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drawings/drawing10.xml" ContentType="application/vnd.openxmlformats-officedocument.drawing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 Dimas\Desktop\"/>
    </mc:Choice>
  </mc:AlternateContent>
  <xr:revisionPtr revIDLastSave="0" documentId="13_ncr:1_{F07A058E-4775-49CF-8B8E-FBB353C3B459}" xr6:coauthVersionLast="47" xr6:coauthVersionMax="47" xr10:uidLastSave="{00000000-0000-0000-0000-000000000000}"/>
  <bookViews>
    <workbookView xWindow="-120" yWindow="-120" windowWidth="20730" windowHeight="11040" tabRatio="904" xr2:uid="{C5C32001-8B8D-4091-9E32-635000D0549A}"/>
  </bookViews>
  <sheets>
    <sheet name="Tomar en cuenta" sheetId="9" r:id="rId1"/>
    <sheet name="Videojuegos" sheetId="2" r:id="rId2"/>
    <sheet name="Profesiones" sheetId="5" r:id="rId3"/>
    <sheet name="Ganancias" sheetId="3" r:id="rId4"/>
    <sheet name="Analisis de VideoJuegos" sheetId="4" r:id="rId5"/>
    <sheet name="Resumen" sheetId="6" r:id="rId6"/>
    <sheet name="Aventuras" sheetId="7" r:id="rId7"/>
    <sheet name="Localidades" sheetId="8" r:id="rId8"/>
    <sheet name="Ciberjuegos" sheetId="10" r:id="rId9"/>
    <sheet name="Bicicletas" sheetId="11" r:id="rId10"/>
    <sheet name="Pivote" sheetId="12" r:id="rId11"/>
  </sheets>
  <definedNames>
    <definedName name="DatosExternos_1" localSheetId="1" hidden="1">Videojuegos!$A$1:$I$196</definedName>
  </definedNames>
  <calcPr calcId="191029"/>
  <pivotCaches>
    <pivotCache cacheId="3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5" i="10"/>
  <c r="G7" i="3"/>
  <c r="G8" i="3"/>
  <c r="G9" i="3"/>
  <c r="G10" i="3"/>
  <c r="G11" i="3"/>
  <c r="G12" i="3"/>
  <c r="G13" i="3"/>
  <c r="G14" i="3"/>
  <c r="G15" i="3"/>
  <c r="G16" i="3"/>
  <c r="G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Barbara Trent</author>
  </authors>
  <commentList>
    <comment ref="B4" authorId="0" shapeId="0" xr:uid="{B108F47C-946C-4CEA-8ACC-8B170EA32934}">
      <text>
        <r>
          <rPr>
            <b/>
            <sz val="8"/>
            <color indexed="81"/>
            <rFont val="Tahoma"/>
            <family val="2"/>
          </rPr>
          <t xml:space="preserve">Jim Giest:
</t>
        </r>
        <r>
          <rPr>
            <sz val="8"/>
            <color indexed="81"/>
            <rFont val="Tahoma"/>
            <family val="2"/>
          </rPr>
          <t>La Dra. Benítez lo evaluará después de 6 meses</t>
        </r>
      </text>
    </comment>
    <comment ref="B12" authorId="0" shapeId="0" xr:uid="{D1ED5621-015F-463C-BB0B-93037C6BF8BD}">
      <text>
        <r>
          <rPr>
            <b/>
            <sz val="8"/>
            <color indexed="81"/>
            <rFont val="Tahoma"/>
            <family val="2"/>
          </rPr>
          <t>Jim Giest:
Evaluado por la Dra. Benítez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F4388-4B5D-4E20-9F71-9D0539D7D0A6}" keepAlive="1" name="Consulta - Ventas Videojuegos" description="Conexión a la consulta 'Ventas Videojuegos' en el libro." type="5" refreshedVersion="8" background="1" saveData="1">
    <dbPr connection="Provider=Microsoft.Mashup.OleDb.1;Data Source=$Workbook$;Location=&quot;Ventas Videojuegos&quot;;Extended Properties=&quot;&quot;" command="SELECT * FROM [Ventas Videojuegos]"/>
  </connection>
  <connection id="2" xr16:uid="{5AB40215-015E-4428-A0ED-529804970FF8}" keepAlive="1" name="Consulta - Ventas Videojuegos (2)" description="Conexión a la consulta 'Ventas Videojuegos (2)' en el libro." type="5" refreshedVersion="8" background="1" saveData="1">
    <dbPr connection="Provider=Microsoft.Mashup.OleDb.1;Data Source=$Workbook$;Location=&quot;Ventas Videojuegos (2)&quot;;Extended Properties=&quot;&quot;" command="SELECT * FROM [Ventas Videojuegos (2)]"/>
  </connection>
</connections>
</file>

<file path=xl/sharedStrings.xml><?xml version="1.0" encoding="utf-8"?>
<sst xmlns="http://schemas.openxmlformats.org/spreadsheetml/2006/main" count="1637" uniqueCount="614">
  <si>
    <t>Año</t>
  </si>
  <si>
    <t>Nombre</t>
  </si>
  <si>
    <t>Plataforma</t>
  </si>
  <si>
    <t>Genero</t>
  </si>
  <si>
    <t>Editorial</t>
  </si>
  <si>
    <t>Porcentaje</t>
  </si>
  <si>
    <t>Ventas EU</t>
  </si>
  <si>
    <t>Ventas USA</t>
  </si>
  <si>
    <t>Ventas 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</si>
  <si>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</si>
  <si>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</si>
  <si>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</si>
  <si>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</si>
  <si>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</si>
  <si>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</si>
  <si>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</si>
  <si>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</si>
  <si>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</si>
  <si>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</si>
  <si>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</si>
  <si>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</si>
  <si>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</si>
  <si>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</si>
  <si>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</si>
  <si>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</si>
  <si>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</si>
  <si>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</si>
  <si>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</si>
  <si>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</si>
  <si>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</si>
  <si>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</si>
  <si>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</si>
  <si>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</si>
  <si>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</si>
  <si>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</si>
  <si>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</si>
  <si>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</si>
  <si>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</si>
  <si>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</si>
  <si>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</si>
  <si>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</si>
  <si>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</si>
  <si>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</si>
  <si>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</si>
  <si>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</si>
  <si>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</si>
  <si>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</si>
  <si>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</si>
  <si>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</si>
  <si>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</si>
  <si>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</si>
  <si>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</si>
  <si>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</si>
  <si>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</si>
  <si>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</si>
  <si>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</si>
  <si>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</si>
  <si>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</si>
  <si>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</si>
  <si>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</si>
  <si>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</si>
  <si>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</si>
  <si>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</si>
  <si>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</si>
  <si>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</si>
  <si>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</si>
  <si>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</si>
  <si>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</si>
  <si>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</si>
  <si>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</si>
  <si>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</si>
  <si>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</si>
  <si>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</si>
  <si>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</si>
  <si>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</si>
  <si>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</si>
  <si>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</si>
  <si>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</si>
  <si>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</si>
  <si>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</si>
  <si>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</si>
  <si>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</si>
  <si>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</si>
  <si>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</si>
  <si>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</si>
  <si>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</si>
  <si>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</si>
  <si>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</si>
  <si>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</si>
  <si>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</si>
  <si>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</si>
  <si>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</si>
  <si>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</si>
  <si>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</si>
  <si>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</si>
  <si>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</si>
  <si>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</si>
  <si>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</si>
  <si>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</si>
  <si>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</si>
  <si>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</si>
  <si>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</si>
  <si>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</si>
  <si>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</si>
  <si>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</si>
  <si>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</si>
  <si>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</si>
  <si>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</si>
  <si>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</si>
  <si>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</si>
  <si>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</si>
  <si>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</si>
  <si>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</si>
  <si>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</si>
  <si>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</si>
  <si>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</si>
  <si>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</si>
  <si>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</si>
  <si>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</si>
  <si>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</si>
  <si>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</si>
  <si>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</si>
  <si>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</si>
  <si>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</si>
  <si>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</si>
  <si>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</si>
  <si>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</si>
  <si>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</si>
  <si>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</si>
  <si>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</si>
  <si>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</si>
  <si>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</si>
  <si>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</si>
  <si>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</si>
  <si>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</si>
  <si>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</si>
  <si>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</si>
  <si>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XOne</t>
  </si>
  <si>
    <t>GC</t>
  </si>
  <si>
    <t>WiiU</t>
  </si>
  <si>
    <t>505 Games</t>
  </si>
  <si>
    <t>Capcom</t>
  </si>
  <si>
    <t>Driver</t>
  </si>
  <si>
    <t>GT Interactive</t>
  </si>
  <si>
    <t>Konami Digital Entertainment</t>
  </si>
  <si>
    <t>GEN</t>
  </si>
  <si>
    <t>Sony Computer Entertainment Europe</t>
  </si>
  <si>
    <t>Square Enix</t>
  </si>
  <si>
    <t>LucasArts</t>
  </si>
  <si>
    <t>Virgin Interactive</t>
  </si>
  <si>
    <t>Warner Bros. Interactive Entertainment</t>
  </si>
  <si>
    <t>Strategy</t>
  </si>
  <si>
    <t>Universal Interactive</t>
  </si>
  <si>
    <t>Eidos Interactive</t>
  </si>
  <si>
    <t>RedOctane</t>
  </si>
  <si>
    <t>FIFA 17</t>
  </si>
  <si>
    <t>Vivendi Games</t>
  </si>
  <si>
    <t>Enix Corporation</t>
  </si>
  <si>
    <t>Asteroids</t>
  </si>
  <si>
    <t>Batman: Arkham Asylum</t>
  </si>
  <si>
    <t>Namco Bandai Games</t>
  </si>
  <si>
    <t>Uncharted 4: A Thief's End</t>
  </si>
  <si>
    <t>Teenage Mutant Ninja Turtles</t>
  </si>
  <si>
    <t>Palcom</t>
  </si>
  <si>
    <t>Hasbro Interactive</t>
  </si>
  <si>
    <t>Tom Clancy's The Division</t>
  </si>
  <si>
    <t>THQ</t>
  </si>
  <si>
    <t>Fox Interactive</t>
  </si>
  <si>
    <t>Metal Gear Solid V: The Phantom Pain</t>
  </si>
  <si>
    <t>Acclaim Entertainment</t>
  </si>
  <si>
    <t>Dance Central</t>
  </si>
  <si>
    <t>MTV Games</t>
  </si>
  <si>
    <t>Disney Interactive Studios</t>
  </si>
  <si>
    <t>Donkey Kong</t>
  </si>
  <si>
    <t>Zumba Fitness 2</t>
  </si>
  <si>
    <t>Majesco Entertainment</t>
  </si>
  <si>
    <t>Codemasters</t>
  </si>
  <si>
    <t>Mortal Kombat</t>
  </si>
  <si>
    <t>Red Orb</t>
  </si>
  <si>
    <t>Dragon Quest V: Tenkuu no Hanayome</t>
  </si>
  <si>
    <t>Onimusha: Warlords</t>
  </si>
  <si>
    <t>Level 5</t>
  </si>
  <si>
    <t>Arena Entertainment</t>
  </si>
  <si>
    <t>Midnight Club: Street Racing</t>
  </si>
  <si>
    <t>Midway Games</t>
  </si>
  <si>
    <t>Riven: The Sequel to Myst</t>
  </si>
  <si>
    <t>DC</t>
  </si>
  <si>
    <t>Tetris Plus</t>
  </si>
  <si>
    <t>JVC</t>
  </si>
  <si>
    <t>Deep Silver</t>
  </si>
  <si>
    <t>989 Studios</t>
  </si>
  <si>
    <t>Guild Wars 2</t>
  </si>
  <si>
    <t>NCSoft</t>
  </si>
  <si>
    <t>Cool Boarders 2</t>
  </si>
  <si>
    <t>UEP Systems</t>
  </si>
  <si>
    <t>PSV</t>
  </si>
  <si>
    <t>Parker Bros.</t>
  </si>
  <si>
    <t>SimCity 2000</t>
  </si>
  <si>
    <t>Maxis</t>
  </si>
  <si>
    <t>Demon Attack</t>
  </si>
  <si>
    <t>Imagic</t>
  </si>
  <si>
    <t>Final Fantasy Tactics Advance</t>
  </si>
  <si>
    <t>Tecmo Koei</t>
  </si>
  <si>
    <t>Portal 2</t>
  </si>
  <si>
    <t>Valve Software</t>
  </si>
  <si>
    <t>ASCII Entertainment</t>
  </si>
  <si>
    <t>Wipeout: The Game</t>
  </si>
  <si>
    <t>Mindscape</t>
  </si>
  <si>
    <t>Sonic Mega Collection</t>
  </si>
  <si>
    <t>Infogrames</t>
  </si>
  <si>
    <t>Mortal Kombat vs. DC Universe</t>
  </si>
  <si>
    <t>SAT</t>
  </si>
  <si>
    <t>LEGO Star Wars III: The Clone Wars</t>
  </si>
  <si>
    <t>Unknown</t>
  </si>
  <si>
    <t>NFL GameDay 2000</t>
  </si>
  <si>
    <t>Square</t>
  </si>
  <si>
    <t>Valve</t>
  </si>
  <si>
    <t>Overwatch</t>
  </si>
  <si>
    <t>Deal or No Deal</t>
  </si>
  <si>
    <t>Banpresto</t>
  </si>
  <si>
    <t>D3Publisher</t>
  </si>
  <si>
    <t>Cabela's Big Game Hunter 2010</t>
  </si>
  <si>
    <t>Activision Value</t>
  </si>
  <si>
    <t>World Championship Poker: Featuring Howard Lederer - All In</t>
  </si>
  <si>
    <t>Oxygen Interactive</t>
  </si>
  <si>
    <t>Tom Clancy's Rainbow Six</t>
  </si>
  <si>
    <t>Red Storm Entertainment</t>
  </si>
  <si>
    <t>Until Dawn</t>
  </si>
  <si>
    <t>F-1 World Grand Prix</t>
  </si>
  <si>
    <t>Video System</t>
  </si>
  <si>
    <t>No Man's Sky</t>
  </si>
  <si>
    <t>Hello Games</t>
  </si>
  <si>
    <t>ESPN NBA 2K5</t>
  </si>
  <si>
    <t>Global Star</t>
  </si>
  <si>
    <t>Gotham Games</t>
  </si>
  <si>
    <t>Dark Souls III</t>
  </si>
  <si>
    <t>Command &amp; Conquer: Tiberian Sun</t>
  </si>
  <si>
    <t>Westwood Studios</t>
  </si>
  <si>
    <t>Puzzle &amp; Dragons</t>
  </si>
  <si>
    <t>GungHo</t>
  </si>
  <si>
    <t>Hudson Soft</t>
  </si>
  <si>
    <t>SCD</t>
  </si>
  <si>
    <t>Crave Entertainment</t>
  </si>
  <si>
    <t>Coleco</t>
  </si>
  <si>
    <t>Rising Star Games</t>
  </si>
  <si>
    <t>WWE '13</t>
  </si>
  <si>
    <t>Doom (2016)</t>
  </si>
  <si>
    <t>Atlus</t>
  </si>
  <si>
    <t>Corvette</t>
  </si>
  <si>
    <t>TDK Mediactive</t>
  </si>
  <si>
    <t>ASC Games</t>
  </si>
  <si>
    <t>Zoo Games</t>
  </si>
  <si>
    <t>Test Drive 5</t>
  </si>
  <si>
    <t>Accolade</t>
  </si>
  <si>
    <t>3DO</t>
  </si>
  <si>
    <t>Sony Online Entertainment</t>
  </si>
  <si>
    <t>Yokai Watch 3</t>
  </si>
  <si>
    <t>RTL</t>
  </si>
  <si>
    <t>Natsume</t>
  </si>
  <si>
    <t>Farming Simulator 2015</t>
  </si>
  <si>
    <t>Focus Home Interactive</t>
  </si>
  <si>
    <t>Parfait: Chocolat Second Style</t>
  </si>
  <si>
    <t>Alchemist</t>
  </si>
  <si>
    <t>Shrek / Shrek 2 2-in-1 Gameboy Advance Video</t>
  </si>
  <si>
    <t>N/A</t>
  </si>
  <si>
    <t>The Lord of the Rings: The Fellowship of the Ring</t>
  </si>
  <si>
    <t>Black Label Games</t>
  </si>
  <si>
    <t>SouthPeak Games</t>
  </si>
  <si>
    <t>NBA 2K17</t>
  </si>
  <si>
    <t>Plants vs. Zombies</t>
  </si>
  <si>
    <t>Mastertronic</t>
  </si>
  <si>
    <t>Psygnosis</t>
  </si>
  <si>
    <t>Mission: Impossible</t>
  </si>
  <si>
    <t>Ocean</t>
  </si>
  <si>
    <t>Zoo Digital Publishing</t>
  </si>
  <si>
    <t>Sniper: Ghost Warrior</t>
  </si>
  <si>
    <t>City Interactive</t>
  </si>
  <si>
    <t>Puyo Puyo Sun Ketteiban</t>
  </si>
  <si>
    <t>Compile</t>
  </si>
  <si>
    <t>Success</t>
  </si>
  <si>
    <t>Empire Interactive</t>
  </si>
  <si>
    <t>Derby Stallion 99</t>
  </si>
  <si>
    <t>Alien: Isolation</t>
  </si>
  <si>
    <t>Worldwide Soccer Manager 2008</t>
  </si>
  <si>
    <t>Russel</t>
  </si>
  <si>
    <t>Guitar Hero Encore: Rocks The 80s</t>
  </si>
  <si>
    <t>Taito</t>
  </si>
  <si>
    <t>Fisherman's Bass Club</t>
  </si>
  <si>
    <t>Agetec</t>
  </si>
  <si>
    <t>Worms Armageddon</t>
  </si>
  <si>
    <t>Microprose</t>
  </si>
  <si>
    <t>Play It</t>
  </si>
  <si>
    <t>Hulk</t>
  </si>
  <si>
    <t>GSP</t>
  </si>
  <si>
    <t>Project CARS</t>
  </si>
  <si>
    <t>Slightly Mad Studios</t>
  </si>
  <si>
    <t>Tomy Corporation</t>
  </si>
  <si>
    <t>Jissen Pachi-Slot Hisshouhou: Hokuto no Ken</t>
  </si>
  <si>
    <t>Sammy Corporation</t>
  </si>
  <si>
    <t>Final Fantasy Type-0</t>
  </si>
  <si>
    <t>World Championship Poker</t>
  </si>
  <si>
    <t>Koch Media</t>
  </si>
  <si>
    <t>The Legend of Zelda: Twilight Princess HD</t>
  </si>
  <si>
    <t>Build-A-Bear Workshop</t>
  </si>
  <si>
    <t>Game Factory</t>
  </si>
  <si>
    <t>Top Gun: Combat Zones</t>
  </si>
  <si>
    <t>Titus</t>
  </si>
  <si>
    <t>Tokyo Xtreme Racer 3</t>
  </si>
  <si>
    <t>Genki</t>
  </si>
  <si>
    <t>Harvest Moon 3D: A New Beginning</t>
  </si>
  <si>
    <t>Marvelous Entertainment</t>
  </si>
  <si>
    <t>Minecraft: Story Mode</t>
  </si>
  <si>
    <t>Mojang</t>
  </si>
  <si>
    <t>Star Wars: Rebel Assault II - The Hidden Empire</t>
  </si>
  <si>
    <t>CTO SpA</t>
  </si>
  <si>
    <t>Peppa Pig: The Game</t>
  </si>
  <si>
    <t>Pinnacle</t>
  </si>
  <si>
    <t>Ghostbusters: The Video Game</t>
  </si>
  <si>
    <t>Enduro</t>
  </si>
  <si>
    <t>Quelle</t>
  </si>
  <si>
    <t>Crystal Dynamics</t>
  </si>
  <si>
    <t>Spec Ops: Ranger Elite</t>
  </si>
  <si>
    <t>TalonSoft</t>
  </si>
  <si>
    <t>SCi</t>
  </si>
  <si>
    <t>Rocky</t>
  </si>
  <si>
    <t>Rage Software</t>
  </si>
  <si>
    <t>Ubisoft Annecy</t>
  </si>
  <si>
    <t>Monster Strike 3DS</t>
  </si>
  <si>
    <t>mixi, Inc</t>
  </si>
  <si>
    <t>Q*bert</t>
  </si>
  <si>
    <t>ATV Quad Power Racing 2</t>
  </si>
  <si>
    <t>Interplay</t>
  </si>
  <si>
    <t>Scholastic Inc.</t>
  </si>
  <si>
    <t>Custer's Revenge</t>
  </si>
  <si>
    <t>Mystique</t>
  </si>
  <si>
    <t>Deca Sports 2</t>
  </si>
  <si>
    <t>Street Fighter V</t>
  </si>
  <si>
    <t>ChunSoft</t>
  </si>
  <si>
    <t>Final Fantasy Anthology</t>
  </si>
  <si>
    <t>Square EA</t>
  </si>
  <si>
    <t>Alien</t>
  </si>
  <si>
    <t>20th Century Fox Video Games</t>
  </si>
  <si>
    <t>Hudson Entertainment</t>
  </si>
  <si>
    <t>The Walking Dead: Season One</t>
  </si>
  <si>
    <t>Avanquest Software</t>
  </si>
  <si>
    <t>Nordic Games</t>
  </si>
  <si>
    <t>Air Raid</t>
  </si>
  <si>
    <t>Men-A-Vision</t>
  </si>
  <si>
    <t>My Baby Girl</t>
  </si>
  <si>
    <t>Nobilis</t>
  </si>
  <si>
    <t>Deer Drive</t>
  </si>
  <si>
    <t>Big Ben Interactive</t>
  </si>
  <si>
    <t>Turok</t>
  </si>
  <si>
    <t>Touchstone</t>
  </si>
  <si>
    <t>Croc 2</t>
  </si>
  <si>
    <t>Spike</t>
  </si>
  <si>
    <t>Tactics Ogre: Let Us Cling Together</t>
  </si>
  <si>
    <t>Quest</t>
  </si>
  <si>
    <t>LEGO Racers</t>
  </si>
  <si>
    <t>LEGO Media</t>
  </si>
  <si>
    <t>Jester Interactive</t>
  </si>
  <si>
    <t>Nippon Ichi Software</t>
  </si>
  <si>
    <t>Mafia</t>
  </si>
  <si>
    <t>Illusion Softworks</t>
  </si>
  <si>
    <t>King Kong</t>
  </si>
  <si>
    <t>Tigervision</t>
  </si>
  <si>
    <t>Baldur's Gate: Dark Alliance II</t>
  </si>
  <si>
    <t>Hidden Objects: Mystery Stories</t>
  </si>
  <si>
    <t>Country Dance</t>
  </si>
  <si>
    <t>Funbox Media</t>
  </si>
  <si>
    <t>Metro: Last Light</t>
  </si>
  <si>
    <t>Sniper Elite 3</t>
  </si>
  <si>
    <t>Disney Infinity 3.0</t>
  </si>
  <si>
    <t>Mattel Interactive</t>
  </si>
  <si>
    <t>Armored Core 3</t>
  </si>
  <si>
    <t>Metro 3D</t>
  </si>
  <si>
    <t>Zaidan Houjin Nippon Kanji Nouryoko Kentei Kyoukai Kounin: KanKen DS</t>
  </si>
  <si>
    <t>Rocket Company</t>
  </si>
  <si>
    <t>Animaniacs Ten Pin Alley</t>
  </si>
  <si>
    <t>Zaidan Houjin Nippon Kanji Nouryoku Kentei Kyoukai Koushiki Soft: 200 Mannin no KanKen: Tokoton Kanji Nou</t>
  </si>
  <si>
    <t>IE Institute</t>
  </si>
  <si>
    <t>F1 2015</t>
  </si>
  <si>
    <t>Real Heroes: Firefighter</t>
  </si>
  <si>
    <t>Rondomedia</t>
  </si>
  <si>
    <t>MLB 14: The Show</t>
  </si>
  <si>
    <t>Sony Computer Entertainment America</t>
  </si>
  <si>
    <t>LEGO Marvel's Avengers</t>
  </si>
  <si>
    <t>X-Man</t>
  </si>
  <si>
    <t>Universal Gamex</t>
  </si>
  <si>
    <t>Ghostlight</t>
  </si>
  <si>
    <t>Dragon Quest Monsters Joker 3</t>
  </si>
  <si>
    <t>Halloween</t>
  </si>
  <si>
    <t>Wizard Video Games</t>
  </si>
  <si>
    <t>Warriors Orochi 3</t>
  </si>
  <si>
    <t>Dora the Explorer: Super Spies</t>
  </si>
  <si>
    <t>Major League Baseball 2K9</t>
  </si>
  <si>
    <t>Dynasty Warriors 8</t>
  </si>
  <si>
    <t>Gex: Enter the Gecko</t>
  </si>
  <si>
    <t>BMG Interactive Entertainment</t>
  </si>
  <si>
    <t>The Legend of Spyro: Dawn of the Dragon</t>
  </si>
  <si>
    <t>PQube</t>
  </si>
  <si>
    <t>Harvest Moon: The Tale of Two Towns</t>
  </si>
  <si>
    <t>3D Dot Game Heroes</t>
  </si>
  <si>
    <t>Shin Megami Tensei IV</t>
  </si>
  <si>
    <t>Defiance</t>
  </si>
  <si>
    <t>Trion Worlds</t>
  </si>
  <si>
    <t>Mega Man X2</t>
  </si>
  <si>
    <t>Laguna</t>
  </si>
  <si>
    <t>Fatal Fury Special</t>
  </si>
  <si>
    <t>Takara</t>
  </si>
  <si>
    <t>Ms. Pac-Man Maze Madness</t>
  </si>
  <si>
    <t>Ignition Entertainment</t>
  </si>
  <si>
    <t>Lunar: Silver Star Story Complete</t>
  </si>
  <si>
    <t>Kadokawa Shoten</t>
  </si>
  <si>
    <t>Derby Stallion 04</t>
  </si>
  <si>
    <t>Enterbrain</t>
  </si>
  <si>
    <t>50 Classic Games</t>
  </si>
  <si>
    <t>Destineer</t>
  </si>
  <si>
    <t>Rune Factory 4</t>
  </si>
  <si>
    <t>Xseed Games</t>
  </si>
  <si>
    <t>Action Force</t>
  </si>
  <si>
    <t>CPG Products</t>
  </si>
  <si>
    <t>Medarot 2: Kabuto / Kuwagata Version</t>
  </si>
  <si>
    <t>Imagineer</t>
  </si>
  <si>
    <t>Aruze Corp</t>
  </si>
  <si>
    <t>System 3 presents Ferrari Challenge Trofeo Pirelli</t>
  </si>
  <si>
    <t>System 3 Arcade Software</t>
  </si>
  <si>
    <t>Hello Kitty: Big City Dreams</t>
  </si>
  <si>
    <t>Despicable Me: The Game - Minion Mayhem</t>
  </si>
  <si>
    <t>Pachi-Slot Aruze Oukoku 4</t>
  </si>
  <si>
    <t>Conflict: Vietnam</t>
  </si>
  <si>
    <t>Final Fantasy Chronicles</t>
  </si>
  <si>
    <t>Way of the Samurai 3</t>
  </si>
  <si>
    <t>Gamebridge</t>
  </si>
  <si>
    <t>DC Universe Online</t>
  </si>
  <si>
    <t>WS</t>
  </si>
  <si>
    <t>HSX HyperSonic.Xtreme</t>
  </si>
  <si>
    <t>Midas Interactive Entertainment</t>
  </si>
  <si>
    <t>Quantum Break</t>
  </si>
  <si>
    <t>Gauntlet</t>
  </si>
  <si>
    <t>Answer Software</t>
  </si>
  <si>
    <t>Bases Loaded '96: Double Header</t>
  </si>
  <si>
    <t>Jaleco</t>
  </si>
  <si>
    <t>Ultimate I Spy</t>
  </si>
  <si>
    <t>Bass Pro Shops: The Strike</t>
  </si>
  <si>
    <t>XS Games</t>
  </si>
  <si>
    <t>Harvest Moon 64</t>
  </si>
  <si>
    <t>Pack In Soft</t>
  </si>
  <si>
    <t>Rebellion</t>
  </si>
  <si>
    <t>Ford Racing Off Road</t>
  </si>
  <si>
    <t>Xplosiv</t>
  </si>
  <si>
    <t>World of Warcraft: Warlords of Draenor</t>
  </si>
  <si>
    <t>Activision Blizzard</t>
  </si>
  <si>
    <t>Momotarou Dentetsu V</t>
  </si>
  <si>
    <t>Crayola: Treasure Adventures</t>
  </si>
  <si>
    <t>We Sing Encore</t>
  </si>
  <si>
    <t>Rygar: The Legendary Adventure</t>
  </si>
  <si>
    <t>Wanadoo</t>
  </si>
  <si>
    <t>Delta Force: Black Hawk Down</t>
  </si>
  <si>
    <t>NovaLogic</t>
  </si>
  <si>
    <t>Country Dance 2</t>
  </si>
  <si>
    <t>GameMill Entertainment</t>
  </si>
  <si>
    <t>Persona 4: Dancing All Night</t>
  </si>
  <si>
    <t>J-League Excite Stage '95</t>
  </si>
  <si>
    <t>Epoch</t>
  </si>
  <si>
    <t>The Powerpuff Girls: Relish Rampage</t>
  </si>
  <si>
    <t>BAM! Entertainment</t>
  </si>
  <si>
    <t>Telltale Games</t>
  </si>
  <si>
    <t>Blood Omen: Legacy of Kain</t>
  </si>
  <si>
    <t>Army Men World War: Final Front</t>
  </si>
  <si>
    <t>Jump Start Pet Rescue</t>
  </si>
  <si>
    <t>Knowledge Adventure</t>
  </si>
  <si>
    <t>Mastiff</t>
  </si>
  <si>
    <t>999: Nine Hours, Nine Persons, Nine Doors</t>
  </si>
  <si>
    <t>Tetris Axis</t>
  </si>
  <si>
    <t>Tetris Online</t>
  </si>
  <si>
    <t>Rock Band 4</t>
  </si>
  <si>
    <t>Harmonix Music Systems</t>
  </si>
  <si>
    <t>Grandia</t>
  </si>
  <si>
    <t>ESP</t>
  </si>
  <si>
    <t>Rascal</t>
  </si>
  <si>
    <t>JGTC: All-Japan Grand Touring Car Championship</t>
  </si>
  <si>
    <t>TYO</t>
  </si>
  <si>
    <t>High Rollers Casino</t>
  </si>
  <si>
    <t>Mud Duck Productions</t>
  </si>
  <si>
    <t>Solitaire Overload</t>
  </si>
  <si>
    <t>Telegames</t>
  </si>
  <si>
    <t>Dai-2-Ji Super Robot Taisen Z: Hakai-hen</t>
  </si>
  <si>
    <t>Hometown Story</t>
  </si>
  <si>
    <t>NASCAR Racing</t>
  </si>
  <si>
    <t>Pioneer LDC</t>
  </si>
  <si>
    <t>'98 Koshien</t>
  </si>
  <si>
    <t>Magical Company</t>
  </si>
  <si>
    <t>Densha De Go! 2</t>
  </si>
  <si>
    <t>Wheel of Fortune: 2nd Edition</t>
  </si>
  <si>
    <t>Winter Sports 2: The Next Challenge</t>
  </si>
  <si>
    <t>My Virtual Tutor: Reading Adventure First to Second Grade</t>
  </si>
  <si>
    <t>Mentor Interactive</t>
  </si>
  <si>
    <t>BlazBlue: Continuum Shift</t>
  </si>
  <si>
    <t>Attack on Titan: Humanity in Chains</t>
  </si>
  <si>
    <t>Screenlife</t>
  </si>
  <si>
    <t>Top Gear Rally</t>
  </si>
  <si>
    <t>Kemco</t>
  </si>
  <si>
    <t>Suzuki TT Superbikes</t>
  </si>
  <si>
    <t>Airlock</t>
  </si>
  <si>
    <t>Data Age</t>
  </si>
  <si>
    <t>Bump 'n' Jump</t>
  </si>
  <si>
    <t>Human Entertainment</t>
  </si>
  <si>
    <t>Naruto: Clash of Ninja Revolution 2</t>
  </si>
  <si>
    <t>Junior Classic Games</t>
  </si>
  <si>
    <t>Avanquest</t>
  </si>
  <si>
    <t>Triple Play 97</t>
  </si>
  <si>
    <t>Electronic Arts Victor</t>
  </si>
  <si>
    <t>Bakusou Dekotora Densetsu: Otoko Ippiki Yume Kaidoi</t>
  </si>
  <si>
    <t>NCAA Final Four 2000</t>
  </si>
  <si>
    <t>989 Sports</t>
  </si>
  <si>
    <t>The Cat in the Hat</t>
  </si>
  <si>
    <t>Jack of All Games</t>
  </si>
  <si>
    <t>Get Fit with Mel B</t>
  </si>
  <si>
    <t>Black Bean Games</t>
  </si>
  <si>
    <t>Shin Megami Tensei: Devil Survivor Overclocked</t>
  </si>
  <si>
    <t>Etiquetas de fila</t>
  </si>
  <si>
    <t>Total general</t>
  </si>
  <si>
    <t>Etiquetas de columna</t>
  </si>
  <si>
    <t>Suma de Utilidades</t>
  </si>
  <si>
    <t>ID Empleado</t>
  </si>
  <si>
    <t>Apellido</t>
  </si>
  <si>
    <t>Puesto de trabajo</t>
  </si>
  <si>
    <t>Barnhill</t>
  </si>
  <si>
    <t>Josh</t>
  </si>
  <si>
    <t>Encargado de Cuentas por Cobrar</t>
  </si>
  <si>
    <t>Benítez</t>
  </si>
  <si>
    <t>Estefanía</t>
  </si>
  <si>
    <t>Médico</t>
  </si>
  <si>
    <t xml:space="preserve">Blythe </t>
  </si>
  <si>
    <t>Michael</t>
  </si>
  <si>
    <t>Castro</t>
  </si>
  <si>
    <t>Alicia</t>
  </si>
  <si>
    <t>Director de Administración de Registros</t>
  </si>
  <si>
    <t>Da Silva</t>
  </si>
  <si>
    <t>Sergio</t>
  </si>
  <si>
    <t>Asociado Médico</t>
  </si>
  <si>
    <t>Delaney</t>
  </si>
  <si>
    <t>Adán</t>
  </si>
  <si>
    <t>Recepcionista</t>
  </si>
  <si>
    <t>Dellamore</t>
  </si>
  <si>
    <t>Luca</t>
  </si>
  <si>
    <t>Auxiliar Médico</t>
  </si>
  <si>
    <t>Domínguez</t>
  </si>
  <si>
    <t>Patricia</t>
  </si>
  <si>
    <t>Eaton</t>
  </si>
  <si>
    <t>Susana W.</t>
  </si>
  <si>
    <t>Esteves</t>
  </si>
  <si>
    <t>Janeth</t>
  </si>
  <si>
    <t xml:space="preserve">Giest </t>
  </si>
  <si>
    <t>Jim</t>
  </si>
  <si>
    <t>Gerente de Oficina</t>
  </si>
  <si>
    <t>Unidades</t>
  </si>
  <si>
    <t>Precio</t>
  </si>
  <si>
    <t>Cantidad Vendida</t>
  </si>
  <si>
    <t>Zona Gamer   NW Traiders</t>
  </si>
  <si>
    <t>Cantidad más alta Vendida</t>
  </si>
  <si>
    <t>Cantidad Vendida Alta</t>
  </si>
  <si>
    <t>Suma de Ventas EU</t>
  </si>
  <si>
    <t>Suma de Ventas AL</t>
  </si>
  <si>
    <t>Adventures Works Cycles</t>
  </si>
  <si>
    <t>Proyección de Ventas</t>
  </si>
  <si>
    <t>Localidad</t>
  </si>
  <si>
    <t>Okland</t>
  </si>
  <si>
    <t>Melbourne</t>
  </si>
  <si>
    <t>Tokyo</t>
  </si>
  <si>
    <t>Shangai</t>
  </si>
  <si>
    <t>London</t>
  </si>
  <si>
    <t>Madrid</t>
  </si>
  <si>
    <t>New York</t>
  </si>
  <si>
    <t>Santiago de Chile</t>
  </si>
  <si>
    <t>Managua Nicaragua</t>
  </si>
  <si>
    <t>Gift Card</t>
  </si>
  <si>
    <t>Location</t>
  </si>
  <si>
    <t>Manager</t>
  </si>
  <si>
    <t>Specialty</t>
  </si>
  <si>
    <t>Unit Cost</t>
  </si>
  <si>
    <t>Units In Production</t>
  </si>
  <si>
    <t>Maximum Units</t>
  </si>
  <si>
    <t>Ana</t>
  </si>
  <si>
    <t>Frame Forming</t>
  </si>
  <si>
    <t>Anabella</t>
  </si>
  <si>
    <t>Frame Welding</t>
  </si>
  <si>
    <t>Belarmino</t>
  </si>
  <si>
    <t>Debur Polish</t>
  </si>
  <si>
    <t>Bonifacio</t>
  </si>
  <si>
    <t>Paint</t>
  </si>
  <si>
    <t>Carlos</t>
  </si>
  <si>
    <t>Specialized Paint</t>
  </si>
  <si>
    <t>Caroll</t>
  </si>
  <si>
    <t>Sibway</t>
  </si>
  <si>
    <t>Damaris</t>
  </si>
  <si>
    <t>Final Assembly</t>
  </si>
  <si>
    <t>Ciberjuegos : Cuarto Cafecito</t>
  </si>
  <si>
    <t>Ventas Totales</t>
  </si>
  <si>
    <t>No ingresado</t>
  </si>
  <si>
    <t>Customer ID</t>
  </si>
  <si>
    <t>Trimestre 1</t>
  </si>
  <si>
    <t>Trimestre 2</t>
  </si>
  <si>
    <t>Trimestre 3</t>
  </si>
  <si>
    <t>Trimestre 4</t>
  </si>
  <si>
    <t>Dania</t>
  </si>
  <si>
    <t>Esteban</t>
  </si>
  <si>
    <t>Flavia</t>
  </si>
  <si>
    <t>Flor</t>
  </si>
  <si>
    <t>Manuel</t>
  </si>
  <si>
    <t>Nina</t>
  </si>
  <si>
    <t>Oscar</t>
  </si>
  <si>
    <t>Plutarco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</si>
</sst>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F800]dddd\,\ mmmm\ dd\,\ yyyy"/>
    <numFmt numFmtId="165" formatCode="&quot;$&quot;#,##0.00"/>
  </numFmts>
  <fonts count="1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0" tint="-0.249977111117893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0" tint="-0.249977111117893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sz val="24"/>
      <color theme="1"/>
      <name val="Aharoni"/>
      <charset val="177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8" fillId="0" borderId="1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2" xfId="0" applyFont="1" applyFill="1" applyBorder="1"/>
    <xf numFmtId="0" fontId="0" fillId="6" borderId="3" xfId="0" applyFill="1" applyBorder="1"/>
    <xf numFmtId="0" fontId="0" fillId="0" borderId="3" xfId="0" applyBorder="1"/>
    <xf numFmtId="0" fontId="4" fillId="0" borderId="3" xfId="0" applyFont="1" applyBorder="1" applyAlignment="1">
      <alignment horizontal="center" vertical="center"/>
    </xf>
    <xf numFmtId="165" fontId="0" fillId="6" borderId="3" xfId="0" applyNumberFormat="1" applyFill="1" applyBorder="1"/>
    <xf numFmtId="165" fontId="0" fillId="0" borderId="3" xfId="0" applyNumberFormat="1" applyBorder="1"/>
    <xf numFmtId="0" fontId="0" fillId="0" borderId="0" xfId="0" applyAlignment="1">
      <alignment horizontal="left" indent="1"/>
    </xf>
    <xf numFmtId="0" fontId="10" fillId="2" borderId="0" xfId="2" applyFont="1"/>
    <xf numFmtId="0" fontId="4" fillId="0" borderId="0" xfId="0" applyFont="1"/>
    <xf numFmtId="0" fontId="0" fillId="0" borderId="5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0" fillId="0" borderId="0" xfId="0" applyNumberFormat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164" fontId="0" fillId="4" borderId="9" xfId="0" applyNumberFormat="1" applyFill="1" applyBorder="1"/>
    <xf numFmtId="0" fontId="0" fillId="4" borderId="3" xfId="0" applyFill="1" applyBorder="1"/>
    <xf numFmtId="0" fontId="0" fillId="4" borderId="10" xfId="0" applyFill="1" applyBorder="1"/>
    <xf numFmtId="164" fontId="0" fillId="0" borderId="9" xfId="0" applyNumberFormat="1" applyBorder="1"/>
    <xf numFmtId="164" fontId="0" fillId="4" borderId="11" xfId="0" applyNumberFormat="1" applyFill="1" applyBorder="1"/>
    <xf numFmtId="0" fontId="0" fillId="4" borderId="12" xfId="0" applyFill="1" applyBorder="1"/>
    <xf numFmtId="0" fontId="5" fillId="7" borderId="0" xfId="0" applyFont="1" applyFill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 vertical="center"/>
    </xf>
    <xf numFmtId="0" fontId="10" fillId="2" borderId="0" xfId="2" applyFon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Protection="1">
      <protection locked="0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3">
    <cellStyle name="Neutral" xfId="2" builtinId="28"/>
    <cellStyle name="Normal" xfId="0" builtinId="0"/>
    <cellStyle name="Título 3" xfId="1" builtinId="18"/>
  </cellStyles>
  <dxfs count="24"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342901</xdr:colOff>
      <xdr:row>1</xdr:row>
      <xdr:rowOff>19050</xdr:rowOff>
    </xdr:from>
    <xdr:to>
      <xdr:col>14</xdr:col>
      <xdr:colOff>605914</xdr:colOff>
      <xdr:row>4</xdr:row>
      <xdr:rowOff>93881</xdr:rowOff>
    </xdr:to>
    <xdr:sp macro="" textlink="">
      <xdr:nvSpPr>
        <xdr:cNvPr id="2" name="CuadroTexto 4">
          <a:extLst>
            <a:ext uri="{FF2B5EF4-FFF2-40B4-BE49-F238E27FC236}">
              <a16:creationId xmlns:a16="http://schemas.microsoft.com/office/drawing/2014/main" id="{39080681-3F02-91EF-304A-0674FFDCBFD3}"/>
            </a:ext>
          </a:extLst>
        </xdr:cNvPr>
        <xdr:cNvSpPr txBox="1"/>
      </xdr:nvSpPr>
      <xdr:spPr>
        <a:xfrm>
          <a:off x="342901" y="209550"/>
          <a:ext cx="10931013" cy="6463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85750" indent="-285750">
            <a:buFont typeface="Wingdings" panose="05000000000000000000" pitchFamily="2" charset="2"/>
            <a:buChar char="ü"/>
          </a:pPr>
          <a:r>
            <a:rPr lang="es-PE" b="1"/>
            <a:t>Página de Microsoft: </a:t>
          </a:r>
          <a:r>
            <a:rPr lang="es-PE"/>
            <a:t>https://learn.microsoft.com/es-es/credentials/certifications/mos-excel-expert-m365-apps/?practice-assessment-type=certification</a:t>
          </a:r>
        </a:p>
      </xdr:txBody>
    </xdr:sp>
    <xdr:clientData/>
  </xdr:twoCellAnchor>
  <xdr:twoCellAnchor>
    <xdr:from>
      <xdr:col>0</xdr:col>
      <xdr:colOff>295275</xdr:colOff>
      <xdr:row>5</xdr:row>
      <xdr:rowOff>180486</xdr:rowOff>
    </xdr:from>
    <xdr:to>
      <xdr:col>13</xdr:col>
      <xdr:colOff>110920</xdr:colOff>
      <xdr:row>13</xdr:row>
      <xdr:rowOff>113108</xdr:rowOff>
    </xdr:to>
    <xdr:sp macro="" textlink="">
      <xdr:nvSpPr>
        <xdr:cNvPr id="3" name="Marcador de contenido 2">
          <a:extLst>
            <a:ext uri="{FF2B5EF4-FFF2-40B4-BE49-F238E27FC236}">
              <a16:creationId xmlns:a16="http://schemas.microsoft.com/office/drawing/2014/main" id="{A8CB2A48-60F8-696C-EC69-A3EDAE895AE6}"/>
            </a:ext>
          </a:extLst>
        </xdr:cNvPr>
        <xdr:cNvSpPr txBox="1">
          <a:spLocks/>
        </xdr:cNvSpPr>
      </xdr:nvSpPr>
      <xdr:spPr>
        <a:xfrm>
          <a:off x="295275" y="1132986"/>
          <a:ext cx="9721645" cy="1456622"/>
        </a:xfrm>
        <a:prstGeom prst="rect">
          <a:avLst/>
        </a:prstGeom>
      </xdr:spPr>
      <xdr:txBody>
        <a:bodyPr vert="horz" wrap="square" lIns="91440" tIns="45720" rIns="91440" bIns="45720" rtlCol="0">
          <a:normAutofit lnSpcReduction="10000"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Font typeface="Wingdings" panose="05000000000000000000" pitchFamily="2" charset="2"/>
            <a:buChar char="ü"/>
          </a:pPr>
          <a:r>
            <a:rPr lang="es-PE" sz="1800" b="1"/>
            <a:t>Aptitudes evaluadas en el examen: </a:t>
          </a:r>
        </a:p>
        <a:p>
          <a:pPr lvl="1"/>
          <a:r>
            <a:rPr lang="es-MX" sz="1600"/>
            <a:t>Administrar opciones y configuraciones del libro de trabajo (10–15%)</a:t>
          </a:r>
        </a:p>
        <a:p>
          <a:pPr lvl="1"/>
          <a:r>
            <a:rPr lang="es-MX" sz="1600"/>
            <a:t>Administrar y dar formato a los datos (30-35 %)</a:t>
          </a:r>
        </a:p>
        <a:p>
          <a:pPr lvl="1"/>
          <a:r>
            <a:rPr lang="es-MX" sz="1600"/>
            <a:t>Crear fórmulas y macros avanzadas (25-30 %)</a:t>
          </a:r>
        </a:p>
        <a:p>
          <a:pPr lvl="1"/>
          <a:r>
            <a:rPr lang="es-MX" sz="1600"/>
            <a:t>Administrar gráficos y tablas avanzados (25-30 %)</a:t>
          </a:r>
          <a:endParaRPr lang="es-PE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66675</xdr:rowOff>
    </xdr:from>
    <xdr:to>
      <xdr:col>16</xdr:col>
      <xdr:colOff>28575</xdr:colOff>
      <xdr:row>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4ACA546-0D95-EC55-47AD-CF9C1F7F15CD}"/>
            </a:ext>
          </a:extLst>
        </xdr:cNvPr>
        <xdr:cNvSpPr/>
      </xdr:nvSpPr>
      <xdr:spPr>
        <a:xfrm>
          <a:off x="12182475" y="257175"/>
          <a:ext cx="4600575" cy="885825"/>
        </a:xfrm>
        <a:prstGeom prst="rect">
          <a:avLst/>
        </a:prstGeom>
        <a:ln w="38100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400">
              <a:solidFill>
                <a:sysClr val="windowText" lastClr="000000"/>
              </a:solidFill>
            </a:rPr>
            <a:t>1. En la hoja de </a:t>
          </a:r>
          <a:r>
            <a:rPr lang="es-SV" sz="1400">
              <a:solidFill>
                <a:srgbClr val="FF0000"/>
              </a:solidFill>
            </a:rPr>
            <a:t>Videojuegos</a:t>
          </a:r>
          <a:r>
            <a:rPr lang="es-SV" sz="1400">
              <a:solidFill>
                <a:sysClr val="windowText" lastClr="000000"/>
              </a:solidFill>
            </a:rPr>
            <a:t> conserve solo la ultima entrada de cada Videojuego y elimine todas las demas filas duplicadas en funcion de la </a:t>
          </a:r>
          <a:r>
            <a:rPr lang="es-SV" sz="1400">
              <a:solidFill>
                <a:srgbClr val="FF0000"/>
              </a:solidFill>
            </a:rPr>
            <a:t>Genero</a:t>
          </a:r>
          <a:endParaRPr lang="es-SV" sz="14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523874</xdr:colOff>
      <xdr:row>1</xdr:row>
      <xdr:rowOff>66675</xdr:rowOff>
    </xdr:from>
    <xdr:to>
      <xdr:col>12</xdr:col>
      <xdr:colOff>76199</xdr:colOff>
      <xdr:row>7</xdr:row>
      <xdr:rowOff>142875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CCB1E32-4EDE-4DCD-A78F-A0814F8E652E}"/>
            </a:ext>
          </a:extLst>
        </xdr:cNvPr>
        <xdr:cNvSpPr txBox="1"/>
      </xdr:nvSpPr>
      <xdr:spPr>
        <a:xfrm>
          <a:off x="5934074" y="266700"/>
          <a:ext cx="5648325" cy="1219200"/>
        </a:xfrm>
        <a:prstGeom prst="rect">
          <a:avLst/>
        </a:prstGeom>
        <a:ln w="571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400"/>
            <a:t>2</a:t>
          </a:r>
          <a:r>
            <a:rPr lang="de-DE" sz="1400" baseline="0"/>
            <a:t> En la hoja: Profesiones, en</a:t>
          </a:r>
          <a:r>
            <a:rPr lang="es-419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</a:t>
          </a:r>
          <a:r>
            <a:rPr lang="es-419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Columna</a:t>
          </a:r>
          <a:r>
            <a:rPr lang="es-419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 Empleado </a:t>
          </a:r>
          <a:r>
            <a:rPr lang="es-419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aplicar un formato de número personalizado para mostrar automáticamente cada ID con el símbolo "#" seguido de cinco dígitos. El número existente debe rellenarse con ceros</a:t>
          </a:r>
          <a:r>
            <a:rPr lang="es-419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lado izquierdo.  </a:t>
          </a:r>
          <a:r>
            <a:rPr lang="es-419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419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ara crear los cinco dígitos</a:t>
          </a:r>
          <a:r>
            <a:rPr lang="es-419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, seguir el siguiente ejemplo:</a:t>
          </a:r>
          <a:endParaRPr lang="es-419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Por ejemplo, "123" se mostrará como"#00123"</a:t>
          </a:r>
          <a:endParaRPr lang="de-DE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de-DE" sz="1100"/>
        </a:p>
      </xdr:txBody>
    </xdr:sp>
    <xdr:clientData/>
  </xdr:twoCellAnchor>
  <xdr:twoCellAnchor>
    <xdr:from>
      <xdr:col>4</xdr:col>
      <xdr:colOff>571500</xdr:colOff>
      <xdr:row>9</xdr:row>
      <xdr:rowOff>19050</xdr:rowOff>
    </xdr:from>
    <xdr:to>
      <xdr:col>12</xdr:col>
      <xdr:colOff>95250</xdr:colOff>
      <xdr:row>13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F1C7CC9-E46B-EDB7-C2FE-575BD94818D0}"/>
            </a:ext>
          </a:extLst>
        </xdr:cNvPr>
        <xdr:cNvSpPr/>
      </xdr:nvSpPr>
      <xdr:spPr>
        <a:xfrm>
          <a:off x="5981700" y="1743075"/>
          <a:ext cx="5619750" cy="742950"/>
        </a:xfrm>
        <a:prstGeom prst="rect">
          <a:avLst/>
        </a:prstGeom>
        <a:ln w="57150"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3. Obligar a los usuarios a utilizar </a:t>
          </a:r>
          <a:r>
            <a:rPr lang="es-SV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 contraseña 123456 </a:t>
          </a:r>
          <a:r>
            <a:rPr lang="es-SV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y que</a:t>
          </a:r>
          <a:r>
            <a:rPr lang="es-SV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los usuarios</a:t>
          </a:r>
          <a:r>
            <a:rPr lang="es-SV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SV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 </a:t>
          </a:r>
          <a:r>
            <a:rPr lang="es-SV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puedan agregar, eliminar. mover y ocultar hojas del libro actual protegiendo su</a:t>
          </a:r>
          <a:r>
            <a:rPr lang="es-SV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estructura.</a:t>
          </a:r>
          <a:endParaRPr lang="es-SV" sz="14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SV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525607</xdr:colOff>
      <xdr:row>0</xdr:row>
      <xdr:rowOff>44161</xdr:rowOff>
    </xdr:from>
    <xdr:to>
      <xdr:col>5</xdr:col>
      <xdr:colOff>361950</xdr:colOff>
      <xdr:row>3</xdr:row>
      <xdr:rowOff>177511</xdr:rowOff>
    </xdr:to>
    <xdr:pic>
      <xdr:nvPicPr>
        <xdr:cNvPr id="3" name="Gráfico 2" descr="Dispositivo de juego con relleno sólido">
          <a:extLst>
            <a:ext uri="{FF2B5EF4-FFF2-40B4-BE49-F238E27FC236}">
              <a16:creationId xmlns:a16="http://schemas.microsoft.com/office/drawing/2014/main" id="{7FB0337A-82FA-F914-37F2-7642878BE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08198" y="44161"/>
          <a:ext cx="702252" cy="704850"/>
        </a:xfrm>
        <a:prstGeom prst="rect">
          <a:avLst/>
        </a:prstGeom>
      </xdr:spPr>
    </xdr:pic>
    <xdr:clientData/>
  </xdr:twoCellAnchor>
  <xdr:twoCellAnchor>
    <xdr:from>
      <xdr:col>7</xdr:col>
      <xdr:colOff>423333</xdr:colOff>
      <xdr:row>2</xdr:row>
      <xdr:rowOff>84667</xdr:rowOff>
    </xdr:from>
    <xdr:to>
      <xdr:col>13</xdr:col>
      <xdr:colOff>43295</xdr:colOff>
      <xdr:row>7</xdr:row>
      <xdr:rowOff>138546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6B677A7C-F437-3CBB-B138-99749735BB36}"/>
            </a:ext>
          </a:extLst>
        </xdr:cNvPr>
        <xdr:cNvSpPr/>
      </xdr:nvSpPr>
      <xdr:spPr>
        <a:xfrm>
          <a:off x="9428788" y="465667"/>
          <a:ext cx="4191962" cy="10150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SV" sz="1400"/>
            <a:t>4. En la hoja "</a:t>
          </a:r>
          <a:r>
            <a:rPr lang="es-SV" sz="1400" baseline="0"/>
            <a:t> Ganancias"</a:t>
          </a:r>
          <a:r>
            <a:rPr lang="es-SV" sz="1400"/>
            <a:t> utilizar</a:t>
          </a:r>
          <a:r>
            <a:rPr lang="es-SV" sz="1400" baseline="0"/>
            <a:t> : </a:t>
          </a:r>
          <a:r>
            <a:rPr lang="es-SV" sz="1400" b="1" baseline="0">
              <a:solidFill>
                <a:srgbClr val="FFC000"/>
              </a:solidFill>
            </a:rPr>
            <a:t>B</a:t>
          </a:r>
          <a:r>
            <a:rPr lang="es-SV" sz="1400" b="1">
              <a:solidFill>
                <a:srgbClr val="FFC000"/>
              </a:solidFill>
            </a:rPr>
            <a:t>uscar el objetivo </a:t>
          </a:r>
          <a:r>
            <a:rPr lang="es-SV" sz="1400"/>
            <a:t>para determinar el cambio en la celda E6 que daria como resultado una</a:t>
          </a:r>
          <a:r>
            <a:rPr lang="es-SV" sz="1400" baseline="0"/>
            <a:t> Cantidad  vendida de </a:t>
          </a:r>
          <a:r>
            <a:rPr lang="es-SV" sz="1400">
              <a:solidFill>
                <a:srgbClr val="FFC000"/>
              </a:solidFill>
            </a:rPr>
            <a:t>$</a:t>
          </a:r>
          <a:r>
            <a:rPr lang="es-SV" sz="1400" baseline="0">
              <a:solidFill>
                <a:srgbClr val="FFC000"/>
              </a:solidFill>
            </a:rPr>
            <a:t> 96 </a:t>
          </a:r>
          <a:r>
            <a:rPr lang="es-SV" sz="1400">
              <a:solidFill>
                <a:srgbClr val="FFC000"/>
              </a:solidFill>
            </a:rPr>
            <a:t> </a:t>
          </a:r>
          <a:r>
            <a:rPr lang="es-SV" sz="1400"/>
            <a:t>en la celda </a:t>
          </a:r>
          <a:r>
            <a:rPr lang="es-SV" sz="1400" baseline="0"/>
            <a:t> G6</a:t>
          </a:r>
          <a:endParaRPr lang="es-SV" sz="1400"/>
        </a:p>
        <a:p>
          <a:pPr algn="l"/>
          <a:endParaRPr lang="es-SV" sz="1400"/>
        </a:p>
      </xdr:txBody>
    </xdr:sp>
    <xdr:clientData/>
  </xdr:twoCellAnchor>
  <xdr:twoCellAnchor>
    <xdr:from>
      <xdr:col>7</xdr:col>
      <xdr:colOff>609600</xdr:colOff>
      <xdr:row>14</xdr:row>
      <xdr:rowOff>76200</xdr:rowOff>
    </xdr:from>
    <xdr:to>
      <xdr:col>13</xdr:col>
      <xdr:colOff>0</xdr:colOff>
      <xdr:row>19</xdr:row>
      <xdr:rowOff>38100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8EF3F5-5084-D639-1E06-074D609398EF}"/>
            </a:ext>
          </a:extLst>
        </xdr:cNvPr>
        <xdr:cNvSpPr/>
      </xdr:nvSpPr>
      <xdr:spPr>
        <a:xfrm>
          <a:off x="9620250" y="2752725"/>
          <a:ext cx="4581525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SV" sz="1400">
              <a:solidFill>
                <a:schemeClr val="lt1"/>
              </a:solidFill>
              <a:latin typeface="+mn-lt"/>
              <a:ea typeface="+mn-ea"/>
              <a:cs typeface="+mn-cs"/>
            </a:rPr>
            <a:t>5. En la hoja</a:t>
          </a:r>
          <a:r>
            <a:rPr lang="es-SV" sz="1400" baseline="0">
              <a:solidFill>
                <a:schemeClr val="lt1"/>
              </a:solidFill>
              <a:latin typeface="+mn-lt"/>
              <a:ea typeface="+mn-ea"/>
              <a:cs typeface="+mn-cs"/>
            </a:rPr>
            <a:t> Ganancias</a:t>
          </a:r>
          <a:r>
            <a:rPr lang="es-SV" sz="1400">
              <a:solidFill>
                <a:schemeClr val="lt1"/>
              </a:solidFill>
              <a:latin typeface="+mn-lt"/>
              <a:ea typeface="+mn-ea"/>
              <a:cs typeface="+mn-cs"/>
            </a:rPr>
            <a:t> escriba una fórmula  en celda </a:t>
          </a:r>
          <a:r>
            <a:rPr lang="es-SV" sz="1400">
              <a:solidFill>
                <a:srgbClr val="FFC000"/>
              </a:solidFill>
              <a:latin typeface="+mn-lt"/>
              <a:ea typeface="+mn-ea"/>
              <a:cs typeface="+mn-cs"/>
            </a:rPr>
            <a:t>J13</a:t>
          </a:r>
          <a:r>
            <a:rPr lang="es-SV" sz="1400">
              <a:solidFill>
                <a:schemeClr val="lt1"/>
              </a:solidFill>
              <a:latin typeface="+mn-lt"/>
              <a:ea typeface="+mn-ea"/>
              <a:cs typeface="+mn-cs"/>
            </a:rPr>
            <a:t> que devuelva la Cantidad</a:t>
          </a:r>
          <a:r>
            <a:rPr lang="es-SV" sz="1400" baseline="0">
              <a:solidFill>
                <a:schemeClr val="lt1"/>
              </a:solidFill>
              <a:latin typeface="+mn-lt"/>
              <a:ea typeface="+mn-ea"/>
              <a:cs typeface="+mn-cs"/>
            </a:rPr>
            <a:t> Vendida "</a:t>
          </a:r>
          <a:r>
            <a:rPr lang="es-SV" sz="1400">
              <a:solidFill>
                <a:schemeClr val="lt1"/>
              </a:solidFill>
              <a:latin typeface="+mn-lt"/>
              <a:ea typeface="+mn-ea"/>
              <a:cs typeface="+mn-cs"/>
            </a:rPr>
            <a:t>mayor" en funcion de la </a:t>
          </a:r>
          <a:r>
            <a:rPr lang="es-SV" sz="1400" baseline="0">
              <a:solidFill>
                <a:schemeClr val="lt1"/>
              </a:solidFill>
              <a:latin typeface="+mn-lt"/>
              <a:ea typeface="+mn-ea"/>
              <a:cs typeface="+mn-cs"/>
            </a:rPr>
            <a:t> Plataforma y el Genero</a:t>
          </a:r>
          <a:r>
            <a:rPr lang="es-SV" sz="1400">
              <a:solidFill>
                <a:schemeClr val="lt1"/>
              </a:solidFill>
              <a:latin typeface="+mn-lt"/>
              <a:ea typeface="+mn-ea"/>
              <a:cs typeface="+mn-cs"/>
            </a:rPr>
            <a:t> mostrados en las </a:t>
          </a:r>
          <a:r>
            <a:rPr lang="es-SV" sz="1400">
              <a:solidFill>
                <a:srgbClr val="FFC000"/>
              </a:solidFill>
              <a:latin typeface="+mn-lt"/>
              <a:ea typeface="+mn-ea"/>
              <a:cs typeface="+mn-cs"/>
            </a:rPr>
            <a:t>celdas </a:t>
          </a:r>
          <a:r>
            <a:rPr lang="es-SV" sz="1400" baseline="0">
              <a:solidFill>
                <a:srgbClr val="FFC000"/>
              </a:solidFill>
              <a:latin typeface="+mn-lt"/>
              <a:ea typeface="+mn-ea"/>
              <a:cs typeface="+mn-cs"/>
            </a:rPr>
            <a:t> J10 </a:t>
          </a:r>
          <a:r>
            <a:rPr lang="es-SV" sz="1400">
              <a:solidFill>
                <a:srgbClr val="FFC000"/>
              </a:solidFill>
              <a:latin typeface="+mn-lt"/>
              <a:ea typeface="+mn-ea"/>
              <a:cs typeface="+mn-cs"/>
            </a:rPr>
            <a:t> </a:t>
          </a:r>
          <a:r>
            <a:rPr lang="es-SV" sz="1100">
              <a:solidFill>
                <a:srgbClr val="FFC000"/>
              </a:solidFill>
            </a:rPr>
            <a:t>y  </a:t>
          </a:r>
          <a:r>
            <a:rPr lang="es-SV" sz="1400">
              <a:solidFill>
                <a:srgbClr val="FFC000"/>
              </a:solidFill>
              <a:latin typeface="+mn-lt"/>
              <a:ea typeface="+mn-ea"/>
              <a:cs typeface="+mn-cs"/>
            </a:rPr>
            <a:t>J11</a:t>
          </a:r>
        </a:p>
        <a:p>
          <a:pPr algn="l"/>
          <a:endParaRPr lang="es-SV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314324</xdr:colOff>
      <xdr:row>3</xdr:row>
      <xdr:rowOff>161925</xdr:rowOff>
    </xdr:from>
    <xdr:to>
      <xdr:col>19</xdr:col>
      <xdr:colOff>28575</xdr:colOff>
      <xdr:row>7</xdr:row>
      <xdr:rowOff>180975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C2ECAA2-3F5E-CB1E-3ABB-E8A011DDA4DD}"/>
            </a:ext>
          </a:extLst>
        </xdr:cNvPr>
        <xdr:cNvSpPr/>
      </xdr:nvSpPr>
      <xdr:spPr>
        <a:xfrm>
          <a:off x="8877299" y="733425"/>
          <a:ext cx="5048251" cy="78105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SV" sz="1400"/>
            <a:t>6. En la hoja </a:t>
          </a:r>
          <a:r>
            <a:rPr lang="es-SV" sz="1400">
              <a:solidFill>
                <a:srgbClr val="FFC000"/>
              </a:solidFill>
            </a:rPr>
            <a:t>de Analisis de videojuegos</a:t>
          </a:r>
          <a:r>
            <a:rPr lang="es-SV" sz="1400"/>
            <a:t>, modifique la tabla dinamica para agrupar los datos en intervalos de 5 dias, acepte las fechas de </a:t>
          </a:r>
          <a:r>
            <a:rPr lang="es-SV" sz="1400">
              <a:solidFill>
                <a:srgbClr val="FFC000"/>
              </a:solidFill>
            </a:rPr>
            <a:t>inicio y de finalizacion predeterminadas</a:t>
          </a:r>
        </a:p>
        <a:p>
          <a:pPr algn="l"/>
          <a:endParaRPr lang="es-SV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0</xdr:rowOff>
    </xdr:from>
    <xdr:to>
      <xdr:col>9</xdr:col>
      <xdr:colOff>723900</xdr:colOff>
      <xdr:row>6</xdr:row>
      <xdr:rowOff>133350</xdr:rowOff>
    </xdr:to>
    <xdr:sp macro="" textlink="">
      <xdr:nvSpPr>
        <xdr:cNvPr id="2" name="Rectángulo: esquinas superiores redondeadas 1">
          <a:extLst>
            <a:ext uri="{FF2B5EF4-FFF2-40B4-BE49-F238E27FC236}">
              <a16:creationId xmlns:a16="http://schemas.microsoft.com/office/drawing/2014/main" id="{406C81E7-1A00-4CAA-B6E9-671EE6F8D9D6}"/>
            </a:ext>
          </a:extLst>
        </xdr:cNvPr>
        <xdr:cNvSpPr/>
      </xdr:nvSpPr>
      <xdr:spPr>
        <a:xfrm>
          <a:off x="4391025" y="381000"/>
          <a:ext cx="4514850" cy="895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SV" sz="1400"/>
            <a:t>7. En la hoja </a:t>
          </a:r>
          <a:r>
            <a:rPr lang="es-SV" sz="1400" b="1">
              <a:solidFill>
                <a:srgbClr val="FFFF00"/>
              </a:solidFill>
            </a:rPr>
            <a:t>Resumen</a:t>
          </a:r>
          <a:r>
            <a:rPr lang="es-SV" sz="1400" baseline="0"/>
            <a:t>  configure la </a:t>
          </a:r>
          <a:r>
            <a:rPr lang="es-SV" sz="1400" b="1" baseline="0">
              <a:solidFill>
                <a:srgbClr val="FFFF00"/>
              </a:solidFill>
            </a:rPr>
            <a:t>Tabla Dinámica </a:t>
          </a:r>
          <a:r>
            <a:rPr lang="es-SV" sz="1400" baseline="0"/>
            <a:t>para  mostrar </a:t>
          </a:r>
          <a:r>
            <a:rPr lang="es-SV" sz="1400" b="1" baseline="0">
              <a:solidFill>
                <a:srgbClr val="FFFF00"/>
              </a:solidFill>
            </a:rPr>
            <a:t>una linea en blanco </a:t>
          </a:r>
          <a:r>
            <a:rPr lang="es-SV" sz="1400" baseline="0"/>
            <a:t>debajo del ultimo </a:t>
          </a:r>
          <a:r>
            <a:rPr lang="es-SV" sz="1400" b="1" baseline="0">
              <a:solidFill>
                <a:srgbClr val="FFFF00"/>
              </a:solidFill>
            </a:rPr>
            <a:t>Genero en cada sección de Plataforma.</a:t>
          </a:r>
          <a:endParaRPr lang="es-SV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3</xdr:col>
      <xdr:colOff>733425</xdr:colOff>
      <xdr:row>8</xdr:row>
      <xdr:rowOff>57150</xdr:rowOff>
    </xdr:from>
    <xdr:to>
      <xdr:col>9</xdr:col>
      <xdr:colOff>676275</xdr:colOff>
      <xdr:row>13</xdr:row>
      <xdr:rowOff>0</xdr:rowOff>
    </xdr:to>
    <xdr:sp macro="" textlink="">
      <xdr:nvSpPr>
        <xdr:cNvPr id="3" name="Rectángulo: esquinas superiores redondeadas 2">
          <a:extLst>
            <a:ext uri="{FF2B5EF4-FFF2-40B4-BE49-F238E27FC236}">
              <a16:creationId xmlns:a16="http://schemas.microsoft.com/office/drawing/2014/main" id="{7A112390-AB40-4A6D-85CA-BF80B84EC0CC}"/>
            </a:ext>
          </a:extLst>
        </xdr:cNvPr>
        <xdr:cNvSpPr/>
      </xdr:nvSpPr>
      <xdr:spPr>
        <a:xfrm>
          <a:off x="4343400" y="1581150"/>
          <a:ext cx="4514850" cy="895350"/>
        </a:xfrm>
        <a:prstGeom prst="round2Same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SV" sz="1400"/>
            <a:t>8</a:t>
          </a:r>
          <a:r>
            <a:rPr lang="es-SV" sz="1400" baseline="0"/>
            <a:t> </a:t>
          </a:r>
          <a:r>
            <a:rPr lang="es-SV" sz="1400"/>
            <a:t>.  Realizar</a:t>
          </a:r>
          <a:r>
            <a:rPr lang="es-SV" sz="1400" baseline="0"/>
            <a:t> el proceso de Configurar Microsoft Excel para que </a:t>
          </a:r>
          <a:r>
            <a:rPr lang="es-SV" sz="1400" b="1" baseline="0">
              <a:solidFill>
                <a:srgbClr val="FFFF00"/>
              </a:solidFill>
            </a:rPr>
            <a:t>guarde una version recuperada automaticamente  </a:t>
          </a:r>
          <a:r>
            <a:rPr lang="es-SV" sz="1400" baseline="0"/>
            <a:t>de cada archivo abierto en 8 minutos.</a:t>
          </a:r>
          <a:endParaRPr lang="es-SV" sz="1400" b="1">
            <a:solidFill>
              <a:srgbClr val="FFFF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752474</xdr:colOff>
      <xdr:row>3</xdr:row>
      <xdr:rowOff>19050</xdr:rowOff>
    </xdr:from>
    <xdr:to>
      <xdr:col>14</xdr:col>
      <xdr:colOff>333375</xdr:colOff>
      <xdr:row>8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BEA0CEE-6886-48F4-9C2C-775A642AC8DE}"/>
            </a:ext>
          </a:extLst>
        </xdr:cNvPr>
        <xdr:cNvSpPr txBox="1"/>
      </xdr:nvSpPr>
      <xdr:spPr>
        <a:xfrm>
          <a:off x="7362824" y="647700"/>
          <a:ext cx="4914901" cy="1066800"/>
        </a:xfrm>
        <a:prstGeom prst="rect">
          <a:avLst/>
        </a:prstGeom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600"/>
            <a:t>9. En la  hoja: "Aventuras" en las celdas C8:G8, use la serie de relleno, para proyectar una tendencia</a:t>
          </a:r>
          <a:r>
            <a:rPr lang="es-ES" sz="1600" baseline="0"/>
            <a:t> Geométrica del 12 por ciento para cada año en la oficina de Londres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600" baseline="0"/>
            <a:t> </a:t>
          </a:r>
          <a:endParaRPr lang="de-DE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2</xdr:row>
      <xdr:rowOff>104775</xdr:rowOff>
    </xdr:from>
    <xdr:to>
      <xdr:col>14</xdr:col>
      <xdr:colOff>466725</xdr:colOff>
      <xdr:row>8</xdr:row>
      <xdr:rowOff>57150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D1690B2-2A07-4759-8319-D96815535094}"/>
            </a:ext>
          </a:extLst>
        </xdr:cNvPr>
        <xdr:cNvSpPr txBox="1"/>
      </xdr:nvSpPr>
      <xdr:spPr>
        <a:xfrm>
          <a:off x="6915150" y="533400"/>
          <a:ext cx="5048250" cy="1104900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/>
            <a:t>10.  Todas las celdas de</a:t>
          </a:r>
          <a:r>
            <a:rPr lang="es-ES" sz="1400" baseline="0"/>
            <a:t> hoja: </a:t>
          </a:r>
          <a:r>
            <a:rPr lang="es-ES" sz="1400" b="1" baseline="0">
              <a:solidFill>
                <a:srgbClr val="002060"/>
              </a:solidFill>
            </a:rPr>
            <a:t>"Localidades" </a:t>
          </a:r>
          <a:r>
            <a:rPr lang="es-ES" sz="1400" baseline="0"/>
            <a:t>estan  desbloqueadas. Bloquee unicamente las celdas </a:t>
          </a:r>
          <a:r>
            <a:rPr lang="es-ES" sz="1400" b="1" baseline="0">
              <a:solidFill>
                <a:srgbClr val="002060"/>
              </a:solidFill>
            </a:rPr>
            <a:t>F4:F10. Asegurar que los usuarios puedan </a:t>
          </a:r>
          <a:r>
            <a:rPr lang="es-ES" sz="1400" baseline="0">
              <a:solidFill>
                <a:schemeClr val="lt1"/>
              </a:solidFill>
              <a:latin typeface="+mn-lt"/>
              <a:ea typeface="+mn-ea"/>
              <a:cs typeface="+mn-cs"/>
            </a:rPr>
            <a:t>seleccionar y formatear las celdas despues de proteger la hoja. Proteja la hoja con la contraseña </a:t>
          </a:r>
          <a:r>
            <a:rPr lang="es-ES" sz="1400" baseline="0">
              <a:solidFill>
                <a:srgbClr val="002060"/>
              </a:solidFill>
              <a:latin typeface="+mn-lt"/>
              <a:ea typeface="+mn-ea"/>
              <a:cs typeface="+mn-cs"/>
            </a:rPr>
            <a:t>4567</a:t>
          </a:r>
          <a:endParaRPr lang="de-DE" sz="1400" baseline="0">
            <a:solidFill>
              <a:srgbClr val="002060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de-DE" sz="14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695325</xdr:colOff>
      <xdr:row>0</xdr:row>
      <xdr:rowOff>19050</xdr:rowOff>
    </xdr:from>
    <xdr:to>
      <xdr:col>10</xdr:col>
      <xdr:colOff>242888</xdr:colOff>
      <xdr:row>3</xdr:row>
      <xdr:rowOff>180975</xdr:rowOff>
    </xdr:to>
    <xdr:pic>
      <xdr:nvPicPr>
        <xdr:cNvPr id="2" name="Imagen 1" descr="La película animada de Super Mario Bros. se estrenaría en 2022 - La Tercera">
          <a:extLst>
            <a:ext uri="{FF2B5EF4-FFF2-40B4-BE49-F238E27FC236}">
              <a16:creationId xmlns:a16="http://schemas.microsoft.com/office/drawing/2014/main" id="{F62A4741-9A2B-5254-1F9D-70FA185A3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500" b="98667" l="10000" r="90000">
                      <a14:foregroundMark x1="27667" y1="18833" x2="67556" y2="80500"/>
                      <a14:foregroundMark x1="56222" y1="88333" x2="64889" y2="35667"/>
                      <a14:foregroundMark x1="30333" y1="24000" x2="44111" y2="30500"/>
                      <a14:foregroundMark x1="26889" y1="24667" x2="51222" y2="65333"/>
                      <a14:foregroundMark x1="51222" y1="65333" x2="47222" y2="81833"/>
                      <a14:foregroundMark x1="57111" y1="76000" x2="54111" y2="90333"/>
                      <a14:foregroundMark x1="58889" y1="75333" x2="56222" y2="78000"/>
                      <a14:foregroundMark x1="53667" y1="8500" x2="53667" y2="15667"/>
                      <a14:foregroundMark x1="22889" y1="22667" x2="27667" y2="28000"/>
                      <a14:foregroundMark x1="27222" y1="20833" x2="29444" y2="25333"/>
                      <a14:foregroundMark x1="25111" y1="18833" x2="28556" y2="24000"/>
                      <a14:foregroundMark x1="36778" y1="24000" x2="37222" y2="16833"/>
                      <a14:foregroundMark x1="42889" y1="96833" x2="61889" y2="98667"/>
                      <a14:foregroundMark x1="52333" y1="23333" x2="48444" y2="37000"/>
                      <a14:foregroundMark x1="36333" y1="26000" x2="41111" y2="9667"/>
                      <a14:foregroundMark x1="35111" y1="24667" x2="38556" y2="19500"/>
                      <a14:foregroundMark x1="34667" y1="27333" x2="27222" y2="16833"/>
                      <a14:foregroundMark x1="60556" y1="76000" x2="60556" y2="76000"/>
                    </a14:backgroundRemoval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19050"/>
          <a:ext cx="1100138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647700</xdr:colOff>
      <xdr:row>4</xdr:row>
      <xdr:rowOff>133350</xdr:rowOff>
    </xdr:from>
    <xdr:to>
      <xdr:col>16</xdr:col>
      <xdr:colOff>657225</xdr:colOff>
      <xdr:row>11</xdr:row>
      <xdr:rowOff>76200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18A606-28DA-B052-F83C-22F1047707E8}"/>
            </a:ext>
          </a:extLst>
        </xdr:cNvPr>
        <xdr:cNvSpPr/>
      </xdr:nvSpPr>
      <xdr:spPr>
        <a:xfrm>
          <a:off x="8982075" y="895350"/>
          <a:ext cx="5343525" cy="1276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SV" sz="1400"/>
            <a:t>11. En la hoja </a:t>
          </a:r>
          <a:r>
            <a:rPr lang="es-SV" sz="1400" b="1"/>
            <a:t>Ciberjuegos en la columna Ventas </a:t>
          </a:r>
          <a:r>
            <a:rPr lang="es-SV" sz="1400" b="1" baseline="0"/>
            <a:t> Total</a:t>
          </a:r>
          <a:r>
            <a:rPr lang="es-SV" sz="1400">
              <a:solidFill>
                <a:schemeClr val="lt1"/>
              </a:solidFill>
              <a:latin typeface="+mn-lt"/>
              <a:ea typeface="+mn-ea"/>
              <a:cs typeface="+mn-cs"/>
            </a:rPr>
            <a:t>,  diseñar una</a:t>
          </a:r>
          <a:r>
            <a:rPr lang="es-SV" sz="1400" b="1" baseline="0"/>
            <a:t> regla de formato </a:t>
          </a:r>
          <a:r>
            <a:rPr lang="es-SV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condicional </a:t>
          </a:r>
          <a:r>
            <a:rPr lang="es-SV" sz="1400">
              <a:solidFill>
                <a:schemeClr val="lt1"/>
              </a:solidFill>
              <a:latin typeface="+mn-lt"/>
              <a:ea typeface="+mn-ea"/>
              <a:cs typeface="+mn-cs"/>
            </a:rPr>
            <a:t>que use el estilo: </a:t>
          </a:r>
          <a:r>
            <a:rPr lang="es-SV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" Conjunto de iconos </a:t>
          </a:r>
          <a:r>
            <a:rPr lang="es-SV" sz="1400">
              <a:solidFill>
                <a:schemeClr val="lt1"/>
              </a:solidFill>
              <a:latin typeface="+mn-lt"/>
              <a:ea typeface="+mn-ea"/>
              <a:cs typeface="+mn-cs"/>
            </a:rPr>
            <a:t>para mostrar un circulo </a:t>
          </a:r>
          <a:r>
            <a:rPr lang="es-SV" sz="1400" b="1">
              <a:solidFill>
                <a:srgbClr val="FF99CC"/>
              </a:solidFill>
              <a:latin typeface="+mn-lt"/>
              <a:ea typeface="+mn-ea"/>
              <a:cs typeface="+mn-cs"/>
            </a:rPr>
            <a:t>rosa , cuando el valor sea mayor o igual</a:t>
          </a:r>
          <a:r>
            <a:rPr lang="es-SV" sz="1400" b="1" baseline="0">
              <a:solidFill>
                <a:srgbClr val="FF99CC"/>
              </a:solidFill>
              <a:latin typeface="+mn-lt"/>
              <a:ea typeface="+mn-ea"/>
              <a:cs typeface="+mn-cs"/>
            </a:rPr>
            <a:t> a "7" </a:t>
          </a:r>
          <a:r>
            <a:rPr lang="es-SV" sz="1400" b="1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rPr>
            <a:t>, </a:t>
          </a:r>
          <a:r>
            <a:rPr lang="es-SV" sz="1400" b="1" baseline="0">
              <a:solidFill>
                <a:srgbClr val="FFFF00"/>
              </a:solidFill>
              <a:latin typeface="+mn-lt"/>
              <a:ea typeface="+mn-ea"/>
              <a:cs typeface="+mn-cs"/>
            </a:rPr>
            <a:t>un circulo amarillo cuando el valor sea menor que "7" y mayor o igual a "4" </a:t>
          </a:r>
          <a:r>
            <a:rPr lang="es-SV" sz="1400" b="1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y un circulo gris cuando sea menor a "4"</a:t>
          </a:r>
          <a:endParaRPr lang="es-SV" sz="1400" b="1">
            <a:solidFill>
              <a:schemeClr val="bg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146537</xdr:colOff>
      <xdr:row>2</xdr:row>
      <xdr:rowOff>58616</xdr:rowOff>
    </xdr:from>
    <xdr:to>
      <xdr:col>12</xdr:col>
      <xdr:colOff>736022</xdr:colOff>
      <xdr:row>10</xdr:row>
      <xdr:rowOff>95250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F0D73CA-6E5D-4F76-82F8-80E2CD6A5DBF}"/>
            </a:ext>
          </a:extLst>
        </xdr:cNvPr>
        <xdr:cNvSpPr txBox="1"/>
      </xdr:nvSpPr>
      <xdr:spPr>
        <a:xfrm>
          <a:off x="5991423" y="491571"/>
          <a:ext cx="5161485" cy="1560634"/>
        </a:xfrm>
        <a:prstGeom prst="rect">
          <a:avLst/>
        </a:prstGeom>
        <a:ln w="571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</a:t>
          </a:r>
          <a:r>
            <a:rPr lang="es-419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compañia de Bicicletas entregara tarjetas de regalo por : </a:t>
          </a:r>
          <a:r>
            <a:rPr lang="es-419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$100 , $200, $300 </a:t>
          </a:r>
          <a:r>
            <a:rPr lang="es-419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los clientes que han mosrado fidelidad durante el primer cuatrimestre del año. En celda </a:t>
          </a:r>
          <a:r>
            <a:rPr lang="es-419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C4</a:t>
          </a:r>
          <a:r>
            <a:rPr lang="es-419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escriba una formula que use la </a:t>
          </a:r>
          <a:r>
            <a:rPr lang="es-419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función MATRIZALEAT , </a:t>
          </a:r>
          <a:r>
            <a:rPr lang="es-419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Para determinar aleatoriamente el importe de la tarjeta de regalo que cada tiene va a recibir.</a:t>
          </a:r>
        </a:p>
        <a:p>
          <a:r>
            <a:rPr lang="es-419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Como parte de la formula puede usar funciones aritmeticas </a:t>
          </a:r>
          <a:endParaRPr lang="de-DE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180975</xdr:rowOff>
    </xdr:from>
    <xdr:to>
      <xdr:col>11</xdr:col>
      <xdr:colOff>276225</xdr:colOff>
      <xdr:row>8</xdr:row>
      <xdr:rowOff>20114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FC1E48F-0A98-468D-905B-FD6DDF4043D3}"/>
            </a:ext>
          </a:extLst>
        </xdr:cNvPr>
        <xdr:cNvSpPr txBox="1"/>
      </xdr:nvSpPr>
      <xdr:spPr>
        <a:xfrm>
          <a:off x="7924800" y="371475"/>
          <a:ext cx="3943350" cy="1172639"/>
        </a:xfrm>
        <a:prstGeom prst="rect">
          <a:avLst/>
        </a:prstGeom>
        <a:ln w="57150">
          <a:solidFill>
            <a:srgbClr val="0070C0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400"/>
            <a:t>13. En la</a:t>
          </a:r>
          <a:r>
            <a:rPr lang="es-SV" sz="1400" baseline="0"/>
            <a:t> hoja: Pivote , </a:t>
          </a:r>
          <a:r>
            <a:rPr lang="es-SV" sz="1400"/>
            <a:t>Agregar</a:t>
          </a:r>
          <a:r>
            <a:rPr lang="es-SV" sz="1400" baseline="0"/>
            <a:t> dos campos de fila a la tabla dinamica : Editorial  y Genero  , y en la sección de valores la suma y el promedio de Ventas de USA</a:t>
          </a:r>
          <a:endParaRPr lang="es-SV" sz="14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263525</xdr:colOff>
      <xdr:row>9</xdr:row>
      <xdr:rowOff>59267</xdr:rowOff>
    </xdr:from>
    <xdr:to>
      <xdr:col>10</xdr:col>
      <xdr:colOff>15875</xdr:colOff>
      <xdr:row>15</xdr:row>
      <xdr:rowOff>15875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69D4AE8-EA1D-4F6D-8EF6-60508DC8CFF2}"/>
            </a:ext>
          </a:extLst>
        </xdr:cNvPr>
        <xdr:cNvSpPr txBox="1"/>
      </xdr:nvSpPr>
      <xdr:spPr>
        <a:xfrm>
          <a:off x="7978775" y="1773767"/>
          <a:ext cx="4324350" cy="1099608"/>
        </a:xfrm>
        <a:prstGeom prst="rect">
          <a:avLst/>
        </a:prstGeom>
        <a:ln w="571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14. Utilizar un </a:t>
          </a:r>
          <a:r>
            <a:rPr lang="es-SV" sz="1400" b="1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Segmetador de datos </a:t>
          </a:r>
          <a:r>
            <a:rPr lang="es-SV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para filtrar la tabla dinámica por campo Plataforma , que muestre los registros de </a:t>
          </a:r>
          <a:r>
            <a:rPr lang="es-SV" sz="1400" baseline="0">
              <a:solidFill>
                <a:srgbClr val="00B050"/>
              </a:solidFill>
              <a:latin typeface="+mn-lt"/>
              <a:ea typeface="+mn-ea"/>
              <a:cs typeface="+mn-cs"/>
            </a:rPr>
            <a:t>3DS. El tamaño y la ubicación de la segmentación no son relevantes.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Dimas" refreshedDate="45462.440517939816" createdVersion="8" refreshedVersion="8" minRefreshableVersion="3" recordCount="41" xr:uid="{6B75F719-EA38-4171-9294-E8BFA04E11F4}">
  <cacheSource type="worksheet">
    <worksheetSource ref="A5:G17" sheet="Ganancias"/>
  </cacheSource>
  <cacheFields count="9">
    <cacheField name="Año" numFmtId="164">
      <sharedItems containsSemiMixedTypes="0" containsNonDate="0" containsDate="1" containsString="0" minDate="2022-06-06T00:00:00" maxDate="2022-07-08T00:00:00" count="21">
        <d v="2022-06-28T00:00:00"/>
        <d v="2022-06-07T00:00:00"/>
        <d v="2022-06-30T00:00:00"/>
        <d v="2022-07-01T00:00:00"/>
        <d v="2022-06-18T00:00:00"/>
        <d v="2022-06-11T00:00:00"/>
        <d v="2022-06-06T00:00:00"/>
        <d v="2022-06-27T00:00:00"/>
        <d v="2022-06-21T00:00:00"/>
        <d v="2022-06-29T00:00:00"/>
        <d v="2022-07-02T00:00:00"/>
        <d v="2022-07-05T00:00:00"/>
        <d v="2022-06-26T00:00:00"/>
        <d v="2022-06-12T00:00:00"/>
        <d v="2022-06-10T00:00:00"/>
        <d v="2022-06-24T00:00:00"/>
        <d v="2022-06-23T00:00:00"/>
        <d v="2022-07-03T00:00:00"/>
        <d v="2022-06-20T00:00:00"/>
        <d v="2022-07-07T00:00:00"/>
        <d v="2022-07-04T00:00:00"/>
      </sharedItems>
    </cacheField>
    <cacheField name="Nombre" numFmtId="0">
      <sharedItems/>
    </cacheField>
    <cacheField name="Plataforma" numFmtId="0">
      <sharedItems/>
    </cacheField>
    <cacheField name="Genero" numFmtId="0">
      <sharedItems count="10">
        <s v="Sports"/>
        <s v="Platform"/>
        <s v="Racing"/>
        <s v="Role-Playing"/>
        <s v="Puzzle"/>
        <s v="Misc"/>
        <s v="Shooter"/>
        <s v="Simulation"/>
        <s v="Action"/>
        <s v="Fighting"/>
      </sharedItems>
    </cacheField>
    <cacheField name="Editorial" numFmtId="0">
      <sharedItems/>
    </cacheField>
    <cacheField name="Porcentaje" numFmtId="10">
      <sharedItems containsSemiMixedTypes="0" containsString="0" containsNumber="1" minValue="0.11" maxValue="0.92"/>
    </cacheField>
    <cacheField name="Precio Costo" numFmtId="165">
      <sharedItems containsSemiMixedTypes="0" containsString="0" containsNumber="1" minValue="0.06" maxValue="10.220000000000001"/>
    </cacheField>
    <cacheField name="Precio Venta" numFmtId="165">
      <sharedItems containsSemiMixedTypes="0" containsString="0" containsNumber="1" minValue="0.47" maxValue="11.25"/>
    </cacheField>
    <cacheField name="Utilidades" numFmtId="165">
      <sharedItems containsSemiMixedTypes="0" containsString="0" containsNumber="1" minValue="-1" maxValue="10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Dimas" refreshedDate="45462.503892476852" createdVersion="8" refreshedVersion="8" minRefreshableVersion="3" recordCount="5000" xr:uid="{C670C1B1-F468-439C-BC24-46130F454959}">
  <cacheSource type="worksheet">
    <worksheetSource name="Ventas_Videojuegos"/>
  </cacheSource>
  <cacheFields count="9">
    <cacheField name="Año" numFmtId="164">
      <sharedItems containsSemiMixedTypes="0" containsNonDate="0" containsDate="1" containsString="0" minDate="2022-06-02T00:00:00" maxDate="2022-07-09T00:00:00"/>
    </cacheField>
    <cacheField name="Nombre" numFmtId="0">
      <sharedItems/>
    </cacheField>
    <cacheField name="Plataforma" numFmtId="0">
      <sharedItems containsMixedTypes="1" containsNumber="1" containsInteger="1" minValue="2600" maxValue="2600" count="26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</sharedItems>
    </cacheField>
    <cacheField name="Genero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Editorial" numFmtId="0">
      <sharedItems count="195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Banpresto"/>
        <s v="D3Publisher"/>
        <s v="Activision Value"/>
        <s v="Oxygen Interactive"/>
        <s v="Red Storm Entertainment"/>
        <s v="Video System"/>
        <s v="Hello Games"/>
        <s v="Global Star"/>
        <s v="Gotham Games"/>
        <s v="Westwood Studios"/>
        <s v="GungHo"/>
        <s v="Hudson Soft"/>
        <s v="Crave Entertainment"/>
        <s v="Coleco"/>
        <s v="Rising Star Games"/>
        <s v="Atlus"/>
        <s v="TDK Mediactive"/>
        <s v="ASC Games"/>
        <s v="Zoo Games"/>
        <s v="Accolade"/>
        <s v="3DO"/>
        <s v="Sony Online Entertainment"/>
        <s v="RTL"/>
        <s v="Natsume"/>
        <s v="Focus Home Interactive"/>
        <s v="Alchemist"/>
        <s v="N/A"/>
        <s v="Black Label Games"/>
        <s v="SouthPeak Games"/>
        <s v="Mastertronic"/>
        <s v="Psygnosis"/>
        <s v="Ocean"/>
        <s v="Zoo Digital Publishing"/>
        <s v="City Interactive"/>
        <s v="Compile"/>
        <s v="Success"/>
        <s v="Empire Interactive"/>
        <s v="Russel"/>
        <s v="Taito"/>
        <s v="Agetec"/>
        <s v="Microprose"/>
        <s v="Play It"/>
        <s v="GSP"/>
        <s v="Slightly Mad Studios"/>
        <s v="Tomy Corporation"/>
        <s v="Sammy Corporation"/>
        <s v="Koch Media"/>
        <s v="Game Factory"/>
        <s v="Titus"/>
        <s v="Genki"/>
        <s v="Marvelous Entertainment"/>
        <s v="Mojang"/>
        <s v="CTO SpA"/>
        <s v="Pinnacle"/>
        <s v="Quelle"/>
        <s v="Crystal Dynamics"/>
        <s v="TalonSoft"/>
        <s v="SCi"/>
        <s v="Rage Software"/>
        <s v="Ubisoft Annecy"/>
        <s v="mixi, Inc"/>
        <s v="Interplay"/>
        <s v="Scholastic Inc."/>
        <s v="Mystique"/>
        <s v="ChunSoft"/>
        <s v="Square EA"/>
        <s v="20th Century Fox Video Games"/>
        <s v="Hudson Entertainment"/>
        <s v="Avanquest Software"/>
        <s v="Nordic Games"/>
        <s v="Men-A-Vision"/>
        <s v="Nobilis"/>
        <s v="Big Ben Interactive"/>
        <s v="Touchstone"/>
        <s v="Spike"/>
        <s v="Quest"/>
        <s v="LEGO Media"/>
        <s v="Jester Interactive"/>
        <s v="Nippon Ichi Software"/>
        <s v="Illusion Softworks"/>
        <s v="Tigervision"/>
        <s v="Funbox Media"/>
        <s v="Mattel Interactive"/>
        <s v="Metro 3D"/>
        <s v="Rocket Company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Takara"/>
        <s v="Ignition Entertainment"/>
        <s v="Kadokawa Shoten"/>
        <s v="Enterbrain"/>
        <s v="Destineer"/>
        <s v="Xseed Games"/>
        <s v="CPG Products"/>
        <s v="Imagineer"/>
        <s v="Aruze Corp"/>
        <s v="System 3 Arcade Software"/>
        <s v="Gamebridge"/>
        <s v="Midas Interactive Entertainment"/>
        <s v="Answer Software"/>
        <s v="Jaleco"/>
        <s v="XS Games"/>
        <s v="Pack In Soft"/>
        <s v="Rebellion"/>
        <s v="Xplosiv"/>
        <s v="Activision Blizzard"/>
        <s v="Wanadoo"/>
        <s v="NovaLogic"/>
        <s v="GameMill Entertainment"/>
        <s v="Epoch"/>
        <s v="BAM! Entertainment"/>
        <s v="Telltale Games"/>
        <s v="Knowledge Adventure"/>
        <s v="Mastiff"/>
        <s v="Tetris Online"/>
        <s v="Harmonix Music Systems"/>
        <s v="ESP"/>
        <s v="TYO"/>
        <s v="Mud Duck Productions"/>
        <s v="Telegames"/>
        <s v="Pioneer LDC"/>
        <s v="Magical Company"/>
        <s v="Mentor Interactive"/>
        <s v="Screenlife"/>
        <s v="Kemco"/>
        <s v="Data Age"/>
        <s v="Human Entertainment"/>
        <s v="Avanquest"/>
        <s v="Electronic Arts Victor"/>
        <s v="989 Sports"/>
        <s v="Jack of All Games"/>
        <s v="Black Bean Games"/>
      </sharedItems>
    </cacheField>
    <cacheField name="Porcentaje" numFmtId="0">
      <sharedItems containsSemiMixedTypes="0" containsString="0" containsNumber="1" minValue="0" maxValue="29.02"/>
    </cacheField>
    <cacheField name="Ventas EU" numFmtId="0">
      <sharedItems containsSemiMixedTypes="0" containsString="0" containsNumber="1" minValue="0" maxValue="10.220000000000001"/>
    </cacheField>
    <cacheField name="Ventas USA" numFmtId="0">
      <sharedItems containsSemiMixedTypes="0" containsString="0" containsNumber="1" minValue="0" maxValue="10.57"/>
    </cacheField>
    <cacheField name="Ventas AL" numFmtId="0">
      <sharedItems containsSemiMixedTypes="0" containsString="0" containsNumber="1" minValue="0" maxValue="10.57"/>
    </cacheField>
  </cacheFields>
  <extLst>
    <ext xmlns:x14="http://schemas.microsoft.com/office/spreadsheetml/2009/9/main" uri="{725AE2AE-9491-48be-B2B4-4EB974FC3084}">
      <x14:pivotCacheDefinition pivotCacheId="1526763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Wii Sports"/>
    <s v="Wii"/>
    <x v="0"/>
    <s v="Nintendo"/>
    <n v="0.3"/>
    <n v="3.77"/>
    <n v="8.4600000000000009"/>
    <n v="4.6900000000000013"/>
  </r>
  <r>
    <x v="1"/>
    <s v="Super Mario Bros."/>
    <s v="NES"/>
    <x v="1"/>
    <s v="Nintendo"/>
    <n v="0.35"/>
    <n v="6.81"/>
    <n v="8"/>
    <n v="1.1900000000000004"/>
  </r>
  <r>
    <x v="2"/>
    <s v="Mario Kart Wii"/>
    <s v="Wii"/>
    <x v="2"/>
    <s v="Nintendo"/>
    <n v="0.128"/>
    <n v="3.79"/>
    <n v="4.5"/>
    <n v="0.71"/>
  </r>
  <r>
    <x v="3"/>
    <s v="Wii Sports Resort"/>
    <s v="Wii"/>
    <x v="0"/>
    <s v="Nintendo"/>
    <n v="0.11"/>
    <n v="3.28"/>
    <n v="3.98"/>
    <n v="0.70000000000000018"/>
  </r>
  <r>
    <x v="4"/>
    <s v="Pokemon Red/Pokemon Blue"/>
    <s v="GB"/>
    <x v="3"/>
    <s v="Nintendo"/>
    <n v="0.88"/>
    <n v="10.220000000000001"/>
    <n v="11"/>
    <n v="0.77999999999999936"/>
  </r>
  <r>
    <x v="5"/>
    <s v="Tetris"/>
    <s v="GB"/>
    <x v="4"/>
    <s v="Nintendo"/>
    <n v="0.22"/>
    <n v="4.22"/>
    <n v="6"/>
    <n v="1.7800000000000002"/>
  </r>
  <r>
    <x v="0"/>
    <s v="New Super Mario Bros."/>
    <s v="DS"/>
    <x v="1"/>
    <s v="Nintendo"/>
    <n v="0.23"/>
    <n v="6.5"/>
    <n v="5.5"/>
    <n v="-1"/>
  </r>
  <r>
    <x v="0"/>
    <s v="Wii Play"/>
    <s v="Wii"/>
    <x v="5"/>
    <s v="Nintendo"/>
    <n v="0.92"/>
    <n v="2.93"/>
    <n v="6.35"/>
    <n v="3.4199999999999995"/>
  </r>
  <r>
    <x v="3"/>
    <s v="New Super Mario Bros. Wii"/>
    <s v="Wii"/>
    <x v="1"/>
    <s v="Nintendo"/>
    <n v="0.7"/>
    <n v="4.7"/>
    <n v="8.6"/>
    <n v="3.8999999999999995"/>
  </r>
  <r>
    <x v="6"/>
    <s v="Duck Hunt"/>
    <s v="NES"/>
    <x v="6"/>
    <s v="Nintendo"/>
    <n v="0.63"/>
    <n v="0.28000000000000003"/>
    <n v="0.47"/>
    <n v="0.18999999999999995"/>
  </r>
  <r>
    <x v="7"/>
    <s v="Nintendogs"/>
    <s v="DS"/>
    <x v="7"/>
    <s v="Nintendo"/>
    <n v="0.78"/>
    <n v="1.93"/>
    <n v="2.75"/>
    <n v="0.82000000000000006"/>
  </r>
  <r>
    <x v="7"/>
    <s v="Mario Kart DS"/>
    <s v="DS"/>
    <x v="2"/>
    <s v="Nintendo"/>
    <n v="0.75"/>
    <n v="4.13"/>
    <n v="7.258"/>
    <n v="3.1280000000000001"/>
  </r>
  <r>
    <x v="8"/>
    <s v="Pokemon Gold/Pokemon Silver"/>
    <s v="GB"/>
    <x v="3"/>
    <s v="Nintendo"/>
    <n v="0.61"/>
    <n v="7.2"/>
    <n v="10.8"/>
    <n v="3.6000000000000005"/>
  </r>
  <r>
    <x v="9"/>
    <s v="Wii Fit"/>
    <s v="Wii"/>
    <x v="0"/>
    <s v="Nintendo"/>
    <n v="0.8"/>
    <n v="3.6"/>
    <n v="11.25"/>
    <n v="7.65"/>
  </r>
  <r>
    <x v="3"/>
    <s v="Wii Fit Plus"/>
    <s v="Wii"/>
    <x v="0"/>
    <s v="Nintendo"/>
    <n v="0.85"/>
    <n v="2.5299999999999998"/>
    <n v="9"/>
    <n v="6.4700000000000006"/>
  </r>
  <r>
    <x v="10"/>
    <s v="Kinect Adventures!"/>
    <s v="X360"/>
    <x v="5"/>
    <s v="Microsoft Game Studios"/>
    <n v="0.49"/>
    <n v="0.24"/>
    <n v="5"/>
    <n v="4.76"/>
  </r>
  <r>
    <x v="11"/>
    <s v="Grand Theft Auto V"/>
    <s v="PS3"/>
    <x v="8"/>
    <s v="Take-Two Interactive"/>
    <n v="0.92"/>
    <n v="0.97"/>
    <n v="4.1399999999999997"/>
    <n v="3.17"/>
  </r>
  <r>
    <x v="12"/>
    <s v="Grand Theft Auto: San Andreas"/>
    <s v="PS2"/>
    <x v="8"/>
    <s v="Take-Two Interactive"/>
    <n v="0.4"/>
    <n v="0.41"/>
    <n v="10.57"/>
    <n v="10.16"/>
  </r>
  <r>
    <x v="13"/>
    <s v="Super Mario World"/>
    <s v="SNES"/>
    <x v="1"/>
    <s v="Nintendo"/>
    <n v="0.37"/>
    <n v="3.54"/>
    <n v="10"/>
    <n v="6.46"/>
  </r>
  <r>
    <x v="7"/>
    <s v="Brain Age: Train Your Brain in Minutes a Day"/>
    <s v="DS"/>
    <x v="5"/>
    <s v="Nintendo"/>
    <n v="0.92"/>
    <n v="4.16"/>
    <n v="11"/>
    <n v="6.84"/>
  </r>
  <r>
    <x v="0"/>
    <s v="Pokemon Diamond/Pokemon Pearl"/>
    <s v="DS"/>
    <x v="3"/>
    <s v="Nintendo"/>
    <n v="0.45"/>
    <n v="6.04"/>
    <n v="9"/>
    <n v="2.96"/>
  </r>
  <r>
    <x v="5"/>
    <s v="Super Mario Land"/>
    <s v="GB"/>
    <x v="1"/>
    <s v="Nintendo"/>
    <n v="0.27"/>
    <n v="4.18"/>
    <n v="8"/>
    <n v="3.8200000000000003"/>
  </r>
  <r>
    <x v="14"/>
    <s v="Super Mario Bros. 3"/>
    <s v="NES"/>
    <x v="1"/>
    <s v="Nintendo"/>
    <n v="0.34"/>
    <n v="3.84"/>
    <n v="7"/>
    <n v="3.16"/>
  </r>
  <r>
    <x v="11"/>
    <s v="Grand Theft Auto V"/>
    <s v="X360"/>
    <x v="8"/>
    <s v="Take-Two Interactive"/>
    <n v="0.51"/>
    <n v="0.06"/>
    <n v="6"/>
    <n v="5.94"/>
  </r>
  <r>
    <x v="15"/>
    <s v="Grand Theft Auto: Vice City"/>
    <s v="PS2"/>
    <x v="8"/>
    <s v="Take-Two Interactive"/>
    <n v="0.54"/>
    <n v="0.47"/>
    <n v="5"/>
    <n v="4.53"/>
  </r>
  <r>
    <x v="15"/>
    <s v="Pokemon Ruby/Pokemon Sapphire"/>
    <s v="GBA"/>
    <x v="3"/>
    <s v="Nintendo"/>
    <n v="0.39"/>
    <n v="5.38"/>
    <n v="7"/>
    <n v="1.62"/>
  </r>
  <r>
    <x v="10"/>
    <s v="Pokemon Black/Pokemon White"/>
    <s v="DS"/>
    <x v="3"/>
    <s v="Nintendo"/>
    <n v="0.32"/>
    <n v="5.65"/>
    <n v="7"/>
    <n v="1.3499999999999996"/>
  </r>
  <r>
    <x v="7"/>
    <s v="Brain Age 2: More Training in Minutes a Day"/>
    <s v="DS"/>
    <x v="4"/>
    <s v="Nintendo"/>
    <n v="0.53"/>
    <n v="5.32"/>
    <n v="7"/>
    <n v="1.6799999999999997"/>
  </r>
  <r>
    <x v="16"/>
    <s v="Gran Turismo 3: A-Spec"/>
    <s v="PS2"/>
    <x v="2"/>
    <s v="Sony Computer Entertainment"/>
    <n v="0.5"/>
    <n v="1.87"/>
    <n v="7"/>
    <n v="5.13"/>
  </r>
  <r>
    <x v="17"/>
    <s v="Call of Duty: Modern Warfare 3"/>
    <s v="X360"/>
    <x v="6"/>
    <s v="Activision"/>
    <n v="0.42"/>
    <n v="0.13"/>
    <n v="6"/>
    <n v="5.87"/>
  </r>
  <r>
    <x v="18"/>
    <s v="PokÃ©mon Yellow: Special Pikachu Edition"/>
    <s v="GB"/>
    <x v="3"/>
    <s v="Nintendo"/>
    <n v="0.5"/>
    <n v="3.12"/>
    <n v="6"/>
    <n v="2.88"/>
  </r>
  <r>
    <x v="10"/>
    <s v="Call of Duty: Black Ops"/>
    <s v="X360"/>
    <x v="6"/>
    <s v="Activision"/>
    <n v="0.37"/>
    <n v="0.11"/>
    <n v="6"/>
    <n v="5.89"/>
  </r>
  <r>
    <x v="11"/>
    <s v="Pokemon X/Pokemon Y"/>
    <s v="3DS"/>
    <x v="3"/>
    <s v="Nintendo"/>
    <n v="0.4"/>
    <n v="4.34"/>
    <n v="5"/>
    <n v="0.66000000000000014"/>
  </r>
  <r>
    <x v="19"/>
    <s v="Call of Duty: Black Ops 3"/>
    <s v="PS4"/>
    <x v="6"/>
    <s v="Activision"/>
    <n v="0.57999999999999996"/>
    <n v="0.35"/>
    <n v="2.31"/>
    <n v="1.96"/>
  </r>
  <r>
    <x v="20"/>
    <s v="Call of Duty: Black Ops II"/>
    <s v="PS3"/>
    <x v="6"/>
    <s v="Activision"/>
    <n v="0.57999999999999996"/>
    <n v="0.65"/>
    <n v="2.52"/>
    <n v="1.87"/>
  </r>
  <r>
    <x v="20"/>
    <s v="Call of Duty: Black Ops II"/>
    <s v="X360"/>
    <x v="6"/>
    <s v="Activision"/>
    <n v="0.43"/>
    <n v="7.0000000000000007E-2"/>
    <n v="1.1200000000000001"/>
    <n v="1.05"/>
  </r>
  <r>
    <x v="3"/>
    <s v="Call of Duty: Modern Warfare 2"/>
    <s v="X360"/>
    <x v="6"/>
    <s v="Activision"/>
    <n v="0.36"/>
    <n v="0.08"/>
    <n v="1.29"/>
    <n v="1.21"/>
  </r>
  <r>
    <x v="17"/>
    <s v="Call of Duty: Modern Warfare 3"/>
    <s v="PS3"/>
    <x v="6"/>
    <s v="Activision"/>
    <n v="0.57999999999999996"/>
    <n v="0.49"/>
    <n v="1.62"/>
    <n v="1.1300000000000001"/>
  </r>
  <r>
    <x v="16"/>
    <s v="Grand Theft Auto III"/>
    <s v="PS2"/>
    <x v="8"/>
    <s v="Take-Two Interactive"/>
    <n v="0.45"/>
    <n v="0.3"/>
    <n v="1.3"/>
    <n v="1"/>
  </r>
  <r>
    <x v="2"/>
    <s v="Super Smash Bros. Brawl"/>
    <s v="Wii"/>
    <x v="9"/>
    <s v="Nintendo"/>
    <n v="0.26"/>
    <n v="2.66"/>
    <n v="3"/>
    <n v="0.33999999999999986"/>
  </r>
  <r>
    <x v="10"/>
    <s v="Call of Duty: Black Ops"/>
    <s v="PS3"/>
    <x v="6"/>
    <s v="Activision"/>
    <n v="0.44"/>
    <n v="0.48"/>
    <n v="3"/>
    <n v="2.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d v="2022-06-28T00:00:00"/>
    <s v="Wii Sports"/>
    <x v="0"/>
    <x v="0"/>
    <x v="0"/>
    <n v="29.02"/>
    <n v="3.77"/>
    <n v="8.4600000000000009"/>
    <n v="8.4600000000000009"/>
  </r>
  <r>
    <d v="2022-06-07T00:00:00"/>
    <s v="Super Mario Bros."/>
    <x v="1"/>
    <x v="1"/>
    <x v="0"/>
    <n v="3.58"/>
    <n v="6.81"/>
    <n v="0.77"/>
    <n v="0.77"/>
  </r>
  <r>
    <d v="2022-06-30T00:00:00"/>
    <s v="Mario Kart Wii"/>
    <x v="0"/>
    <x v="2"/>
    <x v="0"/>
    <n v="12.88"/>
    <n v="3.79"/>
    <n v="3.31"/>
    <n v="3.31"/>
  </r>
  <r>
    <d v="2022-07-01T00:00:00"/>
    <s v="Wii Sports Resort"/>
    <x v="0"/>
    <x v="0"/>
    <x v="0"/>
    <n v="11.01"/>
    <n v="3.28"/>
    <n v="2.96"/>
    <n v="2.96"/>
  </r>
  <r>
    <d v="2022-06-18T00:00:00"/>
    <s v="Pokemon Red/Pokemon Blue"/>
    <x v="2"/>
    <x v="3"/>
    <x v="0"/>
    <n v="8.89"/>
    <n v="10.220000000000001"/>
    <n v="1"/>
    <n v="1"/>
  </r>
  <r>
    <d v="2022-06-11T00:00:00"/>
    <s v="Tetris"/>
    <x v="2"/>
    <x v="4"/>
    <x v="0"/>
    <n v="2.2599999999999998"/>
    <n v="4.22"/>
    <n v="0.57999999999999996"/>
    <n v="0.57999999999999996"/>
  </r>
  <r>
    <d v="2022-06-28T00:00:00"/>
    <s v="New Super Mario Bros."/>
    <x v="3"/>
    <x v="1"/>
    <x v="0"/>
    <n v="9.23"/>
    <n v="6.5"/>
    <n v="2.9"/>
    <n v="2.9"/>
  </r>
  <r>
    <d v="2022-06-28T00:00:00"/>
    <s v="Wii Play"/>
    <x v="0"/>
    <x v="5"/>
    <x v="0"/>
    <n v="9.1999999999999993"/>
    <n v="2.93"/>
    <n v="2.85"/>
    <n v="2.85"/>
  </r>
  <r>
    <d v="2022-07-01T00:00:00"/>
    <s v="New Super Mario Bros. Wii"/>
    <x v="0"/>
    <x v="1"/>
    <x v="0"/>
    <n v="7.06"/>
    <n v="4.7"/>
    <n v="2.2599999999999998"/>
    <n v="2.2599999999999998"/>
  </r>
  <r>
    <d v="2022-06-06T00:00:00"/>
    <s v="Duck Hunt"/>
    <x v="1"/>
    <x v="6"/>
    <x v="0"/>
    <n v="0.63"/>
    <n v="0.28000000000000003"/>
    <n v="0.47"/>
    <n v="0.47"/>
  </r>
  <r>
    <d v="2022-06-27T00:00:00"/>
    <s v="Nintendogs"/>
    <x v="3"/>
    <x v="7"/>
    <x v="0"/>
    <n v="11"/>
    <n v="1.93"/>
    <n v="2.75"/>
    <n v="2.75"/>
  </r>
  <r>
    <d v="2022-06-27T00:00:00"/>
    <s v="Mario Kart DS"/>
    <x v="3"/>
    <x v="2"/>
    <x v="0"/>
    <n v="7.57"/>
    <n v="4.13"/>
    <n v="1.92"/>
    <n v="1.92"/>
  </r>
  <r>
    <d v="2022-06-21T00:00:00"/>
    <s v="Pokemon Gold/Pokemon Silver"/>
    <x v="2"/>
    <x v="3"/>
    <x v="0"/>
    <n v="6.18"/>
    <n v="7.2"/>
    <n v="0.71"/>
    <n v="0.71"/>
  </r>
  <r>
    <d v="2022-06-29T00:00:00"/>
    <s v="Wii Fit"/>
    <x v="0"/>
    <x v="0"/>
    <x v="0"/>
    <n v="8.0299999999999994"/>
    <n v="3.6"/>
    <n v="2.15"/>
    <n v="2.15"/>
  </r>
  <r>
    <d v="2022-07-01T00:00:00"/>
    <s v="Wii Fit Plus"/>
    <x v="0"/>
    <x v="0"/>
    <x v="0"/>
    <n v="8.59"/>
    <n v="2.5299999999999998"/>
    <n v="1.79"/>
    <n v="1.79"/>
  </r>
  <r>
    <d v="2022-07-02T00:00:00"/>
    <s v="Kinect Adventures!"/>
    <x v="4"/>
    <x v="5"/>
    <x v="1"/>
    <n v="4.9400000000000004"/>
    <n v="0.24"/>
    <n v="1.67"/>
    <n v="1.67"/>
  </r>
  <r>
    <d v="2022-07-05T00:00:00"/>
    <s v="Grand Theft Auto V"/>
    <x v="5"/>
    <x v="8"/>
    <x v="2"/>
    <n v="9.27"/>
    <n v="0.97"/>
    <n v="4.1399999999999997"/>
    <n v="4.1399999999999997"/>
  </r>
  <r>
    <d v="2022-06-26T00:00:00"/>
    <s v="Grand Theft Auto: San Andreas"/>
    <x v="6"/>
    <x v="8"/>
    <x v="2"/>
    <n v="0.4"/>
    <n v="0.41"/>
    <n v="10.57"/>
    <n v="10.57"/>
  </r>
  <r>
    <d v="2022-06-12T00:00:00"/>
    <s v="Super Mario World"/>
    <x v="7"/>
    <x v="1"/>
    <x v="0"/>
    <n v="3.75"/>
    <n v="3.54"/>
    <n v="0.55000000000000004"/>
    <n v="0.55000000000000004"/>
  </r>
  <r>
    <d v="2022-06-27T00:00:00"/>
    <s v="Brain Age: Train Your Brain in Minutes a Day"/>
    <x v="3"/>
    <x v="5"/>
    <x v="0"/>
    <n v="9.26"/>
    <n v="4.16"/>
    <n v="2.0499999999999998"/>
    <n v="2.0499999999999998"/>
  </r>
  <r>
    <d v="2022-06-28T00:00:00"/>
    <s v="Pokemon Diamond/Pokemon Pearl"/>
    <x v="3"/>
    <x v="3"/>
    <x v="0"/>
    <n v="4.5199999999999996"/>
    <n v="6.04"/>
    <n v="1.37"/>
    <n v="1.37"/>
  </r>
  <r>
    <d v="2022-06-11T00:00:00"/>
    <s v="Super Mario Land"/>
    <x v="2"/>
    <x v="1"/>
    <x v="0"/>
    <n v="2.71"/>
    <n v="4.18"/>
    <n v="0.42"/>
    <n v="0.42"/>
  </r>
  <r>
    <d v="2022-06-10T00:00:00"/>
    <s v="Super Mario Bros. 3"/>
    <x v="1"/>
    <x v="1"/>
    <x v="0"/>
    <n v="3.44"/>
    <n v="3.84"/>
    <n v="0.46"/>
    <n v="0.46"/>
  </r>
  <r>
    <d v="2022-07-05T00:00:00"/>
    <s v="Grand Theft Auto V"/>
    <x v="4"/>
    <x v="8"/>
    <x v="2"/>
    <n v="5.31"/>
    <n v="0.06"/>
    <n v="1.38"/>
    <n v="1.38"/>
  </r>
  <r>
    <d v="2022-06-24T00:00:00"/>
    <s v="Grand Theft Auto: Vice City"/>
    <x v="6"/>
    <x v="8"/>
    <x v="2"/>
    <n v="5.49"/>
    <n v="0.47"/>
    <n v="1.78"/>
    <n v="1.78"/>
  </r>
  <r>
    <d v="2022-06-24T00:00:00"/>
    <s v="Pokemon Ruby/Pokemon Sapphire"/>
    <x v="8"/>
    <x v="3"/>
    <x v="0"/>
    <n v="3.9"/>
    <n v="5.38"/>
    <n v="0.5"/>
    <n v="0.5"/>
  </r>
  <r>
    <d v="2022-07-02T00:00:00"/>
    <s v="Pokemon Black/Pokemon White"/>
    <x v="3"/>
    <x v="3"/>
    <x v="0"/>
    <n v="3.28"/>
    <n v="5.65"/>
    <n v="0.82"/>
    <n v="0.82"/>
  </r>
  <r>
    <d v="2022-06-27T00:00:00"/>
    <s v="Brain Age 2: More Training in Minutes a Day"/>
    <x v="3"/>
    <x v="4"/>
    <x v="0"/>
    <n v="5.36"/>
    <n v="5.32"/>
    <n v="1.18"/>
    <n v="1.18"/>
  </r>
  <r>
    <d v="2022-06-23T00:00:00"/>
    <s v="Gran Turismo 3: A-Spec"/>
    <x v="6"/>
    <x v="2"/>
    <x v="3"/>
    <n v="5.09"/>
    <n v="1.87"/>
    <n v="1.1599999999999999"/>
    <n v="1.1599999999999999"/>
  </r>
  <r>
    <d v="2022-07-03T00:00:00"/>
    <s v="Call of Duty: Modern Warfare 3"/>
    <x v="4"/>
    <x v="6"/>
    <x v="4"/>
    <n v="4.28"/>
    <n v="0.13"/>
    <n v="1.32"/>
    <n v="1.32"/>
  </r>
  <r>
    <d v="2022-06-20T00:00:00"/>
    <s v="PokÃ©mon Yellow: Special Pikachu Edition"/>
    <x v="2"/>
    <x v="3"/>
    <x v="0"/>
    <n v="5.04"/>
    <n v="3.12"/>
    <n v="0.59"/>
    <n v="0.59"/>
  </r>
  <r>
    <d v="2022-07-02T00:00:00"/>
    <s v="Call of Duty: Black Ops"/>
    <x v="4"/>
    <x v="6"/>
    <x v="4"/>
    <n v="3.73"/>
    <n v="0.11"/>
    <n v="1.1299999999999999"/>
    <n v="1.1299999999999999"/>
  </r>
  <r>
    <d v="2022-07-05T00:00:00"/>
    <s v="Pokemon X/Pokemon Y"/>
    <x v="9"/>
    <x v="3"/>
    <x v="0"/>
    <n v="4.05"/>
    <n v="4.34"/>
    <n v="0.79"/>
    <n v="0.79"/>
  </r>
  <r>
    <d v="2022-07-07T00:00:00"/>
    <s v="Call of Duty: Black Ops 3"/>
    <x v="10"/>
    <x v="6"/>
    <x v="4"/>
    <n v="5.81"/>
    <n v="0.35"/>
    <n v="2.31"/>
    <n v="2.31"/>
  </r>
  <r>
    <d v="2022-07-04T00:00:00"/>
    <s v="Call of Duty: Black Ops II"/>
    <x v="5"/>
    <x v="6"/>
    <x v="4"/>
    <n v="5.88"/>
    <n v="0.65"/>
    <n v="2.52"/>
    <n v="2.52"/>
  </r>
  <r>
    <d v="2022-07-04T00:00:00"/>
    <s v="Call of Duty: Black Ops II"/>
    <x v="4"/>
    <x v="6"/>
    <x v="4"/>
    <n v="4.3"/>
    <n v="7.0000000000000007E-2"/>
    <n v="1.1200000000000001"/>
    <n v="1.1200000000000001"/>
  </r>
  <r>
    <d v="2022-07-01T00:00:00"/>
    <s v="Call of Duty: Modern Warfare 2"/>
    <x v="4"/>
    <x v="6"/>
    <x v="4"/>
    <n v="3.63"/>
    <n v="0.08"/>
    <n v="1.29"/>
    <n v="1.29"/>
  </r>
  <r>
    <d v="2022-07-03T00:00:00"/>
    <s v="Call of Duty: Modern Warfare 3"/>
    <x v="5"/>
    <x v="6"/>
    <x v="4"/>
    <n v="5.82"/>
    <n v="0.49"/>
    <n v="1.62"/>
    <n v="1.62"/>
  </r>
  <r>
    <d v="2022-06-23T00:00:00"/>
    <s v="Grand Theft Auto III"/>
    <x v="6"/>
    <x v="8"/>
    <x v="2"/>
    <n v="4.51"/>
    <n v="0.3"/>
    <n v="1.3"/>
    <n v="1.3"/>
  </r>
  <r>
    <d v="2022-06-30T00:00:00"/>
    <s v="Super Smash Bros. Brawl"/>
    <x v="0"/>
    <x v="9"/>
    <x v="0"/>
    <n v="2.61"/>
    <n v="2.66"/>
    <n v="1.02"/>
    <n v="1.02"/>
  </r>
  <r>
    <d v="2022-07-02T00:00:00"/>
    <s v="Call of Duty: Black Ops"/>
    <x v="5"/>
    <x v="6"/>
    <x v="4"/>
    <n v="4.4400000000000004"/>
    <n v="0.48"/>
    <n v="1.83"/>
    <n v="1.83"/>
  </r>
  <r>
    <d v="2022-06-27T00:00:00"/>
    <s v="Animal Crossing: Wild World"/>
    <x v="3"/>
    <x v="7"/>
    <x v="0"/>
    <n v="3.52"/>
    <n v="5.33"/>
    <n v="0.88"/>
    <n v="0.88"/>
  </r>
  <r>
    <d v="2022-07-03T00:00:00"/>
    <s v="Mario Kart 7"/>
    <x v="9"/>
    <x v="2"/>
    <x v="0"/>
    <n v="3.91"/>
    <n v="2.67"/>
    <n v="0.89"/>
    <n v="0.89"/>
  </r>
  <r>
    <d v="2022-06-29T00:00:00"/>
    <s v="Halo 3"/>
    <x v="4"/>
    <x v="6"/>
    <x v="1"/>
    <n v="2.83"/>
    <n v="0.13"/>
    <n v="1.21"/>
    <n v="1.21"/>
  </r>
  <r>
    <d v="2022-07-06T00:00:00"/>
    <s v="Grand Theft Auto V"/>
    <x v="10"/>
    <x v="8"/>
    <x v="2"/>
    <n v="5.81"/>
    <n v="0.36"/>
    <n v="2.02"/>
    <n v="2.02"/>
  </r>
  <r>
    <d v="2022-07-01T00:00:00"/>
    <s v="Pokemon HeartGold/Pokemon SoulSilver"/>
    <x v="3"/>
    <x v="8"/>
    <x v="0"/>
    <n v="2.77"/>
    <n v="3.96"/>
    <n v="0.77"/>
    <n v="0.77"/>
  </r>
  <r>
    <d v="2022-06-18T00:00:00"/>
    <s v="Super Mario 64"/>
    <x v="11"/>
    <x v="1"/>
    <x v="0"/>
    <n v="2.85"/>
    <n v="1.91"/>
    <n v="0.23"/>
    <n v="0.23"/>
  </r>
  <r>
    <d v="2022-06-26T00:00:00"/>
    <s v="Gran Turismo 4"/>
    <x v="6"/>
    <x v="2"/>
    <x v="3"/>
    <n v="0.01"/>
    <n v="1.1000000000000001"/>
    <n v="7.53"/>
    <n v="7.53"/>
  </r>
  <r>
    <d v="2022-06-29T00:00:00"/>
    <s v="Super Mario Galaxy"/>
    <x v="0"/>
    <x v="1"/>
    <x v="0"/>
    <n v="3.4"/>
    <n v="1.2"/>
    <n v="0.76"/>
    <n v="0.76"/>
  </r>
  <r>
    <d v="2022-07-06T00:00:00"/>
    <s v="Pokemon Omega Ruby/Pokemon Alpha Sapphire"/>
    <x v="9"/>
    <x v="3"/>
    <x v="0"/>
    <n v="3.37"/>
    <n v="3.08"/>
    <n v="0.65"/>
    <n v="0.65"/>
  </r>
  <r>
    <d v="2022-06-14T00:00:00"/>
    <s v="Super Mario Land 2: 6 Golden Coins"/>
    <x v="2"/>
    <x v="10"/>
    <x v="0"/>
    <n v="2.04"/>
    <n v="2.69"/>
    <n v="0.28999999999999998"/>
    <n v="0.28999999999999998"/>
  </r>
  <r>
    <d v="2022-06-30T00:00:00"/>
    <s v="Grand Theft Auto IV"/>
    <x v="4"/>
    <x v="8"/>
    <x v="2"/>
    <n v="3.1"/>
    <n v="0.14000000000000001"/>
    <n v="1.03"/>
    <n v="1.03"/>
  </r>
  <r>
    <d v="2022-06-19T00:00:00"/>
    <s v="Gran Turismo"/>
    <x v="12"/>
    <x v="2"/>
    <x v="3"/>
    <n v="3.87"/>
    <n v="2.54"/>
    <n v="0.52"/>
    <n v="0.52"/>
  </r>
  <r>
    <d v="2022-07-03T00:00:00"/>
    <s v="Super Mario 3D Land"/>
    <x v="9"/>
    <x v="1"/>
    <x v="0"/>
    <n v="2.99"/>
    <n v="2.13"/>
    <n v="0.78"/>
    <n v="0.78"/>
  </r>
  <r>
    <d v="2022-07-02T00:00:00"/>
    <s v="Gran Turismo 5"/>
    <x v="5"/>
    <x v="2"/>
    <x v="3"/>
    <n v="4.88"/>
    <n v="0.81"/>
    <n v="2.12"/>
    <n v="2.12"/>
  </r>
  <r>
    <d v="2022-07-01T00:00:00"/>
    <s v="Call of Duty: Modern Warfare 2"/>
    <x v="5"/>
    <x v="6"/>
    <x v="4"/>
    <n v="3.69"/>
    <n v="0.38"/>
    <n v="1.63"/>
    <n v="1.63"/>
  </r>
  <r>
    <d v="2022-06-30T00:00:00"/>
    <s v="Grand Theft Auto IV"/>
    <x v="5"/>
    <x v="8"/>
    <x v="2"/>
    <n v="3.76"/>
    <n v="0.44"/>
    <n v="1.62"/>
    <n v="1.62"/>
  </r>
  <r>
    <d v="2022-06-15T00:00:00"/>
    <s v="Super Mario All-Stars"/>
    <x v="7"/>
    <x v="1"/>
    <x v="0"/>
    <n v="2.15"/>
    <n v="2.12"/>
    <n v="0.28999999999999998"/>
    <n v="0.28999999999999998"/>
  </r>
  <r>
    <d v="2022-06-26T00:00:00"/>
    <s v="Pokemon FireRed/Pokemon LeafGreen"/>
    <x v="8"/>
    <x v="3"/>
    <x v="0"/>
    <n v="2.65"/>
    <n v="3.15"/>
    <n v="0.35"/>
    <n v="0.35"/>
  </r>
  <r>
    <d v="2022-06-26T00:00:00"/>
    <s v="Super Mario 64"/>
    <x v="3"/>
    <x v="1"/>
    <x v="0"/>
    <n v="3.11"/>
    <n v="1.25"/>
    <n v="0.98"/>
    <n v="0.98"/>
  </r>
  <r>
    <d v="2022-07-03T00:00:00"/>
    <s v="Just Dance 3"/>
    <x v="0"/>
    <x v="5"/>
    <x v="5"/>
    <n v="3.15"/>
    <n v="0"/>
    <n v="1.07"/>
    <n v="1.07"/>
  </r>
  <r>
    <d v="2022-07-05T00:00:00"/>
    <s v="Call of Duty: Ghosts"/>
    <x v="4"/>
    <x v="6"/>
    <x v="4"/>
    <n v="2.63"/>
    <n v="0.04"/>
    <n v="0.82"/>
    <n v="0.82"/>
  </r>
  <r>
    <d v="2022-07-02T00:00:00"/>
    <s v="Halo: Reach"/>
    <x v="4"/>
    <x v="6"/>
    <x v="1"/>
    <n v="1.98"/>
    <n v="0.08"/>
    <n v="0.78"/>
    <n v="0.78"/>
  </r>
  <r>
    <d v="2022-06-18T00:00:00"/>
    <s v="Mario Kart 64"/>
    <x v="11"/>
    <x v="2"/>
    <x v="0"/>
    <n v="1.94"/>
    <n v="2.23"/>
    <n v="0.15"/>
    <n v="0.15"/>
  </r>
  <r>
    <d v="2022-07-04T00:00:00"/>
    <s v="New Super Mario Bros. 2"/>
    <x v="9"/>
    <x v="1"/>
    <x v="0"/>
    <n v="3.07"/>
    <n v="2.4700000000000002"/>
    <n v="0.63"/>
    <n v="0.63"/>
  </r>
  <r>
    <d v="2022-07-04T00:00:00"/>
    <s v="Halo 4"/>
    <x v="4"/>
    <x v="6"/>
    <x v="1"/>
    <n v="2.36"/>
    <n v="0.04"/>
    <n v="0.73"/>
    <n v="0.73"/>
  </r>
  <r>
    <d v="2022-06-19T00:00:00"/>
    <s v="Final Fantasy VII"/>
    <x v="12"/>
    <x v="3"/>
    <x v="3"/>
    <n v="2.4700000000000002"/>
    <n v="3.28"/>
    <n v="0.96"/>
    <n v="0.96"/>
  </r>
  <r>
    <d v="2022-07-05T00:00:00"/>
    <s v="Call of Duty: Ghosts"/>
    <x v="5"/>
    <x v="6"/>
    <x v="4"/>
    <n v="3.73"/>
    <n v="0.38"/>
    <n v="1.38"/>
    <n v="1.38"/>
  </r>
  <r>
    <d v="2022-07-02T00:00:00"/>
    <s v="Just Dance 2"/>
    <x v="0"/>
    <x v="5"/>
    <x v="5"/>
    <n v="2.89"/>
    <n v="0.01"/>
    <n v="0.78"/>
    <n v="0.78"/>
  </r>
  <r>
    <d v="2022-06-21T00:00:00"/>
    <s v="Gran Turismo 2"/>
    <x v="12"/>
    <x v="2"/>
    <x v="3"/>
    <n v="3.42"/>
    <n v="1.69"/>
    <n v="0.5"/>
    <n v="0.5"/>
  </r>
  <r>
    <d v="2022-06-29T00:00:00"/>
    <s v="Call of Duty 4: Modern Warfare"/>
    <x v="4"/>
    <x v="6"/>
    <x v="4"/>
    <n v="2.38"/>
    <n v="0.13"/>
    <n v="0.9"/>
    <n v="0.9"/>
  </r>
  <r>
    <d v="2022-06-16T00:00:00"/>
    <s v="Donkey Kong Country"/>
    <x v="7"/>
    <x v="1"/>
    <x v="0"/>
    <n v="1.71"/>
    <n v="3"/>
    <n v="0.23"/>
    <n v="0.23"/>
  </r>
  <r>
    <d v="2022-07-05T00:00:00"/>
    <s v="Minecraft"/>
    <x v="4"/>
    <x v="5"/>
    <x v="1"/>
    <n v="2.83"/>
    <n v="0.02"/>
    <n v="0.77"/>
    <n v="0.77"/>
  </r>
  <r>
    <d v="2022-07-04T00:00:00"/>
    <s v="Animal Crossing: New Leaf"/>
    <x v="9"/>
    <x v="7"/>
    <x v="0"/>
    <n v="2.3199999999999998"/>
    <n v="4.3600000000000003"/>
    <n v="0.41"/>
    <n v="0.41"/>
  </r>
  <r>
    <d v="2022-06-29T00:00:00"/>
    <s v="Mario Party DS"/>
    <x v="3"/>
    <x v="5"/>
    <x v="0"/>
    <n v="1.88"/>
    <n v="1.98"/>
    <n v="0.7"/>
    <n v="0.7"/>
  </r>
  <r>
    <d v="2022-07-03T00:00:00"/>
    <s v="The Elder Scrolls V: Skyrim"/>
    <x v="4"/>
    <x v="3"/>
    <x v="6"/>
    <n v="2.86"/>
    <n v="0.1"/>
    <n v="0.85"/>
    <n v="0.85"/>
  </r>
  <r>
    <d v="2022-06-14T00:00:00"/>
    <s v="Super Mario Kart"/>
    <x v="7"/>
    <x v="2"/>
    <x v="0"/>
    <n v="1.24"/>
    <n v="3.81"/>
    <n v="0.18"/>
    <n v="0.18"/>
  </r>
  <r>
    <d v="2022-06-26T00:00:00"/>
    <s v="Halo 2"/>
    <x v="13"/>
    <x v="6"/>
    <x v="1"/>
    <n v="1.53"/>
    <n v="0.05"/>
    <n v="0.08"/>
    <n v="0.08"/>
  </r>
  <r>
    <d v="2022-07-02T00:00:00"/>
    <s v="Wii Party"/>
    <x v="0"/>
    <x v="5"/>
    <x v="0"/>
    <n v="3.53"/>
    <n v="2.4900000000000002"/>
    <n v="0.68"/>
    <n v="0.68"/>
  </r>
  <r>
    <d v="2022-07-07T00:00:00"/>
    <s v="FIFA 16"/>
    <x v="10"/>
    <x v="0"/>
    <x v="7"/>
    <n v="6.06"/>
    <n v="0.06"/>
    <n v="1.26"/>
    <n v="1.26"/>
  </r>
  <r>
    <d v="2022-06-29T00:00:00"/>
    <s v="Mario Party 8"/>
    <x v="0"/>
    <x v="5"/>
    <x v="0"/>
    <n v="2.2999999999999998"/>
    <n v="1.58"/>
    <n v="0.73"/>
    <n v="0.73"/>
  </r>
  <r>
    <d v="2022-07-04T00:00:00"/>
    <s v="Pokemon Black 2/Pokemon White 2"/>
    <x v="3"/>
    <x v="3"/>
    <x v="0"/>
    <n v="1.86"/>
    <n v="3.14"/>
    <n v="0.43"/>
    <n v="0.43"/>
  </r>
  <r>
    <d v="2022-07-04T00:00:00"/>
    <s v="FIFA Soccer 13"/>
    <x v="5"/>
    <x v="8"/>
    <x v="7"/>
    <n v="5.05"/>
    <n v="0.13"/>
    <n v="2.0099999999999998"/>
    <n v="2.0099999999999998"/>
  </r>
  <r>
    <d v="2022-07-01T00:00:00"/>
    <s v="The Sims 3"/>
    <x v="14"/>
    <x v="7"/>
    <x v="7"/>
    <n v="6.42"/>
    <n v="0"/>
    <n v="0.71"/>
    <n v="0.71"/>
  </r>
  <r>
    <d v="2022-06-19T00:00:00"/>
    <s v="GoldenEye 007"/>
    <x v="11"/>
    <x v="6"/>
    <x v="0"/>
    <n v="2.0099999999999998"/>
    <n v="0.13"/>
    <n v="0.15"/>
    <n v="0.15"/>
  </r>
  <r>
    <d v="2022-06-29T00:00:00"/>
    <s v="Mario &amp; Sonic at the Olympic Games"/>
    <x v="0"/>
    <x v="0"/>
    <x v="8"/>
    <n v="3.9"/>
    <n v="0.66"/>
    <n v="0.91"/>
    <n v="0.91"/>
  </r>
  <r>
    <d v="2022-06-23T00:00:00"/>
    <s v="Final Fantasy X"/>
    <x v="6"/>
    <x v="3"/>
    <x v="3"/>
    <n v="2.0699999999999998"/>
    <n v="2.73"/>
    <n v="0.33"/>
    <n v="0.33"/>
  </r>
  <r>
    <d v="2022-06-21T00:00:00"/>
    <s v="Final Fantasy VIII"/>
    <x v="12"/>
    <x v="3"/>
    <x v="9"/>
    <n v="1.72"/>
    <n v="3.63"/>
    <n v="0.23"/>
    <n v="0.23"/>
  </r>
  <r>
    <d v="2022-06-30T00:00:00"/>
    <s v="PokÃ©mon Platinum Version"/>
    <x v="3"/>
    <x v="3"/>
    <x v="0"/>
    <n v="1.78"/>
    <n v="2.69"/>
    <n v="0.55000000000000004"/>
    <n v="0.55000000000000004"/>
  </r>
  <r>
    <d v="2022-06-04T00:00:00"/>
    <s v="Pac-Man"/>
    <x v="15"/>
    <x v="4"/>
    <x v="10"/>
    <n v="0.45"/>
    <n v="0"/>
    <n v="0.08"/>
    <n v="0.08"/>
  </r>
  <r>
    <d v="2022-06-27T00:00:00"/>
    <s v="Grand Theft Auto: Liberty City Stories"/>
    <x v="16"/>
    <x v="8"/>
    <x v="2"/>
    <n v="2.83"/>
    <n v="0.24"/>
    <n v="1.75"/>
    <n v="1.75"/>
  </r>
  <r>
    <d v="2022-07-02T00:00:00"/>
    <s v="Super Mario Galaxy 2"/>
    <x v="0"/>
    <x v="1"/>
    <x v="0"/>
    <n v="2.42"/>
    <n v="0.98"/>
    <n v="0.64"/>
    <n v="0.64"/>
  </r>
  <r>
    <d v="2022-07-07T00:00:00"/>
    <s v="Star Wars Battlefront (2015)"/>
    <x v="10"/>
    <x v="6"/>
    <x v="7"/>
    <n v="3.29"/>
    <n v="0.22"/>
    <n v="1.23"/>
    <n v="1.23"/>
  </r>
  <r>
    <d v="2022-06-20T00:00:00"/>
    <s v="The Legend of Zelda: Ocarina of Time"/>
    <x v="11"/>
    <x v="8"/>
    <x v="0"/>
    <n v="1.89"/>
    <n v="1.45"/>
    <n v="0.16"/>
    <n v="0.16"/>
  </r>
  <r>
    <d v="2022-07-06T00:00:00"/>
    <s v="Call of Duty: Advanced Warfare"/>
    <x v="10"/>
    <x v="6"/>
    <x v="4"/>
    <n v="3.3"/>
    <n v="0.14000000000000001"/>
    <n v="1.37"/>
    <n v="1.37"/>
  </r>
  <r>
    <d v="2022-06-19T00:00:00"/>
    <s v="Crash Bandicoot 2: Cortex Strikes Back"/>
    <x v="12"/>
    <x v="1"/>
    <x v="3"/>
    <n v="2.17"/>
    <n v="1.31"/>
    <n v="0.31"/>
    <n v="0.31"/>
  </r>
  <r>
    <d v="2022-06-10T00:00:00"/>
    <s v="Super Mario Bros. 2"/>
    <x v="1"/>
    <x v="1"/>
    <x v="0"/>
    <n v="1.18"/>
    <n v="0.7"/>
    <n v="0.19"/>
    <n v="0.19"/>
  </r>
  <r>
    <d v="2022-07-06T00:00:00"/>
    <s v="Super Smash Bros. for Wii U and 3DS"/>
    <x v="9"/>
    <x v="9"/>
    <x v="0"/>
    <n v="1.35"/>
    <n v="2.42"/>
    <n v="0.43"/>
    <n v="0.43"/>
  </r>
  <r>
    <d v="2022-06-30T00:00:00"/>
    <s v="Call of Duty: World at War"/>
    <x v="4"/>
    <x v="6"/>
    <x v="4"/>
    <n v="1.9"/>
    <n v="0"/>
    <n v="0.69"/>
    <n v="0.69"/>
  </r>
  <r>
    <d v="2022-07-03T00:00:00"/>
    <s v="Battlefield 3"/>
    <x v="4"/>
    <x v="6"/>
    <x v="7"/>
    <n v="2.13"/>
    <n v="0.06"/>
    <n v="0.69"/>
    <n v="0.69"/>
  </r>
  <r>
    <d v="2022-06-28T00:00:00"/>
    <s v="The Legend of Zelda: Twilight Princess"/>
    <x v="0"/>
    <x v="8"/>
    <x v="0"/>
    <n v="2.19"/>
    <n v="0.6"/>
    <n v="0.7"/>
    <n v="0.7"/>
  </r>
  <r>
    <d v="2022-07-07T00:00:00"/>
    <s v="Call of Duty: Black Ops 3"/>
    <x v="17"/>
    <x v="6"/>
    <x v="4"/>
    <n v="2.09"/>
    <n v="0.01"/>
    <n v="0.67"/>
    <n v="0.67"/>
  </r>
  <r>
    <d v="2022-07-01T00:00:00"/>
    <s v="Just Dance"/>
    <x v="0"/>
    <x v="5"/>
    <x v="5"/>
    <n v="3.03"/>
    <n v="0"/>
    <n v="0.73"/>
    <n v="0.73"/>
  </r>
  <r>
    <d v="2022-07-03T00:00:00"/>
    <s v="Battlefield 3"/>
    <x v="5"/>
    <x v="6"/>
    <x v="7"/>
    <n v="2.93"/>
    <n v="0.35"/>
    <n v="1.1000000000000001"/>
    <n v="1.1000000000000001"/>
  </r>
  <r>
    <d v="2022-06-25T00:00:00"/>
    <s v="Need for Speed Underground"/>
    <x v="6"/>
    <x v="2"/>
    <x v="7"/>
    <n v="2.83"/>
    <n v="0.08"/>
    <n v="1.02"/>
    <n v="1.02"/>
  </r>
  <r>
    <d v="2022-06-20T00:00:00"/>
    <s v="Tekken 3"/>
    <x v="12"/>
    <x v="9"/>
    <x v="3"/>
    <n v="2.2200000000000002"/>
    <n v="1.4"/>
    <n v="0.28999999999999998"/>
    <n v="0.28999999999999998"/>
  </r>
  <r>
    <d v="2022-06-20T00:00:00"/>
    <s v="Crash Bandicoot 3: Warped"/>
    <x v="12"/>
    <x v="1"/>
    <x v="3"/>
    <n v="1.75"/>
    <n v="1.42"/>
    <n v="0.28000000000000003"/>
    <n v="0.28000000000000003"/>
  </r>
  <r>
    <d v="2022-06-23T00:00:00"/>
    <s v="Super Smash Bros. Melee"/>
    <x v="18"/>
    <x v="9"/>
    <x v="0"/>
    <n v="1.04"/>
    <n v="1.39"/>
    <n v="0.22"/>
    <n v="0.22"/>
  </r>
  <r>
    <d v="2022-07-06T00:00:00"/>
    <s v="Mario Kart 8"/>
    <x v="19"/>
    <x v="2"/>
    <x v="0"/>
    <n v="2.0699999999999998"/>
    <n v="1.27"/>
    <n v="0.49"/>
    <n v="0.49"/>
  </r>
  <r>
    <d v="2022-07-07T00:00:00"/>
    <s v="Fallout 4"/>
    <x v="10"/>
    <x v="3"/>
    <x v="6"/>
    <n v="3.15"/>
    <n v="0.24"/>
    <n v="1.1000000000000001"/>
    <n v="1.1000000000000001"/>
  </r>
  <r>
    <d v="2022-06-25T00:00:00"/>
    <s v="Mario Kart: Double Dash!!"/>
    <x v="18"/>
    <x v="2"/>
    <x v="0"/>
    <n v="1.77"/>
    <n v="0.87"/>
    <n v="0.19"/>
    <n v="0.19"/>
  </r>
  <r>
    <d v="2022-07-04T00:00:00"/>
    <s v="Just Dance 4"/>
    <x v="0"/>
    <x v="5"/>
    <x v="5"/>
    <n v="2.21"/>
    <n v="0"/>
    <n v="0.56000000000000005"/>
    <n v="0.56000000000000005"/>
  </r>
  <r>
    <d v="2022-06-26T00:00:00"/>
    <s v="Need for Speed Underground 2"/>
    <x v="6"/>
    <x v="2"/>
    <x v="7"/>
    <n v="3.02"/>
    <n v="0.08"/>
    <n v="1.0900000000000001"/>
    <n v="1.0900000000000001"/>
  </r>
  <r>
    <d v="2022-07-05T00:00:00"/>
    <s v="FIFA 14"/>
    <x v="5"/>
    <x v="0"/>
    <x v="7"/>
    <n v="4.32"/>
    <n v="7.0000000000000007E-2"/>
    <n v="1.73"/>
    <n v="1.73"/>
  </r>
  <r>
    <d v="2022-06-24T00:00:00"/>
    <s v="Medal of Honor: Frontline"/>
    <x v="6"/>
    <x v="6"/>
    <x v="7"/>
    <n v="2.75"/>
    <n v="0.17"/>
    <n v="0.99"/>
    <n v="0.99"/>
  </r>
  <r>
    <d v="2022-07-03T00:00:00"/>
    <s v="Uncharted 3: Drake's Deception"/>
    <x v="5"/>
    <x v="8"/>
    <x v="3"/>
    <n v="2.8"/>
    <n v="0.19"/>
    <n v="1.06"/>
    <n v="1.06"/>
  </r>
  <r>
    <d v="2022-06-18T00:00:00"/>
    <s v="Crash Bandicoot"/>
    <x v="12"/>
    <x v="1"/>
    <x v="3"/>
    <n v="2.35"/>
    <n v="0.94"/>
    <n v="0.3"/>
    <n v="0.3"/>
  </r>
  <r>
    <d v="2022-07-02T00:00:00"/>
    <s v="Zumba Fitness"/>
    <x v="0"/>
    <x v="0"/>
    <x v="11"/>
    <n v="2.64"/>
    <n v="0"/>
    <n v="0.67"/>
    <n v="0.67"/>
  </r>
  <r>
    <d v="2022-06-30T00:00:00"/>
    <s v="Gears of War 2"/>
    <x v="4"/>
    <x v="6"/>
    <x v="1"/>
    <n v="1.92"/>
    <n v="0.06"/>
    <n v="0.64"/>
    <n v="0.64"/>
  </r>
  <r>
    <d v="2022-07-01T00:00:00"/>
    <s v="Uncharted 2: Among Thieves"/>
    <x v="5"/>
    <x v="8"/>
    <x v="3"/>
    <n v="2.25"/>
    <n v="0.21"/>
    <n v="1"/>
    <n v="1"/>
  </r>
  <r>
    <d v="2022-06-29T00:00:00"/>
    <s v="Call of Duty 4: Modern Warfare"/>
    <x v="5"/>
    <x v="6"/>
    <x v="4"/>
    <n v="2.2999999999999998"/>
    <n v="0.28000000000000003"/>
    <n v="1.04"/>
    <n v="1.04"/>
  </r>
  <r>
    <d v="2022-07-03T00:00:00"/>
    <s v="FIFA 12"/>
    <x v="5"/>
    <x v="0"/>
    <x v="7"/>
    <n v="4.32"/>
    <n v="0.11"/>
    <n v="1.42"/>
    <n v="1.42"/>
  </r>
  <r>
    <d v="2022-06-27T00:00:00"/>
    <s v="Big Brain Academy"/>
    <x v="3"/>
    <x v="5"/>
    <x v="0"/>
    <n v="2.78"/>
    <n v="1.6"/>
    <n v="0.62"/>
    <n v="0.62"/>
  </r>
  <r>
    <d v="2022-07-02T00:00:00"/>
    <s v="Red Dead Redemption"/>
    <x v="5"/>
    <x v="8"/>
    <x v="2"/>
    <n v="2.61"/>
    <n v="0.17"/>
    <n v="1.03"/>
    <n v="1.03"/>
  </r>
  <r>
    <d v="2022-07-02T00:00:00"/>
    <s v="Donkey Kong Country Returns"/>
    <x v="0"/>
    <x v="1"/>
    <x v="0"/>
    <n v="1.84"/>
    <n v="1.03"/>
    <n v="0.47"/>
    <n v="0.47"/>
  </r>
  <r>
    <d v="2022-07-06T00:00:00"/>
    <s v="FIFA 15"/>
    <x v="10"/>
    <x v="0"/>
    <x v="7"/>
    <n v="4.29"/>
    <n v="0.05"/>
    <n v="1.47"/>
    <n v="1.47"/>
  </r>
  <r>
    <d v="2022-07-03T00:00:00"/>
    <s v="The Elder Scrolls V: Skyrim"/>
    <x v="5"/>
    <x v="3"/>
    <x v="6"/>
    <n v="2.71"/>
    <n v="0.25"/>
    <n v="1.05"/>
    <n v="1.05"/>
  </r>
  <r>
    <d v="2022-06-08T00:00:00"/>
    <s v="The Legend of Zelda"/>
    <x v="1"/>
    <x v="8"/>
    <x v="0"/>
    <n v="0.93"/>
    <n v="1.69"/>
    <n v="0.14000000000000001"/>
    <n v="0.14000000000000001"/>
  </r>
  <r>
    <d v="2022-07-04T00:00:00"/>
    <s v="Assassin's Creed III"/>
    <x v="5"/>
    <x v="8"/>
    <x v="5"/>
    <n v="2.56"/>
    <n v="0.16"/>
    <n v="1.1399999999999999"/>
    <n v="1.1399999999999999"/>
  </r>
  <r>
    <d v="2022-06-23T00:00:00"/>
    <s v="Halo: Combat Evolved"/>
    <x v="13"/>
    <x v="6"/>
    <x v="1"/>
    <n v="1.3"/>
    <n v="0.08"/>
    <n v="7.0000000000000007E-2"/>
    <n v="7.0000000000000007E-2"/>
  </r>
  <r>
    <d v="2022-06-26T00:00:00"/>
    <s v="PokÃ©mon Emerald Version"/>
    <x v="8"/>
    <x v="3"/>
    <x v="0"/>
    <n v="1.58"/>
    <n v="2.06"/>
    <n v="0.21"/>
    <n v="0.21"/>
  </r>
  <r>
    <d v="2022-06-24T00:00:00"/>
    <s v="Kingdom Hearts"/>
    <x v="6"/>
    <x v="3"/>
    <x v="3"/>
    <n v="1.2"/>
    <n v="1.49"/>
    <n v="7.0000000000000007E-2"/>
    <n v="7.0000000000000007E-2"/>
  </r>
  <r>
    <d v="2022-06-22T00:00:00"/>
    <s v="PokÃ©mon Crystal Version"/>
    <x v="2"/>
    <x v="3"/>
    <x v="0"/>
    <n v="1.56"/>
    <n v="1.29"/>
    <n v="0.99"/>
    <n v="0.99"/>
  </r>
  <r>
    <d v="2022-07-01T00:00:00"/>
    <s v="Halo 3: ODST"/>
    <x v="4"/>
    <x v="6"/>
    <x v="1"/>
    <n v="1.35"/>
    <n v="0.06"/>
    <n v="0.61"/>
    <n v="0.61"/>
  </r>
  <r>
    <d v="2022-07-02T00:00:00"/>
    <s v="Red Dead Redemption"/>
    <x v="4"/>
    <x v="8"/>
    <x v="2"/>
    <n v="1.97"/>
    <n v="0.09"/>
    <n v="0.56999999999999995"/>
    <n v="0.56999999999999995"/>
  </r>
  <r>
    <d v="2022-06-24T00:00:00"/>
    <s v="Super Mario Sunshine"/>
    <x v="18"/>
    <x v="1"/>
    <x v="0"/>
    <n v="1.26"/>
    <n v="0.87"/>
    <n v="0.17"/>
    <n v="0.17"/>
  </r>
  <r>
    <d v="2022-06-14T00:00:00"/>
    <s v="Street Fighter II: The World Warrior"/>
    <x v="7"/>
    <x v="9"/>
    <x v="12"/>
    <n v="0.83"/>
    <n v="2.87"/>
    <n v="0.12"/>
    <n v="0.12"/>
  </r>
  <r>
    <d v="2022-06-26T00:00:00"/>
    <s v="World of Warcraft"/>
    <x v="14"/>
    <x v="3"/>
    <x v="4"/>
    <n v="6.21"/>
    <n v="0"/>
    <n v="0"/>
    <n v="0"/>
  </r>
  <r>
    <d v="2022-06-21T00:00:00"/>
    <s v="Driver"/>
    <x v="12"/>
    <x v="8"/>
    <x v="13"/>
    <n v="2.8"/>
    <n v="0.02"/>
    <n v="0.33"/>
    <n v="0.33"/>
  </r>
  <r>
    <d v="2022-07-02T00:00:00"/>
    <s v="Kinect Sports"/>
    <x v="4"/>
    <x v="0"/>
    <x v="1"/>
    <n v="1.78"/>
    <n v="0.03"/>
    <n v="0.51"/>
    <n v="0.51"/>
  </r>
  <r>
    <d v="2022-07-03T00:00:00"/>
    <s v="Gears of War 3"/>
    <x v="4"/>
    <x v="6"/>
    <x v="1"/>
    <n v="1.62"/>
    <n v="7.0000000000000007E-2"/>
    <n v="0.49"/>
    <n v="0.49"/>
  </r>
  <r>
    <d v="2022-06-28T00:00:00"/>
    <s v="Gears of War"/>
    <x v="4"/>
    <x v="6"/>
    <x v="1"/>
    <n v="1.9"/>
    <n v="7.0000000000000007E-2"/>
    <n v="0.6"/>
    <n v="0.6"/>
  </r>
  <r>
    <d v="2022-06-23T00:00:00"/>
    <s v="Metal Gear Solid 2: Sons of Liberty"/>
    <x v="6"/>
    <x v="8"/>
    <x v="14"/>
    <n v="2.0099999999999998"/>
    <n v="0.87"/>
    <n v="0.72"/>
    <n v="0.72"/>
  </r>
  <r>
    <d v="2022-06-14T00:00:00"/>
    <s v="Sonic the Hedgehog 2"/>
    <x v="20"/>
    <x v="1"/>
    <x v="8"/>
    <n v="1.2"/>
    <n v="0.16"/>
    <n v="0.19"/>
    <n v="0.19"/>
  </r>
  <r>
    <d v="2022-06-20T00:00:00"/>
    <s v="Metal Gear Solid"/>
    <x v="12"/>
    <x v="8"/>
    <x v="14"/>
    <n v="1.83"/>
    <n v="0.78"/>
    <n v="0.24"/>
    <n v="0.24"/>
  </r>
  <r>
    <d v="2022-06-30T00:00:00"/>
    <s v="Metal Gear Solid 4: Guns of the Patriots"/>
    <x v="5"/>
    <x v="8"/>
    <x v="14"/>
    <n v="1.74"/>
    <n v="0.83"/>
    <n v="0.83"/>
    <n v="0.83"/>
  </r>
  <r>
    <d v="2022-07-05T00:00:00"/>
    <s v="The Last of Us"/>
    <x v="5"/>
    <x v="8"/>
    <x v="15"/>
    <n v="2.2799999999999998"/>
    <n v="0.28000000000000003"/>
    <n v="1.01"/>
    <n v="1.01"/>
  </r>
  <r>
    <d v="2022-06-28T00:00:00"/>
    <s v="Final Fantasy XII"/>
    <x v="6"/>
    <x v="3"/>
    <x v="16"/>
    <n v="0"/>
    <n v="2.33"/>
    <n v="1.74"/>
    <n v="1.74"/>
  </r>
  <r>
    <d v="2022-06-30T00:00:00"/>
    <s v="LittleBigPlanet"/>
    <x v="5"/>
    <x v="1"/>
    <x v="3"/>
    <n v="2.0499999999999998"/>
    <n v="0.17"/>
    <n v="0.9"/>
    <n v="0.9"/>
  </r>
  <r>
    <d v="2022-07-01T00:00:00"/>
    <s v="Dragon Quest IX: Sentinels of the Starry Skies"/>
    <x v="3"/>
    <x v="3"/>
    <x v="0"/>
    <n v="0.69"/>
    <n v="4.3499999999999996"/>
    <n v="0.15"/>
    <n v="0.15"/>
  </r>
  <r>
    <d v="2022-06-29T00:00:00"/>
    <s v="LEGO Star Wars: The Complete Saga"/>
    <x v="0"/>
    <x v="8"/>
    <x v="17"/>
    <n v="1.63"/>
    <n v="0"/>
    <n v="0.53"/>
    <n v="0.53"/>
  </r>
  <r>
    <d v="2022-06-20T00:00:00"/>
    <s v="Resident Evil 2"/>
    <x v="12"/>
    <x v="8"/>
    <x v="18"/>
    <n v="1.47"/>
    <n v="2.02"/>
    <n v="0.45"/>
    <n v="0.45"/>
  </r>
  <r>
    <d v="2022-06-18T00:00:00"/>
    <s v="Tekken 2"/>
    <x v="12"/>
    <x v="9"/>
    <x v="3"/>
    <n v="1.89"/>
    <n v="1.36"/>
    <n v="0.23"/>
    <n v="0.23"/>
  </r>
  <r>
    <d v="2022-06-28T00:00:00"/>
    <s v="Cooking Mama"/>
    <x v="3"/>
    <x v="7"/>
    <x v="11"/>
    <n v="1.94"/>
    <n v="7.0000000000000007E-2"/>
    <n v="0.57999999999999996"/>
    <n v="0.57999999999999996"/>
  </r>
  <r>
    <d v="2022-07-06T00:00:00"/>
    <s v="Destiny"/>
    <x v="10"/>
    <x v="6"/>
    <x v="4"/>
    <n v="2.0499999999999998"/>
    <n v="0.16"/>
    <n v="0.96"/>
    <n v="0.96"/>
  </r>
  <r>
    <d v="2022-06-10T00:00:00"/>
    <s v="Tetris"/>
    <x v="1"/>
    <x v="4"/>
    <x v="0"/>
    <n v="0.69"/>
    <n v="1.81"/>
    <n v="0.11"/>
    <n v="0.11"/>
  </r>
  <r>
    <d v="2022-07-01T00:00:00"/>
    <s v="Assassin's Creed II"/>
    <x v="5"/>
    <x v="8"/>
    <x v="5"/>
    <n v="1.95"/>
    <n v="0.21"/>
    <n v="0.87"/>
    <n v="0.87"/>
  </r>
  <r>
    <d v="2022-06-21T00:00:00"/>
    <s v="Super Smash Bros."/>
    <x v="11"/>
    <x v="9"/>
    <x v="0"/>
    <n v="0.6"/>
    <n v="1.97"/>
    <n v="0.04"/>
    <n v="0.04"/>
  </r>
  <r>
    <d v="2022-06-29T00:00:00"/>
    <s v="Assassin's Creed"/>
    <x v="4"/>
    <x v="10"/>
    <x v="5"/>
    <n v="1.65"/>
    <n v="7.0000000000000007E-2"/>
    <n v="0.55000000000000004"/>
    <n v="0.55000000000000004"/>
  </r>
  <r>
    <d v="2022-07-03T00:00:00"/>
    <s v="Batman: Arkham City"/>
    <x v="5"/>
    <x v="8"/>
    <x v="19"/>
    <n v="1.91"/>
    <n v="0.11"/>
    <n v="0.8"/>
    <n v="0.8"/>
  </r>
  <r>
    <d v="2022-07-01T00:00:00"/>
    <s v="Forza Motorsport 3"/>
    <x v="4"/>
    <x v="2"/>
    <x v="1"/>
    <n v="1.92"/>
    <n v="0.1"/>
    <n v="0.51"/>
    <n v="0.51"/>
  </r>
  <r>
    <d v="2022-06-30T00:00:00"/>
    <s v="Monster Hunter Freedom Unite"/>
    <x v="16"/>
    <x v="3"/>
    <x v="12"/>
    <n v="0.56999999999999995"/>
    <n v="4.13"/>
    <n v="0.34"/>
    <n v="0.34"/>
  </r>
  <r>
    <d v="2022-06-23T00:00:00"/>
    <s v="Super Mario Advance"/>
    <x v="8"/>
    <x v="1"/>
    <x v="0"/>
    <n v="1.24"/>
    <n v="0.91"/>
    <n v="0.2"/>
    <n v="0.2"/>
  </r>
  <r>
    <d v="2022-06-23T00:00:00"/>
    <s v="Mario Kart: Super Circuit"/>
    <x v="8"/>
    <x v="2"/>
    <x v="0"/>
    <n v="1.64"/>
    <n v="0.99"/>
    <n v="0.23"/>
    <n v="0.23"/>
  </r>
  <r>
    <d v="2022-06-23T00:00:00"/>
    <s v="Super Mario World"/>
    <x v="8"/>
    <x v="1"/>
    <x v="0"/>
    <n v="1.1100000000000001"/>
    <n v="0.95"/>
    <n v="0.2"/>
    <n v="0.2"/>
  </r>
  <r>
    <d v="2022-06-21T00:00:00"/>
    <s v="Pokemon Stadium"/>
    <x v="11"/>
    <x v="11"/>
    <x v="0"/>
    <n v="1.24"/>
    <n v="0.94"/>
    <n v="0.09"/>
    <n v="0.09"/>
  </r>
  <r>
    <d v="2022-06-30T00:00:00"/>
    <s v="Call of Duty: World at War"/>
    <x v="5"/>
    <x v="6"/>
    <x v="4"/>
    <n v="1.87"/>
    <n v="0"/>
    <n v="0.84"/>
    <n v="0.84"/>
  </r>
  <r>
    <d v="2022-06-23T00:00:00"/>
    <s v="Crash Bandicoot: The Wrath of Cortex"/>
    <x v="6"/>
    <x v="1"/>
    <x v="20"/>
    <n v="2.29"/>
    <n v="0.24"/>
    <n v="0.82"/>
    <n v="0.82"/>
  </r>
  <r>
    <d v="2022-07-06T00:00:00"/>
    <s v="Minecraft"/>
    <x v="5"/>
    <x v="5"/>
    <x v="3"/>
    <n v="2.5099999999999998"/>
    <n v="0"/>
    <n v="0.94"/>
    <n v="0.94"/>
  </r>
  <r>
    <d v="2022-07-01T00:00:00"/>
    <s v="Final Fantasy XIII"/>
    <x v="5"/>
    <x v="3"/>
    <x v="16"/>
    <n v="1.24"/>
    <n v="1.87"/>
    <n v="0.52"/>
    <n v="0.52"/>
  </r>
  <r>
    <d v="2022-06-11T00:00:00"/>
    <s v="Dr. Mario"/>
    <x v="2"/>
    <x v="4"/>
    <x v="0"/>
    <n v="0.96"/>
    <n v="2"/>
    <n v="0.2"/>
    <n v="0.2"/>
  </r>
  <r>
    <d v="2022-06-21T00:00:00"/>
    <s v="Pokemon Pinball"/>
    <x v="2"/>
    <x v="5"/>
    <x v="0"/>
    <n v="1.1200000000000001"/>
    <n v="1.01"/>
    <n v="0.16"/>
    <n v="0.16"/>
  </r>
  <r>
    <d v="2022-06-22T00:00:00"/>
    <s v="Final Fantasy IX"/>
    <x v="12"/>
    <x v="3"/>
    <x v="9"/>
    <n v="0.77"/>
    <n v="2.78"/>
    <n v="0.14000000000000001"/>
    <n v="0.14000000000000001"/>
  </r>
  <r>
    <d v="2022-07-04T00:00:00"/>
    <s v="Assassin's Creed III"/>
    <x v="4"/>
    <x v="8"/>
    <x v="5"/>
    <n v="1.71"/>
    <n v="0.03"/>
    <n v="0.44"/>
    <n v="0.44"/>
  </r>
  <r>
    <d v="2022-06-25T00:00:00"/>
    <s v="Final Fantasy X-2"/>
    <x v="6"/>
    <x v="3"/>
    <x v="7"/>
    <n v="1.08"/>
    <n v="2.11"/>
    <n v="0.17"/>
    <n v="0.17"/>
  </r>
  <r>
    <d v="2022-06-21T00:00:00"/>
    <s v="Donkey Kong 64"/>
    <x v="11"/>
    <x v="1"/>
    <x v="0"/>
    <n v="0.79"/>
    <n v="1.0900000000000001"/>
    <n v="0.06"/>
    <n v="0.06"/>
  </r>
  <r>
    <d v="2022-07-01T00:00:00"/>
    <s v="Assassin's Creed II"/>
    <x v="4"/>
    <x v="8"/>
    <x v="5"/>
    <n v="1.56"/>
    <n v="0.08"/>
    <n v="0.51"/>
    <n v="0.51"/>
  </r>
  <r>
    <d v="2022-06-29T00:00:00"/>
    <s v="Professor Layton and the Curious Village"/>
    <x v="3"/>
    <x v="4"/>
    <x v="0"/>
    <n v="2.48"/>
    <n v="1.03"/>
    <n v="0.52"/>
    <n v="0.52"/>
  </r>
  <r>
    <d v="2022-06-19T00:00:00"/>
    <s v="Tomb Raider II"/>
    <x v="12"/>
    <x v="8"/>
    <x v="21"/>
    <n v="2.46"/>
    <n v="0.2"/>
    <n v="0.28000000000000003"/>
    <n v="0.28000000000000003"/>
  </r>
  <r>
    <d v="2022-06-26T00:00:00"/>
    <s v="Dragon Quest VIII: Journey of the Cursed King"/>
    <x v="6"/>
    <x v="3"/>
    <x v="16"/>
    <n v="0.75"/>
    <n v="3.61"/>
    <n v="0.2"/>
    <n v="0.2"/>
  </r>
  <r>
    <d v="2022-06-25T00:00:00"/>
    <s v="Super Mario Bros. 3"/>
    <x v="8"/>
    <x v="1"/>
    <x v="0"/>
    <n v="1.25"/>
    <n v="0.83"/>
    <n v="0.2"/>
    <n v="0.2"/>
  </r>
  <r>
    <d v="2022-07-04T00:00:00"/>
    <s v="Diablo III"/>
    <x v="14"/>
    <x v="3"/>
    <x v="4"/>
    <n v="2.15"/>
    <n v="0"/>
    <n v="0.62"/>
    <n v="0.62"/>
  </r>
  <r>
    <d v="2022-06-16T00:00:00"/>
    <s v="Super Mario Land 3: Wario Land"/>
    <x v="2"/>
    <x v="1"/>
    <x v="0"/>
    <n v="0.98"/>
    <n v="1.57"/>
    <n v="0.15"/>
    <n v="0.15"/>
  </r>
  <r>
    <d v="2022-07-04T00:00:00"/>
    <s v="New Super Mario Bros. U"/>
    <x v="19"/>
    <x v="1"/>
    <x v="0"/>
    <n v="1.3"/>
    <n v="1.27"/>
    <n v="0.31"/>
    <n v="0.31"/>
  </r>
  <r>
    <d v="2022-07-04T00:00:00"/>
    <s v="FIFA Soccer 13"/>
    <x v="4"/>
    <x v="8"/>
    <x v="7"/>
    <n v="3.48"/>
    <n v="0.03"/>
    <n v="0.57999999999999996"/>
    <n v="0.57999999999999996"/>
  </r>
  <r>
    <d v="2022-06-29T00:00:00"/>
    <s v="The Legend of Zelda: Phantom Hourglass"/>
    <x v="3"/>
    <x v="8"/>
    <x v="0"/>
    <n v="1.83"/>
    <n v="0.95"/>
    <n v="0.49"/>
    <n v="0.49"/>
  </r>
  <r>
    <d v="2022-06-17T00:00:00"/>
    <s v="Donkey Kong Country 2: Diddy's Kong Quest"/>
    <x v="7"/>
    <x v="1"/>
    <x v="0"/>
    <n v="0.74"/>
    <n v="2.2000000000000002"/>
    <n v="0.11"/>
    <n v="0.11"/>
  </r>
  <r>
    <d v="2022-07-05T00:00:00"/>
    <s v="Tomodachi Life"/>
    <x v="9"/>
    <x v="7"/>
    <x v="0"/>
    <n v="2.02"/>
    <n v="1.89"/>
    <n v="0.28000000000000003"/>
    <n v="0.28000000000000003"/>
  </r>
  <r>
    <d v="2022-06-30T00:00:00"/>
    <s v="Mario &amp; Sonic at the Olympic Games"/>
    <x v="3"/>
    <x v="0"/>
    <x v="8"/>
    <n v="2.48"/>
    <n v="0.44"/>
    <n v="0.57999999999999996"/>
    <n v="0.57999999999999996"/>
  </r>
  <r>
    <d v="2022-06-14T00:00:00"/>
    <s v="Kirby's Dream Land"/>
    <x v="2"/>
    <x v="1"/>
    <x v="0"/>
    <n v="0.61"/>
    <n v="1.7"/>
    <n v="0.11"/>
    <n v="0.11"/>
  </r>
  <r>
    <d v="2022-06-25T00:00:00"/>
    <s v="Medal of Honor: Rising Sun"/>
    <x v="6"/>
    <x v="6"/>
    <x v="7"/>
    <n v="2.23"/>
    <n v="0.13"/>
    <n v="0.8"/>
    <n v="0.8"/>
  </r>
  <r>
    <d v="2022-07-02T00:00:00"/>
    <s v="Fable III"/>
    <x v="4"/>
    <x v="3"/>
    <x v="1"/>
    <n v="1.1100000000000001"/>
    <n v="0.05"/>
    <n v="0.38"/>
    <n v="0.38"/>
  </r>
  <r>
    <d v="2022-07-06T00:00:00"/>
    <s v="Call of Duty: Advanced Warfare"/>
    <x v="17"/>
    <x v="6"/>
    <x v="4"/>
    <n v="1.53"/>
    <n v="0.01"/>
    <n v="0.38"/>
    <n v="0.38"/>
  </r>
  <r>
    <d v="2022-06-18T00:00:00"/>
    <s v="Microsoft Flight Simulator"/>
    <x v="14"/>
    <x v="7"/>
    <x v="1"/>
    <n v="1.69"/>
    <n v="0"/>
    <n v="0.2"/>
    <n v="0.2"/>
  </r>
  <r>
    <d v="2022-06-28T00:00:00"/>
    <s v="Guitar Hero II"/>
    <x v="6"/>
    <x v="5"/>
    <x v="22"/>
    <n v="0.63"/>
    <n v="0"/>
    <n v="0.68"/>
    <n v="0.68"/>
  </r>
  <r>
    <d v="2022-07-01T00:00:00"/>
    <s v="Resident Evil 5"/>
    <x v="5"/>
    <x v="8"/>
    <x v="12"/>
    <n v="1.43"/>
    <n v="1.08"/>
    <n v="0.65"/>
    <n v="0.65"/>
  </r>
  <r>
    <d v="2022-06-28T00:00:00"/>
    <s v="Grand Theft Auto: Vice City Stories"/>
    <x v="16"/>
    <x v="8"/>
    <x v="2"/>
    <n v="2.02"/>
    <n v="0.16"/>
    <n v="1.21"/>
    <n v="1.21"/>
  </r>
  <r>
    <d v="2022-07-02T00:00:00"/>
    <s v="FIFA Soccer 11"/>
    <x v="5"/>
    <x v="0"/>
    <x v="7"/>
    <n v="3.29"/>
    <n v="0.06"/>
    <n v="1.1299999999999999"/>
    <n v="1.1299999999999999"/>
  </r>
  <r>
    <d v="2022-07-06T00:00:00"/>
    <s v="Grand Theft Auto V"/>
    <x v="17"/>
    <x v="8"/>
    <x v="2"/>
    <n v="2.0099999999999998"/>
    <n v="0"/>
    <n v="0.41"/>
    <n v="0.41"/>
  </r>
  <r>
    <d v="2022-06-21T00:00:00"/>
    <s v="Super Mario Bros."/>
    <x v="2"/>
    <x v="1"/>
    <x v="0"/>
    <n v="1.3"/>
    <n v="0.15"/>
    <n v="0.22"/>
    <n v="0.22"/>
  </r>
  <r>
    <d v="2022-06-18T00:00:00"/>
    <s v="Resident Evil"/>
    <x v="12"/>
    <x v="8"/>
    <x v="18"/>
    <n v="1.1599999999999999"/>
    <n v="1.1100000000000001"/>
    <n v="0.73"/>
    <n v="0.73"/>
  </r>
  <r>
    <d v="2022-06-21T00:00:00"/>
    <s v="Tony Hawk's Pro Skater"/>
    <x v="12"/>
    <x v="0"/>
    <x v="4"/>
    <n v="1.38"/>
    <n v="0.02"/>
    <n v="0.2"/>
    <n v="0.2"/>
  </r>
  <r>
    <d v="2022-07-06T00:00:00"/>
    <s v="Super Smash Bros. for Wii U and 3DS"/>
    <x v="19"/>
    <x v="9"/>
    <x v="0"/>
    <n v="1.06"/>
    <n v="0.8"/>
    <n v="0.56999999999999995"/>
    <n v="0.56999999999999995"/>
  </r>
  <r>
    <d v="2022-06-21T00:00:00"/>
    <s v="Warzone 2100"/>
    <x v="12"/>
    <x v="11"/>
    <x v="21"/>
    <n v="1.89"/>
    <n v="0"/>
    <n v="0.33"/>
    <n v="0.33"/>
  </r>
  <r>
    <d v="2022-06-20T00:00:00"/>
    <s v="Spyro the Dragon"/>
    <x v="12"/>
    <x v="1"/>
    <x v="3"/>
    <n v="1.36"/>
    <n v="7.0000000000000007E-2"/>
    <n v="0.21"/>
    <n v="0.21"/>
  </r>
  <r>
    <d v="2022-06-29T00:00:00"/>
    <s v="Link's Crossbow Training"/>
    <x v="0"/>
    <x v="6"/>
    <x v="0"/>
    <n v="1.18"/>
    <n v="0.28999999999999998"/>
    <n v="0.46"/>
    <n v="0.46"/>
  </r>
  <r>
    <d v="2022-06-29T00:00:00"/>
    <s v="Guitar Hero III: Legends of Rock"/>
    <x v="6"/>
    <x v="5"/>
    <x v="4"/>
    <n v="0.01"/>
    <n v="0.01"/>
    <n v="1.48"/>
    <n v="1.48"/>
  </r>
  <r>
    <d v="2022-06-29T00:00:00"/>
    <s v="Pokemon Mystery Dungeon: Explorers of Time/Explorers of Darkness"/>
    <x v="3"/>
    <x v="3"/>
    <x v="0"/>
    <n v="1.2"/>
    <n v="1.54"/>
    <n v="0.37"/>
    <n v="0.37"/>
  </r>
  <r>
    <d v="2022-06-30T00:00:00"/>
    <s v="Fallout 3"/>
    <x v="4"/>
    <x v="3"/>
    <x v="6"/>
    <n v="1.03"/>
    <n v="0.09"/>
    <n v="0.44"/>
    <n v="0.44"/>
  </r>
  <r>
    <d v="2022-06-29T00:00:00"/>
    <s v="Uncharted: Drake's Fortune"/>
    <x v="5"/>
    <x v="8"/>
    <x v="3"/>
    <n v="1.73"/>
    <n v="0.12"/>
    <n v="0.78"/>
    <n v="0.78"/>
  </r>
  <r>
    <d v="2022-06-27T00:00:00"/>
    <s v="Madden NFL 06"/>
    <x v="6"/>
    <x v="0"/>
    <x v="7"/>
    <n v="0.26"/>
    <n v="0.01"/>
    <n v="0.66"/>
    <n v="0.66"/>
  </r>
  <r>
    <d v="2022-06-29T00:00:00"/>
    <s v="LEGO Star Wars: The Complete Saga"/>
    <x v="3"/>
    <x v="8"/>
    <x v="17"/>
    <n v="1.54"/>
    <n v="0"/>
    <n v="0.46"/>
    <n v="0.46"/>
  </r>
  <r>
    <d v="2022-06-19T00:00:00"/>
    <s v="Diddy Kong Racing"/>
    <x v="11"/>
    <x v="2"/>
    <x v="0"/>
    <n v="0.99"/>
    <n v="0.89"/>
    <n v="0.1"/>
    <n v="0.1"/>
  </r>
  <r>
    <d v="2022-07-02T00:00:00"/>
    <s v="Monster Hunter Freedom 3"/>
    <x v="16"/>
    <x v="3"/>
    <x v="12"/>
    <n v="0"/>
    <n v="4.87"/>
    <n v="0"/>
    <n v="0"/>
  </r>
  <r>
    <d v="2022-06-12T00:00:00"/>
    <s v="Dr. Mario"/>
    <x v="1"/>
    <x v="4"/>
    <x v="0"/>
    <n v="0.6"/>
    <n v="1.52"/>
    <n v="0.1"/>
    <n v="0.1"/>
  </r>
  <r>
    <d v="2022-07-02T00:00:00"/>
    <s v="God of War III"/>
    <x v="5"/>
    <x v="8"/>
    <x v="3"/>
    <n v="1.36"/>
    <n v="0.12"/>
    <n v="0.63"/>
    <n v="0.63"/>
  </r>
  <r>
    <d v="2022-06-29T00:00:00"/>
    <s v="Assassin's Creed"/>
    <x v="5"/>
    <x v="10"/>
    <x v="5"/>
    <n v="2"/>
    <n v="0.09"/>
    <n v="0.83"/>
    <n v="0.83"/>
  </r>
  <r>
    <d v="2022-07-02T00:00:00"/>
    <s v="StarCraft II: Wings of Liberty"/>
    <x v="14"/>
    <x v="11"/>
    <x v="4"/>
    <n v="1.68"/>
    <n v="0"/>
    <n v="0.59"/>
    <n v="0.59"/>
  </r>
  <r>
    <d v="2022-07-06T00:00:00"/>
    <s v="FIFA 15"/>
    <x v="5"/>
    <x v="0"/>
    <x v="7"/>
    <n v="3.14"/>
    <n v="0.04"/>
    <n v="1.07"/>
    <n v="1.07"/>
  </r>
  <r>
    <d v="2022-06-21T00:00:00"/>
    <s v="Crash Team Racing"/>
    <x v="12"/>
    <x v="2"/>
    <x v="3"/>
    <n v="1.57"/>
    <n v="0.44"/>
    <n v="0.21"/>
    <n v="0.21"/>
  </r>
  <r>
    <d v="2022-07-08T00:00:00"/>
    <s v="FIFA 17"/>
    <x v="10"/>
    <x v="0"/>
    <x v="7"/>
    <n v="3.75"/>
    <n v="0.06"/>
    <n v="0.69"/>
    <n v="0.69"/>
  </r>
  <r>
    <d v="2022-07-03T00:00:00"/>
    <s v="Batman: Arkham City"/>
    <x v="4"/>
    <x v="8"/>
    <x v="19"/>
    <n v="1.31"/>
    <n v="0.04"/>
    <n v="0.41"/>
    <n v="0.41"/>
  </r>
  <r>
    <d v="2022-06-22T00:00:00"/>
    <s v="Driver 2"/>
    <x v="12"/>
    <x v="8"/>
    <x v="10"/>
    <n v="2.1"/>
    <n v="0.02"/>
    <n v="0.25"/>
    <n v="0.25"/>
  </r>
  <r>
    <d v="2022-06-25T00:00:00"/>
    <s v="The Simpsons: Hit &amp; Run"/>
    <x v="6"/>
    <x v="2"/>
    <x v="23"/>
    <n v="2.19"/>
    <n v="0"/>
    <n v="0.79"/>
    <n v="0.79"/>
  </r>
  <r>
    <d v="2022-06-22T00:00:00"/>
    <s v="Tony Hawk's Pro Skater 2"/>
    <x v="12"/>
    <x v="0"/>
    <x v="4"/>
    <n v="1.41"/>
    <n v="0.02"/>
    <n v="0.2"/>
    <n v="0.2"/>
  </r>
  <r>
    <d v="2022-06-30T00:00:00"/>
    <s v="Animal Crossing: City Folk"/>
    <x v="0"/>
    <x v="7"/>
    <x v="0"/>
    <n v="1.1200000000000001"/>
    <n v="1.32"/>
    <n v="0.37"/>
    <n v="0.37"/>
  </r>
  <r>
    <d v="2022-06-24T00:00:00"/>
    <s v="The Lord of the Rings: The Two Towers"/>
    <x v="6"/>
    <x v="8"/>
    <x v="7"/>
    <n v="1.95"/>
    <n v="0.08"/>
    <n v="0.7"/>
    <n v="0.7"/>
  </r>
  <r>
    <d v="2022-07-03T00:00:00"/>
    <s v="Forza Motorsport 4"/>
    <x v="4"/>
    <x v="2"/>
    <x v="1"/>
    <n v="2.04"/>
    <n v="0.06"/>
    <n v="0.47"/>
    <n v="0.47"/>
  </r>
  <r>
    <d v="2022-06-18T00:00:00"/>
    <s v="Tomb Raider"/>
    <x v="12"/>
    <x v="8"/>
    <x v="21"/>
    <n v="1.97"/>
    <n v="0.13"/>
    <n v="0.24"/>
    <n v="0.24"/>
  </r>
  <r>
    <d v="2022-06-29T00:00:00"/>
    <s v="Guitar Hero III: Legends of Rock"/>
    <x v="0"/>
    <x v="5"/>
    <x v="4"/>
    <n v="1.1200000000000001"/>
    <n v="0"/>
    <n v="0.44"/>
    <n v="0.44"/>
  </r>
  <r>
    <d v="2022-06-13T00:00:00"/>
    <s v="The Legend of Zelda: A Link to the Past"/>
    <x v="7"/>
    <x v="8"/>
    <x v="0"/>
    <n v="0.91"/>
    <n v="1.1499999999999999"/>
    <n v="0.13"/>
    <n v="0.13"/>
  </r>
  <r>
    <d v="2022-06-24T00:00:00"/>
    <s v="The Legend of Zelda: The Wind Waker"/>
    <x v="18"/>
    <x v="8"/>
    <x v="0"/>
    <n v="0.99"/>
    <n v="0.89"/>
    <n v="0.13"/>
    <n v="0.13"/>
  </r>
  <r>
    <d v="2022-07-01T00:00:00"/>
    <s v="Mario &amp; Sonic at the Olympic Winter Games"/>
    <x v="0"/>
    <x v="0"/>
    <x v="8"/>
    <n v="1.99"/>
    <n v="0.22"/>
    <n v="0.48"/>
    <n v="0.48"/>
  </r>
  <r>
    <d v="2022-07-05T00:00:00"/>
    <s v="Luigi's Mansion: Dark Moon"/>
    <x v="9"/>
    <x v="8"/>
    <x v="0"/>
    <n v="1.39"/>
    <n v="1.1000000000000001"/>
    <n v="0.3"/>
    <n v="0.3"/>
  </r>
  <r>
    <d v="2022-07-07T00:00:00"/>
    <s v="Splatoon"/>
    <x v="19"/>
    <x v="6"/>
    <x v="0"/>
    <n v="1.1499999999999999"/>
    <n v="1.44"/>
    <n v="0.43"/>
    <n v="0.43"/>
  </r>
  <r>
    <d v="2022-07-06T00:00:00"/>
    <s v="The Last of Us"/>
    <x v="10"/>
    <x v="8"/>
    <x v="3"/>
    <n v="1.87"/>
    <n v="7.0000000000000007E-2"/>
    <n v="0.82"/>
    <n v="0.82"/>
  </r>
  <r>
    <d v="2022-06-26T00:00:00"/>
    <s v="Madden NFL 2005"/>
    <x v="6"/>
    <x v="0"/>
    <x v="7"/>
    <n v="0.26"/>
    <n v="0.01"/>
    <n v="0.08"/>
    <n v="0.08"/>
  </r>
  <r>
    <d v="2022-06-29T00:00:00"/>
    <s v="Guitar Hero III: Legends of Rock"/>
    <x v="4"/>
    <x v="5"/>
    <x v="4"/>
    <n v="0.92"/>
    <n v="0.01"/>
    <n v="0.42"/>
    <n v="0.42"/>
  </r>
  <r>
    <d v="2022-06-03T00:00:00"/>
    <s v="Pitfall!"/>
    <x v="15"/>
    <x v="1"/>
    <x v="4"/>
    <n v="0.24"/>
    <n v="0"/>
    <n v="0.05"/>
    <n v="0.05"/>
  </r>
  <r>
    <d v="2022-06-28T00:00:00"/>
    <s v="Madden NFL 07"/>
    <x v="6"/>
    <x v="0"/>
    <x v="7"/>
    <n v="0.24"/>
    <n v="0.01"/>
    <n v="0.61"/>
    <n v="0.61"/>
  </r>
  <r>
    <d v="2022-06-24T00:00:00"/>
    <s v="Spider-Man: The Movie"/>
    <x v="6"/>
    <x v="8"/>
    <x v="4"/>
    <n v="1.51"/>
    <n v="0.03"/>
    <n v="0.23"/>
    <n v="0.23"/>
  </r>
  <r>
    <d v="2022-06-22T00:00:00"/>
    <s v="Dragon Quest VII: Warriors of Eden"/>
    <x v="12"/>
    <x v="3"/>
    <x v="24"/>
    <n v="0.14000000000000001"/>
    <n v="4.0999999999999996"/>
    <n v="0.02"/>
    <n v="0.02"/>
  </r>
  <r>
    <d v="2022-07-07T00:00:00"/>
    <s v="Uncharted: The Nathan Drake Collection"/>
    <x v="10"/>
    <x v="8"/>
    <x v="3"/>
    <n v="1.69"/>
    <n v="0.08"/>
    <n v="0.74"/>
    <n v="0.74"/>
  </r>
  <r>
    <d v="2022-06-27T00:00:00"/>
    <s v="God of War"/>
    <x v="6"/>
    <x v="8"/>
    <x v="3"/>
    <n v="1.29"/>
    <n v="0.02"/>
    <n v="0.43"/>
    <n v="0.43"/>
  </r>
  <r>
    <d v="2022-07-06T00:00:00"/>
    <s v="Call of Duty: Advanced Warfare"/>
    <x v="5"/>
    <x v="6"/>
    <x v="4"/>
    <n v="1.94"/>
    <n v="0.19"/>
    <n v="0.77"/>
    <n v="0.77"/>
  </r>
  <r>
    <d v="2022-07-04T00:00:00"/>
    <s v="Nintendo Land"/>
    <x v="19"/>
    <x v="5"/>
    <x v="0"/>
    <n v="1.1100000000000001"/>
    <n v="0.46"/>
    <n v="0.33"/>
    <n v="0.33"/>
  </r>
  <r>
    <d v="2022-07-02T00:00:00"/>
    <s v="Michael Jackson: The Experience"/>
    <x v="0"/>
    <x v="5"/>
    <x v="5"/>
    <n v="1.35"/>
    <n v="0.01"/>
    <n v="0.39"/>
    <n v="0.39"/>
  </r>
  <r>
    <d v="2022-06-23T00:00:00"/>
    <s v="Tony Hawk's Pro Skater 3"/>
    <x v="6"/>
    <x v="0"/>
    <x v="4"/>
    <n v="1.29"/>
    <n v="0.01"/>
    <n v="0.46"/>
    <n v="0.46"/>
  </r>
  <r>
    <d v="2022-06-28T00:00:00"/>
    <s v="Winning Eleven: Pro Evolution Soccer 2007"/>
    <x v="6"/>
    <x v="0"/>
    <x v="14"/>
    <n v="2.39"/>
    <n v="1.05"/>
    <n v="0.86"/>
    <n v="0.86"/>
  </r>
  <r>
    <d v="2022-06-28T00:00:00"/>
    <s v="The Elder Scrolls IV: Oblivion"/>
    <x v="4"/>
    <x v="3"/>
    <x v="2"/>
    <n v="1.05"/>
    <n v="0.13"/>
    <n v="0.4"/>
    <n v="0.4"/>
  </r>
  <r>
    <d v="2022-06-09T00:00:00"/>
    <s v="Zelda II: The Adventure of Link"/>
    <x v="1"/>
    <x v="10"/>
    <x v="0"/>
    <n v="0.5"/>
    <n v="1.61"/>
    <n v="0.08"/>
    <n v="0.08"/>
  </r>
  <r>
    <d v="2022-06-27T00:00:00"/>
    <s v="Need for Speed: Most Wanted"/>
    <x v="6"/>
    <x v="2"/>
    <x v="7"/>
    <n v="1.79"/>
    <n v="0.08"/>
    <n v="0.47"/>
    <n v="0.47"/>
  </r>
  <r>
    <d v="2022-06-28T00:00:00"/>
    <s v="Resistance: Fall of Man"/>
    <x v="5"/>
    <x v="6"/>
    <x v="3"/>
    <n v="1.73"/>
    <n v="0.14000000000000001"/>
    <n v="0.75"/>
    <n v="0.75"/>
  </r>
  <r>
    <d v="2022-06-13T00:00:00"/>
    <s v="Sonic the Hedgehog"/>
    <x v="20"/>
    <x v="1"/>
    <x v="8"/>
    <n v="0.91"/>
    <n v="0.26"/>
    <n v="0.13"/>
    <n v="0.13"/>
  </r>
  <r>
    <d v="2022-06-27T00:00:00"/>
    <s v="Kingdom Hearts II"/>
    <x v="6"/>
    <x v="3"/>
    <x v="16"/>
    <n v="0.57999999999999996"/>
    <n v="1.38"/>
    <n v="0.17"/>
    <n v="0.17"/>
  </r>
  <r>
    <d v="2022-06-02T00:00:00"/>
    <s v="Asteroids"/>
    <x v="15"/>
    <x v="6"/>
    <x v="10"/>
    <n v="0.26"/>
    <n v="0"/>
    <n v="0.05"/>
    <n v="0.05"/>
  </r>
  <r>
    <d v="2022-06-30T00:00:00"/>
    <s v="Fable II"/>
    <x v="4"/>
    <x v="3"/>
    <x v="1"/>
    <n v="1.27"/>
    <n v="0.11"/>
    <n v="0.41"/>
    <n v="0.41"/>
  </r>
  <r>
    <d v="2022-07-05T00:00:00"/>
    <s v="FIFA 14"/>
    <x v="4"/>
    <x v="0"/>
    <x v="7"/>
    <n v="2.93"/>
    <n v="0.01"/>
    <n v="0.46"/>
    <n v="0.46"/>
  </r>
  <r>
    <d v="2022-07-06T00:00:00"/>
    <s v="Call of Duty: Advanced Warfare"/>
    <x v="4"/>
    <x v="6"/>
    <x v="4"/>
    <n v="1.18"/>
    <n v="0"/>
    <n v="0.37"/>
    <n v="0.37"/>
  </r>
  <r>
    <d v="2022-07-07T00:00:00"/>
    <s v="Halo 5: Guardians"/>
    <x v="17"/>
    <x v="6"/>
    <x v="1"/>
    <n v="1.2"/>
    <n v="0.03"/>
    <n v="0.39"/>
    <n v="0.39"/>
  </r>
  <r>
    <d v="2022-07-01T00:00:00"/>
    <s v="Batman: Arkham Asylum"/>
    <x v="5"/>
    <x v="8"/>
    <x v="21"/>
    <n v="1.34"/>
    <n v="7.0000000000000007E-2"/>
    <n v="0.61"/>
    <n v="0.61"/>
  </r>
  <r>
    <d v="2022-07-05T00:00:00"/>
    <s v="Super Mario 3D World"/>
    <x v="19"/>
    <x v="1"/>
    <x v="0"/>
    <n v="1.1100000000000001"/>
    <n v="0.72"/>
    <n v="0.3"/>
    <n v="0.3"/>
  </r>
  <r>
    <d v="2022-06-23T00:00:00"/>
    <s v="Namco Museum"/>
    <x v="8"/>
    <x v="5"/>
    <x v="25"/>
    <n v="1.1100000000000001"/>
    <n v="0.05"/>
    <n v="7.0000000000000007E-2"/>
    <n v="7.0000000000000007E-2"/>
  </r>
  <r>
    <d v="2022-07-03T00:00:00"/>
    <s v="Assassin's Creed: Revelations"/>
    <x v="5"/>
    <x v="8"/>
    <x v="5"/>
    <n v="2.02"/>
    <n v="0.1"/>
    <n v="0.72"/>
    <n v="0.72"/>
  </r>
  <r>
    <d v="2022-06-26T00:00:00"/>
    <s v="Metal Gear Solid 3: Snake Eater"/>
    <x v="6"/>
    <x v="8"/>
    <x v="14"/>
    <n v="0"/>
    <n v="0.83"/>
    <n v="1.93"/>
    <n v="1.93"/>
  </r>
  <r>
    <d v="2022-06-28T00:00:00"/>
    <s v="Daxter"/>
    <x v="16"/>
    <x v="1"/>
    <x v="3"/>
    <n v="1.02"/>
    <n v="0"/>
    <n v="0.75"/>
    <n v="0.75"/>
  </r>
  <r>
    <d v="2022-06-17T00:00:00"/>
    <s v="Warcraft II: Tides of Darkness"/>
    <x v="14"/>
    <x v="11"/>
    <x v="4"/>
    <n v="2.27"/>
    <n v="0"/>
    <n v="0.23"/>
    <n v="0.23"/>
  </r>
  <r>
    <d v="2022-06-27T00:00:00"/>
    <s v="FIFA Soccer 06"/>
    <x v="6"/>
    <x v="0"/>
    <x v="7"/>
    <n v="2.5499999999999998"/>
    <n v="0.04"/>
    <n v="0.84"/>
    <n v="0.84"/>
  </r>
  <r>
    <d v="2022-07-03T00:00:00"/>
    <s v="The Legend of Zelda: Ocarina of Time"/>
    <x v="9"/>
    <x v="8"/>
    <x v="0"/>
    <n v="1.27"/>
    <n v="0.62"/>
    <n v="0.3"/>
    <n v="0.3"/>
  </r>
  <r>
    <d v="2022-06-25T00:00:00"/>
    <s v="EyeToy Play"/>
    <x v="6"/>
    <x v="5"/>
    <x v="3"/>
    <n v="2.2999999999999998"/>
    <n v="0.2"/>
    <n v="0.83"/>
    <n v="0.83"/>
  </r>
  <r>
    <d v="2022-06-29T00:00:00"/>
    <s v="Gran Turismo 5 Prologue"/>
    <x v="5"/>
    <x v="2"/>
    <x v="3"/>
    <n v="1.83"/>
    <n v="0.56999999999999995"/>
    <n v="0.53"/>
    <n v="0.53"/>
  </r>
  <r>
    <d v="2022-07-08T00:00:00"/>
    <s v="Uncharted 4: A Thief's End"/>
    <x v="10"/>
    <x v="6"/>
    <x v="3"/>
    <n v="2.0699999999999998"/>
    <n v="0.18"/>
    <n v="0.65"/>
    <n v="0.65"/>
  </r>
  <r>
    <d v="2022-07-01T00:00:00"/>
    <s v="Street Fighter IV"/>
    <x v="5"/>
    <x v="9"/>
    <x v="12"/>
    <n v="1.06"/>
    <n v="0.57999999999999996"/>
    <n v="0.53"/>
    <n v="0.53"/>
  </r>
  <r>
    <d v="2022-07-03T00:00:00"/>
    <s v="Assassin's Creed: Revelations"/>
    <x v="4"/>
    <x v="8"/>
    <x v="5"/>
    <n v="1.47"/>
    <n v="0.04"/>
    <n v="0.43"/>
    <n v="0.43"/>
  </r>
  <r>
    <d v="2022-07-03T00:00:00"/>
    <s v="FIFA 12"/>
    <x v="4"/>
    <x v="0"/>
    <x v="7"/>
    <n v="2.79"/>
    <n v="0.02"/>
    <n v="0.53"/>
    <n v="0.53"/>
  </r>
  <r>
    <d v="2022-06-11T00:00:00"/>
    <s v="Teenage Mutant Ninja Turtles"/>
    <x v="1"/>
    <x v="8"/>
    <x v="26"/>
    <n v="0.44"/>
    <n v="0.31"/>
    <n v="0.04"/>
    <n v="0.04"/>
  </r>
  <r>
    <d v="2022-06-06T00:00:00"/>
    <s v="Excitebike"/>
    <x v="1"/>
    <x v="2"/>
    <x v="0"/>
    <n v="0.48"/>
    <n v="1.57"/>
    <n v="7.0000000000000007E-2"/>
    <n v="7.0000000000000007E-2"/>
  </r>
  <r>
    <d v="2022-06-19T00:00:00"/>
    <s v="Frogger"/>
    <x v="12"/>
    <x v="8"/>
    <x v="27"/>
    <n v="0.27"/>
    <n v="0"/>
    <n v="0.11"/>
    <n v="0.11"/>
  </r>
  <r>
    <d v="2022-06-24T00:00:00"/>
    <s v="Madden NFL 2003"/>
    <x v="6"/>
    <x v="0"/>
    <x v="7"/>
    <n v="0.21"/>
    <n v="0.01"/>
    <n v="0.56000000000000005"/>
    <n v="0.56000000000000005"/>
  </r>
  <r>
    <d v="2022-07-06T00:00:00"/>
    <s v="Watch Dogs"/>
    <x v="10"/>
    <x v="8"/>
    <x v="5"/>
    <n v="1.86"/>
    <n v="0.11"/>
    <n v="0.77"/>
    <n v="0.77"/>
  </r>
  <r>
    <d v="2022-06-17T00:00:00"/>
    <s v="Super Mario World 2: Yoshi's Island"/>
    <x v="7"/>
    <x v="1"/>
    <x v="0"/>
    <n v="0.61"/>
    <n v="1.76"/>
    <n v="0.09"/>
    <n v="0.09"/>
  </r>
  <r>
    <d v="2022-06-19T00:00:00"/>
    <s v="Half-Life"/>
    <x v="14"/>
    <x v="6"/>
    <x v="23"/>
    <n v="0"/>
    <n v="0.09"/>
    <n v="0"/>
    <n v="0"/>
  </r>
  <r>
    <d v="2022-06-28T00:00:00"/>
    <s v="FIFA Soccer 07"/>
    <x v="6"/>
    <x v="0"/>
    <x v="7"/>
    <n v="2.48"/>
    <n v="0.03"/>
    <n v="0.89"/>
    <n v="0.89"/>
  </r>
  <r>
    <d v="2022-06-14T00:00:00"/>
    <s v="Street Fighter II Turbo"/>
    <x v="7"/>
    <x v="9"/>
    <x v="12"/>
    <n v="0.51"/>
    <n v="2.1"/>
    <n v="7.0000000000000007E-2"/>
    <n v="7.0000000000000007E-2"/>
  </r>
  <r>
    <d v="2022-06-29T00:00:00"/>
    <s v="Carnival Games"/>
    <x v="0"/>
    <x v="5"/>
    <x v="2"/>
    <n v="1.5"/>
    <n v="0.05"/>
    <n v="0.42"/>
    <n v="0.42"/>
  </r>
  <r>
    <d v="2022-07-03T00:00:00"/>
    <s v="The Legend of Zelda: Skyward Sword"/>
    <x v="0"/>
    <x v="8"/>
    <x v="0"/>
    <n v="1.2"/>
    <n v="0.37"/>
    <n v="0.4"/>
    <n v="0.4"/>
  </r>
  <r>
    <d v="2022-06-29T00:00:00"/>
    <s v="World of Warcraft: The Burning Crusade"/>
    <x v="14"/>
    <x v="3"/>
    <x v="4"/>
    <n v="1.52"/>
    <n v="0"/>
    <n v="0"/>
    <n v="0"/>
  </r>
  <r>
    <d v="2022-07-07T00:00:00"/>
    <s v="Fallout 4"/>
    <x v="17"/>
    <x v="3"/>
    <x v="6"/>
    <n v="1.26"/>
    <n v="0.01"/>
    <n v="0.37"/>
    <n v="0.37"/>
  </r>
  <r>
    <d v="2022-07-02T00:00:00"/>
    <s v="Fallout: New Vegas"/>
    <x v="4"/>
    <x v="3"/>
    <x v="6"/>
    <n v="1.06"/>
    <n v="0.04"/>
    <n v="0.33"/>
    <n v="0.33"/>
  </r>
  <r>
    <d v="2022-06-29T00:00:00"/>
    <s v="God of War II"/>
    <x v="6"/>
    <x v="8"/>
    <x v="3"/>
    <n v="0.04"/>
    <n v="0.04"/>
    <n v="1.67"/>
    <n v="1.67"/>
  </r>
  <r>
    <d v="2022-06-27T00:00:00"/>
    <s v="World Soccer Winning Eleven 9"/>
    <x v="6"/>
    <x v="0"/>
    <x v="14"/>
    <n v="2.2599999999999998"/>
    <n v="0.9"/>
    <n v="0.77"/>
    <n v="0.77"/>
  </r>
  <r>
    <d v="2022-06-29T00:00:00"/>
    <s v="Forza Motorsport 2"/>
    <x v="4"/>
    <x v="2"/>
    <x v="1"/>
    <n v="1.28"/>
    <n v="0.03"/>
    <n v="0.41"/>
    <n v="0.41"/>
  </r>
  <r>
    <d v="2022-06-18T00:00:00"/>
    <s v="Namco Museum Vol.3"/>
    <x v="12"/>
    <x v="5"/>
    <x v="3"/>
    <n v="1.55"/>
    <n v="0.16"/>
    <n v="0.06"/>
    <n v="0.06"/>
  </r>
  <r>
    <d v="2022-06-22T00:00:00"/>
    <s v="Tekken Tag Tournament"/>
    <x v="6"/>
    <x v="9"/>
    <x v="25"/>
    <n v="1.51"/>
    <n v="0.51"/>
    <n v="0.35"/>
    <n v="0.35"/>
  </r>
  <r>
    <d v="2022-06-19T00:00:00"/>
    <s v="Star Fox 64"/>
    <x v="11"/>
    <x v="6"/>
    <x v="0"/>
    <n v="0.57999999999999996"/>
    <n v="0.64"/>
    <n v="0.04"/>
    <n v="0.04"/>
  </r>
  <r>
    <d v="2022-07-06T00:00:00"/>
    <s v="Far Cry 4"/>
    <x v="10"/>
    <x v="6"/>
    <x v="5"/>
    <n v="2.12"/>
    <n v="0.1"/>
    <n v="0.69"/>
    <n v="0.69"/>
  </r>
  <r>
    <d v="2022-07-06T00:00:00"/>
    <s v="Minecraft"/>
    <x v="10"/>
    <x v="5"/>
    <x v="15"/>
    <n v="1.87"/>
    <n v="0.12"/>
    <n v="0.65"/>
    <n v="0.65"/>
  </r>
  <r>
    <d v="2022-06-06T00:00:00"/>
    <s v="Golf"/>
    <x v="1"/>
    <x v="0"/>
    <x v="0"/>
    <n v="0.28000000000000003"/>
    <n v="2.46"/>
    <n v="0.04"/>
    <n v="0.04"/>
  </r>
  <r>
    <d v="2022-06-30T00:00:00"/>
    <s v="Fallout 3"/>
    <x v="5"/>
    <x v="3"/>
    <x v="6"/>
    <n v="1.2"/>
    <n v="7.0000000000000007E-2"/>
    <n v="0.59"/>
    <n v="0.59"/>
  </r>
  <r>
    <d v="2022-06-29T00:00:00"/>
    <s v="Professor Layton and the Diabolical Box"/>
    <x v="3"/>
    <x v="4"/>
    <x v="0"/>
    <n v="1.78"/>
    <n v="0.92"/>
    <n v="0.37"/>
    <n v="0.37"/>
  </r>
  <r>
    <d v="2022-07-01T00:00:00"/>
    <s v="Left 4 Dead 2"/>
    <x v="4"/>
    <x v="6"/>
    <x v="7"/>
    <n v="0.89"/>
    <n v="0.05"/>
    <n v="0.37"/>
    <n v="0.37"/>
  </r>
  <r>
    <d v="2022-06-27T00:00:00"/>
    <s v="Namco Museum: 50th Anniversary"/>
    <x v="6"/>
    <x v="5"/>
    <x v="25"/>
    <n v="1.35"/>
    <n v="0"/>
    <n v="0.54"/>
    <n v="0.54"/>
  </r>
  <r>
    <d v="2022-07-01T00:00:00"/>
    <s v="EA Sports Active"/>
    <x v="0"/>
    <x v="0"/>
    <x v="7"/>
    <n v="1.36"/>
    <n v="0.06"/>
    <n v="0.4"/>
    <n v="0.4"/>
  </r>
  <r>
    <d v="2022-07-06T00:00:00"/>
    <s v="Assassin's Creed: Unity"/>
    <x v="10"/>
    <x v="8"/>
    <x v="5"/>
    <n v="1.96"/>
    <n v="0.08"/>
    <n v="0.7"/>
    <n v="0.7"/>
  </r>
  <r>
    <d v="2022-06-16T00:00:00"/>
    <s v="Donkey Kong Land"/>
    <x v="2"/>
    <x v="1"/>
    <x v="0"/>
    <n v="0.76"/>
    <n v="1.07"/>
    <n v="0.11"/>
    <n v="0.11"/>
  </r>
  <r>
    <d v="2022-06-25T00:00:00"/>
    <s v="Tony Hawk's Underground"/>
    <x v="6"/>
    <x v="0"/>
    <x v="4"/>
    <n v="1.17"/>
    <n v="0.01"/>
    <n v="0.42"/>
    <n v="0.42"/>
  </r>
  <r>
    <d v="2022-07-05T00:00:00"/>
    <s v="Assassin's Creed IV: Black Flag"/>
    <x v="5"/>
    <x v="8"/>
    <x v="5"/>
    <n v="1.71"/>
    <n v="0.13"/>
    <n v="0.73"/>
    <n v="0.73"/>
  </r>
  <r>
    <d v="2022-07-06T00:00:00"/>
    <s v="Monster Hunter 4 Ultimate"/>
    <x v="9"/>
    <x v="3"/>
    <x v="0"/>
    <n v="0.49"/>
    <n v="2.62"/>
    <n v="0.11"/>
    <n v="0.11"/>
  </r>
  <r>
    <d v="2022-06-28T00:00:00"/>
    <s v="MotorStorm"/>
    <x v="5"/>
    <x v="2"/>
    <x v="3"/>
    <n v="1.61"/>
    <n v="0.06"/>
    <n v="0.67"/>
    <n v="0.67"/>
  </r>
  <r>
    <d v="2022-07-03T00:00:00"/>
    <s v="The Elder Scrolls V: Skyrim"/>
    <x v="14"/>
    <x v="3"/>
    <x v="6"/>
    <n v="2.09"/>
    <n v="0"/>
    <n v="0.64"/>
    <n v="0.64"/>
  </r>
  <r>
    <d v="2022-06-10T00:00:00"/>
    <s v="Dragon Warrior III"/>
    <x v="1"/>
    <x v="3"/>
    <x v="24"/>
    <n v="0"/>
    <n v="3.77"/>
    <n v="0"/>
    <n v="0"/>
  </r>
  <r>
    <d v="2022-06-27T00:00:00"/>
    <s v="Tekken 5"/>
    <x v="6"/>
    <x v="9"/>
    <x v="25"/>
    <n v="1.94"/>
    <n v="0.31"/>
    <n v="0.7"/>
    <n v="0.7"/>
  </r>
  <r>
    <d v="2022-07-02T00:00:00"/>
    <s v="Sports Champions"/>
    <x v="5"/>
    <x v="0"/>
    <x v="3"/>
    <n v="1.1399999999999999"/>
    <n v="0.1"/>
    <n v="0.51"/>
    <n v="0.51"/>
  </r>
  <r>
    <d v="2022-06-26T00:00:00"/>
    <s v="World Soccer Winning Eleven 8 International"/>
    <x v="6"/>
    <x v="0"/>
    <x v="14"/>
    <n v="1.89"/>
    <n v="1.1200000000000001"/>
    <n v="0.68"/>
    <n v="0.68"/>
  </r>
  <r>
    <d v="2022-07-07T00:00:00"/>
    <s v="NBA 2K16"/>
    <x v="10"/>
    <x v="0"/>
    <x v="2"/>
    <n v="0.65"/>
    <n v="0.03"/>
    <n v="0.69"/>
    <n v="0.69"/>
  </r>
  <r>
    <d v="2022-06-17T00:00:00"/>
    <s v="Namco Museum Vol.1"/>
    <x v="12"/>
    <x v="5"/>
    <x v="3"/>
    <n v="1.44"/>
    <n v="0.22"/>
    <n v="0.06"/>
    <n v="0.06"/>
  </r>
  <r>
    <d v="2022-06-29T00:00:00"/>
    <s v="Flash Focus: Vision Training in Minutes a Day"/>
    <x v="3"/>
    <x v="5"/>
    <x v="0"/>
    <n v="1.57"/>
    <n v="1.05"/>
    <n v="0.35"/>
    <n v="0.35"/>
  </r>
  <r>
    <d v="2022-06-14T00:00:00"/>
    <s v="The Legend of Zelda: Link's Awakening"/>
    <x v="2"/>
    <x v="8"/>
    <x v="0"/>
    <n v="0.96"/>
    <n v="0.54"/>
    <n v="0.13"/>
    <n v="0.13"/>
  </r>
  <r>
    <d v="2022-07-01T00:00:00"/>
    <s v="Mario &amp; Luigi: Bowser's Inside Story"/>
    <x v="3"/>
    <x v="3"/>
    <x v="0"/>
    <n v="0.48"/>
    <n v="0.81"/>
    <n v="0.27"/>
    <n v="0.27"/>
  </r>
  <r>
    <d v="2022-06-29T00:00:00"/>
    <s v="Big Brain Academy: Wii Degree"/>
    <x v="0"/>
    <x v="5"/>
    <x v="0"/>
    <n v="1.93"/>
    <n v="0.41"/>
    <n v="0.43"/>
    <n v="0.43"/>
  </r>
  <r>
    <d v="2022-07-03T00:00:00"/>
    <s v="Nintendogs + cats"/>
    <x v="9"/>
    <x v="7"/>
    <x v="0"/>
    <n v="1.37"/>
    <n v="0.73"/>
    <n v="0.27"/>
    <n v="0.27"/>
  </r>
  <r>
    <d v="2022-07-07T00:00:00"/>
    <s v="Batman: Arkham Knight"/>
    <x v="10"/>
    <x v="8"/>
    <x v="19"/>
    <n v="1.58"/>
    <n v="0.1"/>
    <n v="0.61"/>
    <n v="0.61"/>
  </r>
  <r>
    <d v="2022-06-30T00:00:00"/>
    <s v="LEGO Indiana Jones: The Original Adventures"/>
    <x v="4"/>
    <x v="8"/>
    <x v="4"/>
    <n v="1.03"/>
    <n v="0"/>
    <n v="0.36"/>
    <n v="0.36"/>
  </r>
  <r>
    <d v="2022-07-03T00:00:00"/>
    <s v="Mario &amp; Sonic at the London 2012 Olympic Games"/>
    <x v="0"/>
    <x v="0"/>
    <x v="8"/>
    <n v="1.91"/>
    <n v="0.27"/>
    <n v="0.46"/>
    <n v="0.46"/>
  </r>
  <r>
    <d v="2022-06-18T00:00:00"/>
    <s v="Resident Evil Director's Cut"/>
    <x v="12"/>
    <x v="8"/>
    <x v="18"/>
    <n v="1.24"/>
    <n v="0.47"/>
    <n v="0.25"/>
    <n v="0.25"/>
  </r>
  <r>
    <d v="2022-06-29T00:00:00"/>
    <s v="Ratchet &amp; Clank: Size Matters"/>
    <x v="16"/>
    <x v="1"/>
    <x v="3"/>
    <n v="1.4"/>
    <n v="0.1"/>
    <n v="0.87"/>
    <n v="0.87"/>
  </r>
  <r>
    <d v="2022-06-24T00:00:00"/>
    <s v="The Sims: Unleashed"/>
    <x v="14"/>
    <x v="7"/>
    <x v="7"/>
    <n v="1.56"/>
    <n v="0"/>
    <n v="0.17"/>
    <n v="0.17"/>
  </r>
  <r>
    <d v="2022-06-29T00:00:00"/>
    <s v="Super Paper Mario"/>
    <x v="0"/>
    <x v="1"/>
    <x v="0"/>
    <n v="0.88"/>
    <n v="0.59"/>
    <n v="0.32"/>
    <n v="0.32"/>
  </r>
  <r>
    <d v="2022-07-05T00:00:00"/>
    <s v="Just Dance 2014"/>
    <x v="0"/>
    <x v="5"/>
    <x v="5"/>
    <n v="1.47"/>
    <n v="0"/>
    <n v="0.32"/>
    <n v="0.32"/>
  </r>
  <r>
    <d v="2022-06-23T00:00:00"/>
    <s v="Harry Potter and the Sorcerer's Stone"/>
    <x v="12"/>
    <x v="8"/>
    <x v="7"/>
    <n v="2"/>
    <n v="0.14000000000000001"/>
    <n v="0.22"/>
    <n v="0.22"/>
  </r>
  <r>
    <d v="2022-07-07T00:00:00"/>
    <s v="The Witcher 3: Wild Hunt"/>
    <x v="10"/>
    <x v="3"/>
    <x v="25"/>
    <n v="2"/>
    <n v="0.21"/>
    <n v="0.56000000000000005"/>
    <n v="0.56000000000000005"/>
  </r>
  <r>
    <d v="2022-06-21T00:00:00"/>
    <s v="Resident Evil 3: Nemesis"/>
    <x v="12"/>
    <x v="8"/>
    <x v="21"/>
    <n v="0.77"/>
    <n v="1.54"/>
    <n v="0.11"/>
    <n v="0.11"/>
  </r>
  <r>
    <d v="2022-06-22T00:00:00"/>
    <s v="Spyro: Year of the Dragon"/>
    <x v="12"/>
    <x v="1"/>
    <x v="3"/>
    <n v="1.58"/>
    <n v="0"/>
    <n v="0.19"/>
    <n v="0.19"/>
  </r>
  <r>
    <d v="2022-06-20T00:00:00"/>
    <s v="PokÃ©mon Trading Card Game"/>
    <x v="2"/>
    <x v="11"/>
    <x v="0"/>
    <n v="0.73"/>
    <n v="1.38"/>
    <n v="0.1"/>
    <n v="0.1"/>
  </r>
  <r>
    <d v="2022-06-26T00:00:00"/>
    <s v="FIFA Soccer 2005"/>
    <x v="6"/>
    <x v="0"/>
    <x v="7"/>
    <n v="2.48"/>
    <n v="0.04"/>
    <n v="0.59"/>
    <n v="0.59"/>
  </r>
  <r>
    <d v="2022-06-29T00:00:00"/>
    <s v="MySims"/>
    <x v="3"/>
    <x v="7"/>
    <x v="7"/>
    <n v="1.61"/>
    <n v="0.08"/>
    <n v="0.41"/>
    <n v="0.41"/>
  </r>
  <r>
    <d v="2022-07-05T00:00:00"/>
    <s v="Battlefield 4"/>
    <x v="5"/>
    <x v="6"/>
    <x v="7"/>
    <n v="1.51"/>
    <n v="0.27"/>
    <n v="0.61"/>
    <n v="0.61"/>
  </r>
  <r>
    <d v="2022-06-24T00:00:00"/>
    <s v="Tony Hawk's Pro Skater 4"/>
    <x v="6"/>
    <x v="0"/>
    <x v="4"/>
    <n v="1.18"/>
    <n v="0.01"/>
    <n v="0.35"/>
    <n v="0.35"/>
  </r>
  <r>
    <d v="2022-07-01T00:00:00"/>
    <s v="Friend Collection"/>
    <x v="3"/>
    <x v="5"/>
    <x v="0"/>
    <n v="0"/>
    <n v="3.67"/>
    <n v="0"/>
    <n v="0"/>
  </r>
  <r>
    <d v="2022-06-27T00:00:00"/>
    <s v="Midnight Club 3: DUB Edition"/>
    <x v="16"/>
    <x v="2"/>
    <x v="2"/>
    <n v="1.22"/>
    <n v="0"/>
    <n v="0.79"/>
    <n v="0.79"/>
  </r>
  <r>
    <d v="2022-06-20T00:00:00"/>
    <s v="Banjo-Kazooie"/>
    <x v="11"/>
    <x v="1"/>
    <x v="0"/>
    <n v="1.1299999999999999"/>
    <n v="0.55000000000000004"/>
    <n v="0.1"/>
    <n v="0.1"/>
  </r>
  <r>
    <d v="2022-06-24T00:00:00"/>
    <s v="SOCOM: U.S. Navy SEALs"/>
    <x v="6"/>
    <x v="6"/>
    <x v="3"/>
    <n v="0.81"/>
    <n v="0.06"/>
    <n v="0.24"/>
    <n v="0.24"/>
  </r>
  <r>
    <d v="2022-06-30T00:00:00"/>
    <s v="Guitar Hero: World Tour"/>
    <x v="0"/>
    <x v="5"/>
    <x v="4"/>
    <n v="0.97"/>
    <n v="0"/>
    <n v="0.35"/>
    <n v="0.35"/>
  </r>
  <r>
    <d v="2022-06-23T00:00:00"/>
    <s v="Jak and Daxter: The Precursor Legacy"/>
    <x v="6"/>
    <x v="1"/>
    <x v="3"/>
    <n v="1.0900000000000001"/>
    <n v="0.15"/>
    <n v="0.33"/>
    <n v="0.33"/>
  </r>
  <r>
    <d v="2022-07-05T00:00:00"/>
    <s v="Gran Turismo 6"/>
    <x v="5"/>
    <x v="2"/>
    <x v="3"/>
    <n v="1.8"/>
    <n v="0.4"/>
    <n v="0.74"/>
    <n v="0.74"/>
  </r>
  <r>
    <d v="2022-06-21T00:00:00"/>
    <s v="Pokemon Snap"/>
    <x v="11"/>
    <x v="7"/>
    <x v="0"/>
    <n v="0.68"/>
    <n v="0.66"/>
    <n v="0.06"/>
    <n v="0.06"/>
  </r>
  <r>
    <d v="2022-06-29T00:00:00"/>
    <s v="Pro Evolution Soccer 2008"/>
    <x v="6"/>
    <x v="0"/>
    <x v="14"/>
    <n v="0"/>
    <n v="0.64"/>
    <n v="2.93"/>
    <n v="2.93"/>
  </r>
  <r>
    <d v="2022-07-01T00:00:00"/>
    <s v="FIFA Soccer 10"/>
    <x v="5"/>
    <x v="0"/>
    <x v="7"/>
    <n v="2.46"/>
    <n v="0.05"/>
    <n v="0.52"/>
    <n v="0.52"/>
  </r>
  <r>
    <d v="2022-07-05T00:00:00"/>
    <s v="Call of Duty: Ghosts"/>
    <x v="10"/>
    <x v="6"/>
    <x v="4"/>
    <n v="1.42"/>
    <n v="0.05"/>
    <n v="0.38"/>
    <n v="0.38"/>
  </r>
  <r>
    <d v="2022-06-27T00:00:00"/>
    <s v="Resident Evil 4"/>
    <x v="6"/>
    <x v="8"/>
    <x v="12"/>
    <n v="0.83"/>
    <n v="0.46"/>
    <n v="0.25"/>
    <n v="0.25"/>
  </r>
  <r>
    <d v="2022-06-16T00:00:00"/>
    <s v="Doom II: Hell on Earth"/>
    <x v="14"/>
    <x v="6"/>
    <x v="18"/>
    <n v="1.4"/>
    <n v="0"/>
    <n v="0.16"/>
    <n v="0.16"/>
  </r>
  <r>
    <d v="2022-06-23T00:00:00"/>
    <s v="The Simpsons: Road Rage"/>
    <x v="6"/>
    <x v="2"/>
    <x v="7"/>
    <n v="1.17"/>
    <n v="0"/>
    <n v="0.42"/>
    <n v="0.42"/>
  </r>
  <r>
    <d v="2022-06-26T00:00:00"/>
    <s v="Star Wars: Battlefront"/>
    <x v="6"/>
    <x v="6"/>
    <x v="17"/>
    <n v="1.22"/>
    <n v="0.03"/>
    <n v="0.44"/>
    <n v="0.44"/>
  </r>
  <r>
    <d v="2022-06-29T00:00:00"/>
    <s v="Cooking Mama 2: Dinner With Friends"/>
    <x v="3"/>
    <x v="7"/>
    <x v="11"/>
    <n v="1.5"/>
    <n v="0.1"/>
    <n v="0.39"/>
    <n v="0.39"/>
  </r>
  <r>
    <d v="2022-07-08T00:00:00"/>
    <s v="Tom Clancy's The Division"/>
    <x v="10"/>
    <x v="6"/>
    <x v="5"/>
    <n v="1.61"/>
    <n v="0.15"/>
    <n v="0.56999999999999995"/>
    <n v="0.56999999999999995"/>
  </r>
  <r>
    <d v="2022-06-23T00:00:00"/>
    <s v="Luigi's Mansion"/>
    <x v="18"/>
    <x v="8"/>
    <x v="0"/>
    <n v="0.67"/>
    <n v="0.46"/>
    <n v="0.1"/>
    <n v="0.1"/>
  </r>
  <r>
    <d v="2022-06-27T00:00:00"/>
    <s v="Star Wars: Battlefront II"/>
    <x v="6"/>
    <x v="6"/>
    <x v="17"/>
    <n v="1.02"/>
    <n v="0.03"/>
    <n v="0.37"/>
    <n v="0.37"/>
  </r>
  <r>
    <d v="2022-06-22T00:00:00"/>
    <s v="WWF SmackDown!"/>
    <x v="12"/>
    <x v="9"/>
    <x v="28"/>
    <n v="1.35"/>
    <n v="0.06"/>
    <n v="0.16"/>
    <n v="0.16"/>
  </r>
  <r>
    <d v="2022-06-19T00:00:00"/>
    <s v="Croc: Legend of the Gobbos"/>
    <x v="12"/>
    <x v="1"/>
    <x v="29"/>
    <n v="1.79"/>
    <n v="0"/>
    <n v="0.2"/>
    <n v="0.2"/>
  </r>
  <r>
    <d v="2022-06-19T00:00:00"/>
    <s v="Tomb Raider III: Adventures of Lara Croft"/>
    <x v="12"/>
    <x v="8"/>
    <x v="21"/>
    <n v="1.58"/>
    <n v="0.12"/>
    <n v="0.18"/>
    <n v="0.18"/>
  </r>
  <r>
    <d v="2022-06-24T00:00:00"/>
    <s v="The Getaway"/>
    <x v="6"/>
    <x v="8"/>
    <x v="3"/>
    <n v="1.77"/>
    <n v="0.05"/>
    <n v="0.49"/>
    <n v="0.49"/>
  </r>
  <r>
    <d v="2022-06-28T00:00:00"/>
    <s v="Grand Theft Auto: Liberty City Stories"/>
    <x v="6"/>
    <x v="8"/>
    <x v="2"/>
    <n v="1.4"/>
    <n v="7.0000000000000007E-2"/>
    <n v="0.5"/>
    <n v="0.5"/>
  </r>
  <r>
    <d v="2022-06-23T00:00:00"/>
    <s v="James Bond 007: Agent Under Fire"/>
    <x v="6"/>
    <x v="6"/>
    <x v="7"/>
    <n v="1.1299999999999999"/>
    <n v="0.1"/>
    <n v="0.41"/>
    <n v="0.41"/>
  </r>
  <r>
    <d v="2022-06-27T00:00:00"/>
    <s v="LEGO Star Wars: The Video Game"/>
    <x v="6"/>
    <x v="8"/>
    <x v="21"/>
    <n v="1.1399999999999999"/>
    <n v="0.01"/>
    <n v="0.41"/>
    <n v="0.41"/>
  </r>
  <r>
    <d v="2022-07-02T00:00:00"/>
    <s v="FIFA Soccer 11"/>
    <x v="4"/>
    <x v="0"/>
    <x v="7"/>
    <n v="2.4"/>
    <n v="0.02"/>
    <n v="0.4"/>
    <n v="0.4"/>
  </r>
  <r>
    <d v="2022-07-05T00:00:00"/>
    <s v="Battlefield 4"/>
    <x v="4"/>
    <x v="6"/>
    <x v="7"/>
    <n v="1.08"/>
    <n v="0.02"/>
    <n v="0.28999999999999998"/>
    <n v="0.28999999999999998"/>
  </r>
  <r>
    <d v="2022-06-21T00:00:00"/>
    <s v="Spyro 2: Ripto's Rage!"/>
    <x v="12"/>
    <x v="1"/>
    <x v="3"/>
    <n v="1.21"/>
    <n v="0.01"/>
    <n v="0.17"/>
    <n v="0.17"/>
  </r>
  <r>
    <d v="2022-06-22T00:00:00"/>
    <s v="Rugrats in Paris: The Movie"/>
    <x v="12"/>
    <x v="8"/>
    <x v="28"/>
    <n v="1.33"/>
    <n v="0"/>
    <n v="0.23"/>
    <n v="0.23"/>
  </r>
  <r>
    <d v="2022-06-30T00:00:00"/>
    <s v="Left 4 Dead"/>
    <x v="4"/>
    <x v="6"/>
    <x v="7"/>
    <n v="0.5"/>
    <n v="0.05"/>
    <n v="0.3"/>
    <n v="0.3"/>
  </r>
  <r>
    <d v="2022-07-01T00:00:00"/>
    <s v="Mario &amp; Sonic at the Olympic Winter Games"/>
    <x v="3"/>
    <x v="0"/>
    <x v="8"/>
    <n v="1.66"/>
    <n v="0.27"/>
    <n v="0.38"/>
    <n v="0.38"/>
  </r>
  <r>
    <d v="2022-06-18T00:00:00"/>
    <s v="Donkey Kong Country 3: Dixie Kong's Double Trouble!"/>
    <x v="7"/>
    <x v="1"/>
    <x v="0"/>
    <n v="0.5"/>
    <n v="1.75"/>
    <n v="0.08"/>
    <n v="0.08"/>
  </r>
  <r>
    <d v="2022-07-01T00:00:00"/>
    <s v="Resident Evil 5"/>
    <x v="4"/>
    <x v="8"/>
    <x v="12"/>
    <n v="0.94"/>
    <n v="0.12"/>
    <n v="0.34"/>
    <n v="0.34"/>
  </r>
  <r>
    <d v="2022-06-07T00:00:00"/>
    <s v="Kung Fu"/>
    <x v="1"/>
    <x v="8"/>
    <x v="0"/>
    <n v="0.38"/>
    <n v="1.42"/>
    <n v="0.06"/>
    <n v="0.06"/>
  </r>
  <r>
    <d v="2022-06-28T00:00:00"/>
    <s v="Clubhouse Games"/>
    <x v="3"/>
    <x v="5"/>
    <x v="0"/>
    <n v="1.83"/>
    <n v="0.73"/>
    <n v="0.35"/>
    <n v="0.35"/>
  </r>
  <r>
    <d v="2022-07-01T00:00:00"/>
    <s v="Batman: Arkham Asylum"/>
    <x v="4"/>
    <x v="8"/>
    <x v="21"/>
    <n v="0.97"/>
    <n v="0.02"/>
    <n v="0.31"/>
    <n v="0.31"/>
  </r>
  <r>
    <d v="2022-07-02T00:00:00"/>
    <s v="Assassin's Creed: Brotherhood"/>
    <x v="4"/>
    <x v="8"/>
    <x v="5"/>
    <n v="0.39"/>
    <n v="0.03"/>
    <n v="0.24"/>
    <n v="0.24"/>
  </r>
  <r>
    <d v="2022-07-07T00:00:00"/>
    <s v="Star Wars Battlefront (2015)"/>
    <x v="17"/>
    <x v="6"/>
    <x v="7"/>
    <n v="1.22"/>
    <n v="0.02"/>
    <n v="0.31"/>
    <n v="0.31"/>
  </r>
  <r>
    <d v="2022-06-30T00:00:00"/>
    <s v="Guitar Hero: On Tour"/>
    <x v="3"/>
    <x v="5"/>
    <x v="4"/>
    <n v="1.01"/>
    <n v="0.01"/>
    <n v="0.35"/>
    <n v="0.35"/>
  </r>
  <r>
    <d v="2022-07-02T00:00:00"/>
    <s v="Battlefield: Bad Company 2"/>
    <x v="4"/>
    <x v="6"/>
    <x v="7"/>
    <n v="1.02"/>
    <n v="0.04"/>
    <n v="0.32"/>
    <n v="0.32"/>
  </r>
  <r>
    <d v="2022-07-06T00:00:00"/>
    <s v="Assassin's Creed: Unity"/>
    <x v="17"/>
    <x v="8"/>
    <x v="5"/>
    <n v="0.89"/>
    <n v="0"/>
    <n v="0.3"/>
    <n v="0.3"/>
  </r>
  <r>
    <d v="2022-07-04T00:00:00"/>
    <s v="Far Cry 3"/>
    <x v="5"/>
    <x v="6"/>
    <x v="5"/>
    <n v="1.75"/>
    <n v="0.1"/>
    <n v="0.72"/>
    <n v="0.72"/>
  </r>
  <r>
    <d v="2022-06-24T00:00:00"/>
    <s v="Tekken 4"/>
    <x v="6"/>
    <x v="9"/>
    <x v="25"/>
    <n v="1.27"/>
    <n v="0.33"/>
    <n v="0.28999999999999998"/>
    <n v="0.28999999999999998"/>
  </r>
  <r>
    <d v="2022-07-01T00:00:00"/>
    <s v="Borderlands"/>
    <x v="4"/>
    <x v="6"/>
    <x v="2"/>
    <n v="0.73"/>
    <n v="0.03"/>
    <n v="0.28999999999999998"/>
    <n v="0.28999999999999998"/>
  </r>
  <r>
    <d v="2022-07-05T00:00:00"/>
    <s v="Monster Hunter 4"/>
    <x v="9"/>
    <x v="3"/>
    <x v="12"/>
    <n v="0"/>
    <n v="3.44"/>
    <n v="0"/>
    <n v="0"/>
  </r>
  <r>
    <d v="2022-07-05T00:00:00"/>
    <s v="Battlefield 4"/>
    <x v="10"/>
    <x v="6"/>
    <x v="7"/>
    <n v="1.54"/>
    <n v="0.17"/>
    <n v="0.38"/>
    <n v="0.38"/>
  </r>
  <r>
    <d v="2022-06-16T00:00:00"/>
    <s v="Final Fantasy III"/>
    <x v="7"/>
    <x v="3"/>
    <x v="9"/>
    <n v="0"/>
    <n v="2.5499999999999998"/>
    <n v="0.02"/>
    <n v="0.02"/>
  </r>
  <r>
    <d v="2022-06-20T00:00:00"/>
    <s v="Grand Theft Auto 2"/>
    <x v="12"/>
    <x v="8"/>
    <x v="2"/>
    <n v="2.0699999999999998"/>
    <n v="0"/>
    <n v="0.22"/>
    <n v="0.22"/>
  </r>
  <r>
    <d v="2022-07-03T00:00:00"/>
    <s v="LittleBigPlanet 2"/>
    <x v="5"/>
    <x v="1"/>
    <x v="3"/>
    <n v="1.07"/>
    <n v="0.06"/>
    <n v="0.47"/>
    <n v="0.47"/>
  </r>
  <r>
    <d v="2022-06-12T00:00:00"/>
    <s v="F-1 Race"/>
    <x v="2"/>
    <x v="2"/>
    <x v="0"/>
    <n v="0.69"/>
    <n v="0.59"/>
    <n v="0.4"/>
    <n v="0.4"/>
  </r>
  <r>
    <d v="2022-06-26T00:00:00"/>
    <s v="Spider-Man 2"/>
    <x v="6"/>
    <x v="8"/>
    <x v="4"/>
    <n v="1.2"/>
    <n v="0.02"/>
    <n v="0.43"/>
    <n v="0.43"/>
  </r>
  <r>
    <d v="2022-06-24T00:00:00"/>
    <s v="FIFA Soccer 2003"/>
    <x v="6"/>
    <x v="0"/>
    <x v="7"/>
    <n v="2.2799999999999998"/>
    <n v="0.05"/>
    <n v="0.61"/>
    <n v="0.61"/>
  </r>
  <r>
    <d v="2022-06-22T00:00:00"/>
    <s v="Crash Bash"/>
    <x v="12"/>
    <x v="5"/>
    <x v="3"/>
    <n v="1.47"/>
    <n v="0.19"/>
    <n v="0.17"/>
    <n v="0.17"/>
  </r>
  <r>
    <d v="2022-06-30T00:00:00"/>
    <s v="LEGO Batman: The Videogame"/>
    <x v="4"/>
    <x v="8"/>
    <x v="19"/>
    <n v="1.03"/>
    <n v="0"/>
    <n v="0.32"/>
    <n v="0.32"/>
  </r>
  <r>
    <d v="2022-07-01T00:00:00"/>
    <s v="The Legend of Zelda: Spirit Tracks"/>
    <x v="3"/>
    <x v="8"/>
    <x v="0"/>
    <n v="0.94"/>
    <n v="0.74"/>
    <n v="0.27"/>
    <n v="0.27"/>
  </r>
  <r>
    <d v="2022-07-07T00:00:00"/>
    <s v="Metal Gear Solid V: The Phantom Pain"/>
    <x v="10"/>
    <x v="8"/>
    <x v="14"/>
    <n v="1.35"/>
    <n v="0.48"/>
    <n v="0.47"/>
    <n v="0.47"/>
  </r>
  <r>
    <d v="2022-06-20T00:00:00"/>
    <s v="WWF War Zone"/>
    <x v="12"/>
    <x v="9"/>
    <x v="30"/>
    <n v="0.76"/>
    <n v="0"/>
    <n v="0.13"/>
    <n v="0.13"/>
  </r>
  <r>
    <d v="2022-06-22T00:00:00"/>
    <s v="The Legend of Zelda: Majora's Mask"/>
    <x v="11"/>
    <x v="8"/>
    <x v="0"/>
    <n v="0.67"/>
    <n v="0.73"/>
    <n v="0.06"/>
    <n v="0.06"/>
  </r>
  <r>
    <d v="2022-06-30T00:00:00"/>
    <s v="Professor Layton and the Unwound Future"/>
    <x v="3"/>
    <x v="4"/>
    <x v="0"/>
    <n v="1.61"/>
    <n v="0.82"/>
    <n v="0.28000000000000003"/>
    <n v="0.28000000000000003"/>
  </r>
  <r>
    <d v="2022-06-20T00:00:00"/>
    <s v="Rugrats: Search For Reptar"/>
    <x v="12"/>
    <x v="10"/>
    <x v="28"/>
    <n v="1.53"/>
    <n v="0"/>
    <n v="0.18"/>
    <n v="0.18"/>
  </r>
  <r>
    <d v="2022-07-05T00:00:00"/>
    <s v="Assassin's Creed IV: Black Flag"/>
    <x v="4"/>
    <x v="8"/>
    <x v="5"/>
    <n v="1.1399999999999999"/>
    <n v="0.01"/>
    <n v="0.28999999999999998"/>
    <n v="0.28999999999999998"/>
  </r>
  <r>
    <d v="2022-06-24T00:00:00"/>
    <s v="James Bond 007: Nightfire"/>
    <x v="6"/>
    <x v="6"/>
    <x v="7"/>
    <n v="1.29"/>
    <n v="0.12"/>
    <n v="0.46"/>
    <n v="0.46"/>
  </r>
  <r>
    <d v="2022-06-24T00:00:00"/>
    <s v="Ratchet &amp; Clank"/>
    <x v="6"/>
    <x v="1"/>
    <x v="3"/>
    <n v="1.01"/>
    <n v="0.56999999999999995"/>
    <n v="0.3"/>
    <n v="0.3"/>
  </r>
  <r>
    <d v="2022-06-28T00:00:00"/>
    <s v="English Training: Have Fun Improving Your Skills!"/>
    <x v="3"/>
    <x v="5"/>
    <x v="0"/>
    <n v="0.99"/>
    <n v="2.3199999999999998"/>
    <n v="0.02"/>
    <n v="0.02"/>
  </r>
  <r>
    <d v="2022-06-27T00:00:00"/>
    <s v="Star Wars Episode III: Revenge of the Sith"/>
    <x v="6"/>
    <x v="8"/>
    <x v="17"/>
    <n v="1.39"/>
    <n v="0.03"/>
    <n v="0.43"/>
    <n v="0.43"/>
  </r>
  <r>
    <d v="2022-07-04T00:00:00"/>
    <s v="Mario Party 9"/>
    <x v="0"/>
    <x v="5"/>
    <x v="0"/>
    <n v="1.17"/>
    <n v="0.76"/>
    <n v="0.24"/>
    <n v="0.24"/>
  </r>
  <r>
    <d v="2022-06-23T00:00:00"/>
    <s v="Max Payne"/>
    <x v="6"/>
    <x v="6"/>
    <x v="2"/>
    <n v="1.05"/>
    <n v="0.05"/>
    <n v="0.22"/>
    <n v="0.22"/>
  </r>
  <r>
    <d v="2022-06-25T00:00:00"/>
    <s v="The Lord of the Rings: The Return of the King"/>
    <x v="6"/>
    <x v="8"/>
    <x v="7"/>
    <n v="1.28"/>
    <n v="0.05"/>
    <n v="0.46"/>
    <n v="0.46"/>
  </r>
  <r>
    <d v="2022-07-06T00:00:00"/>
    <s v="Destiny"/>
    <x v="17"/>
    <x v="6"/>
    <x v="4"/>
    <n v="0.92"/>
    <n v="0"/>
    <n v="0.23"/>
    <n v="0.23"/>
  </r>
  <r>
    <d v="2022-07-07T00:00:00"/>
    <s v="Assassin's Creed Syndicate"/>
    <x v="10"/>
    <x v="8"/>
    <x v="5"/>
    <n v="1.92"/>
    <n v="0.06"/>
    <n v="0.5"/>
    <n v="0.5"/>
  </r>
  <r>
    <d v="2022-06-25T00:00:00"/>
    <s v="True Crime: Streets of LA"/>
    <x v="6"/>
    <x v="8"/>
    <x v="4"/>
    <n v="1.05"/>
    <n v="0.02"/>
    <n v="0.31"/>
    <n v="0.31"/>
  </r>
  <r>
    <d v="2022-06-30T00:00:00"/>
    <s v="Wii Music"/>
    <x v="0"/>
    <x v="5"/>
    <x v="0"/>
    <n v="1.1299999999999999"/>
    <n v="0.46"/>
    <n v="0.32"/>
    <n v="0.32"/>
  </r>
  <r>
    <d v="2022-07-01T00:00:00"/>
    <s v="Gran Turismo (PSP)"/>
    <x v="16"/>
    <x v="2"/>
    <x v="3"/>
    <n v="1.59"/>
    <n v="0.31"/>
    <n v="0.87"/>
    <n v="0.87"/>
  </r>
  <r>
    <d v="2022-07-07T00:00:00"/>
    <s v="Monster Hunter X"/>
    <x v="9"/>
    <x v="8"/>
    <x v="12"/>
    <n v="0.19"/>
    <n v="2.78"/>
    <n v="0.04"/>
    <n v="0.04"/>
  </r>
  <r>
    <d v="2022-06-17T00:00:00"/>
    <s v="Tekken"/>
    <x v="12"/>
    <x v="9"/>
    <x v="3"/>
    <n v="1.3"/>
    <n v="0.77"/>
    <n v="0.22"/>
    <n v="0.22"/>
  </r>
  <r>
    <d v="2022-07-03T00:00:00"/>
    <s v="L.A. Noire"/>
    <x v="5"/>
    <x v="10"/>
    <x v="2"/>
    <n v="1.33"/>
    <n v="0.12"/>
    <n v="0.51"/>
    <n v="0.51"/>
  </r>
  <r>
    <d v="2022-07-07T00:00:00"/>
    <s v="FIFA 16"/>
    <x v="17"/>
    <x v="0"/>
    <x v="7"/>
    <n v="2.11"/>
    <n v="0"/>
    <n v="0.23"/>
    <n v="0.23"/>
  </r>
  <r>
    <d v="2022-07-06T00:00:00"/>
    <s v="Yokai Watch 2 Ganso/Honke"/>
    <x v="9"/>
    <x v="3"/>
    <x v="0"/>
    <n v="0"/>
    <n v="3.18"/>
    <n v="0"/>
    <n v="0"/>
  </r>
  <r>
    <d v="2022-07-07T00:00:00"/>
    <s v="Madden NFL 16"/>
    <x v="10"/>
    <x v="0"/>
    <x v="7"/>
    <n v="0.3"/>
    <n v="0"/>
    <n v="0.59"/>
    <n v="0.59"/>
  </r>
  <r>
    <d v="2022-06-21T00:00:00"/>
    <s v="007: Tomorrow Never Dies"/>
    <x v="12"/>
    <x v="6"/>
    <x v="7"/>
    <n v="1.33"/>
    <n v="0"/>
    <n v="0.16"/>
    <n v="0.16"/>
  </r>
  <r>
    <d v="2022-06-05T00:00:00"/>
    <s v="Baseball"/>
    <x v="1"/>
    <x v="0"/>
    <x v="0"/>
    <n v="0.1"/>
    <n v="2.35"/>
    <n v="0.02"/>
    <n v="0.02"/>
  </r>
  <r>
    <d v="2022-06-17T00:00:00"/>
    <s v="Killer Instinct"/>
    <x v="7"/>
    <x v="9"/>
    <x v="0"/>
    <n v="0.72"/>
    <n v="0.12"/>
    <n v="0.1"/>
    <n v="0.1"/>
  </r>
  <r>
    <d v="2022-06-22T00:00:00"/>
    <s v="WWF SmackDown! 2: Know Your Role"/>
    <x v="12"/>
    <x v="9"/>
    <x v="28"/>
    <n v="1.21"/>
    <n v="7.0000000000000007E-2"/>
    <n v="0.16"/>
    <n v="0.16"/>
  </r>
  <r>
    <d v="2022-06-17T00:00:00"/>
    <s v="Dragon Quest VI: Maboroshi no Daichi"/>
    <x v="7"/>
    <x v="3"/>
    <x v="24"/>
    <n v="0"/>
    <n v="3.19"/>
    <n v="0"/>
    <n v="0"/>
  </r>
  <r>
    <d v="2022-06-29T00:00:00"/>
    <s v="Crisis Core: Final Fantasy VII"/>
    <x v="16"/>
    <x v="3"/>
    <x v="16"/>
    <n v="0.6"/>
    <n v="0.8"/>
    <n v="0.44"/>
    <n v="0.44"/>
  </r>
  <r>
    <d v="2022-06-30T00:00:00"/>
    <s v="God of War: Chains of Olympus"/>
    <x v="16"/>
    <x v="8"/>
    <x v="3"/>
    <n v="1.01"/>
    <n v="0.04"/>
    <n v="0.66"/>
    <n v="0.66"/>
  </r>
  <r>
    <d v="2022-07-02T00:00:00"/>
    <s v="Dance Central"/>
    <x v="4"/>
    <x v="5"/>
    <x v="31"/>
    <n v="0.77"/>
    <n v="0.01"/>
    <n v="0.26"/>
    <n v="0.26"/>
  </r>
  <r>
    <d v="2022-06-25T00:00:00"/>
    <s v="Enter the Matrix"/>
    <x v="6"/>
    <x v="8"/>
    <x v="10"/>
    <n v="1.1200000000000001"/>
    <n v="0.09"/>
    <n v="0.19"/>
    <n v="0.19"/>
  </r>
  <r>
    <d v="2022-07-07T00:00:00"/>
    <s v="Super Mario Maker"/>
    <x v="19"/>
    <x v="1"/>
    <x v="0"/>
    <n v="0.87"/>
    <n v="0.93"/>
    <n v="0.2"/>
    <n v="0.2"/>
  </r>
  <r>
    <d v="2022-06-23T00:00:00"/>
    <s v="Ace Combat 04: Shattered Skies"/>
    <x v="6"/>
    <x v="7"/>
    <x v="15"/>
    <n v="0.56000000000000005"/>
    <n v="0.38"/>
    <n v="0.17"/>
    <n v="0.17"/>
  </r>
  <r>
    <d v="2022-06-30T00:00:00"/>
    <s v="Rhythm Heaven"/>
    <x v="3"/>
    <x v="5"/>
    <x v="0"/>
    <n v="0.51"/>
    <n v="1.93"/>
    <n v="0.14000000000000001"/>
    <n v="0.14000000000000001"/>
  </r>
  <r>
    <d v="2022-07-02T00:00:00"/>
    <s v="Fallout: New Vegas"/>
    <x v="5"/>
    <x v="3"/>
    <x v="6"/>
    <n v="1.08"/>
    <n v="0.1"/>
    <n v="0.47"/>
    <n v="0.47"/>
  </r>
  <r>
    <d v="2022-06-30T00:00:00"/>
    <s v="Club Penguin: Elite Penguin Force"/>
    <x v="3"/>
    <x v="10"/>
    <x v="32"/>
    <n v="0.98"/>
    <n v="0"/>
    <n v="0.3"/>
    <n v="0.3"/>
  </r>
  <r>
    <d v="2022-06-23T00:00:00"/>
    <s v="Animal Crossing"/>
    <x v="18"/>
    <x v="7"/>
    <x v="0"/>
    <n v="0.16"/>
    <n v="0.99"/>
    <n v="0.09"/>
    <n v="0.09"/>
  </r>
  <r>
    <d v="2022-06-27T00:00:00"/>
    <s v="Sonic Rush"/>
    <x v="3"/>
    <x v="1"/>
    <x v="8"/>
    <n v="1.57"/>
    <n v="0.06"/>
    <n v="0.28999999999999998"/>
    <n v="0.28999999999999998"/>
  </r>
  <r>
    <d v="2022-06-30T00:00:00"/>
    <s v="LEGO Batman: The Videogame"/>
    <x v="3"/>
    <x v="8"/>
    <x v="19"/>
    <n v="1.06"/>
    <n v="0"/>
    <n v="0.28999999999999998"/>
    <n v="0.28999999999999998"/>
  </r>
  <r>
    <d v="2022-07-04T00:00:00"/>
    <s v="Resident Evil 6"/>
    <x v="5"/>
    <x v="6"/>
    <x v="12"/>
    <n v="0.97"/>
    <n v="0.88"/>
    <n v="0.42"/>
    <n v="0.42"/>
  </r>
  <r>
    <d v="2022-07-06T00:00:00"/>
    <s v="Halo: The Master Chief Collection"/>
    <x v="17"/>
    <x v="6"/>
    <x v="1"/>
    <n v="0.99"/>
    <n v="0.03"/>
    <n v="0.24"/>
    <n v="0.24"/>
  </r>
  <r>
    <d v="2022-06-29T00:00:00"/>
    <s v="FIFA Soccer 08"/>
    <x v="6"/>
    <x v="0"/>
    <x v="7"/>
    <n v="0"/>
    <n v="0"/>
    <n v="2.46"/>
    <n v="2.46"/>
  </r>
  <r>
    <d v="2022-06-22T00:00:00"/>
    <s v="Spider-Man"/>
    <x v="12"/>
    <x v="8"/>
    <x v="4"/>
    <n v="1.25"/>
    <n v="0.02"/>
    <n v="0.16"/>
    <n v="0.16"/>
  </r>
  <r>
    <d v="2022-06-12T00:00:00"/>
    <s v="Dragon Warrior IV"/>
    <x v="1"/>
    <x v="3"/>
    <x v="24"/>
    <n v="0"/>
    <n v="3.03"/>
    <n v="0.01"/>
    <n v="0.01"/>
  </r>
  <r>
    <d v="2022-06-20T00:00:00"/>
    <s v="Need for Speed III: Hot Pursuit"/>
    <x v="12"/>
    <x v="2"/>
    <x v="7"/>
    <n v="0.86"/>
    <n v="0"/>
    <n v="0.13"/>
    <n v="0.13"/>
  </r>
  <r>
    <d v="2022-06-21T00:00:00"/>
    <s v="Star Wars Episode I Racer"/>
    <x v="11"/>
    <x v="2"/>
    <x v="0"/>
    <n v="0.62"/>
    <n v="0.14000000000000001"/>
    <n v="0.04"/>
    <n v="0.04"/>
  </r>
  <r>
    <d v="2022-06-28T00:00:00"/>
    <s v="Personal Trainer: Cooking"/>
    <x v="3"/>
    <x v="5"/>
    <x v="0"/>
    <n v="1"/>
    <n v="1.03"/>
    <n v="0.17"/>
    <n v="0.17"/>
  </r>
  <r>
    <d v="2022-06-29T00:00:00"/>
    <s v="The Elder Scrolls IV: Oblivion"/>
    <x v="5"/>
    <x v="3"/>
    <x v="5"/>
    <n v="0.87"/>
    <n v="0.14000000000000001"/>
    <n v="0.42"/>
    <n v="0.42"/>
  </r>
  <r>
    <d v="2022-07-02T00:00:00"/>
    <s v="Heavy Rain"/>
    <x v="5"/>
    <x v="10"/>
    <x v="3"/>
    <n v="1.27"/>
    <n v="0.06"/>
    <n v="0.5"/>
    <n v="0.5"/>
  </r>
  <r>
    <d v="2022-07-02T00:00:00"/>
    <s v="Mass Effect 2"/>
    <x v="4"/>
    <x v="3"/>
    <x v="7"/>
    <n v="0.82"/>
    <n v="0.03"/>
    <n v="0.27"/>
    <n v="0.27"/>
  </r>
  <r>
    <d v="2022-07-06T00:00:00"/>
    <s v="FIFA 15"/>
    <x v="4"/>
    <x v="0"/>
    <x v="7"/>
    <n v="2.02"/>
    <n v="0"/>
    <n v="0.3"/>
    <n v="0.3"/>
  </r>
  <r>
    <d v="2022-06-24T00:00:00"/>
    <s v="Dragon Ball Z: Budokai"/>
    <x v="6"/>
    <x v="9"/>
    <x v="10"/>
    <n v="0.28000000000000003"/>
    <n v="0.55000000000000004"/>
    <n v="0.08"/>
    <n v="0.08"/>
  </r>
  <r>
    <d v="2022-06-08T00:00:00"/>
    <s v="World Class Track Meet"/>
    <x v="1"/>
    <x v="0"/>
    <x v="25"/>
    <n v="0.45"/>
    <n v="0.64"/>
    <n v="7.0000000000000007E-2"/>
    <n v="7.0000000000000007E-2"/>
  </r>
  <r>
    <d v="2022-06-23T00:00:00"/>
    <s v="Madden NFL 2002"/>
    <x v="6"/>
    <x v="0"/>
    <x v="7"/>
    <n v="0.16"/>
    <n v="0.01"/>
    <n v="0.42"/>
    <n v="0.42"/>
  </r>
  <r>
    <d v="2022-06-16T00:00:00"/>
    <s v="Donkey Kong"/>
    <x v="2"/>
    <x v="1"/>
    <x v="0"/>
    <n v="0.62"/>
    <n v="0.55000000000000004"/>
    <n v="0.34"/>
    <n v="0.34"/>
  </r>
  <r>
    <d v="2022-06-24T00:00:00"/>
    <s v="The Sims: Vacation"/>
    <x v="14"/>
    <x v="7"/>
    <x v="7"/>
    <n v="1.21"/>
    <n v="0"/>
    <n v="0.14000000000000001"/>
    <n v="0.14000000000000001"/>
  </r>
  <r>
    <d v="2022-07-04T00:00:00"/>
    <s v="Borderlands 2"/>
    <x v="4"/>
    <x v="6"/>
    <x v="2"/>
    <n v="0.91"/>
    <n v="0.04"/>
    <n v="0.24"/>
    <n v="0.24"/>
  </r>
  <r>
    <d v="2022-07-04T00:00:00"/>
    <s v="Mass Effect 3"/>
    <x v="4"/>
    <x v="3"/>
    <x v="7"/>
    <n v="0.86"/>
    <n v="0.03"/>
    <n v="0.24"/>
    <n v="0.24"/>
  </r>
  <r>
    <d v="2022-07-05T00:00:00"/>
    <s v="The Legend of Zelda: A Link Between Worlds"/>
    <x v="9"/>
    <x v="8"/>
    <x v="0"/>
    <n v="0.99"/>
    <n v="0.46"/>
    <n v="0.22"/>
    <n v="0.22"/>
  </r>
  <r>
    <d v="2022-06-30T00:00:00"/>
    <s v="Kung Fu Panda"/>
    <x v="4"/>
    <x v="8"/>
    <x v="4"/>
    <n v="0.84"/>
    <n v="0"/>
    <n v="0.28999999999999998"/>
    <n v="0.28999999999999998"/>
  </r>
  <r>
    <d v="2022-07-02T00:00:00"/>
    <s v="Epic Mickey"/>
    <x v="0"/>
    <x v="1"/>
    <x v="32"/>
    <n v="0.64"/>
    <n v="0.12"/>
    <n v="0.22"/>
    <n v="0.22"/>
  </r>
  <r>
    <d v="2022-07-04T00:00:00"/>
    <s v="Far Cry 3"/>
    <x v="4"/>
    <x v="6"/>
    <x v="5"/>
    <n v="1.35"/>
    <n v="0.02"/>
    <n v="0.28000000000000003"/>
    <n v="0.28000000000000003"/>
  </r>
  <r>
    <d v="2022-06-17T00:00:00"/>
    <s v="Rayman"/>
    <x v="12"/>
    <x v="1"/>
    <x v="5"/>
    <n v="1.33"/>
    <n v="0"/>
    <n v="0.16"/>
    <n v="0.16"/>
  </r>
  <r>
    <d v="2022-06-30T00:00:00"/>
    <s v="Saints Row 2"/>
    <x v="4"/>
    <x v="8"/>
    <x v="28"/>
    <n v="0.8"/>
    <n v="0.02"/>
    <n v="0.27"/>
    <n v="0.27"/>
  </r>
  <r>
    <d v="2022-06-09T00:00:00"/>
    <s v="Mike Tyson's Punch-Out!!"/>
    <x v="1"/>
    <x v="9"/>
    <x v="0"/>
    <n v="0.47"/>
    <n v="0.45"/>
    <n v="7.0000000000000007E-2"/>
    <n v="7.0000000000000007E-2"/>
  </r>
  <r>
    <d v="2022-06-24T00:00:00"/>
    <s v="Tom Clancy's Splinter Cell"/>
    <x v="13"/>
    <x v="8"/>
    <x v="5"/>
    <n v="1.04"/>
    <n v="0"/>
    <n v="0.13"/>
    <n v="0.13"/>
  </r>
  <r>
    <d v="2022-06-24T00:00:00"/>
    <s v="WWE SmackDown! Shut Your Mouth"/>
    <x v="6"/>
    <x v="0"/>
    <x v="28"/>
    <n v="1.1299999999999999"/>
    <n v="7.0000000000000007E-2"/>
    <n v="0.38"/>
    <n v="0.38"/>
  </r>
  <r>
    <d v="2022-07-01T00:00:00"/>
    <s v="Killzone 2"/>
    <x v="5"/>
    <x v="6"/>
    <x v="3"/>
    <n v="1.07"/>
    <n v="0.08"/>
    <n v="0.47"/>
    <n v="0.47"/>
  </r>
  <r>
    <d v="2022-06-29T00:00:00"/>
    <s v="Dragon Ball Z: Budokai Tenkaichi 3"/>
    <x v="6"/>
    <x v="9"/>
    <x v="10"/>
    <n v="0"/>
    <n v="0.76"/>
    <n v="1.0900000000000001"/>
    <n v="1.0900000000000001"/>
  </r>
  <r>
    <d v="2022-07-04T00:00:00"/>
    <s v="NBA 2K13"/>
    <x v="4"/>
    <x v="0"/>
    <x v="2"/>
    <n v="0.21"/>
    <n v="0.01"/>
    <n v="0.19"/>
    <n v="0.19"/>
  </r>
  <r>
    <d v="2022-07-07T00:00:00"/>
    <s v="Gears of War: Ultimate Edition"/>
    <x v="17"/>
    <x v="6"/>
    <x v="1"/>
    <n v="0.32"/>
    <n v="0"/>
    <n v="0.31"/>
    <n v="0.31"/>
  </r>
  <r>
    <d v="2022-06-15T00:00:00"/>
    <s v="Star Fox"/>
    <x v="7"/>
    <x v="6"/>
    <x v="0"/>
    <n v="0.51"/>
    <n v="0.8"/>
    <n v="7.0000000000000007E-2"/>
    <n v="7.0000000000000007E-2"/>
  </r>
  <r>
    <d v="2022-06-22T00:00:00"/>
    <s v="The Sims: Livin Large"/>
    <x v="14"/>
    <x v="5"/>
    <x v="7"/>
    <n v="1.18"/>
    <n v="0"/>
    <n v="0.13"/>
    <n v="0.13"/>
  </r>
  <r>
    <d v="2022-06-23T00:00:00"/>
    <s v="Devil May Cry"/>
    <x v="6"/>
    <x v="8"/>
    <x v="12"/>
    <n v="0.86"/>
    <n v="0.64"/>
    <n v="0.13"/>
    <n v="0.13"/>
  </r>
  <r>
    <d v="2022-06-24T00:00:00"/>
    <s v="World Soccer Winning Eleven 6 International"/>
    <x v="6"/>
    <x v="0"/>
    <x v="14"/>
    <n v="1.26"/>
    <n v="1.1599999999999999"/>
    <n v="0.45"/>
    <n v="0.45"/>
  </r>
  <r>
    <d v="2022-07-06T00:00:00"/>
    <s v="Middle-Earth: Shadow of Mordor"/>
    <x v="10"/>
    <x v="8"/>
    <x v="19"/>
    <n v="1.41"/>
    <n v="0.05"/>
    <n v="0.53"/>
    <n v="0.53"/>
  </r>
  <r>
    <d v="2022-07-07T00:00:00"/>
    <s v="Animal Crossing: Happy Home Designer"/>
    <x v="9"/>
    <x v="7"/>
    <x v="0"/>
    <n v="1"/>
    <n v="1.39"/>
    <n v="0.12"/>
    <n v="0.12"/>
  </r>
  <r>
    <d v="2022-07-02T00:00:00"/>
    <s v="Battlefield: Bad Company 2"/>
    <x v="5"/>
    <x v="6"/>
    <x v="7"/>
    <n v="1.1200000000000001"/>
    <n v="0.08"/>
    <n v="0.45"/>
    <n v="0.45"/>
  </r>
  <r>
    <d v="2022-07-03T00:00:00"/>
    <s v="Star Wars: The Old Republic"/>
    <x v="14"/>
    <x v="3"/>
    <x v="7"/>
    <n v="1.01"/>
    <n v="0"/>
    <n v="0.38"/>
    <n v="0.38"/>
  </r>
  <r>
    <d v="2022-07-06T00:00:00"/>
    <s v="The Sims 4"/>
    <x v="14"/>
    <x v="7"/>
    <x v="7"/>
    <n v="1.72"/>
    <n v="0"/>
    <n v="0.28999999999999998"/>
    <n v="0.28999999999999998"/>
  </r>
  <r>
    <d v="2022-06-24T00:00:00"/>
    <s v="Hitman 2: Silent Assassin"/>
    <x v="6"/>
    <x v="8"/>
    <x v="21"/>
    <n v="1.1499999999999999"/>
    <n v="0.04"/>
    <n v="0.41"/>
    <n v="0.41"/>
  </r>
  <r>
    <d v="2022-06-25T00:00:00"/>
    <s v="Sonic Heroes"/>
    <x v="6"/>
    <x v="1"/>
    <x v="8"/>
    <n v="1.37"/>
    <n v="0.06"/>
    <n v="0.49"/>
    <n v="0.49"/>
  </r>
  <r>
    <d v="2022-06-30T00:00:00"/>
    <s v="Kirby Super Star Ultra"/>
    <x v="3"/>
    <x v="1"/>
    <x v="0"/>
    <n v="0.04"/>
    <n v="1.19"/>
    <n v="0.15"/>
    <n v="0.15"/>
  </r>
  <r>
    <d v="2022-07-01T00:00:00"/>
    <s v="Street Fighter IV"/>
    <x v="4"/>
    <x v="9"/>
    <x v="12"/>
    <n v="0.71"/>
    <n v="0.15"/>
    <n v="0.26"/>
    <n v="0.26"/>
  </r>
  <r>
    <d v="2022-06-18T00:00:00"/>
    <s v="Wave Race 64"/>
    <x v="11"/>
    <x v="2"/>
    <x v="0"/>
    <n v="0.57999999999999996"/>
    <n v="0.34"/>
    <n v="0.04"/>
    <n v="0.04"/>
  </r>
  <r>
    <d v="2022-06-23T00:00:00"/>
    <s v="Pac-Man Collection"/>
    <x v="8"/>
    <x v="4"/>
    <x v="10"/>
    <n v="0.77"/>
    <n v="0.05"/>
    <n v="0.05"/>
    <n v="0.05"/>
  </r>
  <r>
    <d v="2022-06-25T00:00:00"/>
    <s v="SOCOM II: U.S. Navy SEALs"/>
    <x v="6"/>
    <x v="6"/>
    <x v="3"/>
    <n v="0.51"/>
    <n v="0.06"/>
    <n v="0.15"/>
    <n v="0.15"/>
  </r>
  <r>
    <d v="2022-06-27T00:00:00"/>
    <s v="WWE SmackDown! vs. RAW 2006"/>
    <x v="6"/>
    <x v="9"/>
    <x v="28"/>
    <n v="1.1100000000000001"/>
    <n v="0.04"/>
    <n v="0.33"/>
    <n v="0.33"/>
  </r>
  <r>
    <d v="2022-07-01T00:00:00"/>
    <s v="inFAMOUS"/>
    <x v="5"/>
    <x v="8"/>
    <x v="3"/>
    <n v="0.69"/>
    <n v="0.12"/>
    <n v="0.37"/>
    <n v="0.37"/>
  </r>
  <r>
    <d v="2022-06-29T00:00:00"/>
    <s v="Mass Effect"/>
    <x v="4"/>
    <x v="3"/>
    <x v="1"/>
    <n v="0.8"/>
    <n v="0.03"/>
    <n v="0.27"/>
    <n v="0.27"/>
  </r>
  <r>
    <d v="2022-06-28T00:00:00"/>
    <s v="WarioWare: Smooth Moves"/>
    <x v="0"/>
    <x v="4"/>
    <x v="0"/>
    <n v="1.06"/>
    <n v="0.73"/>
    <n v="0.26"/>
    <n v="0.26"/>
  </r>
  <r>
    <d v="2022-06-24T00:00:00"/>
    <s v="Super Mario World 2: Yoshi's Island"/>
    <x v="8"/>
    <x v="1"/>
    <x v="0"/>
    <n v="0.45"/>
    <n v="0.62"/>
    <n v="0.09"/>
    <n v="0.09"/>
  </r>
  <r>
    <d v="2022-06-29T00:00:00"/>
    <s v="Cooking Mama: Cook Off"/>
    <x v="0"/>
    <x v="7"/>
    <x v="11"/>
    <n v="1.1299999999999999"/>
    <n v="0.05"/>
    <n v="0.3"/>
    <n v="0.3"/>
  </r>
  <r>
    <d v="2022-06-25T00:00:00"/>
    <s v="World Soccer Winning Eleven 7 International"/>
    <x v="6"/>
    <x v="0"/>
    <x v="14"/>
    <n v="1.24"/>
    <n v="1.1299999999999999"/>
    <n v="0.45"/>
    <n v="0.45"/>
  </r>
  <r>
    <d v="2022-06-26T00:00:00"/>
    <s v="Sonic Mega Collection Plus"/>
    <x v="6"/>
    <x v="5"/>
    <x v="8"/>
    <n v="1.1399999999999999"/>
    <n v="0"/>
    <n v="0.22"/>
    <n v="0.22"/>
  </r>
  <r>
    <d v="2022-06-30T00:00:00"/>
    <s v="Sega Superstars Tennis"/>
    <x v="4"/>
    <x v="0"/>
    <x v="8"/>
    <n v="0.86"/>
    <n v="0"/>
    <n v="0.28000000000000003"/>
    <n v="0.28000000000000003"/>
  </r>
  <r>
    <d v="2022-07-05T00:00:00"/>
    <s v="FIFA 14"/>
    <x v="10"/>
    <x v="0"/>
    <x v="7"/>
    <n v="1.85"/>
    <n v="0.11"/>
    <n v="0.33"/>
    <n v="0.33"/>
  </r>
  <r>
    <d v="2022-07-06T00:00:00"/>
    <s v="Titanfall"/>
    <x v="17"/>
    <x v="6"/>
    <x v="7"/>
    <n v="0.8"/>
    <n v="0.04"/>
    <n v="0.22"/>
    <n v="0.22"/>
  </r>
  <r>
    <d v="2022-06-23T00:00:00"/>
    <s v="Hot Shots Golf 3"/>
    <x v="6"/>
    <x v="0"/>
    <x v="3"/>
    <n v="0.32"/>
    <n v="1.38"/>
    <n v="0.2"/>
    <n v="0.2"/>
  </r>
  <r>
    <d v="2022-06-26T00:00:00"/>
    <s v="Call of Duty: Finest Hour"/>
    <x v="6"/>
    <x v="6"/>
    <x v="4"/>
    <n v="1.1200000000000001"/>
    <n v="0.01"/>
    <n v="0.24"/>
    <n v="0.24"/>
  </r>
  <r>
    <d v="2022-07-04T00:00:00"/>
    <s v="Need for Speed: Most Wanted"/>
    <x v="5"/>
    <x v="2"/>
    <x v="7"/>
    <n v="1.51"/>
    <n v="0.06"/>
    <n v="0.61"/>
    <n v="0.61"/>
  </r>
  <r>
    <d v="2022-06-21T00:00:00"/>
    <s v="Syphon Filter"/>
    <x v="12"/>
    <x v="6"/>
    <x v="3"/>
    <n v="0.72"/>
    <n v="0.02"/>
    <n v="0.11"/>
    <n v="0.11"/>
  </r>
  <r>
    <d v="2022-06-29T00:00:00"/>
    <s v="Imagine: Babyz"/>
    <x v="3"/>
    <x v="7"/>
    <x v="5"/>
    <n v="1.27"/>
    <n v="0"/>
    <n v="0.31"/>
    <n v="0.31"/>
  </r>
  <r>
    <d v="2022-07-03T00:00:00"/>
    <s v="Zumba Fitness 2"/>
    <x v="0"/>
    <x v="0"/>
    <x v="33"/>
    <n v="1.07"/>
    <n v="0"/>
    <n v="0.28000000000000003"/>
    <n v="0.28000000000000003"/>
  </r>
  <r>
    <d v="2022-06-20T00:00:00"/>
    <s v="Colin McRae Rally"/>
    <x v="12"/>
    <x v="2"/>
    <x v="34"/>
    <n v="2.4300000000000002"/>
    <n v="0.12"/>
    <n v="0.22"/>
    <n v="0.22"/>
  </r>
  <r>
    <d v="2022-06-24T00:00:00"/>
    <s v="The Elder Scrolls III: Morrowind"/>
    <x v="13"/>
    <x v="3"/>
    <x v="5"/>
    <n v="0.63"/>
    <n v="0.03"/>
    <n v="0.11"/>
    <n v="0.11"/>
  </r>
  <r>
    <d v="2022-07-04T00:00:00"/>
    <s v="Madden NFL 13"/>
    <x v="4"/>
    <x v="0"/>
    <x v="7"/>
    <n v="0.16"/>
    <n v="0"/>
    <n v="0.17"/>
    <n v="0.17"/>
  </r>
  <r>
    <d v="2022-07-05T00:00:00"/>
    <s v="Call of Duty: Ghosts"/>
    <x v="17"/>
    <x v="6"/>
    <x v="4"/>
    <n v="0.77"/>
    <n v="0"/>
    <n v="0.22"/>
    <n v="0.22"/>
  </r>
  <r>
    <d v="2022-06-12T00:00:00"/>
    <s v="F-Zero"/>
    <x v="7"/>
    <x v="2"/>
    <x v="0"/>
    <n v="0.51"/>
    <n v="0.89"/>
    <n v="7.0000000000000007E-2"/>
    <n v="7.0000000000000007E-2"/>
  </r>
  <r>
    <d v="2022-06-18T00:00:00"/>
    <s v="Command &amp; Conquer: Red Alert"/>
    <x v="14"/>
    <x v="11"/>
    <x v="18"/>
    <n v="1.34"/>
    <n v="0"/>
    <n v="0.14000000000000001"/>
    <n v="0.14000000000000001"/>
  </r>
  <r>
    <d v="2022-06-19T00:00:00"/>
    <s v="Yoshi's Story"/>
    <x v="11"/>
    <x v="1"/>
    <x v="0"/>
    <n v="0.53"/>
    <n v="0.98"/>
    <n v="0.05"/>
    <n v="0.05"/>
  </r>
  <r>
    <d v="2022-07-03T00:00:00"/>
    <s v="Mortal Kombat"/>
    <x v="5"/>
    <x v="9"/>
    <x v="19"/>
    <n v="0.55000000000000004"/>
    <n v="0"/>
    <n v="0.32"/>
    <n v="0.32"/>
  </r>
  <r>
    <d v="2022-07-03T00:00:00"/>
    <s v="Skylanders: Spyro's Adventure"/>
    <x v="0"/>
    <x v="8"/>
    <x v="4"/>
    <n v="1.1399999999999999"/>
    <n v="0"/>
    <n v="0.31"/>
    <n v="0.31"/>
  </r>
  <r>
    <d v="2022-07-07T00:00:00"/>
    <s v="FIFA 16"/>
    <x v="5"/>
    <x v="0"/>
    <x v="7"/>
    <n v="1.98"/>
    <n v="0.05"/>
    <n v="0.42"/>
    <n v="0.42"/>
  </r>
  <r>
    <d v="2022-07-02T00:00:00"/>
    <s v="Assassin's Creed: Brotherhood"/>
    <x v="5"/>
    <x v="8"/>
    <x v="5"/>
    <n v="0.56999999999999995"/>
    <n v="0.11"/>
    <n v="0.3"/>
    <n v="0.3"/>
  </r>
  <r>
    <d v="2022-06-24T00:00:00"/>
    <s v="WWE SmackDown! vs. Raw"/>
    <x v="6"/>
    <x v="9"/>
    <x v="28"/>
    <n v="1.08"/>
    <n v="0.04"/>
    <n v="0.39"/>
    <n v="0.39"/>
  </r>
  <r>
    <d v="2022-06-29T00:00:00"/>
    <s v="BioShock"/>
    <x v="4"/>
    <x v="6"/>
    <x v="2"/>
    <n v="0.86"/>
    <n v="0.05"/>
    <n v="0.28000000000000003"/>
    <n v="0.28000000000000003"/>
  </r>
  <r>
    <d v="2022-07-01T00:00:00"/>
    <s v="Madden NFL 10"/>
    <x v="4"/>
    <x v="0"/>
    <x v="7"/>
    <n v="0.09"/>
    <n v="0"/>
    <n v="0.22"/>
    <n v="0.22"/>
  </r>
  <r>
    <d v="2022-07-02T00:00:00"/>
    <s v="Medal of Honor"/>
    <x v="5"/>
    <x v="6"/>
    <x v="7"/>
    <n v="1.05"/>
    <n v="7.0000000000000007E-2"/>
    <n v="0.43"/>
    <n v="0.43"/>
  </r>
  <r>
    <d v="2022-06-24T00:00:00"/>
    <s v="Metroid Prime"/>
    <x v="18"/>
    <x v="6"/>
    <x v="0"/>
    <n v="0.67"/>
    <n v="0.1"/>
    <n v="0.09"/>
    <n v="0.09"/>
  </r>
  <r>
    <d v="2022-06-25T00:00:00"/>
    <s v="Finding Nemo"/>
    <x v="8"/>
    <x v="8"/>
    <x v="28"/>
    <n v="1.05"/>
    <n v="0.04"/>
    <n v="0.14000000000000001"/>
    <n v="0.14000000000000001"/>
  </r>
  <r>
    <d v="2022-06-16T00:00:00"/>
    <s v="Myst"/>
    <x v="14"/>
    <x v="10"/>
    <x v="35"/>
    <n v="2.79"/>
    <n v="0"/>
    <n v="0"/>
    <n v="0"/>
  </r>
  <r>
    <d v="2022-06-29T00:00:00"/>
    <s v="Imagine: Fashion Designer"/>
    <x v="3"/>
    <x v="7"/>
    <x v="5"/>
    <n v="1.19"/>
    <n v="0"/>
    <n v="0.3"/>
    <n v="0.3"/>
  </r>
  <r>
    <d v="2022-07-02T00:00:00"/>
    <s v="Need for Speed: Hot Pursuit"/>
    <x v="5"/>
    <x v="2"/>
    <x v="7"/>
    <n v="1.25"/>
    <n v="0.03"/>
    <n v="0.48"/>
    <n v="0.48"/>
  </r>
  <r>
    <d v="2022-06-25T00:00:00"/>
    <s v="WWE SmackDown! Here Comes the Pain"/>
    <x v="6"/>
    <x v="9"/>
    <x v="28"/>
    <n v="1.06"/>
    <n v="0.04"/>
    <n v="0.38"/>
    <n v="0.38"/>
  </r>
  <r>
    <d v="2022-06-28T00:00:00"/>
    <s v="Yoshi's Island DS"/>
    <x v="3"/>
    <x v="1"/>
    <x v="0"/>
    <n v="7.0000000000000007E-2"/>
    <n v="1.1000000000000001"/>
    <n v="0.15"/>
    <n v="0.15"/>
  </r>
  <r>
    <d v="2022-06-30T00:00:00"/>
    <s v="Star Wars: The Force Unleashed"/>
    <x v="4"/>
    <x v="8"/>
    <x v="17"/>
    <n v="0.8"/>
    <n v="0"/>
    <n v="0.26"/>
    <n v="0.26"/>
  </r>
  <r>
    <d v="2022-06-14T00:00:00"/>
    <s v="Dragon Quest V: Tenkuu no Hanayome"/>
    <x v="7"/>
    <x v="3"/>
    <x v="24"/>
    <n v="0"/>
    <n v="2.78"/>
    <n v="0.01"/>
    <n v="0.01"/>
  </r>
  <r>
    <d v="2022-06-18T00:00:00"/>
    <s v="Mortal Kombat Trilogy"/>
    <x v="12"/>
    <x v="9"/>
    <x v="13"/>
    <n v="0.7"/>
    <n v="0"/>
    <n v="0.11"/>
    <n v="0.11"/>
  </r>
  <r>
    <d v="2022-06-19T00:00:00"/>
    <s v="Hot Shots Golf"/>
    <x v="12"/>
    <x v="0"/>
    <x v="3"/>
    <n v="0.2"/>
    <n v="2.13"/>
    <n v="0.18"/>
    <n v="0.18"/>
  </r>
  <r>
    <d v="2022-06-20T00:00:00"/>
    <s v="A Bug's Life"/>
    <x v="12"/>
    <x v="1"/>
    <x v="3"/>
    <n v="0.72"/>
    <n v="0"/>
    <n v="0.11"/>
    <n v="0.11"/>
  </r>
  <r>
    <d v="2022-06-23T00:00:00"/>
    <s v="WWF SmackDown! Just Bring It"/>
    <x v="6"/>
    <x v="9"/>
    <x v="28"/>
    <n v="1.1499999999999999"/>
    <n v="0.04"/>
    <n v="0.41"/>
    <n v="0.41"/>
  </r>
  <r>
    <d v="2022-06-23T00:00:00"/>
    <s v="NBA Street"/>
    <x v="6"/>
    <x v="0"/>
    <x v="7"/>
    <n v="0.22"/>
    <n v="0"/>
    <n v="0.38"/>
    <n v="0.38"/>
  </r>
  <r>
    <d v="2022-07-01T00:00:00"/>
    <s v="Professor Layton and the Last Specter"/>
    <x v="3"/>
    <x v="4"/>
    <x v="0"/>
    <n v="1.47"/>
    <n v="0.68"/>
    <n v="0.34"/>
    <n v="0.34"/>
  </r>
  <r>
    <d v="2022-07-03T00:00:00"/>
    <s v="Killzone 3"/>
    <x v="5"/>
    <x v="6"/>
    <x v="3"/>
    <n v="0.88"/>
    <n v="0.09"/>
    <n v="0.38"/>
    <n v="0.38"/>
  </r>
  <r>
    <d v="2022-07-03T00:00:00"/>
    <s v="Battlefield 3"/>
    <x v="14"/>
    <x v="6"/>
    <x v="7"/>
    <n v="1.43"/>
    <n v="0"/>
    <n v="0.48"/>
    <n v="0.48"/>
  </r>
  <r>
    <d v="2022-07-03T00:00:00"/>
    <s v="Monster Hunter Tri"/>
    <x v="9"/>
    <x v="3"/>
    <x v="0"/>
    <n v="0.28999999999999998"/>
    <n v="1.96"/>
    <n v="7.0000000000000007E-2"/>
    <n v="7.0000000000000007E-2"/>
  </r>
  <r>
    <d v="2022-06-25T00:00:00"/>
    <s v="Jak II"/>
    <x v="6"/>
    <x v="1"/>
    <x v="3"/>
    <n v="0.74"/>
    <n v="0"/>
    <n v="0.36"/>
    <n v="0.36"/>
  </r>
  <r>
    <d v="2022-06-25T00:00:00"/>
    <s v="Ratchet &amp; Clank: Going Commando"/>
    <x v="6"/>
    <x v="1"/>
    <x v="3"/>
    <n v="0.83"/>
    <n v="0.26"/>
    <n v="0.25"/>
    <n v="0.25"/>
  </r>
  <r>
    <d v="2022-07-01T00:00:00"/>
    <s v="Tekken 6"/>
    <x v="5"/>
    <x v="9"/>
    <x v="25"/>
    <n v="0.98"/>
    <n v="0.17"/>
    <n v="0.43"/>
    <n v="0.43"/>
  </r>
  <r>
    <d v="2022-07-06T00:00:00"/>
    <s v="inFAMOUS: Second Son"/>
    <x v="10"/>
    <x v="8"/>
    <x v="3"/>
    <n v="0.97"/>
    <n v="7.0000000000000007E-2"/>
    <n v="0.47"/>
    <n v="0.47"/>
  </r>
  <r>
    <d v="2022-06-25T00:00:00"/>
    <s v="The Sims"/>
    <x v="6"/>
    <x v="7"/>
    <x v="7"/>
    <n v="1.1200000000000001"/>
    <n v="0"/>
    <n v="0.24"/>
    <n v="0.24"/>
  </r>
  <r>
    <d v="2022-06-29T00:00:00"/>
    <s v="Sonic and the Secret Rings"/>
    <x v="0"/>
    <x v="1"/>
    <x v="8"/>
    <n v="1.2"/>
    <n v="0.04"/>
    <n v="0.3"/>
    <n v="0.3"/>
  </r>
  <r>
    <d v="2022-07-03T00:00:00"/>
    <s v="Saints Row: The Third"/>
    <x v="4"/>
    <x v="8"/>
    <x v="28"/>
    <n v="1.1499999999999999"/>
    <n v="7.0000000000000007E-2"/>
    <n v="0.3"/>
    <n v="0.3"/>
  </r>
  <r>
    <d v="2022-06-02T00:00:00"/>
    <s v="Missile Command"/>
    <x v="15"/>
    <x v="6"/>
    <x v="10"/>
    <n v="0.17"/>
    <n v="0"/>
    <n v="0.03"/>
    <n v="0.03"/>
  </r>
  <r>
    <d v="2022-06-14T00:00:00"/>
    <s v="Mario Paint"/>
    <x v="7"/>
    <x v="5"/>
    <x v="0"/>
    <n v="0.54"/>
    <n v="0.71"/>
    <n v="7.0000000000000007E-2"/>
    <n v="7.0000000000000007E-2"/>
  </r>
  <r>
    <d v="2022-07-05T00:00:00"/>
    <s v="Assassin's Creed IV: Black Flag"/>
    <x v="10"/>
    <x v="8"/>
    <x v="5"/>
    <n v="1.31"/>
    <n v="0.06"/>
    <n v="0.31"/>
    <n v="0.31"/>
  </r>
  <r>
    <d v="2022-06-08T00:00:00"/>
    <s v="Metroid"/>
    <x v="1"/>
    <x v="8"/>
    <x v="0"/>
    <n v="0.31"/>
    <n v="1.04"/>
    <n v="0.05"/>
    <n v="0.05"/>
  </r>
  <r>
    <d v="2022-06-22T00:00:00"/>
    <s v="PokÃ©mon Stadium 2"/>
    <x v="11"/>
    <x v="11"/>
    <x v="0"/>
    <n v="0.36"/>
    <n v="1.1299999999999999"/>
    <n v="0.23"/>
    <n v="0.23"/>
  </r>
  <r>
    <d v="2022-07-03T00:00:00"/>
    <s v="L.A. Noire"/>
    <x v="4"/>
    <x v="10"/>
    <x v="2"/>
    <n v="0.94"/>
    <n v="0.02"/>
    <n v="0.24"/>
    <n v="0.24"/>
  </r>
  <r>
    <d v="2022-06-28T00:00:00"/>
    <s v="Call of Duty 3"/>
    <x v="4"/>
    <x v="6"/>
    <x v="4"/>
    <n v="0.93"/>
    <n v="0.02"/>
    <n v="0.27"/>
    <n v="0.27"/>
  </r>
  <r>
    <d v="2022-06-20T00:00:00"/>
    <s v="Mario Party"/>
    <x v="11"/>
    <x v="5"/>
    <x v="0"/>
    <n v="0.53"/>
    <n v="0.87"/>
    <n v="0.05"/>
    <n v="0.05"/>
  </r>
  <r>
    <d v="2022-06-23T00:00:00"/>
    <s v="Onimusha: Warlords"/>
    <x v="6"/>
    <x v="8"/>
    <x v="18"/>
    <n v="0.48"/>
    <n v="1.0900000000000001"/>
    <n v="0.14000000000000001"/>
    <n v="0.14000000000000001"/>
  </r>
  <r>
    <d v="2022-06-24T00:00:00"/>
    <s v="The Legend of Zelda: A Link to the Past"/>
    <x v="8"/>
    <x v="8"/>
    <x v="0"/>
    <n v="0.52"/>
    <n v="0.33"/>
    <n v="0.1"/>
    <n v="0.1"/>
  </r>
  <r>
    <d v="2022-07-07T00:00:00"/>
    <s v="Mortal Kombat X"/>
    <x v="10"/>
    <x v="9"/>
    <x v="19"/>
    <n v="0.76"/>
    <n v="0"/>
    <n v="0.47"/>
    <n v="0.47"/>
  </r>
  <r>
    <d v="2022-06-28T00:00:00"/>
    <s v="LEGO Star Wars II: The Original Trilogy"/>
    <x v="6"/>
    <x v="8"/>
    <x v="17"/>
    <n v="0.64"/>
    <n v="0.01"/>
    <n v="0.19"/>
    <n v="0.19"/>
  </r>
  <r>
    <d v="2022-07-02T00:00:00"/>
    <s v="Madden NFL 11"/>
    <x v="4"/>
    <x v="0"/>
    <x v="7"/>
    <n v="0.12"/>
    <n v="0"/>
    <n v="0.18"/>
    <n v="0.18"/>
  </r>
  <r>
    <d v="2022-07-02T00:00:00"/>
    <s v="Mario vs. Donkey Kong: Mini-Land Mayhem!"/>
    <x v="3"/>
    <x v="4"/>
    <x v="0"/>
    <n v="0.52"/>
    <n v="0.35"/>
    <n v="0.18"/>
    <n v="0.18"/>
  </r>
  <r>
    <d v="2022-07-03T00:00:00"/>
    <s v="Madden NFL 12"/>
    <x v="4"/>
    <x v="0"/>
    <x v="7"/>
    <n v="0.11"/>
    <n v="0"/>
    <n v="0.16"/>
    <n v="0.16"/>
  </r>
  <r>
    <d v="2022-06-26T00:00:00"/>
    <s v="Burnout 3: Takedown"/>
    <x v="6"/>
    <x v="2"/>
    <x v="7"/>
    <n v="1.1100000000000001"/>
    <n v="0"/>
    <n v="0.34"/>
    <n v="0.34"/>
  </r>
  <r>
    <d v="2022-07-01T00:00:00"/>
    <s v="Need for Speed: Shift"/>
    <x v="5"/>
    <x v="2"/>
    <x v="7"/>
    <n v="1.41"/>
    <n v="0.04"/>
    <n v="0.53"/>
    <n v="0.53"/>
  </r>
  <r>
    <d v="2022-07-02T00:00:00"/>
    <s v="Skate 3"/>
    <x v="4"/>
    <x v="0"/>
    <x v="7"/>
    <n v="0.98"/>
    <n v="0"/>
    <n v="0.24"/>
    <n v="0.24"/>
  </r>
  <r>
    <d v="2022-07-03T00:00:00"/>
    <s v="Final Fantasy XIII-2"/>
    <x v="5"/>
    <x v="3"/>
    <x v="16"/>
    <n v="0.75"/>
    <n v="0.89"/>
    <n v="0.26"/>
    <n v="0.26"/>
  </r>
  <r>
    <d v="2022-07-06T00:00:00"/>
    <s v="Yokai Watch 2 Shinuchi"/>
    <x v="9"/>
    <x v="3"/>
    <x v="36"/>
    <n v="0"/>
    <n v="2.68"/>
    <n v="0"/>
    <n v="0"/>
  </r>
  <r>
    <d v="2022-06-14T00:00:00"/>
    <s v="Mortal Kombat"/>
    <x v="20"/>
    <x v="9"/>
    <x v="37"/>
    <n v="0.63"/>
    <n v="0"/>
    <n v="0.09"/>
    <n v="0.09"/>
  </r>
  <r>
    <d v="2022-06-20T00:00:00"/>
    <s v="Medal of Honor"/>
    <x v="12"/>
    <x v="6"/>
    <x v="7"/>
    <n v="1.0900000000000001"/>
    <n v="0"/>
    <n v="0.14000000000000001"/>
    <n v="0.14000000000000001"/>
  </r>
  <r>
    <d v="2022-06-27T00:00:00"/>
    <s v="Call Of Duty 2: Big Red One"/>
    <x v="6"/>
    <x v="6"/>
    <x v="4"/>
    <n v="0.92"/>
    <n v="0.01"/>
    <n v="0.26"/>
    <n v="0.26"/>
  </r>
  <r>
    <d v="2022-06-30T00:00:00"/>
    <s v="Guitar Hero: World Tour"/>
    <x v="4"/>
    <x v="5"/>
    <x v="4"/>
    <n v="0.64"/>
    <n v="0"/>
    <n v="0.25"/>
    <n v="0.25"/>
  </r>
  <r>
    <d v="2022-06-26T00:00:00"/>
    <s v="Fable"/>
    <x v="13"/>
    <x v="3"/>
    <x v="1"/>
    <n v="0.57999999999999996"/>
    <n v="0"/>
    <n v="0.09"/>
    <n v="0.09"/>
  </r>
  <r>
    <d v="2022-06-08T00:00:00"/>
    <s v="Super Mario Bros.: The Lost Levels"/>
    <x v="1"/>
    <x v="1"/>
    <x v="0"/>
    <n v="0"/>
    <n v="2.65"/>
    <n v="0"/>
    <n v="0"/>
  </r>
  <r>
    <d v="2022-06-18T00:00:00"/>
    <s v="Star Wars: Shadows of the Empire"/>
    <x v="11"/>
    <x v="8"/>
    <x v="0"/>
    <n v="0.5"/>
    <n v="0.12"/>
    <n v="0.03"/>
    <n v="0.03"/>
  </r>
  <r>
    <d v="2022-06-25T00:00:00"/>
    <s v="Tom Clancy's Splinter Cell"/>
    <x v="6"/>
    <x v="8"/>
    <x v="5"/>
    <n v="1.1100000000000001"/>
    <n v="0"/>
    <n v="0.4"/>
    <n v="0.4"/>
  </r>
  <r>
    <d v="2022-06-28T00:00:00"/>
    <s v="Hannah Montana"/>
    <x v="3"/>
    <x v="8"/>
    <x v="32"/>
    <n v="0.8"/>
    <n v="0"/>
    <n v="0.26"/>
    <n v="0.26"/>
  </r>
  <r>
    <d v="2022-06-28T00:00:00"/>
    <s v="Medal of Honor Heroes"/>
    <x v="16"/>
    <x v="6"/>
    <x v="7"/>
    <n v="1.1100000000000001"/>
    <n v="0.01"/>
    <n v="0.66"/>
    <n v="0.66"/>
  </r>
  <r>
    <d v="2022-07-04T00:00:00"/>
    <s v="Skylanders Giants"/>
    <x v="0"/>
    <x v="8"/>
    <x v="4"/>
    <n v="0.88"/>
    <n v="0"/>
    <n v="0.22"/>
    <n v="0.22"/>
  </r>
  <r>
    <d v="2022-06-29T00:00:00"/>
    <s v="LEGO Star Wars: The Complete Saga"/>
    <x v="4"/>
    <x v="8"/>
    <x v="17"/>
    <n v="0.87"/>
    <n v="0"/>
    <n v="0.24"/>
    <n v="0.24"/>
  </r>
  <r>
    <d v="2022-06-22T00:00:00"/>
    <s v="Midnight Club: Street Racing"/>
    <x v="6"/>
    <x v="2"/>
    <x v="2"/>
    <n v="0.47"/>
    <n v="0.02"/>
    <n v="0.14000000000000001"/>
    <n v="0.14000000000000001"/>
  </r>
  <r>
    <d v="2022-06-28T00:00:00"/>
    <s v="Pac-Man: Adventures in Time"/>
    <x v="16"/>
    <x v="9"/>
    <x v="3"/>
    <n v="1.1000000000000001"/>
    <n v="0.12"/>
    <n v="0.65"/>
    <n v="0.65"/>
  </r>
  <r>
    <d v="2022-07-01T00:00:00"/>
    <s v="Halo Wars"/>
    <x v="4"/>
    <x v="11"/>
    <x v="1"/>
    <n v="0.82"/>
    <n v="0.04"/>
    <n v="0.24"/>
    <n v="0.24"/>
  </r>
  <r>
    <d v="2022-07-01T00:00:00"/>
    <s v="God of War Collection"/>
    <x v="5"/>
    <x v="8"/>
    <x v="3"/>
    <n v="0.46"/>
    <n v="0.06"/>
    <n v="0.41"/>
    <n v="0.41"/>
  </r>
  <r>
    <d v="2022-06-26T00:00:00"/>
    <s v="ESPN NFL 2K5"/>
    <x v="6"/>
    <x v="0"/>
    <x v="8"/>
    <n v="0.12"/>
    <n v="0"/>
    <n v="0.36"/>
    <n v="0.36"/>
  </r>
  <r>
    <d v="2022-06-29T00:00:00"/>
    <s v="Mario Strikers Charged"/>
    <x v="0"/>
    <x v="0"/>
    <x v="0"/>
    <n v="1.06"/>
    <n v="0.24"/>
    <n v="0.25"/>
    <n v="0.25"/>
  </r>
  <r>
    <d v="2022-07-01T00:00:00"/>
    <s v="FIFA Soccer 10"/>
    <x v="4"/>
    <x v="0"/>
    <x v="7"/>
    <n v="1.79"/>
    <n v="0.01"/>
    <n v="0.23"/>
    <n v="0.23"/>
  </r>
  <r>
    <d v="2022-07-02T00:00:00"/>
    <s v="Medal of Honor"/>
    <x v="4"/>
    <x v="6"/>
    <x v="7"/>
    <n v="0.81"/>
    <n v="0.04"/>
    <n v="0.21"/>
    <n v="0.21"/>
  </r>
  <r>
    <d v="2022-07-03T00:00:00"/>
    <s v="NBA 2K12"/>
    <x v="4"/>
    <x v="0"/>
    <x v="2"/>
    <n v="0.14000000000000001"/>
    <n v="0.01"/>
    <n v="0.16"/>
    <n v="0.16"/>
  </r>
  <r>
    <d v="2022-06-24T00:00:00"/>
    <s v="Harry Potter and the Chamber of Secrets"/>
    <x v="6"/>
    <x v="8"/>
    <x v="7"/>
    <n v="1.22"/>
    <n v="0.04"/>
    <n v="0.44"/>
    <n v="0.44"/>
  </r>
  <r>
    <d v="2022-06-30T00:00:00"/>
    <s v="Style Savvy"/>
    <x v="3"/>
    <x v="7"/>
    <x v="0"/>
    <n v="0.84"/>
    <n v="0.96"/>
    <n v="0.19"/>
    <n v="0.19"/>
  </r>
  <r>
    <d v="2022-06-12T00:00:00"/>
    <s v="Streets of Rage"/>
    <x v="20"/>
    <x v="8"/>
    <x v="8"/>
    <n v="0.55000000000000004"/>
    <n v="0.11"/>
    <n v="0.08"/>
    <n v="0.08"/>
  </r>
  <r>
    <d v="2022-07-02T00:00:00"/>
    <s v="Super Mario All-Stars: Limited Edition"/>
    <x v="0"/>
    <x v="1"/>
    <x v="0"/>
    <n v="0.52"/>
    <n v="0.92"/>
    <n v="0.14000000000000001"/>
    <n v="0.14000000000000001"/>
  </r>
  <r>
    <d v="2022-06-26T00:00:00"/>
    <s v="NBA Live 2005"/>
    <x v="6"/>
    <x v="0"/>
    <x v="7"/>
    <n v="0.21"/>
    <n v="0"/>
    <n v="0.35"/>
    <n v="0.35"/>
  </r>
  <r>
    <d v="2022-06-29T00:00:00"/>
    <s v="Ratchet &amp; Clank Future: Tools of Destruction"/>
    <x v="5"/>
    <x v="1"/>
    <x v="3"/>
    <n v="1.1200000000000001"/>
    <n v="0.08"/>
    <n v="0.45"/>
    <n v="0.45"/>
  </r>
  <r>
    <d v="2022-06-30T00:00:00"/>
    <s v="FIFA Soccer 09"/>
    <x v="5"/>
    <x v="0"/>
    <x v="7"/>
    <n v="1.63"/>
    <n v="0.04"/>
    <n v="0.43"/>
    <n v="0.43"/>
  </r>
  <r>
    <d v="2022-06-28T00:00:00"/>
    <s v="WWE SmackDown vs. RAW 2007"/>
    <x v="6"/>
    <x v="9"/>
    <x v="28"/>
    <n v="0.88"/>
    <n v="0.03"/>
    <n v="0.26"/>
    <n v="0.26"/>
  </r>
  <r>
    <d v="2022-06-29T00:00:00"/>
    <s v="Monster Hunter Freedom 2"/>
    <x v="16"/>
    <x v="3"/>
    <x v="12"/>
    <n v="0.27"/>
    <n v="1.75"/>
    <n v="0.18"/>
    <n v="0.18"/>
  </r>
  <r>
    <d v="2022-07-01T00:00:00"/>
    <s v="LittleBigPlanet"/>
    <x v="16"/>
    <x v="1"/>
    <x v="3"/>
    <n v="1.24"/>
    <n v="0.01"/>
    <n v="0.69"/>
    <n v="0.69"/>
  </r>
  <r>
    <d v="2022-07-01T00:00:00"/>
    <s v="Ghostbusters: The Video Game (DS Version)"/>
    <x v="4"/>
    <x v="8"/>
    <x v="2"/>
    <n v="1.24"/>
    <n v="0.03"/>
    <n v="0.27"/>
    <n v="0.27"/>
  </r>
  <r>
    <d v="2022-07-05T00:00:00"/>
    <s v="Killzone: Shadow Fall"/>
    <x v="10"/>
    <x v="6"/>
    <x v="3"/>
    <n v="1.33"/>
    <n v="7.0000000000000007E-2"/>
    <n v="0.28000000000000003"/>
    <n v="0.28000000000000003"/>
  </r>
  <r>
    <d v="2022-06-26T00:00:00"/>
    <s v="Ratchet &amp; Clank: Up Your Arsenal"/>
    <x v="6"/>
    <x v="1"/>
    <x v="3"/>
    <n v="0.74"/>
    <n v="0.31"/>
    <n v="0.22"/>
    <n v="0.22"/>
  </r>
  <r>
    <d v="2022-06-29T00:00:00"/>
    <s v="Madden NFL 08"/>
    <x v="6"/>
    <x v="0"/>
    <x v="7"/>
    <n v="0.08"/>
    <n v="0"/>
    <n v="0.35"/>
    <n v="0.35"/>
  </r>
  <r>
    <d v="2022-07-01T00:00:00"/>
    <s v="Dragon Age: Origins"/>
    <x v="4"/>
    <x v="3"/>
    <x v="7"/>
    <n v="0.56000000000000005"/>
    <n v="0.03"/>
    <n v="0.22"/>
    <n v="0.22"/>
  </r>
  <r>
    <d v="2022-07-02T00:00:00"/>
    <s v="Art Academy"/>
    <x v="3"/>
    <x v="5"/>
    <x v="0"/>
    <n v="1.68"/>
    <n v="0.33"/>
    <n v="0.28000000000000003"/>
    <n v="0.28000000000000003"/>
  </r>
  <r>
    <d v="2022-06-09T00:00:00"/>
    <s v="Dragon Warrior II"/>
    <x v="1"/>
    <x v="3"/>
    <x v="24"/>
    <n v="0"/>
    <n v="2.41"/>
    <n v="0"/>
    <n v="0"/>
  </r>
  <r>
    <d v="2022-06-23T00:00:00"/>
    <s v="Sonic Adventure 2 Battle"/>
    <x v="18"/>
    <x v="1"/>
    <x v="8"/>
    <n v="0.59"/>
    <n v="0.21"/>
    <n v="7.0000000000000007E-2"/>
    <n v="7.0000000000000007E-2"/>
  </r>
  <r>
    <d v="2022-07-04T00:00:00"/>
    <s v="Madden NFL 13"/>
    <x v="5"/>
    <x v="0"/>
    <x v="7"/>
    <n v="0.23"/>
    <n v="0"/>
    <n v="0.22"/>
    <n v="0.22"/>
  </r>
  <r>
    <d v="2022-06-25T00:00:00"/>
    <s v="PokÃ©mon Colosseum"/>
    <x v="18"/>
    <x v="3"/>
    <x v="0"/>
    <n v="0.56999999999999995"/>
    <n v="0.7"/>
    <n v="7.0000000000000007E-2"/>
    <n v="7.0000000000000007E-2"/>
  </r>
  <r>
    <d v="2022-06-30T00:00:00"/>
    <s v="Deca Sports"/>
    <x v="0"/>
    <x v="0"/>
    <x v="14"/>
    <n v="0.87"/>
    <n v="0.28999999999999998"/>
    <n v="0.25"/>
    <n v="0.25"/>
  </r>
  <r>
    <d v="2022-06-30T00:00:00"/>
    <s v="Madden NFL 09"/>
    <x v="4"/>
    <x v="0"/>
    <x v="7"/>
    <n v="0.12"/>
    <n v="0"/>
    <n v="0.2"/>
    <n v="0.2"/>
  </r>
  <r>
    <d v="2022-06-08T00:00:00"/>
    <s v="Dragon Warrior"/>
    <x v="1"/>
    <x v="3"/>
    <x v="12"/>
    <n v="0"/>
    <n v="0.52"/>
    <n v="1.51"/>
    <n v="1.51"/>
  </r>
  <r>
    <d v="2022-06-22T00:00:00"/>
    <s v="Perfect Dark"/>
    <x v="11"/>
    <x v="8"/>
    <x v="0"/>
    <n v="0.75"/>
    <n v="0.16"/>
    <n v="0.06"/>
    <n v="0.06"/>
  </r>
  <r>
    <d v="2022-06-23T00:00:00"/>
    <s v="Crazy Taxi"/>
    <x v="6"/>
    <x v="2"/>
    <x v="30"/>
    <n v="1.1200000000000001"/>
    <n v="0.06"/>
    <n v="0.22"/>
    <n v="0.22"/>
  </r>
  <r>
    <d v="2022-06-29T00:00:00"/>
    <s v="Game Party"/>
    <x v="0"/>
    <x v="5"/>
    <x v="38"/>
    <n v="0.78"/>
    <n v="0"/>
    <n v="0.24"/>
    <n v="0.24"/>
  </r>
  <r>
    <d v="2022-07-05T00:00:00"/>
    <s v="Tomb Raider (2013)"/>
    <x v="5"/>
    <x v="8"/>
    <x v="16"/>
    <n v="1.31"/>
    <n v="0.08"/>
    <n v="0.52"/>
    <n v="0.52"/>
  </r>
  <r>
    <d v="2022-06-21T00:00:00"/>
    <s v="Mario Party 2"/>
    <x v="11"/>
    <x v="5"/>
    <x v="0"/>
    <n v="0.14000000000000001"/>
    <n v="1.08"/>
    <n v="0.01"/>
    <n v="0.01"/>
  </r>
  <r>
    <d v="2022-06-28T00:00:00"/>
    <s v="Marvel: Ultimate Alliance"/>
    <x v="4"/>
    <x v="3"/>
    <x v="4"/>
    <n v="0.02"/>
    <n v="0"/>
    <n v="0.19"/>
    <n v="0.19"/>
  </r>
  <r>
    <d v="2022-06-30T00:00:00"/>
    <s v="PES 2009: Pro Evolution Soccer"/>
    <x v="6"/>
    <x v="0"/>
    <x v="14"/>
    <n v="7.0000000000000007E-2"/>
    <n v="0.26"/>
    <n v="2.0499999999999998"/>
    <n v="2.0499999999999998"/>
  </r>
  <r>
    <d v="2022-06-24T00:00:00"/>
    <s v="Mortal Kombat: Deadly Alliance"/>
    <x v="6"/>
    <x v="9"/>
    <x v="38"/>
    <n v="0.52"/>
    <n v="0"/>
    <n v="0.15"/>
    <n v="0.15"/>
  </r>
  <r>
    <d v="2022-06-25T00:00:00"/>
    <s v="Rockstar Games Double Pack: Grand Theft Auto III &amp; Grand Theft Auto Vice City"/>
    <x v="13"/>
    <x v="8"/>
    <x v="2"/>
    <n v="0.56000000000000005"/>
    <n v="0"/>
    <n v="0.09"/>
    <n v="0.09"/>
  </r>
  <r>
    <d v="2022-07-02T00:00:00"/>
    <s v="LEGO Harry Potter: Years 1-4"/>
    <x v="0"/>
    <x v="8"/>
    <x v="19"/>
    <n v="0.97"/>
    <n v="0"/>
    <n v="0.23"/>
    <n v="0.23"/>
  </r>
  <r>
    <d v="2022-07-03T00:00:00"/>
    <s v="Saints Row: The Third"/>
    <x v="5"/>
    <x v="8"/>
    <x v="28"/>
    <n v="1.06"/>
    <n v="0.18"/>
    <n v="0.39"/>
    <n v="0.39"/>
  </r>
  <r>
    <d v="2022-06-20T00:00:00"/>
    <s v="Tomb Raider: The Last Revelation"/>
    <x v="12"/>
    <x v="8"/>
    <x v="21"/>
    <n v="1.1399999999999999"/>
    <n v="0.06"/>
    <n v="0.13"/>
    <n v="0.13"/>
  </r>
  <r>
    <d v="2022-06-30T00:00:00"/>
    <s v="Resistance 2"/>
    <x v="5"/>
    <x v="6"/>
    <x v="3"/>
    <n v="0.85"/>
    <n v="0.1"/>
    <n v="0.39"/>
    <n v="0.39"/>
  </r>
  <r>
    <d v="2022-06-30T00:00:00"/>
    <s v="Pure"/>
    <x v="4"/>
    <x v="2"/>
    <x v="32"/>
    <n v="0.85"/>
    <n v="0"/>
    <n v="0.25"/>
    <n v="0.25"/>
  </r>
  <r>
    <d v="2022-07-04T00:00:00"/>
    <s v="NBA 2K13"/>
    <x v="5"/>
    <x v="0"/>
    <x v="2"/>
    <n v="0.44"/>
    <n v="0.05"/>
    <n v="0.27"/>
    <n v="0.27"/>
  </r>
  <r>
    <d v="2022-06-24T00:00:00"/>
    <s v="Mario Party 4"/>
    <x v="18"/>
    <x v="5"/>
    <x v="0"/>
    <n v="0.36"/>
    <n v="0.92"/>
    <n v="7.0000000000000007E-2"/>
    <n v="7.0000000000000007E-2"/>
  </r>
  <r>
    <d v="2022-07-05T00:00:00"/>
    <s v="NBA 2K14"/>
    <x v="4"/>
    <x v="0"/>
    <x v="2"/>
    <n v="0.2"/>
    <n v="0"/>
    <n v="0.17"/>
    <n v="0.17"/>
  </r>
  <r>
    <d v="2022-07-02T00:00:00"/>
    <s v="uDraw Studio"/>
    <x v="0"/>
    <x v="5"/>
    <x v="28"/>
    <n v="0.57999999999999996"/>
    <n v="0"/>
    <n v="0.2"/>
    <n v="0.2"/>
  </r>
  <r>
    <d v="2022-06-14T00:00:00"/>
    <s v="Final Fantasy V"/>
    <x v="7"/>
    <x v="3"/>
    <x v="9"/>
    <n v="0"/>
    <n v="2.4300000000000002"/>
    <n v="0.02"/>
    <n v="0.02"/>
  </r>
  <r>
    <d v="2022-06-19T00:00:00"/>
    <s v="Final Fantasy Tactics"/>
    <x v="12"/>
    <x v="3"/>
    <x v="9"/>
    <n v="0.12"/>
    <n v="1.34"/>
    <n v="0.06"/>
    <n v="0.06"/>
  </r>
  <r>
    <d v="2022-06-30T00:00:00"/>
    <s v="Midnight Club: Los Angeles"/>
    <x v="5"/>
    <x v="2"/>
    <x v="2"/>
    <n v="0.54"/>
    <n v="0.05"/>
    <n v="0.31"/>
    <n v="0.31"/>
  </r>
  <r>
    <d v="2022-06-18T00:00:00"/>
    <s v="Twisted Metal 2"/>
    <x v="12"/>
    <x v="2"/>
    <x v="3"/>
    <n v="0.25"/>
    <n v="0"/>
    <n v="7.0000000000000007E-2"/>
    <n v="7.0000000000000007E-2"/>
  </r>
  <r>
    <d v="2022-06-28T00:00:00"/>
    <s v="Need for Speed Carbon: Own the City"/>
    <x v="16"/>
    <x v="2"/>
    <x v="7"/>
    <n v="0.98"/>
    <n v="0"/>
    <n v="0.59"/>
    <n v="0.59"/>
  </r>
  <r>
    <d v="2022-07-03T00:00:00"/>
    <s v="Halo: Combat Evolved Anniversary"/>
    <x v="4"/>
    <x v="6"/>
    <x v="1"/>
    <n v="0.73"/>
    <n v="0.04"/>
    <n v="0.22"/>
    <n v="0.22"/>
  </r>
  <r>
    <d v="2022-06-19T00:00:00"/>
    <s v="Riven: The Sequel to Myst"/>
    <x v="14"/>
    <x v="10"/>
    <x v="35"/>
    <n v="0.82"/>
    <n v="0"/>
    <n v="0.1"/>
    <n v="0.1"/>
  </r>
  <r>
    <d v="2022-06-25T00:00:00"/>
    <s v="The Sims: Bustin' Out"/>
    <x v="6"/>
    <x v="7"/>
    <x v="7"/>
    <n v="1.19"/>
    <n v="0"/>
    <n v="0.18"/>
    <n v="0.18"/>
  </r>
  <r>
    <d v="2022-06-10T00:00:00"/>
    <s v="Ice Hockey"/>
    <x v="1"/>
    <x v="0"/>
    <x v="0"/>
    <n v="0.32"/>
    <n v="0.78"/>
    <n v="0.05"/>
    <n v="0.05"/>
  </r>
  <r>
    <d v="2022-06-20T00:00:00"/>
    <s v="Sonic Adventure"/>
    <x v="21"/>
    <x v="1"/>
    <x v="8"/>
    <n v="0.61"/>
    <n v="0.46"/>
    <n v="0.08"/>
    <n v="0.08"/>
  </r>
  <r>
    <d v="2022-06-30T00:00:00"/>
    <s v="Tom Clancy's Rainbow Six: Vegas 2"/>
    <x v="4"/>
    <x v="6"/>
    <x v="5"/>
    <n v="0.61"/>
    <n v="0.02"/>
    <n v="0.23"/>
    <n v="0.23"/>
  </r>
  <r>
    <d v="2022-07-02T00:00:00"/>
    <s v="pro evolution soccer 2011"/>
    <x v="5"/>
    <x v="0"/>
    <x v="14"/>
    <n v="1.18"/>
    <n v="0.54"/>
    <n v="0.41"/>
    <n v="0.41"/>
  </r>
  <r>
    <d v="2022-06-20T00:00:00"/>
    <s v="Dino Crisis"/>
    <x v="12"/>
    <x v="8"/>
    <x v="12"/>
    <n v="0.76"/>
    <n v="0.7"/>
    <n v="0.14000000000000001"/>
    <n v="0.14000000000000001"/>
  </r>
  <r>
    <d v="2022-06-23T00:00:00"/>
    <s v="ATV Offroad Fury"/>
    <x v="6"/>
    <x v="2"/>
    <x v="3"/>
    <n v="0.26"/>
    <n v="0"/>
    <n v="0.08"/>
    <n v="0.08"/>
  </r>
  <r>
    <d v="2022-06-25T00:00:00"/>
    <s v="Dragon Ball Z: Budokai 2"/>
    <x v="6"/>
    <x v="9"/>
    <x v="10"/>
    <n v="0.22"/>
    <n v="0.51"/>
    <n v="0.06"/>
    <n v="0.06"/>
  </r>
  <r>
    <d v="2022-06-29T00:00:00"/>
    <s v="Need for Speed: ProStreet"/>
    <x v="6"/>
    <x v="2"/>
    <x v="7"/>
    <n v="0"/>
    <n v="0.04"/>
    <n v="1.68"/>
    <n v="1.68"/>
  </r>
  <r>
    <d v="2022-07-06T00:00:00"/>
    <s v="Minecraft"/>
    <x v="17"/>
    <x v="5"/>
    <x v="1"/>
    <n v="0.76"/>
    <n v="0"/>
    <n v="0.22"/>
    <n v="0.22"/>
  </r>
  <r>
    <d v="2022-06-09T00:00:00"/>
    <s v="Pro Wrestling"/>
    <x v="1"/>
    <x v="9"/>
    <x v="0"/>
    <n v="0.18"/>
    <n v="1.42"/>
    <n v="0.03"/>
    <n v="0.03"/>
  </r>
  <r>
    <d v="2022-06-18T00:00:00"/>
    <s v="Tetris Plus"/>
    <x v="12"/>
    <x v="4"/>
    <x v="39"/>
    <n v="0.24"/>
    <n v="0"/>
    <n v="7.0000000000000007E-2"/>
    <n v="7.0000000000000007E-2"/>
  </r>
  <r>
    <d v="2022-06-19T00:00:00"/>
    <s v="Theme Hospital"/>
    <x v="14"/>
    <x v="11"/>
    <x v="7"/>
    <n v="0.1"/>
    <n v="0"/>
    <n v="0"/>
    <n v="0"/>
  </r>
  <r>
    <d v="2022-07-07T00:00:00"/>
    <s v="Madden NFL 16"/>
    <x v="17"/>
    <x v="0"/>
    <x v="7"/>
    <n v="0.08"/>
    <n v="0"/>
    <n v="0.26"/>
    <n v="0.26"/>
  </r>
  <r>
    <d v="2022-06-16T00:00:00"/>
    <s v="Monopoly"/>
    <x v="14"/>
    <x v="5"/>
    <x v="27"/>
    <n v="0.81"/>
    <n v="0"/>
    <n v="0.1"/>
    <n v="0.1"/>
  </r>
  <r>
    <d v="2022-07-02T00:00:00"/>
    <s v="Zumba Fitness"/>
    <x v="4"/>
    <x v="0"/>
    <x v="11"/>
    <n v="0.48"/>
    <n v="0"/>
    <n v="0.18"/>
    <n v="0.18"/>
  </r>
  <r>
    <d v="2022-07-03T00:00:00"/>
    <s v="Dead Island"/>
    <x v="4"/>
    <x v="8"/>
    <x v="40"/>
    <n v="0.71"/>
    <n v="0"/>
    <n v="0.2"/>
    <n v="0.2"/>
  </r>
  <r>
    <d v="2022-07-05T00:00:00"/>
    <s v="Batman: Arkham Origins"/>
    <x v="5"/>
    <x v="8"/>
    <x v="19"/>
    <n v="0.87"/>
    <n v="0.04"/>
    <n v="0.4"/>
    <n v="0.4"/>
  </r>
  <r>
    <d v="2022-07-07T00:00:00"/>
    <s v="Need for Speed (2015)"/>
    <x v="10"/>
    <x v="2"/>
    <x v="7"/>
    <n v="1.49"/>
    <n v="0.05"/>
    <n v="0.36"/>
    <n v="0.36"/>
  </r>
  <r>
    <d v="2022-06-20T00:00:00"/>
    <s v="WCW/nWo Revenge"/>
    <x v="11"/>
    <x v="9"/>
    <x v="28"/>
    <n v="0.39"/>
    <n v="0.03"/>
    <n v="0.02"/>
    <n v="0.02"/>
  </r>
  <r>
    <d v="2022-06-23T00:00:00"/>
    <s v="Yu-Gi-Oh! The Duelists of the Roses"/>
    <x v="6"/>
    <x v="5"/>
    <x v="14"/>
    <n v="0.91"/>
    <n v="0"/>
    <n v="0.3"/>
    <n v="0.3"/>
  </r>
  <r>
    <d v="2022-06-27T00:00:00"/>
    <s v="Guitar Hero"/>
    <x v="6"/>
    <x v="5"/>
    <x v="22"/>
    <n v="0.61"/>
    <n v="0.03"/>
    <n v="7.0000000000000007E-2"/>
    <n v="7.0000000000000007E-2"/>
  </r>
  <r>
    <d v="2022-06-29T00:00:00"/>
    <s v="LEGO Star Wars: The Complete Saga"/>
    <x v="5"/>
    <x v="8"/>
    <x v="17"/>
    <n v="0.97"/>
    <n v="0"/>
    <n v="0.39"/>
    <n v="0.39"/>
  </r>
  <r>
    <d v="2022-07-02T00:00:00"/>
    <s v="Madden NFL 11"/>
    <x v="5"/>
    <x v="0"/>
    <x v="7"/>
    <n v="0.15"/>
    <n v="0"/>
    <n v="0.19"/>
    <n v="0.19"/>
  </r>
  <r>
    <d v="2022-07-03T00:00:00"/>
    <s v="Kinect: Disneyland Adventures"/>
    <x v="4"/>
    <x v="5"/>
    <x v="1"/>
    <n v="0.46"/>
    <n v="0.02"/>
    <n v="0.18"/>
    <n v="0.18"/>
  </r>
  <r>
    <d v="2022-07-06T00:00:00"/>
    <s v="NBA 2K15"/>
    <x v="10"/>
    <x v="0"/>
    <x v="2"/>
    <n v="0.54"/>
    <n v="0.01"/>
    <n v="0.37"/>
    <n v="0.37"/>
  </r>
  <r>
    <d v="2022-07-07T00:00:00"/>
    <s v="Bloodborne"/>
    <x v="10"/>
    <x v="8"/>
    <x v="3"/>
    <n v="0.76"/>
    <n v="0.26"/>
    <n v="0.36"/>
    <n v="0.36"/>
  </r>
  <r>
    <d v="2022-06-26T00:00:00"/>
    <s v="Half-Life 2"/>
    <x v="14"/>
    <x v="6"/>
    <x v="23"/>
    <n v="0.02"/>
    <n v="0.08"/>
    <n v="0"/>
    <n v="0"/>
  </r>
  <r>
    <d v="2022-06-26T00:00:00"/>
    <s v="The Incredibles"/>
    <x v="6"/>
    <x v="8"/>
    <x v="28"/>
    <n v="1.08"/>
    <n v="0.04"/>
    <n v="0.3"/>
    <n v="0.3"/>
  </r>
  <r>
    <d v="2022-06-26T00:00:00"/>
    <s v="Tony Hawk's Underground 2"/>
    <x v="6"/>
    <x v="0"/>
    <x v="4"/>
    <n v="0.86"/>
    <n v="0.01"/>
    <n v="0.26"/>
    <n v="0.26"/>
  </r>
  <r>
    <d v="2022-06-29T00:00:00"/>
    <s v="Madden NFL 08"/>
    <x v="4"/>
    <x v="0"/>
    <x v="7"/>
    <n v="0.01"/>
    <n v="0"/>
    <n v="0.18"/>
    <n v="0.18"/>
  </r>
  <r>
    <d v="2022-07-01T00:00:00"/>
    <s v="Madden NFL 10"/>
    <x v="5"/>
    <x v="0"/>
    <x v="7"/>
    <n v="0.13"/>
    <n v="0"/>
    <n v="0.21"/>
    <n v="0.21"/>
  </r>
  <r>
    <d v="2022-06-17T00:00:00"/>
    <s v="Kirby's Dream Land 2"/>
    <x v="2"/>
    <x v="1"/>
    <x v="0"/>
    <n v="0.14000000000000001"/>
    <n v="1.48"/>
    <n v="0.05"/>
    <n v="0.05"/>
  </r>
  <r>
    <d v="2022-07-03T00:00:00"/>
    <s v="Kinect Sports: Season Two"/>
    <x v="4"/>
    <x v="0"/>
    <x v="1"/>
    <n v="0.74"/>
    <n v="0.02"/>
    <n v="0.22"/>
    <n v="0.22"/>
  </r>
  <r>
    <d v="2022-06-18T00:00:00"/>
    <s v="Donkey Kong Land II"/>
    <x v="2"/>
    <x v="1"/>
    <x v="0"/>
    <n v="0.48"/>
    <n v="0.4"/>
    <n v="0.08"/>
    <n v="0.08"/>
  </r>
  <r>
    <d v="2022-06-20T00:00:00"/>
    <s v="Dragon Warrior Monsters"/>
    <x v="2"/>
    <x v="3"/>
    <x v="21"/>
    <n v="0"/>
    <n v="2.34"/>
    <n v="0.01"/>
    <n v="0.01"/>
  </r>
  <r>
    <d v="2022-06-30T00:00:00"/>
    <s v="Midnight Club: Los Angeles"/>
    <x v="4"/>
    <x v="2"/>
    <x v="2"/>
    <n v="0.46"/>
    <n v="0.01"/>
    <n v="0.2"/>
    <n v="0.2"/>
  </r>
  <r>
    <d v="2022-07-02T00:00:00"/>
    <s v="LEGO Harry Potter: Years 1-4"/>
    <x v="3"/>
    <x v="8"/>
    <x v="19"/>
    <n v="1.05"/>
    <n v="0"/>
    <n v="0.23"/>
    <n v="0.23"/>
  </r>
  <r>
    <d v="2022-06-23T00:00:00"/>
    <s v="Resident Evil - Code: Veronica X"/>
    <x v="6"/>
    <x v="8"/>
    <x v="12"/>
    <n v="0.7"/>
    <n v="0.34"/>
    <n v="0.21"/>
    <n v="0.21"/>
  </r>
  <r>
    <d v="2022-06-29T00:00:00"/>
    <s v="WWE SmackDown vs Raw 2008"/>
    <x v="6"/>
    <x v="9"/>
    <x v="28"/>
    <n v="0"/>
    <n v="0.01"/>
    <n v="1.41"/>
    <n v="1.41"/>
  </r>
  <r>
    <d v="2022-06-30T00:00:00"/>
    <s v="My Fitness Coach"/>
    <x v="0"/>
    <x v="0"/>
    <x v="5"/>
    <n v="0.9"/>
    <n v="0"/>
    <n v="0.24"/>
    <n v="0.24"/>
  </r>
  <r>
    <d v="2022-07-05T00:00:00"/>
    <s v="Skylanders SWAP Force"/>
    <x v="0"/>
    <x v="1"/>
    <x v="4"/>
    <n v="0.83"/>
    <n v="0"/>
    <n v="0.2"/>
    <n v="0.2"/>
  </r>
  <r>
    <d v="2022-07-02T00:00:00"/>
    <s v="The Sims 3"/>
    <x v="4"/>
    <x v="7"/>
    <x v="7"/>
    <n v="0.86"/>
    <n v="0"/>
    <n v="0.2"/>
    <n v="0.2"/>
  </r>
  <r>
    <d v="2022-06-19T00:00:00"/>
    <s v="Grand Theft Auto"/>
    <x v="12"/>
    <x v="8"/>
    <x v="2"/>
    <n v="1.35"/>
    <n v="0.04"/>
    <n v="0.14000000000000001"/>
    <n v="0.14000000000000001"/>
  </r>
  <r>
    <d v="2022-06-22T00:00:00"/>
    <s v="Mario Tennis"/>
    <x v="11"/>
    <x v="0"/>
    <x v="0"/>
    <n v="0.4"/>
    <n v="1.06"/>
    <n v="7.0000000000000007E-2"/>
    <n v="7.0000000000000007E-2"/>
  </r>
  <r>
    <d v="2022-07-02T00:00:00"/>
    <s v="Just Dance Kids"/>
    <x v="0"/>
    <x v="5"/>
    <x v="5"/>
    <n v="0.56000000000000005"/>
    <n v="0"/>
    <n v="0.19"/>
    <n v="0.19"/>
  </r>
  <r>
    <d v="2022-07-07T00:00:00"/>
    <s v="The Legend of Zelda: Majora's Mask 3D"/>
    <x v="9"/>
    <x v="8"/>
    <x v="0"/>
    <n v="0.54"/>
    <n v="0.47"/>
    <n v="0.17"/>
    <n v="0.17"/>
  </r>
  <r>
    <d v="2022-07-07T00:00:00"/>
    <s v="NBA 2K16"/>
    <x v="17"/>
    <x v="0"/>
    <x v="2"/>
    <n v="0.14000000000000001"/>
    <n v="0"/>
    <n v="0.24"/>
    <n v="0.24"/>
  </r>
  <r>
    <d v="2022-06-17T00:00:00"/>
    <s v="Chrono Trigger"/>
    <x v="7"/>
    <x v="3"/>
    <x v="9"/>
    <n v="0"/>
    <n v="2.02"/>
    <n v="0.01"/>
    <n v="0.01"/>
  </r>
  <r>
    <d v="2022-06-20T00:00:00"/>
    <s v="Cool Boarders 3"/>
    <x v="12"/>
    <x v="0"/>
    <x v="41"/>
    <n v="0.46"/>
    <n v="0.1"/>
    <n v="0.1"/>
    <n v="0.1"/>
  </r>
  <r>
    <d v="2022-06-21T00:00:00"/>
    <s v="Need For Speed: High Stakes"/>
    <x v="12"/>
    <x v="2"/>
    <x v="7"/>
    <n v="0.64"/>
    <n v="0"/>
    <n v="0.09"/>
    <n v="0.09"/>
  </r>
  <r>
    <d v="2022-06-26T00:00:00"/>
    <s v="James Bond 007: Everything or Nothing"/>
    <x v="6"/>
    <x v="6"/>
    <x v="7"/>
    <n v="1.06"/>
    <n v="0.09"/>
    <n v="0.32"/>
    <n v="0.32"/>
  </r>
  <r>
    <d v="2022-06-26T00:00:00"/>
    <s v="WarioWare Touched!"/>
    <x v="3"/>
    <x v="4"/>
    <x v="0"/>
    <n v="0.45"/>
    <n v="1.21"/>
    <n v="0.13"/>
    <n v="0.13"/>
  </r>
  <r>
    <d v="2022-06-30T00:00:00"/>
    <s v="Pokemon Ranger: Shadows of Almia"/>
    <x v="3"/>
    <x v="3"/>
    <x v="0"/>
    <n v="0.54"/>
    <n v="0.62"/>
    <n v="0.18"/>
    <n v="0.18"/>
  </r>
  <r>
    <d v="2022-07-04T00:00:00"/>
    <s v="Guild Wars 2"/>
    <x v="14"/>
    <x v="8"/>
    <x v="42"/>
    <n v="1.06"/>
    <n v="0"/>
    <n v="0.28999999999999998"/>
    <n v="0.28999999999999998"/>
  </r>
  <r>
    <d v="2022-07-05T00:00:00"/>
    <s v="LEGO Marvel Super Heroes"/>
    <x v="4"/>
    <x v="8"/>
    <x v="19"/>
    <n v="0.85"/>
    <n v="0"/>
    <n v="0.21"/>
    <n v="0.21"/>
  </r>
  <r>
    <d v="2022-06-19T00:00:00"/>
    <s v="Tomb Raider II"/>
    <x v="14"/>
    <x v="8"/>
    <x v="21"/>
    <n v="1.25"/>
    <n v="0"/>
    <n v="0.13"/>
    <n v="0.13"/>
  </r>
  <r>
    <d v="2022-07-03T00:00:00"/>
    <s v="Dead Island"/>
    <x v="5"/>
    <x v="8"/>
    <x v="40"/>
    <n v="0.75"/>
    <n v="0.15"/>
    <n v="0.31"/>
    <n v="0.31"/>
  </r>
  <r>
    <d v="2022-07-05T00:00:00"/>
    <s v="God of War: Ascension"/>
    <x v="5"/>
    <x v="8"/>
    <x v="3"/>
    <n v="0.68"/>
    <n v="0.04"/>
    <n v="0.34"/>
    <n v="0.34"/>
  </r>
  <r>
    <d v="2022-06-05T00:00:00"/>
    <s v="Mario Bros."/>
    <x v="1"/>
    <x v="1"/>
    <x v="0"/>
    <n v="0.12"/>
    <n v="1.63"/>
    <n v="0.02"/>
    <n v="0.02"/>
  </r>
  <r>
    <d v="2022-06-19T00:00:00"/>
    <s v="TOCA Touring Car Championship"/>
    <x v="12"/>
    <x v="2"/>
    <x v="34"/>
    <n v="2"/>
    <n v="0.02"/>
    <n v="0.18"/>
    <n v="0.18"/>
  </r>
  <r>
    <d v="2022-06-26T00:00:00"/>
    <s v="Need for Speed Underground 2"/>
    <x v="13"/>
    <x v="2"/>
    <x v="7"/>
    <n v="0.8"/>
    <n v="0"/>
    <n v="0.1"/>
    <n v="0.1"/>
  </r>
  <r>
    <d v="2022-06-30T00:00:00"/>
    <s v="FIFA Soccer 09"/>
    <x v="6"/>
    <x v="0"/>
    <x v="7"/>
    <n v="7.0000000000000007E-2"/>
    <n v="0.01"/>
    <n v="1.82"/>
    <n v="1.82"/>
  </r>
  <r>
    <d v="2022-06-30T00:00:00"/>
    <s v="Star Wars: The Force Unleashed"/>
    <x v="5"/>
    <x v="8"/>
    <x v="17"/>
    <n v="0.9"/>
    <n v="0"/>
    <n v="0.37"/>
    <n v="0.37"/>
  </r>
  <r>
    <d v="2022-07-01T00:00:00"/>
    <s v="Pro Evolution Soccer 2010"/>
    <x v="5"/>
    <x v="0"/>
    <x v="14"/>
    <n v="1.27"/>
    <n v="0.46"/>
    <n v="0.26"/>
    <n v="0.26"/>
  </r>
  <r>
    <d v="2022-07-04T00:00:00"/>
    <s v="Borderlands 2"/>
    <x v="5"/>
    <x v="6"/>
    <x v="2"/>
    <n v="0.77"/>
    <n v="0.1"/>
    <n v="0.36"/>
    <n v="0.36"/>
  </r>
  <r>
    <d v="2022-07-06T00:00:00"/>
    <s v="Just Dance 2015"/>
    <x v="0"/>
    <x v="5"/>
    <x v="5"/>
    <n v="0.98"/>
    <n v="0"/>
    <n v="0.2"/>
    <n v="0.2"/>
  </r>
  <r>
    <d v="2022-07-07T00:00:00"/>
    <s v="Yokai Watch Busters"/>
    <x v="9"/>
    <x v="8"/>
    <x v="36"/>
    <n v="0"/>
    <n v="2.2799999999999998"/>
    <n v="0"/>
    <n v="0"/>
  </r>
  <r>
    <d v="2022-06-24T00:00:00"/>
    <s v="Kirby: Nightmare in Dream Land"/>
    <x v="8"/>
    <x v="1"/>
    <x v="0"/>
    <n v="0.1"/>
    <n v="0.91"/>
    <n v="0.04"/>
    <n v="0.04"/>
  </r>
  <r>
    <d v="2022-06-28T00:00:00"/>
    <s v="Super Monkey Ball: Banana Blitz"/>
    <x v="0"/>
    <x v="5"/>
    <x v="8"/>
    <n v="0.92"/>
    <n v="0.04"/>
    <n v="0.24"/>
    <n v="0.24"/>
  </r>
  <r>
    <d v="2022-07-01T00:00:00"/>
    <s v="Sonic's Ultimate Genesis Collection"/>
    <x v="5"/>
    <x v="5"/>
    <x v="8"/>
    <n v="0.62"/>
    <n v="0"/>
    <n v="0.31"/>
    <n v="0.31"/>
  </r>
  <r>
    <d v="2022-07-04T00:00:00"/>
    <s v="Paper Mario: Sticker Star"/>
    <x v="9"/>
    <x v="3"/>
    <x v="0"/>
    <n v="0.39"/>
    <n v="0.64"/>
    <n v="0.12"/>
    <n v="0.12"/>
  </r>
  <r>
    <d v="2022-06-23T00:00:00"/>
    <s v="Wario Land 4"/>
    <x v="8"/>
    <x v="1"/>
    <x v="0"/>
    <n v="0.73"/>
    <n v="0.54"/>
    <n v="0.09"/>
    <n v="0.09"/>
  </r>
  <r>
    <d v="2022-06-29T00:00:00"/>
    <s v="Guitar Hero III: Legends of Rock"/>
    <x v="5"/>
    <x v="5"/>
    <x v="4"/>
    <n v="0.54"/>
    <n v="0.02"/>
    <n v="0.3"/>
    <n v="0.3"/>
  </r>
  <r>
    <d v="2022-06-29T00:00:00"/>
    <s v="Resident Evil 4"/>
    <x v="0"/>
    <x v="8"/>
    <x v="12"/>
    <n v="0.56999999999999995"/>
    <n v="0.14000000000000001"/>
    <n v="0.21"/>
    <n v="0.21"/>
  </r>
  <r>
    <d v="2022-06-19T00:00:00"/>
    <s v="Cool Boarders 2"/>
    <x v="12"/>
    <x v="0"/>
    <x v="43"/>
    <n v="0.46"/>
    <n v="0.2"/>
    <n v="0.08"/>
    <n v="0.08"/>
  </r>
  <r>
    <d v="2022-06-24T00:00:00"/>
    <s v="Onimusha 2: Samurai's Destiny"/>
    <x v="6"/>
    <x v="10"/>
    <x v="12"/>
    <n v="0.44"/>
    <n v="1.06"/>
    <n v="0.13"/>
    <n v="0.13"/>
  </r>
  <r>
    <d v="2022-06-26T00:00:00"/>
    <s v="Paper Mario: The Thousand-Year Door"/>
    <x v="18"/>
    <x v="3"/>
    <x v="0"/>
    <n v="0.25"/>
    <n v="0.46"/>
    <n v="0.06"/>
    <n v="0.06"/>
  </r>
  <r>
    <d v="2022-06-30T00:00:00"/>
    <s v="Dissidia: Final Fantasy"/>
    <x v="16"/>
    <x v="9"/>
    <x v="16"/>
    <n v="0.51"/>
    <n v="0.91"/>
    <n v="0.32"/>
    <n v="0.32"/>
  </r>
  <r>
    <d v="2022-07-01T00:00:00"/>
    <s v="Monster Hunter Tri"/>
    <x v="0"/>
    <x v="3"/>
    <x v="0"/>
    <n v="0.41"/>
    <n v="1.05"/>
    <n v="0.11"/>
    <n v="0.11"/>
  </r>
  <r>
    <d v="2022-07-03T00:00:00"/>
    <s v="Madden NFL 12"/>
    <x v="5"/>
    <x v="0"/>
    <x v="7"/>
    <n v="0.15"/>
    <n v="0"/>
    <n v="0.17"/>
    <n v="0.17"/>
  </r>
  <r>
    <d v="2022-07-06T00:00:00"/>
    <s v="Minecraft"/>
    <x v="22"/>
    <x v="5"/>
    <x v="15"/>
    <n v="0.79"/>
    <n v="0.87"/>
    <n v="0.32"/>
    <n v="0.32"/>
  </r>
  <r>
    <d v="2022-06-23T00:00:00"/>
    <s v="Sonic Advance"/>
    <x v="8"/>
    <x v="1"/>
    <x v="8"/>
    <n v="0.71"/>
    <n v="0.22"/>
    <n v="0.13"/>
    <n v="0.13"/>
  </r>
  <r>
    <d v="2022-06-12T00:00:00"/>
    <s v="Teenage Mutant Ninja Turtles II: The Arcade Game"/>
    <x v="1"/>
    <x v="8"/>
    <x v="14"/>
    <n v="0.25"/>
    <n v="0.21"/>
    <n v="0.03"/>
    <n v="0.03"/>
  </r>
  <r>
    <d v="2022-06-23T00:00:00"/>
    <s v="Spyro: Season of Ice"/>
    <x v="8"/>
    <x v="1"/>
    <x v="23"/>
    <n v="0.83"/>
    <n v="0"/>
    <n v="0.11"/>
    <n v="0.11"/>
  </r>
  <r>
    <d v="2022-06-30T00:00:00"/>
    <s v="LEGO Indiana Jones: The Original Adventures"/>
    <x v="3"/>
    <x v="8"/>
    <x v="4"/>
    <n v="0.61"/>
    <n v="0"/>
    <n v="0.21"/>
    <n v="0.21"/>
  </r>
  <r>
    <d v="2022-07-01T00:00:00"/>
    <s v="Dance Dance Revolution X2"/>
    <x v="6"/>
    <x v="7"/>
    <x v="14"/>
    <n v="0.85"/>
    <n v="0"/>
    <n v="0.28000000000000003"/>
    <n v="0.28000000000000003"/>
  </r>
  <r>
    <d v="2022-06-20T00:00:00"/>
    <s v="The Legend of Zelda: Link's Awakening DX"/>
    <x v="2"/>
    <x v="10"/>
    <x v="0"/>
    <n v="0.63"/>
    <n v="0.45"/>
    <n v="0.13"/>
    <n v="0.13"/>
  </r>
  <r>
    <d v="2022-06-25T00:00:00"/>
    <s v="Prince of Persia: The Sands of Time"/>
    <x v="6"/>
    <x v="8"/>
    <x v="5"/>
    <n v="1.03"/>
    <n v="0"/>
    <n v="0.31"/>
    <n v="0.31"/>
  </r>
  <r>
    <d v="2022-07-01T00:00:00"/>
    <s v="Scribblenauts"/>
    <x v="3"/>
    <x v="4"/>
    <x v="19"/>
    <n v="0.32"/>
    <n v="0.02"/>
    <n v="0.18"/>
    <n v="0.18"/>
  </r>
  <r>
    <d v="2022-07-02T00:00:00"/>
    <s v="Need for Speed: Hot Pursuit"/>
    <x v="4"/>
    <x v="2"/>
    <x v="7"/>
    <n v="0.98"/>
    <n v="0"/>
    <n v="0.21"/>
    <n v="0.21"/>
  </r>
  <r>
    <d v="2022-07-05T00:00:00"/>
    <s v="New Super Luigi U"/>
    <x v="19"/>
    <x v="1"/>
    <x v="0"/>
    <n v="0.62"/>
    <n v="0.18"/>
    <n v="0.16"/>
    <n v="0.16"/>
  </r>
  <r>
    <d v="2022-06-28T00:00:00"/>
    <s v="Devil May Cry 3: Dante's Awakening Special Edition"/>
    <x v="6"/>
    <x v="8"/>
    <x v="12"/>
    <n v="0.82"/>
    <n v="0.05"/>
    <n v="0.28000000000000003"/>
    <n v="0.28000000000000003"/>
  </r>
  <r>
    <d v="2022-07-02T00:00:00"/>
    <s v="BioShock 2"/>
    <x v="4"/>
    <x v="6"/>
    <x v="2"/>
    <n v="0.55000000000000004"/>
    <n v="0.02"/>
    <n v="0.19"/>
    <n v="0.19"/>
  </r>
  <r>
    <d v="2022-07-05T00:00:00"/>
    <s v="Assassin's Creed IV: Black Flag"/>
    <x v="17"/>
    <x v="8"/>
    <x v="5"/>
    <n v="0.55000000000000004"/>
    <n v="0"/>
    <n v="0.19"/>
    <n v="0.19"/>
  </r>
  <r>
    <d v="2022-06-03T00:00:00"/>
    <s v="Frogger"/>
    <x v="15"/>
    <x v="8"/>
    <x v="44"/>
    <n v="0.12"/>
    <n v="0"/>
    <n v="0.02"/>
    <n v="0.02"/>
  </r>
  <r>
    <d v="2022-06-08T00:00:00"/>
    <s v="Pro Yakyuu Family Stadium"/>
    <x v="1"/>
    <x v="0"/>
    <x v="25"/>
    <n v="0"/>
    <n v="2.0499999999999998"/>
    <n v="0"/>
    <n v="0"/>
  </r>
  <r>
    <d v="2022-06-22T00:00:00"/>
    <s v="Wario Land 3"/>
    <x v="2"/>
    <x v="1"/>
    <x v="0"/>
    <n v="0.51"/>
    <n v="0.34"/>
    <n v="0.23"/>
    <n v="0.23"/>
  </r>
  <r>
    <d v="2022-06-29T00:00:00"/>
    <s v="Guitar Hero II"/>
    <x v="4"/>
    <x v="5"/>
    <x v="4"/>
    <n v="0.02"/>
    <n v="0"/>
    <n v="0.17"/>
    <n v="0.17"/>
  </r>
  <r>
    <d v="2022-06-29T00:00:00"/>
    <s v="High School Musical: Makin' the Cut!"/>
    <x v="3"/>
    <x v="4"/>
    <x v="32"/>
    <n v="0.91"/>
    <n v="0"/>
    <n v="0.23"/>
    <n v="0.23"/>
  </r>
  <r>
    <d v="2022-06-30T00:00:00"/>
    <s v="Rock Band 2"/>
    <x v="4"/>
    <x v="5"/>
    <x v="7"/>
    <n v="0.24"/>
    <n v="0"/>
    <n v="0.18"/>
    <n v="0.18"/>
  </r>
  <r>
    <d v="2022-06-30T00:00:00"/>
    <s v="Sonic Unleashed"/>
    <x v="0"/>
    <x v="1"/>
    <x v="8"/>
    <n v="0.68"/>
    <n v="0.02"/>
    <n v="0.21"/>
    <n v="0.21"/>
  </r>
  <r>
    <d v="2022-06-14T00:00:00"/>
    <s v="Kirby's Pinball Land"/>
    <x v="2"/>
    <x v="5"/>
    <x v="0"/>
    <n v="0.17"/>
    <n v="1.1000000000000001"/>
    <n v="0.05"/>
    <n v="0.05"/>
  </r>
  <r>
    <d v="2022-06-22T00:00:00"/>
    <s v="Donkey Kong Country"/>
    <x v="2"/>
    <x v="1"/>
    <x v="0"/>
    <n v="0.72"/>
    <n v="0.3"/>
    <n v="0.13"/>
    <n v="0.13"/>
  </r>
  <r>
    <d v="2022-06-25T00:00:00"/>
    <s v="Star Wars: Knights of the Old Republic"/>
    <x v="13"/>
    <x v="3"/>
    <x v="4"/>
    <n v="0.44"/>
    <n v="0"/>
    <n v="0.08"/>
    <n v="0.08"/>
  </r>
  <r>
    <d v="2022-06-28T00:00:00"/>
    <s v="Saints Row"/>
    <x v="4"/>
    <x v="8"/>
    <x v="28"/>
    <n v="0.78"/>
    <n v="0.02"/>
    <n v="0.22"/>
    <n v="0.22"/>
  </r>
  <r>
    <d v="2022-07-03T00:00:00"/>
    <s v="Pro Evolution Soccer 2012"/>
    <x v="5"/>
    <x v="8"/>
    <x v="14"/>
    <n v="0.97"/>
    <n v="0.55000000000000004"/>
    <n v="0.33"/>
    <n v="0.33"/>
  </r>
  <r>
    <d v="2022-07-04T00:00:00"/>
    <s v="Hitman: Absolution"/>
    <x v="5"/>
    <x v="8"/>
    <x v="16"/>
    <n v="1.07"/>
    <n v="7.0000000000000007E-2"/>
    <n v="0.45"/>
    <n v="0.45"/>
  </r>
  <r>
    <d v="2022-06-22T00:00:00"/>
    <s v="Yu-Gi-Oh: Duel Monsters 4"/>
    <x v="2"/>
    <x v="3"/>
    <x v="14"/>
    <n v="0"/>
    <n v="2.17"/>
    <n v="0.01"/>
    <n v="0.01"/>
  </r>
  <r>
    <d v="2022-06-24T00:00:00"/>
    <s v="ATV Offroad Fury 2"/>
    <x v="6"/>
    <x v="2"/>
    <x v="28"/>
    <n v="0.2"/>
    <n v="0"/>
    <n v="0.06"/>
    <n v="0.06"/>
  </r>
  <r>
    <d v="2022-06-28T00:00:00"/>
    <s v="Pokemon Ranger"/>
    <x v="3"/>
    <x v="3"/>
    <x v="0"/>
    <n v="0.04"/>
    <n v="0.73"/>
    <n v="0.12"/>
    <n v="0.12"/>
  </r>
  <r>
    <d v="2022-07-05T00:00:00"/>
    <s v="Forza Motorsport 5"/>
    <x v="17"/>
    <x v="2"/>
    <x v="1"/>
    <n v="0.78"/>
    <n v="0.01"/>
    <n v="0.17"/>
    <n v="0.17"/>
  </r>
  <r>
    <d v="2022-07-05T00:00:00"/>
    <s v="Madden NFL 25"/>
    <x v="4"/>
    <x v="0"/>
    <x v="7"/>
    <n v="7.0000000000000007E-2"/>
    <n v="0"/>
    <n v="0.13"/>
    <n v="0.13"/>
  </r>
  <r>
    <d v="2022-06-06T00:00:00"/>
    <s v="Tennis"/>
    <x v="1"/>
    <x v="0"/>
    <x v="0"/>
    <n v="0.11"/>
    <n v="1.56"/>
    <n v="0.02"/>
    <n v="0.02"/>
  </r>
  <r>
    <d v="2022-06-20T00:00:00"/>
    <s v="Star Wars: Rogue Squadron"/>
    <x v="11"/>
    <x v="7"/>
    <x v="0"/>
    <n v="0.46"/>
    <n v="0.08"/>
    <n v="0.03"/>
    <n v="0.03"/>
  </r>
  <r>
    <d v="2022-06-25T00:00:00"/>
    <s v="Mario &amp; Luigi: Superstar Saga"/>
    <x v="8"/>
    <x v="3"/>
    <x v="0"/>
    <n v="0.17"/>
    <n v="0.47"/>
    <n v="0.06"/>
    <n v="0.06"/>
  </r>
  <r>
    <d v="2022-07-02T00:00:00"/>
    <s v="Final Fantasy XIII"/>
    <x v="4"/>
    <x v="3"/>
    <x v="16"/>
    <n v="0.68"/>
    <n v="0.01"/>
    <n v="0.2"/>
    <n v="0.2"/>
  </r>
  <r>
    <d v="2022-06-23T00:00:00"/>
    <s v="The Sims: House Party"/>
    <x v="14"/>
    <x v="7"/>
    <x v="7"/>
    <n v="0.83"/>
    <n v="0"/>
    <n v="0.1"/>
    <n v="0.1"/>
  </r>
  <r>
    <d v="2022-07-01T00:00:00"/>
    <s v="Your Shape featuring Jenny McCarthy"/>
    <x v="0"/>
    <x v="0"/>
    <x v="5"/>
    <n v="0.47"/>
    <n v="0"/>
    <n v="0.18"/>
    <n v="0.18"/>
  </r>
  <r>
    <d v="2022-06-09T00:00:00"/>
    <s v="Volleyball"/>
    <x v="1"/>
    <x v="0"/>
    <x v="0"/>
    <n v="0.03"/>
    <n v="1.98"/>
    <n v="0"/>
    <n v="0"/>
  </r>
  <r>
    <d v="2022-06-22T00:00:00"/>
    <s v="Syphon Filter 2"/>
    <x v="12"/>
    <x v="6"/>
    <x v="3"/>
    <n v="0.55000000000000004"/>
    <n v="0.02"/>
    <n v="0.08"/>
    <n v="0.08"/>
  </r>
  <r>
    <d v="2022-07-06T00:00:00"/>
    <s v="FIFA 15"/>
    <x v="17"/>
    <x v="0"/>
    <x v="7"/>
    <n v="1.41"/>
    <n v="0"/>
    <n v="0.14000000000000001"/>
    <n v="0.14000000000000001"/>
  </r>
  <r>
    <d v="2022-07-07T00:00:00"/>
    <s v="Tom Clancy's Rainbow Six: Siege"/>
    <x v="10"/>
    <x v="6"/>
    <x v="5"/>
    <n v="1.1599999999999999"/>
    <n v="0.13"/>
    <n v="0.32"/>
    <n v="0.32"/>
  </r>
  <r>
    <d v="2022-06-05T00:00:00"/>
    <s v="Mahjong"/>
    <x v="1"/>
    <x v="5"/>
    <x v="0"/>
    <n v="0"/>
    <n v="2.13"/>
    <n v="0"/>
    <n v="0"/>
  </r>
  <r>
    <d v="2022-06-10T00:00:00"/>
    <s v="R.C. Pro-Am"/>
    <x v="1"/>
    <x v="2"/>
    <x v="0"/>
    <n v="0.38"/>
    <n v="0.19"/>
    <n v="0.1"/>
    <n v="0.1"/>
  </r>
  <r>
    <d v="2022-06-14T00:00:00"/>
    <s v="SimCity 2000"/>
    <x v="14"/>
    <x v="7"/>
    <x v="45"/>
    <n v="0.84"/>
    <n v="0"/>
    <n v="0.1"/>
    <n v="0.1"/>
  </r>
  <r>
    <d v="2022-06-18T00:00:00"/>
    <s v="Super Mario RPG: Legend of the Seven Stars"/>
    <x v="7"/>
    <x v="3"/>
    <x v="0"/>
    <n v="0"/>
    <n v="1.45"/>
    <n v="0.03"/>
    <n v="0.03"/>
  </r>
  <r>
    <d v="2022-06-29T00:00:00"/>
    <s v="Call of Duty: Roads to Victory"/>
    <x v="16"/>
    <x v="6"/>
    <x v="4"/>
    <n v="1.03"/>
    <n v="0"/>
    <n v="0.59"/>
    <n v="0.59"/>
  </r>
  <r>
    <d v="2022-06-03T00:00:00"/>
    <s v="Demon Attack"/>
    <x v="15"/>
    <x v="6"/>
    <x v="46"/>
    <n v="0.12"/>
    <n v="0"/>
    <n v="0.02"/>
    <n v="0.02"/>
  </r>
  <r>
    <d v="2022-06-25T00:00:00"/>
    <s v="Final Fantasy Tactics Advance"/>
    <x v="8"/>
    <x v="3"/>
    <x v="9"/>
    <n v="0.37"/>
    <n v="0.89"/>
    <n v="0.05"/>
    <n v="0.05"/>
  </r>
  <r>
    <d v="2022-06-26T00:00:00"/>
    <s v="Dance Dance Revolution Extreme"/>
    <x v="6"/>
    <x v="7"/>
    <x v="14"/>
    <n v="0.81"/>
    <n v="0"/>
    <n v="0.27"/>
    <n v="0.27"/>
  </r>
  <r>
    <d v="2022-06-28T00:00:00"/>
    <s v="Tetris DS"/>
    <x v="3"/>
    <x v="4"/>
    <x v="0"/>
    <n v="7.0000000000000007E-2"/>
    <n v="1.35"/>
    <n v="0.08"/>
    <n v="0.08"/>
  </r>
  <r>
    <d v="2022-07-08T00:00:00"/>
    <s v="Far Cry: Primal"/>
    <x v="10"/>
    <x v="8"/>
    <x v="5"/>
    <n v="1.1599999999999999"/>
    <n v="0.06"/>
    <n v="0.33"/>
    <n v="0.33"/>
  </r>
  <r>
    <d v="2022-06-11T00:00:00"/>
    <s v="Golf"/>
    <x v="2"/>
    <x v="0"/>
    <x v="0"/>
    <n v="0.33"/>
    <n v="0.92"/>
    <n v="0.04"/>
    <n v="0.04"/>
  </r>
  <r>
    <d v="2022-06-23T00:00:00"/>
    <s v="Project Gotham Racing"/>
    <x v="13"/>
    <x v="2"/>
    <x v="1"/>
    <n v="0.61"/>
    <n v="0.05"/>
    <n v="0.09"/>
    <n v="0.09"/>
  </r>
  <r>
    <d v="2022-06-28T00:00:00"/>
    <s v="Final Fantasy III"/>
    <x v="3"/>
    <x v="3"/>
    <x v="16"/>
    <n v="0.05"/>
    <n v="1.07"/>
    <n v="0.09"/>
    <n v="0.09"/>
  </r>
  <r>
    <d v="2022-07-02T00:00:00"/>
    <s v="Toy Story 3: The Video Game"/>
    <x v="3"/>
    <x v="8"/>
    <x v="32"/>
    <n v="0.97"/>
    <n v="0.02"/>
    <n v="0.21"/>
    <n v="0.21"/>
  </r>
  <r>
    <d v="2022-07-02T00:00:00"/>
    <s v="Kirby's Epic Yarn"/>
    <x v="0"/>
    <x v="1"/>
    <x v="0"/>
    <n v="0.09"/>
    <n v="0.45"/>
    <n v="0.11"/>
    <n v="0.11"/>
  </r>
  <r>
    <d v="2022-06-22T00:00:00"/>
    <s v="Tony Hawk's Pro Skater"/>
    <x v="11"/>
    <x v="0"/>
    <x v="4"/>
    <n v="0.4"/>
    <n v="0"/>
    <n v="0.03"/>
    <n v="0.03"/>
  </r>
  <r>
    <d v="2022-06-24T00:00:00"/>
    <s v="Need for Speed: Hot Pursuit 2"/>
    <x v="6"/>
    <x v="2"/>
    <x v="7"/>
    <n v="0.31"/>
    <n v="0.02"/>
    <n v="0.09"/>
    <n v="0.09"/>
  </r>
  <r>
    <d v="2022-06-25T00:00:00"/>
    <s v="Dynasty Warriors 4"/>
    <x v="6"/>
    <x v="8"/>
    <x v="47"/>
    <n v="0.21"/>
    <n v="1.1299999999999999"/>
    <n v="0.13"/>
    <n v="0.13"/>
  </r>
  <r>
    <d v="2022-06-30T00:00:00"/>
    <s v="PES 2009: Pro Evolution Soccer"/>
    <x v="5"/>
    <x v="0"/>
    <x v="14"/>
    <n v="1.34"/>
    <n v="0.4"/>
    <n v="0.26"/>
    <n v="0.26"/>
  </r>
  <r>
    <d v="2022-07-01T00:00:00"/>
    <s v="Borderlands"/>
    <x v="5"/>
    <x v="6"/>
    <x v="2"/>
    <n v="0.62"/>
    <n v="0"/>
    <n v="0.28999999999999998"/>
    <n v="0.28999999999999998"/>
  </r>
  <r>
    <d v="2022-07-02T00:00:00"/>
    <s v="Mario Sports Mix"/>
    <x v="0"/>
    <x v="0"/>
    <x v="0"/>
    <n v="0.45"/>
    <n v="0.63"/>
    <n v="0.13"/>
    <n v="0.13"/>
  </r>
  <r>
    <d v="2022-07-03T00:00:00"/>
    <s v="NBA 2K12"/>
    <x v="5"/>
    <x v="0"/>
    <x v="2"/>
    <n v="0.27"/>
    <n v="0.05"/>
    <n v="0.18"/>
    <n v="0.18"/>
  </r>
  <r>
    <d v="2022-07-03T00:00:00"/>
    <s v="Mortal Kombat"/>
    <x v="4"/>
    <x v="9"/>
    <x v="19"/>
    <n v="0.33"/>
    <n v="0"/>
    <n v="0.15"/>
    <n v="0.15"/>
  </r>
  <r>
    <d v="2022-06-20T00:00:00"/>
    <s v="Parasite Eve"/>
    <x v="12"/>
    <x v="3"/>
    <x v="9"/>
    <n v="7.0000000000000007E-2"/>
    <n v="1.05"/>
    <n v="0.04"/>
    <n v="0.04"/>
  </r>
  <r>
    <d v="2022-06-24T00:00:00"/>
    <s v="Scooby-Doo! Night of 100 Frights"/>
    <x v="6"/>
    <x v="1"/>
    <x v="28"/>
    <n v="0.72"/>
    <n v="0"/>
    <n v="0.22"/>
    <n v="0.22"/>
  </r>
  <r>
    <d v="2022-06-24T00:00:00"/>
    <s v="Project Gotham Racing (JP weekly sales)"/>
    <x v="13"/>
    <x v="8"/>
    <x v="1"/>
    <n v="0.44"/>
    <n v="0.04"/>
    <n v="7.0000000000000007E-2"/>
    <n v="7.0000000000000007E-2"/>
  </r>
  <r>
    <d v="2022-06-27T00:00:00"/>
    <s v="Need for Speed: Most Wanted 5-1-0"/>
    <x v="16"/>
    <x v="2"/>
    <x v="7"/>
    <n v="0.13"/>
    <n v="0.02"/>
    <n v="0.18"/>
    <n v="0.18"/>
  </r>
  <r>
    <d v="2022-07-03T00:00:00"/>
    <s v="Portal 2"/>
    <x v="4"/>
    <x v="6"/>
    <x v="48"/>
    <n v="0.51"/>
    <n v="0.01"/>
    <n v="0.17"/>
    <n v="0.17"/>
  </r>
  <r>
    <d v="2022-06-19T00:00:00"/>
    <s v="Derby Stallion"/>
    <x v="12"/>
    <x v="0"/>
    <x v="49"/>
    <n v="0"/>
    <n v="1.96"/>
    <n v="0.14000000000000001"/>
    <n v="0.14000000000000001"/>
  </r>
  <r>
    <d v="2022-06-25T00:00:00"/>
    <s v="Finding Nemo"/>
    <x v="6"/>
    <x v="8"/>
    <x v="28"/>
    <n v="0.6"/>
    <n v="0.05"/>
    <n v="0.18"/>
    <n v="0.18"/>
  </r>
  <r>
    <d v="2022-06-27T00:00:00"/>
    <s v="Devil May Cry 3: Dante's Awakening"/>
    <x v="6"/>
    <x v="8"/>
    <x v="12"/>
    <n v="0.63"/>
    <n v="0.28999999999999998"/>
    <n v="0.19"/>
    <n v="0.19"/>
  </r>
  <r>
    <d v="2022-06-28T00:00:00"/>
    <s v="Dead Rising"/>
    <x v="4"/>
    <x v="8"/>
    <x v="12"/>
    <n v="0.65"/>
    <n v="0.08"/>
    <n v="0.2"/>
    <n v="0.2"/>
  </r>
  <r>
    <d v="2022-06-28T00:00:00"/>
    <s v="The Sims 2: Pets"/>
    <x v="3"/>
    <x v="7"/>
    <x v="7"/>
    <n v="0.94"/>
    <n v="0"/>
    <n v="0.22"/>
    <n v="0.22"/>
  </r>
  <r>
    <d v="2022-07-01T00:00:00"/>
    <s v="Wipeout: The Game"/>
    <x v="0"/>
    <x v="5"/>
    <x v="50"/>
    <n v="0"/>
    <n v="0"/>
    <n v="0.12"/>
    <n v="0.12"/>
  </r>
  <r>
    <d v="2022-07-02T00:00:00"/>
    <s v="NBA 2K11"/>
    <x v="4"/>
    <x v="8"/>
    <x v="2"/>
    <n v="0.12"/>
    <n v="0.01"/>
    <n v="0.13"/>
    <n v="0.13"/>
  </r>
  <r>
    <d v="2022-07-02T00:00:00"/>
    <s v="Metal Gear Solid: Peace Walker"/>
    <x v="16"/>
    <x v="8"/>
    <x v="14"/>
    <n v="0.42"/>
    <n v="0.96"/>
    <n v="0.25"/>
    <n v="0.25"/>
  </r>
  <r>
    <d v="2022-07-07T00:00:00"/>
    <s v="Battlefield: Hardline"/>
    <x v="10"/>
    <x v="6"/>
    <x v="7"/>
    <n v="0.93"/>
    <n v="0.14000000000000001"/>
    <n v="0.32"/>
    <n v="0.32"/>
  </r>
  <r>
    <d v="2022-06-16T00:00:00"/>
    <s v="Warcraft: Orcs &amp; Humans"/>
    <x v="14"/>
    <x v="11"/>
    <x v="4"/>
    <n v="1.08"/>
    <n v="0"/>
    <n v="0.11"/>
    <n v="0.11"/>
  </r>
  <r>
    <d v="2022-06-20T00:00:00"/>
    <s v="Sim Theme Park"/>
    <x v="14"/>
    <x v="11"/>
    <x v="7"/>
    <n v="0.04"/>
    <n v="0"/>
    <n v="0"/>
    <n v="0"/>
  </r>
  <r>
    <d v="2022-06-24T00:00:00"/>
    <s v="Tetris Worlds"/>
    <x v="6"/>
    <x v="4"/>
    <x v="28"/>
    <n v="0.71"/>
    <n v="0"/>
    <n v="0.27"/>
    <n v="0.27"/>
  </r>
  <r>
    <d v="2022-06-25T00:00:00"/>
    <s v="Mario Party 5"/>
    <x v="18"/>
    <x v="5"/>
    <x v="0"/>
    <n v="0.33"/>
    <n v="0.73"/>
    <n v="0.06"/>
    <n v="0.06"/>
  </r>
  <r>
    <d v="2022-06-29T00:00:00"/>
    <s v="Dance Dance Revolution: Hottest Party"/>
    <x v="0"/>
    <x v="7"/>
    <x v="14"/>
    <n v="0.52"/>
    <n v="0"/>
    <n v="0.2"/>
    <n v="0.2"/>
  </r>
  <r>
    <d v="2022-06-30T00:00:00"/>
    <s v="Need For Speed: Undercover"/>
    <x v="5"/>
    <x v="2"/>
    <x v="7"/>
    <n v="1.02"/>
    <n v="0.05"/>
    <n v="0.39"/>
    <n v="0.39"/>
  </r>
  <r>
    <d v="2022-07-02T00:00:00"/>
    <s v="World of Warcraft: Cataclysm"/>
    <x v="14"/>
    <x v="3"/>
    <x v="4"/>
    <n v="0.32"/>
    <n v="0"/>
    <n v="0"/>
    <n v="0"/>
  </r>
  <r>
    <d v="2022-07-02T00:00:00"/>
    <s v="Ghostbusters: The Video Game (DS Version)"/>
    <x v="5"/>
    <x v="8"/>
    <x v="2"/>
    <n v="0.99"/>
    <n v="0.13"/>
    <n v="0.36"/>
    <n v="0.36"/>
  </r>
  <r>
    <d v="2022-07-02T00:00:00"/>
    <s v="Skate 3"/>
    <x v="5"/>
    <x v="0"/>
    <x v="7"/>
    <n v="0.94"/>
    <n v="0"/>
    <n v="0.35"/>
    <n v="0.35"/>
  </r>
  <r>
    <d v="2022-06-23T00:00:00"/>
    <s v="Yu-Gi-Oh! The Eternal Duelist Soul"/>
    <x v="8"/>
    <x v="11"/>
    <x v="14"/>
    <n v="0.36"/>
    <n v="0"/>
    <n v="7.0000000000000007E-2"/>
    <n v="7.0000000000000007E-2"/>
  </r>
  <r>
    <d v="2022-06-24T00:00:00"/>
    <s v="Spec Ops: Airborne Commando"/>
    <x v="12"/>
    <x v="6"/>
    <x v="2"/>
    <n v="0.46"/>
    <n v="0"/>
    <n v="0.08"/>
    <n v="0.08"/>
  </r>
  <r>
    <d v="2022-07-01T00:00:00"/>
    <s v="UFC 2009 Undisputed"/>
    <x v="4"/>
    <x v="9"/>
    <x v="28"/>
    <n v="0.39"/>
    <n v="0"/>
    <n v="0.19"/>
    <n v="0.19"/>
  </r>
  <r>
    <d v="2022-07-02T00:00:00"/>
    <s v="Kingdom Hearts: Birth by Sleep"/>
    <x v="16"/>
    <x v="3"/>
    <x v="16"/>
    <n v="0.42"/>
    <n v="0.75"/>
    <n v="0.26"/>
    <n v="0.26"/>
  </r>
  <r>
    <d v="2022-07-03T00:00:00"/>
    <s v="Dark Souls"/>
    <x v="5"/>
    <x v="3"/>
    <x v="25"/>
    <n v="0.54"/>
    <n v="0.54"/>
    <n v="0.23"/>
    <n v="0.23"/>
  </r>
  <r>
    <d v="2022-06-20T00:00:00"/>
    <s v="R4: Ridge Racer Type 4"/>
    <x v="12"/>
    <x v="2"/>
    <x v="25"/>
    <n v="0.46"/>
    <n v="0.79"/>
    <n v="0.13"/>
    <n v="0.13"/>
  </r>
  <r>
    <d v="2022-06-25T00:00:00"/>
    <s v="SoulCalibur II"/>
    <x v="6"/>
    <x v="9"/>
    <x v="25"/>
    <n v="0.62"/>
    <n v="0.13"/>
    <n v="0.25"/>
    <n v="0.25"/>
  </r>
  <r>
    <d v="2022-06-26T00:00:00"/>
    <s v="The Incredibles"/>
    <x v="8"/>
    <x v="8"/>
    <x v="28"/>
    <n v="0.77"/>
    <n v="0.04"/>
    <n v="0.1"/>
    <n v="0.1"/>
  </r>
  <r>
    <d v="2022-06-27T00:00:00"/>
    <s v="Pokemon Mystery Dungeon: Red/Blue Rescue Team"/>
    <x v="8"/>
    <x v="3"/>
    <x v="0"/>
    <n v="0.52"/>
    <n v="0.74"/>
    <n v="0.08"/>
    <n v="0.08"/>
  </r>
  <r>
    <d v="2022-06-29T00:00:00"/>
    <s v="Need for Speed: ProStreet"/>
    <x v="4"/>
    <x v="2"/>
    <x v="7"/>
    <n v="0.8"/>
    <n v="0.01"/>
    <n v="0.22"/>
    <n v="0.22"/>
  </r>
  <r>
    <d v="2022-07-02T00:00:00"/>
    <s v="The Sims 3"/>
    <x v="5"/>
    <x v="7"/>
    <x v="7"/>
    <n v="0.97"/>
    <n v="0.02"/>
    <n v="0.34"/>
    <n v="0.34"/>
  </r>
  <r>
    <d v="2022-07-02T00:00:00"/>
    <s v="Tom Clancy's Splinter Cell: Conviction"/>
    <x v="4"/>
    <x v="8"/>
    <x v="5"/>
    <n v="0.63"/>
    <n v="0.04"/>
    <n v="0.19"/>
    <n v="0.19"/>
  </r>
  <r>
    <d v="2022-07-05T00:00:00"/>
    <s v="Mario &amp; Luigi: Dream Team"/>
    <x v="9"/>
    <x v="3"/>
    <x v="0"/>
    <n v="0.56999999999999995"/>
    <n v="0.46"/>
    <n v="0.13"/>
    <n v="0.13"/>
  </r>
  <r>
    <d v="2022-06-14T00:00:00"/>
    <s v="NBA Jam"/>
    <x v="20"/>
    <x v="0"/>
    <x v="37"/>
    <n v="0.25"/>
    <n v="0"/>
    <n v="0.05"/>
    <n v="0.05"/>
  </r>
  <r>
    <d v="2022-06-24T00:00:00"/>
    <s v="Sonic Mega Collection"/>
    <x v="18"/>
    <x v="5"/>
    <x v="51"/>
    <n v="0.48"/>
    <n v="0.05"/>
    <n v="0.06"/>
    <n v="0.06"/>
  </r>
  <r>
    <d v="2022-06-27T00:00:00"/>
    <s v="PokÃ©mon Mystery Dungeon: Blue Rescue Team"/>
    <x v="3"/>
    <x v="3"/>
    <x v="0"/>
    <n v="0.06"/>
    <n v="0.83"/>
    <n v="0"/>
    <n v="0"/>
  </r>
  <r>
    <d v="2022-06-29T00:00:00"/>
    <s v="Need for Speed: ProStreet"/>
    <x v="5"/>
    <x v="2"/>
    <x v="7"/>
    <n v="0.92"/>
    <n v="0.04"/>
    <n v="0.37"/>
    <n v="0.37"/>
  </r>
  <r>
    <d v="2022-06-29T00:00:00"/>
    <s v="PGR4 - Project Gotham Racing 4"/>
    <x v="4"/>
    <x v="2"/>
    <x v="1"/>
    <n v="1.29"/>
    <n v="0.02"/>
    <n v="0.25"/>
    <n v="0.25"/>
  </r>
  <r>
    <d v="2022-06-30T00:00:00"/>
    <s v="Carnival Games"/>
    <x v="3"/>
    <x v="5"/>
    <x v="2"/>
    <n v="0.64"/>
    <n v="0"/>
    <n v="0.19"/>
    <n v="0.19"/>
  </r>
  <r>
    <d v="2022-07-05T00:00:00"/>
    <s v="NBA 2K14"/>
    <x v="5"/>
    <x v="0"/>
    <x v="2"/>
    <n v="0.33"/>
    <n v="0.04"/>
    <n v="0.25"/>
    <n v="0.25"/>
  </r>
  <r>
    <d v="2022-07-05T00:00:00"/>
    <s v="Diablo III"/>
    <x v="5"/>
    <x v="3"/>
    <x v="4"/>
    <n v="0.83"/>
    <n v="0.15"/>
    <n v="0.35"/>
    <n v="0.35"/>
  </r>
  <r>
    <d v="2022-06-25T00:00:00"/>
    <s v="Donkey Kong Country"/>
    <x v="8"/>
    <x v="1"/>
    <x v="0"/>
    <n v="0.48"/>
    <n v="0.28999999999999998"/>
    <n v="7.0000000000000007E-2"/>
    <n v="7.0000000000000007E-2"/>
  </r>
  <r>
    <d v="2022-06-27T00:00:00"/>
    <s v="Peter Jackson's King Kong: The Official Game of the Movie"/>
    <x v="6"/>
    <x v="8"/>
    <x v="5"/>
    <n v="1.02"/>
    <n v="0"/>
    <n v="0.31"/>
    <n v="0.31"/>
  </r>
  <r>
    <d v="2022-06-28T00:00:00"/>
    <s v="SOCOM: U.S. Navy SEALs: Combined Assault"/>
    <x v="6"/>
    <x v="6"/>
    <x v="3"/>
    <n v="0.02"/>
    <n v="0"/>
    <n v="0.28000000000000003"/>
    <n v="0.28000000000000003"/>
  </r>
  <r>
    <d v="2022-06-30T00:00:00"/>
    <s v="Rayman Raving Rabbids: TV Party"/>
    <x v="0"/>
    <x v="5"/>
    <x v="5"/>
    <n v="1.0900000000000001"/>
    <n v="0"/>
    <n v="0.23"/>
    <n v="0.23"/>
  </r>
  <r>
    <d v="2022-07-01T00:00:00"/>
    <s v="Kingdom Hearts 358/2 Days"/>
    <x v="3"/>
    <x v="3"/>
    <x v="16"/>
    <n v="0.27"/>
    <n v="0.53"/>
    <n v="0.14000000000000001"/>
    <n v="0.14000000000000001"/>
  </r>
  <r>
    <d v="2022-07-03T00:00:00"/>
    <s v="Dance Central 2"/>
    <x v="4"/>
    <x v="5"/>
    <x v="1"/>
    <n v="0.42"/>
    <n v="0.01"/>
    <n v="0.16"/>
    <n v="0.16"/>
  </r>
  <r>
    <d v="2022-07-03T00:00:00"/>
    <s v="Need for Speed: The Run"/>
    <x v="5"/>
    <x v="8"/>
    <x v="7"/>
    <n v="1.06"/>
    <n v="0.03"/>
    <n v="0.37"/>
    <n v="0.37"/>
  </r>
  <r>
    <d v="2022-06-20T00:00:00"/>
    <s v="1080Â°: TenEighty Snowboarding"/>
    <x v="11"/>
    <x v="0"/>
    <x v="0"/>
    <n v="0.61"/>
    <n v="0.13"/>
    <n v="0.05"/>
    <n v="0.05"/>
  </r>
  <r>
    <d v="2022-06-25T00:00:00"/>
    <s v="NBA Live 2004"/>
    <x v="6"/>
    <x v="0"/>
    <x v="7"/>
    <n v="0.18"/>
    <n v="0"/>
    <n v="0.27"/>
    <n v="0.27"/>
  </r>
  <r>
    <d v="2022-07-03T00:00:00"/>
    <s v="Just Dance 3"/>
    <x v="4"/>
    <x v="5"/>
    <x v="5"/>
    <n v="0.4"/>
    <n v="0"/>
    <n v="0.16"/>
    <n v="0.16"/>
  </r>
  <r>
    <d v="2022-07-06T00:00:00"/>
    <s v="Madden NFL 15"/>
    <x v="10"/>
    <x v="0"/>
    <x v="7"/>
    <n v="0.25"/>
    <n v="0"/>
    <n v="0.25"/>
    <n v="0.25"/>
  </r>
  <r>
    <d v="2022-06-27T00:00:00"/>
    <s v="Call of Duty 2"/>
    <x v="4"/>
    <x v="6"/>
    <x v="4"/>
    <n v="0.05"/>
    <n v="0.01"/>
    <n v="0.15"/>
    <n v="0.15"/>
  </r>
  <r>
    <d v="2022-06-30T00:00:00"/>
    <s v="Dead Space"/>
    <x v="5"/>
    <x v="8"/>
    <x v="7"/>
    <n v="0.67"/>
    <n v="0"/>
    <n v="0.3"/>
    <n v="0.3"/>
  </r>
  <r>
    <d v="2022-07-04T00:00:00"/>
    <s v="Forza Horizon"/>
    <x v="4"/>
    <x v="2"/>
    <x v="1"/>
    <n v="0.98"/>
    <n v="0.04"/>
    <n v="0.18"/>
    <n v="0.18"/>
  </r>
  <r>
    <d v="2022-07-06T00:00:00"/>
    <s v="Madden NFL 15"/>
    <x v="4"/>
    <x v="0"/>
    <x v="7"/>
    <n v="0.09"/>
    <n v="0"/>
    <n v="0.17"/>
    <n v="0.17"/>
  </r>
  <r>
    <d v="2022-06-29T00:00:00"/>
    <s v="TouchMaster"/>
    <x v="3"/>
    <x v="4"/>
    <x v="38"/>
    <n v="1.27"/>
    <n v="0"/>
    <n v="0.25"/>
    <n v="0.25"/>
  </r>
  <r>
    <d v="2022-07-08T00:00:00"/>
    <s v="Tom Clancy's The Division"/>
    <x v="17"/>
    <x v="6"/>
    <x v="5"/>
    <n v="0.62"/>
    <n v="0"/>
    <n v="0.18"/>
    <n v="0.18"/>
  </r>
  <r>
    <d v="2022-06-15T00:00:00"/>
    <s v="Super Street Fighter II"/>
    <x v="7"/>
    <x v="9"/>
    <x v="0"/>
    <n v="0.16"/>
    <n v="1.29"/>
    <n v="0.03"/>
    <n v="0.03"/>
  </r>
  <r>
    <d v="2022-06-30T00:00:00"/>
    <s v="Mortal Kombat vs. DC Universe"/>
    <x v="5"/>
    <x v="9"/>
    <x v="38"/>
    <n v="0.3"/>
    <n v="0"/>
    <n v="0.22"/>
    <n v="0.22"/>
  </r>
  <r>
    <d v="2022-07-04T00:00:00"/>
    <s v="Fire Emblem: Awakening"/>
    <x v="9"/>
    <x v="3"/>
    <x v="0"/>
    <n v="0.45"/>
    <n v="0.53"/>
    <n v="0.13"/>
    <n v="0.13"/>
  </r>
  <r>
    <d v="2022-07-05T00:00:00"/>
    <s v="LEGO Marvel Super Heroes"/>
    <x v="5"/>
    <x v="8"/>
    <x v="19"/>
    <n v="0.85"/>
    <n v="0.01"/>
    <n v="0.37"/>
    <n v="0.37"/>
  </r>
  <r>
    <d v="2022-07-06T00:00:00"/>
    <s v="DriveClub"/>
    <x v="10"/>
    <x v="2"/>
    <x v="3"/>
    <n v="1.31"/>
    <n v="0.02"/>
    <n v="0.33"/>
    <n v="0.33"/>
  </r>
  <r>
    <d v="2022-06-11T00:00:00"/>
    <s v="Tennis"/>
    <x v="2"/>
    <x v="0"/>
    <x v="0"/>
    <n v="0.3"/>
    <n v="0.9"/>
    <n v="0.04"/>
    <n v="0.04"/>
  </r>
  <r>
    <d v="2022-06-19T00:00:00"/>
    <s v="Tenchu: Stealth Assassins"/>
    <x v="12"/>
    <x v="8"/>
    <x v="4"/>
    <n v="0.64"/>
    <n v="0.27"/>
    <n v="0.13"/>
    <n v="0.13"/>
  </r>
  <r>
    <d v="2022-06-24T00:00:00"/>
    <s v="Harry Potter and the Chamber of Secrets"/>
    <x v="8"/>
    <x v="8"/>
    <x v="7"/>
    <n v="0.64"/>
    <n v="0.05"/>
    <n v="0.09"/>
    <n v="0.09"/>
  </r>
  <r>
    <d v="2022-06-13T00:00:00"/>
    <s v="SimCity"/>
    <x v="7"/>
    <x v="7"/>
    <x v="0"/>
    <n v="0.27"/>
    <n v="0.75"/>
    <n v="0.04"/>
    <n v="0.04"/>
  </r>
  <r>
    <d v="2022-06-24T00:00:00"/>
    <s v="Harry Potter and the Chamber of Secrets"/>
    <x v="12"/>
    <x v="8"/>
    <x v="7"/>
    <n v="1.0900000000000001"/>
    <n v="0.02"/>
    <n v="0.12"/>
    <n v="0.12"/>
  </r>
  <r>
    <d v="2022-07-04T00:00:00"/>
    <s v="Resident Evil 6"/>
    <x v="4"/>
    <x v="6"/>
    <x v="12"/>
    <n v="0.63"/>
    <n v="7.0000000000000007E-2"/>
    <n v="0.16"/>
    <n v="0.16"/>
  </r>
  <r>
    <d v="2022-07-05T00:00:00"/>
    <s v="Battlefield 4"/>
    <x v="17"/>
    <x v="6"/>
    <x v="7"/>
    <n v="0.57999999999999996"/>
    <n v="0"/>
    <n v="0.16"/>
    <n v="0.16"/>
  </r>
  <r>
    <d v="2022-06-03T00:00:00"/>
    <s v="E.T.: The Extra Terrestrial"/>
    <x v="15"/>
    <x v="8"/>
    <x v="10"/>
    <n v="0.11"/>
    <n v="0"/>
    <n v="0.02"/>
    <n v="0.02"/>
  </r>
  <r>
    <d v="2022-06-24T00:00:00"/>
    <s v="Spyro: Enter the Dragonfly"/>
    <x v="6"/>
    <x v="1"/>
    <x v="20"/>
    <n v="0.95"/>
    <n v="0"/>
    <n v="0.28000000000000003"/>
    <n v="0.28000000000000003"/>
  </r>
  <r>
    <d v="2022-06-25T00:00:00"/>
    <s v="Devil May Cry 2"/>
    <x v="6"/>
    <x v="8"/>
    <x v="12"/>
    <n v="0.57999999999999996"/>
    <n v="0.51"/>
    <n v="0.17"/>
    <n v="0.17"/>
  </r>
  <r>
    <d v="2022-06-30T00:00:00"/>
    <s v="Call of Duty: World at War"/>
    <x v="0"/>
    <x v="6"/>
    <x v="4"/>
    <n v="0.59"/>
    <n v="0"/>
    <n v="0.19"/>
    <n v="0.19"/>
  </r>
  <r>
    <d v="2022-06-30T00:00:00"/>
    <s v="Burnout Paradise"/>
    <x v="5"/>
    <x v="2"/>
    <x v="7"/>
    <n v="0.64"/>
    <n v="0.02"/>
    <n v="0.3"/>
    <n v="0.3"/>
  </r>
  <r>
    <d v="2022-07-02T00:00:00"/>
    <s v="Sonic Classic Collection"/>
    <x v="3"/>
    <x v="1"/>
    <x v="8"/>
    <n v="0.8"/>
    <n v="0"/>
    <n v="0.18"/>
    <n v="0.18"/>
  </r>
  <r>
    <d v="2022-07-06T00:00:00"/>
    <s v="Dragon Age: Inquisition"/>
    <x v="10"/>
    <x v="3"/>
    <x v="7"/>
    <n v="0.86"/>
    <n v="0.08"/>
    <n v="0.32"/>
    <n v="0.32"/>
  </r>
  <r>
    <d v="2022-06-07T00:00:00"/>
    <s v="Soccer"/>
    <x v="1"/>
    <x v="0"/>
    <x v="0"/>
    <n v="0.23"/>
    <n v="1.53"/>
    <n v="0.02"/>
    <n v="0.02"/>
  </r>
  <r>
    <d v="2022-06-08T00:00:00"/>
    <s v="Rad Racer"/>
    <x v="1"/>
    <x v="2"/>
    <x v="0"/>
    <n v="0.37"/>
    <n v="0.41"/>
    <n v="0.05"/>
    <n v="0.05"/>
  </r>
  <r>
    <d v="2022-06-26T00:00:00"/>
    <s v="Hot Shots Golf: Open Tee"/>
    <x v="16"/>
    <x v="0"/>
    <x v="3"/>
    <n v="0.5"/>
    <n v="0.63"/>
    <n v="0.33"/>
    <n v="0.33"/>
  </r>
  <r>
    <d v="2022-06-28T00:00:00"/>
    <s v="Kirby Squeak Squad"/>
    <x v="3"/>
    <x v="1"/>
    <x v="0"/>
    <n v="0.03"/>
    <n v="1.05"/>
    <n v="0.08"/>
    <n v="0.08"/>
  </r>
  <r>
    <d v="2022-06-28T00:00:00"/>
    <s v="Tom Clancy's Rainbow Six: Vegas"/>
    <x v="4"/>
    <x v="6"/>
    <x v="5"/>
    <n v="0.65"/>
    <n v="0.02"/>
    <n v="0.2"/>
    <n v="0.2"/>
  </r>
  <r>
    <d v="2022-07-05T00:00:00"/>
    <s v="BioShock Infinite"/>
    <x v="4"/>
    <x v="6"/>
    <x v="2"/>
    <n v="0.56999999999999995"/>
    <n v="0.02"/>
    <n v="0.15"/>
    <n v="0.15"/>
  </r>
  <r>
    <d v="2022-06-16T00:00:00"/>
    <s v="Star Wars: Dark Forces"/>
    <x v="14"/>
    <x v="6"/>
    <x v="17"/>
    <n v="0.77"/>
    <n v="0"/>
    <n v="0.09"/>
    <n v="0.09"/>
  </r>
  <r>
    <d v="2022-06-25T00:00:00"/>
    <s v="Crash Nitro Kart"/>
    <x v="6"/>
    <x v="2"/>
    <x v="23"/>
    <n v="1.01"/>
    <n v="0"/>
    <n v="0.2"/>
    <n v="0.2"/>
  </r>
  <r>
    <d v="2022-06-25T00:00:00"/>
    <s v="NBA Street Vol. 2"/>
    <x v="6"/>
    <x v="0"/>
    <x v="7"/>
    <n v="0.2"/>
    <n v="0"/>
    <n v="0.06"/>
    <n v="0.06"/>
  </r>
  <r>
    <d v="2022-06-27T00:00:00"/>
    <s v="Grand Theft Auto: San Andreas"/>
    <x v="13"/>
    <x v="8"/>
    <x v="2"/>
    <n v="0.61"/>
    <n v="0"/>
    <n v="0.09"/>
    <n v="0.09"/>
  </r>
  <r>
    <d v="2022-07-06T00:00:00"/>
    <s v="Destiny"/>
    <x v="4"/>
    <x v="6"/>
    <x v="4"/>
    <n v="0.49"/>
    <n v="0"/>
    <n v="0.16"/>
    <n v="0.16"/>
  </r>
  <r>
    <d v="2022-06-11T00:00:00"/>
    <s v="Alleyway"/>
    <x v="2"/>
    <x v="4"/>
    <x v="0"/>
    <n v="0.38"/>
    <n v="0.55000000000000004"/>
    <n v="0.05"/>
    <n v="0.05"/>
  </r>
  <r>
    <d v="2022-06-19T00:00:00"/>
    <s v="Jet Moto 2"/>
    <x v="12"/>
    <x v="2"/>
    <x v="3"/>
    <n v="0.42"/>
    <n v="0.03"/>
    <n v="7.0000000000000007E-2"/>
    <n v="7.0000000000000007E-2"/>
  </r>
  <r>
    <d v="2022-06-21T00:00:00"/>
    <s v="Who wants to be a millionaire"/>
    <x v="14"/>
    <x v="5"/>
    <x v="32"/>
    <n v="0"/>
    <n v="0"/>
    <n v="0"/>
    <n v="0"/>
  </r>
  <r>
    <d v="2022-06-23T00:00:00"/>
    <s v="Scooby Doo and the Cyber Chase"/>
    <x v="12"/>
    <x v="10"/>
    <x v="28"/>
    <n v="1.23"/>
    <n v="0"/>
    <n v="0.13"/>
    <n v="0.13"/>
  </r>
  <r>
    <d v="2022-06-24T00:00:00"/>
    <s v="Tom Clancy's Ghost Recon"/>
    <x v="6"/>
    <x v="6"/>
    <x v="5"/>
    <n v="0.4"/>
    <n v="0"/>
    <n v="0.12"/>
    <n v="0.12"/>
  </r>
  <r>
    <d v="2022-06-25T00:00:00"/>
    <s v="Def Jam Vendetta"/>
    <x v="6"/>
    <x v="9"/>
    <x v="7"/>
    <n v="0.74"/>
    <n v="0"/>
    <n v="0.25"/>
    <n v="0.25"/>
  </r>
  <r>
    <d v="2022-06-26T00:00:00"/>
    <s v="Dragon Ball Z: Budokai 3"/>
    <x v="6"/>
    <x v="9"/>
    <x v="10"/>
    <n v="0.15"/>
    <n v="0.65"/>
    <n v="0.04"/>
    <n v="0.04"/>
  </r>
  <r>
    <d v="2022-06-30T00:00:00"/>
    <s v="FIFA Soccer 09"/>
    <x v="4"/>
    <x v="0"/>
    <x v="7"/>
    <n v="1.26"/>
    <n v="0.01"/>
    <n v="0.18"/>
    <n v="0.18"/>
  </r>
  <r>
    <d v="2022-06-15T00:00:00"/>
    <s v="Mortal Kombat II"/>
    <x v="7"/>
    <x v="9"/>
    <x v="30"/>
    <n v="0.39"/>
    <n v="0"/>
    <n v="0.06"/>
    <n v="0.06"/>
  </r>
  <r>
    <d v="2022-06-17T00:00:00"/>
    <s v="Virtua Fighter 2"/>
    <x v="23"/>
    <x v="9"/>
    <x v="8"/>
    <n v="0.26"/>
    <n v="1.3"/>
    <n v="0.03"/>
    <n v="0.03"/>
  </r>
  <r>
    <d v="2022-06-20T00:00:00"/>
    <s v="Tetris DX"/>
    <x v="2"/>
    <x v="4"/>
    <x v="0"/>
    <n v="0.6"/>
    <n v="0.2"/>
    <n v="7.0000000000000007E-2"/>
    <n v="7.0000000000000007E-2"/>
  </r>
  <r>
    <d v="2022-06-26T00:00:00"/>
    <s v="X-Men Legends"/>
    <x v="6"/>
    <x v="3"/>
    <x v="4"/>
    <n v="0.72"/>
    <n v="0"/>
    <n v="0.21"/>
    <n v="0.21"/>
  </r>
  <r>
    <d v="2022-06-30T00:00:00"/>
    <s v="Guitar Hero: World Tour"/>
    <x v="5"/>
    <x v="5"/>
    <x v="4"/>
    <n v="0.56000000000000005"/>
    <n v="0"/>
    <n v="0.27"/>
    <n v="0.27"/>
  </r>
  <r>
    <d v="2022-06-30T00:00:00"/>
    <s v="Mortal Kombat vs. DC Universe"/>
    <x v="4"/>
    <x v="9"/>
    <x v="38"/>
    <n v="0.24"/>
    <n v="0"/>
    <n v="0.16"/>
    <n v="0.16"/>
  </r>
  <r>
    <d v="2022-06-30T00:00:00"/>
    <s v="Mario Super Sluggers"/>
    <x v="0"/>
    <x v="0"/>
    <x v="0"/>
    <n v="0"/>
    <n v="0.28999999999999998"/>
    <n v="0.12"/>
    <n v="0.12"/>
  </r>
  <r>
    <d v="2022-07-05T00:00:00"/>
    <s v="Batman: Arkham Origins"/>
    <x v="4"/>
    <x v="8"/>
    <x v="19"/>
    <n v="0.61"/>
    <n v="0"/>
    <n v="0.17"/>
    <n v="0.17"/>
  </r>
  <r>
    <d v="2022-07-06T00:00:00"/>
    <s v="Watch Dogs"/>
    <x v="5"/>
    <x v="8"/>
    <x v="5"/>
    <n v="0.89"/>
    <n v="0.1"/>
    <n v="0.37"/>
    <n v="0.37"/>
  </r>
  <r>
    <d v="2022-06-18T00:00:00"/>
    <s v="PaRappa The Rapper"/>
    <x v="12"/>
    <x v="5"/>
    <x v="3"/>
    <n v="0.16"/>
    <n v="1.46"/>
    <n v="0.03"/>
    <n v="0.03"/>
  </r>
  <r>
    <d v="2022-06-23T00:00:00"/>
    <s v="The Legend of Zelda: Oracle of Ages"/>
    <x v="2"/>
    <x v="8"/>
    <x v="0"/>
    <n v="0.53"/>
    <n v="0.41"/>
    <n v="0.06"/>
    <n v="0.06"/>
  </r>
  <r>
    <d v="2022-06-23T00:00:00"/>
    <s v="Red Faction"/>
    <x v="6"/>
    <x v="6"/>
    <x v="28"/>
    <n v="0.96"/>
    <n v="0"/>
    <n v="0.2"/>
    <n v="0.2"/>
  </r>
  <r>
    <d v="2022-06-25T00:00:00"/>
    <s v="The Sims: Makin' Magic"/>
    <x v="14"/>
    <x v="7"/>
    <x v="7"/>
    <n v="0.8"/>
    <n v="0"/>
    <n v="0.09"/>
    <n v="0.09"/>
  </r>
  <r>
    <d v="2022-06-26T00:00:00"/>
    <s v="MX Unleashed"/>
    <x v="6"/>
    <x v="2"/>
    <x v="28"/>
    <n v="0.73"/>
    <n v="0"/>
    <n v="0.25"/>
    <n v="0.25"/>
  </r>
  <r>
    <d v="2022-06-30T00:00:00"/>
    <s v="Monopoly"/>
    <x v="0"/>
    <x v="5"/>
    <x v="7"/>
    <n v="0.85"/>
    <n v="0"/>
    <n v="0.2"/>
    <n v="0.2"/>
  </r>
  <r>
    <d v="2022-07-01T00:00:00"/>
    <s v="Need for Speed: Shift"/>
    <x v="4"/>
    <x v="2"/>
    <x v="7"/>
    <n v="0.97"/>
    <n v="0.01"/>
    <n v="0.22"/>
    <n v="0.22"/>
  </r>
  <r>
    <d v="2022-07-01T00:00:00"/>
    <s v="Toy Story Mania!"/>
    <x v="0"/>
    <x v="5"/>
    <x v="32"/>
    <n v="0.67"/>
    <n v="0"/>
    <n v="0.18"/>
    <n v="0.18"/>
  </r>
  <r>
    <d v="2022-07-05T00:00:00"/>
    <s v="Tomb Raider (2013)"/>
    <x v="4"/>
    <x v="8"/>
    <x v="16"/>
    <n v="0.87"/>
    <n v="0.01"/>
    <n v="0.17"/>
    <n v="0.17"/>
  </r>
  <r>
    <d v="2022-06-22T00:00:00"/>
    <s v="Mario Party 3"/>
    <x v="11"/>
    <x v="5"/>
    <x v="0"/>
    <n v="0.16"/>
    <n v="1.01"/>
    <n v="0.02"/>
    <n v="0.02"/>
  </r>
  <r>
    <d v="2022-06-30T00:00:00"/>
    <s v="Star Wars: The Force Unleashed"/>
    <x v="0"/>
    <x v="8"/>
    <x v="17"/>
    <n v="0.56999999999999995"/>
    <n v="0"/>
    <n v="0.19"/>
    <n v="0.19"/>
  </r>
  <r>
    <d v="2022-06-30T00:00:00"/>
    <s v="Game Party 2"/>
    <x v="0"/>
    <x v="5"/>
    <x v="38"/>
    <n v="0.44"/>
    <n v="0"/>
    <n v="0.17"/>
    <n v="0.17"/>
  </r>
  <r>
    <d v="2022-07-03T00:00:00"/>
    <s v="LEGO Star Wars III: The Clone Wars"/>
    <x v="0"/>
    <x v="8"/>
    <x v="17"/>
    <n v="0.66"/>
    <n v="0"/>
    <n v="0.17"/>
    <n v="0.17"/>
  </r>
  <r>
    <d v="2022-07-07T00:00:00"/>
    <s v="Destiny: The Taken King"/>
    <x v="10"/>
    <x v="6"/>
    <x v="4"/>
    <n v="0.78"/>
    <n v="0.04"/>
    <n v="0.31"/>
    <n v="0.31"/>
  </r>
  <r>
    <d v="2022-06-23T00:00:00"/>
    <s v="Star Wars Rogue Leader: Rogue Squadron II"/>
    <x v="18"/>
    <x v="7"/>
    <x v="17"/>
    <n v="0.75"/>
    <n v="0.03"/>
    <n v="0.09"/>
    <n v="0.09"/>
  </r>
  <r>
    <d v="2022-07-04T00:00:00"/>
    <s v="Max Payne 3"/>
    <x v="5"/>
    <x v="6"/>
    <x v="2"/>
    <n v="0.92"/>
    <n v="0.06"/>
    <n v="0.32"/>
    <n v="0.32"/>
  </r>
  <r>
    <d v="2022-06-30T00:00:00"/>
    <s v="Madden NFL 09"/>
    <x v="5"/>
    <x v="0"/>
    <x v="7"/>
    <n v="0.15"/>
    <n v="0"/>
    <n v="0.18"/>
    <n v="0.18"/>
  </r>
  <r>
    <d v="2022-07-05T00:00:00"/>
    <s v="Need for Speed Rivals"/>
    <x v="10"/>
    <x v="2"/>
    <x v="7"/>
    <n v="0.91"/>
    <n v="0.03"/>
    <n v="0.22"/>
    <n v="0.22"/>
  </r>
  <r>
    <d v="2022-07-05T00:00:00"/>
    <s v="Yokai Watch"/>
    <x v="9"/>
    <x v="3"/>
    <x v="0"/>
    <n v="0.3"/>
    <n v="1.33"/>
    <n v="0.04"/>
    <n v="0.04"/>
  </r>
  <r>
    <d v="2022-06-20T00:00:00"/>
    <s v="WCW Nitro"/>
    <x v="12"/>
    <x v="9"/>
    <x v="28"/>
    <n v="0.36"/>
    <n v="0.03"/>
    <n v="7.0000000000000007E-2"/>
    <n v="7.0000000000000007E-2"/>
  </r>
  <r>
    <d v="2022-06-21T00:00:00"/>
    <s v="Yu-Gi-Oh! Forbidden Memories"/>
    <x v="12"/>
    <x v="3"/>
    <x v="14"/>
    <n v="0.44"/>
    <n v="0"/>
    <n v="0.08"/>
    <n v="0.08"/>
  </r>
  <r>
    <d v="2022-06-21T00:00:00"/>
    <s v="Hot Shots Golf 2"/>
    <x v="12"/>
    <x v="0"/>
    <x v="3"/>
    <n v="0.12"/>
    <n v="1.48"/>
    <n v="0.03"/>
    <n v="0.03"/>
  </r>
  <r>
    <d v="2022-06-26T00:00:00"/>
    <s v="Mortal Kombat: Deception"/>
    <x v="6"/>
    <x v="9"/>
    <x v="38"/>
    <n v="0.72"/>
    <n v="0"/>
    <n v="0.24"/>
    <n v="0.24"/>
  </r>
  <r>
    <d v="2022-06-27T00:00:00"/>
    <s v="Medal of Honor: European Assault (All Region sales)"/>
    <x v="6"/>
    <x v="6"/>
    <x v="7"/>
    <n v="0.69"/>
    <n v="0.09"/>
    <n v="0.21"/>
    <n v="0.21"/>
  </r>
  <r>
    <d v="2022-07-01T00:00:00"/>
    <s v="Ratchet &amp; Clank Future: A Crack in Time"/>
    <x v="5"/>
    <x v="1"/>
    <x v="3"/>
    <n v="0.54"/>
    <n v="0.03"/>
    <n v="0.26"/>
    <n v="0.26"/>
  </r>
  <r>
    <d v="2022-06-20T00:00:00"/>
    <s v="FIFA 2000"/>
    <x v="12"/>
    <x v="0"/>
    <x v="7"/>
    <n v="1.47"/>
    <n v="0.04"/>
    <n v="0.14000000000000001"/>
    <n v="0.14000000000000001"/>
  </r>
  <r>
    <d v="2022-06-23T00:00:00"/>
    <s v="Dynasty Warriors 3"/>
    <x v="6"/>
    <x v="8"/>
    <x v="28"/>
    <n v="0.16"/>
    <n v="1.07"/>
    <n v="0.1"/>
    <n v="0.1"/>
  </r>
  <r>
    <d v="2022-06-24T00:00:00"/>
    <s v="Star Fox Adventures"/>
    <x v="18"/>
    <x v="10"/>
    <x v="0"/>
    <n v="0.53"/>
    <n v="0.3"/>
    <n v="0.09"/>
    <n v="0.09"/>
  </r>
  <r>
    <d v="2022-06-29T00:00:00"/>
    <s v="High School Musical: Sing It!"/>
    <x v="6"/>
    <x v="5"/>
    <x v="32"/>
    <n v="0.08"/>
    <n v="0"/>
    <n v="1.33"/>
    <n v="1.33"/>
  </r>
  <r>
    <d v="2022-07-05T00:00:00"/>
    <s v="Donkey Kong Country Returns"/>
    <x v="9"/>
    <x v="1"/>
    <x v="0"/>
    <n v="0.62"/>
    <n v="0.4"/>
    <n v="0.12"/>
    <n v="0.12"/>
  </r>
  <r>
    <d v="2022-06-19T00:00:00"/>
    <s v="Turok 2: Seeds of Evil"/>
    <x v="11"/>
    <x v="1"/>
    <x v="30"/>
    <n v="0.41"/>
    <n v="0.04"/>
    <n v="0.04"/>
    <n v="0.04"/>
  </r>
  <r>
    <d v="2022-06-21T00:00:00"/>
    <s v="The Legend of Dragoon"/>
    <x v="12"/>
    <x v="3"/>
    <x v="3"/>
    <n v="0.44"/>
    <n v="0.39"/>
    <n v="0.1"/>
    <n v="0.1"/>
  </r>
  <r>
    <d v="2022-06-21T00:00:00"/>
    <s v="Chrono Cross"/>
    <x v="12"/>
    <x v="3"/>
    <x v="9"/>
    <n v="0.42"/>
    <n v="0.69"/>
    <n v="0.12"/>
    <n v="0.12"/>
  </r>
  <r>
    <d v="2022-06-23T00:00:00"/>
    <s v="The Legend of Zelda: Oracle of Seasons"/>
    <x v="2"/>
    <x v="10"/>
    <x v="0"/>
    <n v="0.52"/>
    <n v="0.41"/>
    <n v="0.06"/>
    <n v="0.06"/>
  </r>
  <r>
    <d v="2022-06-23T00:00:00"/>
    <s v="NBA Live 2002"/>
    <x v="6"/>
    <x v="0"/>
    <x v="7"/>
    <n v="0.71"/>
    <n v="0"/>
    <n v="0.24"/>
    <n v="0.24"/>
  </r>
  <r>
    <d v="2022-06-26T00:00:00"/>
    <s v="Shrek 2"/>
    <x v="6"/>
    <x v="1"/>
    <x v="4"/>
    <n v="0.69"/>
    <n v="0.03"/>
    <n v="0.02"/>
    <n v="0.02"/>
  </r>
  <r>
    <d v="2022-06-26T00:00:00"/>
    <s v="SingStar"/>
    <x v="6"/>
    <x v="5"/>
    <x v="3"/>
    <n v="1.37"/>
    <n v="0"/>
    <n v="0.49"/>
    <n v="0.49"/>
  </r>
  <r>
    <d v="2022-06-27T00:00:00"/>
    <s v="Madden NFL 06"/>
    <x v="13"/>
    <x v="0"/>
    <x v="7"/>
    <n v="0.03"/>
    <n v="0"/>
    <n v="0.08"/>
    <n v="0.08"/>
  </r>
  <r>
    <d v="2022-07-01T00:00:00"/>
    <s v="Phineas and Ferb"/>
    <x v="3"/>
    <x v="8"/>
    <x v="32"/>
    <n v="0.37"/>
    <n v="0"/>
    <n v="0.15"/>
    <n v="0.15"/>
  </r>
  <r>
    <d v="2022-07-02T00:00:00"/>
    <s v="GoldenEye 007 (2010)"/>
    <x v="0"/>
    <x v="8"/>
    <x v="4"/>
    <n v="0.71"/>
    <n v="0.13"/>
    <n v="0.16"/>
    <n v="0.16"/>
  </r>
  <r>
    <d v="2022-07-06T00:00:00"/>
    <s v="LittleBigPlanet 3"/>
    <x v="10"/>
    <x v="1"/>
    <x v="3"/>
    <n v="0.92"/>
    <n v="0.01"/>
    <n v="0.28999999999999998"/>
    <n v="0.28999999999999998"/>
  </r>
  <r>
    <d v="2022-06-06T00:00:00"/>
    <s v="Pinball"/>
    <x v="1"/>
    <x v="8"/>
    <x v="0"/>
    <n v="0.19"/>
    <n v="0.83"/>
    <n v="0.03"/>
    <n v="0.03"/>
  </r>
  <r>
    <d v="2022-06-26T00:00:00"/>
    <s v="Jak 3"/>
    <x v="6"/>
    <x v="1"/>
    <x v="3"/>
    <n v="0.49"/>
    <n v="0"/>
    <n v="0.03"/>
    <n v="0.03"/>
  </r>
  <r>
    <d v="2022-06-26T00:00:00"/>
    <s v="Kingdom Hearts: Chain of Memories"/>
    <x v="8"/>
    <x v="3"/>
    <x v="16"/>
    <n v="0.18"/>
    <n v="0.35"/>
    <n v="0.06"/>
    <n v="0.06"/>
  </r>
  <r>
    <d v="2022-06-29T00:00:00"/>
    <s v="Rayman Raving Rabbids 2"/>
    <x v="0"/>
    <x v="5"/>
    <x v="5"/>
    <n v="0.82"/>
    <n v="0"/>
    <n v="0.2"/>
    <n v="0.2"/>
  </r>
  <r>
    <d v="2022-07-03T00:00:00"/>
    <s v="inFAMOUS 2"/>
    <x v="5"/>
    <x v="8"/>
    <x v="3"/>
    <n v="0.49"/>
    <n v="0.08"/>
    <n v="0.23"/>
    <n v="0.23"/>
  </r>
  <r>
    <d v="2022-07-05T00:00:00"/>
    <s v="Mario Party: Island Tour"/>
    <x v="9"/>
    <x v="5"/>
    <x v="0"/>
    <n v="0.59"/>
    <n v="0.55000000000000004"/>
    <n v="0.11"/>
    <n v="0.11"/>
  </r>
  <r>
    <d v="2022-06-23T00:00:00"/>
    <s v="Gran Turismo Concept 2001 Tokyo"/>
    <x v="6"/>
    <x v="2"/>
    <x v="52"/>
    <n v="1.1000000000000001"/>
    <n v="0.42"/>
    <n v="0.33"/>
    <n v="0.33"/>
  </r>
  <r>
    <d v="2022-06-27T00:00:00"/>
    <s v="NCAA Football 06"/>
    <x v="6"/>
    <x v="0"/>
    <x v="7"/>
    <n v="0.05"/>
    <n v="0"/>
    <n v="0.25"/>
    <n v="0.25"/>
  </r>
  <r>
    <d v="2022-07-01T00:00:00"/>
    <s v="Demon's Souls"/>
    <x v="5"/>
    <x v="3"/>
    <x v="25"/>
    <n v="0.34"/>
    <n v="0.35"/>
    <n v="0.18"/>
    <n v="0.18"/>
  </r>
  <r>
    <d v="2022-06-15T00:00:00"/>
    <s v="Secret of Mana"/>
    <x v="7"/>
    <x v="3"/>
    <x v="9"/>
    <n v="7.0000000000000007E-2"/>
    <n v="1.49"/>
    <n v="0.02"/>
    <n v="0.02"/>
  </r>
  <r>
    <d v="2022-06-17T00:00:00"/>
    <s v="Air Combat"/>
    <x v="12"/>
    <x v="7"/>
    <x v="3"/>
    <n v="0.33"/>
    <n v="0.52"/>
    <n v="0.05"/>
    <n v="0.05"/>
  </r>
  <r>
    <d v="2022-06-18T00:00:00"/>
    <s v="Jet Moto"/>
    <x v="12"/>
    <x v="2"/>
    <x v="3"/>
    <n v="0.4"/>
    <n v="0.03"/>
    <n v="7.0000000000000007E-2"/>
    <n v="7.0000000000000007E-2"/>
  </r>
  <r>
    <d v="2022-06-20T00:00:00"/>
    <s v="Hey You, Pikachu!"/>
    <x v="11"/>
    <x v="7"/>
    <x v="0"/>
    <n v="0.06"/>
    <n v="0.93"/>
    <n v="0"/>
    <n v="0"/>
  </r>
  <r>
    <d v="2022-06-27T00:00:00"/>
    <s v="2 Games in 1: Sonic Advance &amp; ChuChu Rocket!"/>
    <x v="8"/>
    <x v="5"/>
    <x v="28"/>
    <n v="0.49"/>
    <n v="0"/>
    <n v="0.03"/>
    <n v="0.03"/>
  </r>
  <r>
    <d v="2022-06-29T00:00:00"/>
    <s v="The Orange Box"/>
    <x v="4"/>
    <x v="6"/>
    <x v="7"/>
    <n v="0.54"/>
    <n v="0.02"/>
    <n v="0.17"/>
    <n v="0.17"/>
  </r>
  <r>
    <d v="2022-07-04T00:00:00"/>
    <s v="World of Warcraft: Mists of Pandaria"/>
    <x v="14"/>
    <x v="3"/>
    <x v="4"/>
    <n v="0.76"/>
    <n v="0"/>
    <n v="0.23"/>
    <n v="0.23"/>
  </r>
  <r>
    <d v="2022-07-07T00:00:00"/>
    <s v="Just Cause 3"/>
    <x v="10"/>
    <x v="8"/>
    <x v="16"/>
    <n v="1.02"/>
    <n v="7.0000000000000007E-2"/>
    <n v="0.28000000000000003"/>
    <n v="0.28000000000000003"/>
  </r>
  <r>
    <d v="2022-06-16T00:00:00"/>
    <s v="Sonic &amp; Knuckles"/>
    <x v="20"/>
    <x v="1"/>
    <x v="8"/>
    <n v="0.43"/>
    <n v="0.03"/>
    <n v="0.12"/>
    <n v="0.12"/>
  </r>
  <r>
    <d v="2022-06-23T00:00:00"/>
    <s v="Namco Museum"/>
    <x v="6"/>
    <x v="5"/>
    <x v="25"/>
    <n v="7.0000000000000007E-2"/>
    <n v="0"/>
    <n v="0.02"/>
    <n v="0.02"/>
  </r>
  <r>
    <d v="2022-06-23T00:00:00"/>
    <s v="The Sims: Hot Date"/>
    <x v="14"/>
    <x v="7"/>
    <x v="7"/>
    <n v="0"/>
    <n v="0"/>
    <n v="0"/>
    <n v="0"/>
  </r>
  <r>
    <d v="2022-06-29T00:00:00"/>
    <s v="Metroid Prime 3: Corruption"/>
    <x v="0"/>
    <x v="6"/>
    <x v="0"/>
    <n v="0.74"/>
    <n v="7.0000000000000007E-2"/>
    <n v="0.09"/>
    <n v="0.09"/>
  </r>
  <r>
    <d v="2022-07-06T00:00:00"/>
    <s v="Kirby: Triple Deluxe"/>
    <x v="9"/>
    <x v="1"/>
    <x v="0"/>
    <n v="0.34"/>
    <n v="0.79"/>
    <n v="0.09"/>
    <n v="0.09"/>
  </r>
  <r>
    <d v="2022-06-22T00:00:00"/>
    <s v="Crazy Taxi"/>
    <x v="21"/>
    <x v="2"/>
    <x v="8"/>
    <n v="0.51"/>
    <n v="0.12"/>
    <n v="0.08"/>
    <n v="0.08"/>
  </r>
  <r>
    <d v="2022-06-24T00:00:00"/>
    <s v="Virtua Fighter 4"/>
    <x v="6"/>
    <x v="9"/>
    <x v="8"/>
    <n v="0.44"/>
    <n v="0.56000000000000005"/>
    <n v="0.04"/>
    <n v="0.04"/>
  </r>
  <r>
    <d v="2022-06-25T00:00:00"/>
    <s v="DDRMAX2: Dance Dance Revolution"/>
    <x v="6"/>
    <x v="7"/>
    <x v="14"/>
    <n v="0.59"/>
    <n v="0"/>
    <n v="0.18"/>
    <n v="0.18"/>
  </r>
  <r>
    <d v="2022-06-26T00:00:00"/>
    <s v="Sly 2: Band of Thieves"/>
    <x v="6"/>
    <x v="1"/>
    <x v="3"/>
    <n v="0.69"/>
    <n v="0"/>
    <n v="0.23"/>
    <n v="0.23"/>
  </r>
  <r>
    <d v="2022-07-02T00:00:00"/>
    <s v="Dragon Quest VI: Realms of Revelation"/>
    <x v="3"/>
    <x v="3"/>
    <x v="0"/>
    <n v="0.21"/>
    <n v="1.35"/>
    <n v="0.03"/>
    <n v="0.03"/>
  </r>
  <r>
    <d v="2022-07-06T00:00:00"/>
    <s v="The Evil Within"/>
    <x v="10"/>
    <x v="8"/>
    <x v="6"/>
    <n v="0.84"/>
    <n v="0.11"/>
    <n v="0.31"/>
    <n v="0.31"/>
  </r>
  <r>
    <d v="2022-06-21T00:00:00"/>
    <s v="NFL GameDay 2000"/>
    <x v="12"/>
    <x v="0"/>
    <x v="41"/>
    <n v="0.68"/>
    <n v="0"/>
    <n v="0.12"/>
    <n v="0.12"/>
  </r>
  <r>
    <d v="2022-06-24T00:00:00"/>
    <s v="Sonic Advance 2"/>
    <x v="8"/>
    <x v="1"/>
    <x v="8"/>
    <n v="0.59"/>
    <n v="0.21"/>
    <n v="7.0000000000000007E-2"/>
    <n v="7.0000000000000007E-2"/>
  </r>
  <r>
    <d v="2022-06-28T00:00:00"/>
    <s v="Madden NFL 07"/>
    <x v="4"/>
    <x v="0"/>
    <x v="7"/>
    <n v="0"/>
    <n v="0.01"/>
    <n v="0.13"/>
    <n v="0.13"/>
  </r>
  <r>
    <d v="2022-06-30T00:00:00"/>
    <s v="Guitar Hero: World Tour"/>
    <x v="6"/>
    <x v="5"/>
    <x v="4"/>
    <n v="0.03"/>
    <n v="0"/>
    <n v="0.77"/>
    <n v="0.77"/>
  </r>
  <r>
    <d v="2022-07-02T00:00:00"/>
    <s v="NBA 2K11"/>
    <x v="5"/>
    <x v="8"/>
    <x v="2"/>
    <n v="0.21"/>
    <n v="0.03"/>
    <n v="0.16"/>
    <n v="0.16"/>
  </r>
  <r>
    <d v="2022-06-16T00:00:00"/>
    <s v="Disney's The Lion King"/>
    <x v="7"/>
    <x v="1"/>
    <x v="18"/>
    <n v="0.39"/>
    <n v="0.08"/>
    <n v="0.06"/>
    <n v="0.06"/>
  </r>
  <r>
    <d v="2022-07-05T00:00:00"/>
    <s v="Beyond: Two Souls"/>
    <x v="5"/>
    <x v="10"/>
    <x v="3"/>
    <n v="0.88"/>
    <n v="0.06"/>
    <n v="0.34"/>
    <n v="0.34"/>
  </r>
  <r>
    <d v="2022-07-07T00:00:00"/>
    <s v="Call of Duty: Black Ops 3"/>
    <x v="5"/>
    <x v="6"/>
    <x v="4"/>
    <n v="0.96"/>
    <n v="7.0000000000000007E-2"/>
    <n v="0.27"/>
    <n v="0.27"/>
  </r>
  <r>
    <d v="2022-06-23T00:00:00"/>
    <s v="SpongeBob SquarePants: SuperSponge"/>
    <x v="12"/>
    <x v="8"/>
    <x v="28"/>
    <n v="0.57999999999999996"/>
    <n v="0"/>
    <n v="0.08"/>
    <n v="0.08"/>
  </r>
  <r>
    <d v="2022-06-25T00:00:00"/>
    <s v="Midnight Club II"/>
    <x v="6"/>
    <x v="2"/>
    <x v="2"/>
    <n v="0.28999999999999998"/>
    <n v="0"/>
    <n v="0.24"/>
    <n v="0.24"/>
  </r>
  <r>
    <d v="2022-06-26T00:00:00"/>
    <s v="The Getaway: Black Monday"/>
    <x v="6"/>
    <x v="8"/>
    <x v="3"/>
    <n v="1.01"/>
    <n v="0.02"/>
    <n v="0.36"/>
    <n v="0.36"/>
  </r>
  <r>
    <d v="2022-06-28T00:00:00"/>
    <s v="Dragon Quest Monsters: Joker"/>
    <x v="3"/>
    <x v="3"/>
    <x v="16"/>
    <n v="0.03"/>
    <n v="1.49"/>
    <n v="0.03"/>
    <n v="0.03"/>
  </r>
  <r>
    <d v="2022-07-02T00:00:00"/>
    <s v="Just Cause 2"/>
    <x v="5"/>
    <x v="8"/>
    <x v="16"/>
    <n v="0.94"/>
    <n v="0.06"/>
    <n v="0.33"/>
    <n v="0.33"/>
  </r>
  <r>
    <d v="2022-07-03T00:00:00"/>
    <s v="Professor Layton and the Mask of Miracle"/>
    <x v="9"/>
    <x v="4"/>
    <x v="0"/>
    <n v="0.95"/>
    <n v="0.36"/>
    <n v="0.14000000000000001"/>
    <n v="0.14000000000000001"/>
  </r>
  <r>
    <d v="2022-07-04T00:00:00"/>
    <s v="Kinect Star Wars"/>
    <x v="4"/>
    <x v="8"/>
    <x v="1"/>
    <n v="0.56999999999999995"/>
    <n v="0.03"/>
    <n v="0.14000000000000001"/>
    <n v="0.14000000000000001"/>
  </r>
  <r>
    <d v="2022-07-04T00:00:00"/>
    <s v="Dragon's Dogma"/>
    <x v="5"/>
    <x v="3"/>
    <x v="12"/>
    <n v="0.46"/>
    <n v="0.72"/>
    <n v="0.19"/>
    <n v="0.19"/>
  </r>
  <r>
    <d v="2022-06-13T00:00:00"/>
    <s v="Final Fantasy II"/>
    <x v="7"/>
    <x v="3"/>
    <x v="53"/>
    <n v="0.09"/>
    <n v="1.33"/>
    <n v="0.12"/>
    <n v="0.12"/>
  </r>
  <r>
    <d v="2022-06-22T00:00:00"/>
    <s v="Kirby 64: The Crystal Shards"/>
    <x v="11"/>
    <x v="1"/>
    <x v="0"/>
    <n v="0.06"/>
    <n v="1.03"/>
    <n v="0.04"/>
    <n v="0.04"/>
  </r>
  <r>
    <d v="2022-06-23T00:00:00"/>
    <s v="Dead or Alive 3"/>
    <x v="13"/>
    <x v="9"/>
    <x v="1"/>
    <n v="0.28999999999999998"/>
    <n v="0.24"/>
    <n v="0.06"/>
    <n v="0.06"/>
  </r>
  <r>
    <d v="2022-06-27T00:00:00"/>
    <s v="50 Cent: Bulletproof"/>
    <x v="6"/>
    <x v="8"/>
    <x v="23"/>
    <n v="0.76"/>
    <n v="0"/>
    <n v="0.16"/>
    <n v="0.16"/>
  </r>
  <r>
    <d v="2022-06-29T00:00:00"/>
    <s v="High School Musical: Sing It!"/>
    <x v="0"/>
    <x v="5"/>
    <x v="32"/>
    <n v="0.45"/>
    <n v="0"/>
    <n v="0.16"/>
    <n v="0.16"/>
  </r>
  <r>
    <d v="2022-07-01T00:00:00"/>
    <s v="UFC 2009 Undisputed"/>
    <x v="5"/>
    <x v="9"/>
    <x v="28"/>
    <n v="0.45"/>
    <n v="0.01"/>
    <n v="0.24"/>
    <n v="0.24"/>
  </r>
  <r>
    <d v="2022-07-05T00:00:00"/>
    <s v="The Legend of Zelda: The Wind Waker"/>
    <x v="19"/>
    <x v="8"/>
    <x v="0"/>
    <n v="0.56999999999999995"/>
    <n v="0.14000000000000001"/>
    <n v="0.13"/>
    <n v="0.13"/>
  </r>
  <r>
    <d v="2022-07-05T00:00:00"/>
    <s v="Wii Party U"/>
    <x v="19"/>
    <x v="5"/>
    <x v="0"/>
    <n v="0.54"/>
    <n v="0.84"/>
    <n v="0.08"/>
    <n v="0.08"/>
  </r>
  <r>
    <d v="2022-07-05T00:00:00"/>
    <s v="Madden NFL 25"/>
    <x v="5"/>
    <x v="0"/>
    <x v="7"/>
    <n v="0.03"/>
    <n v="0"/>
    <n v="0.15"/>
    <n v="0.15"/>
  </r>
  <r>
    <d v="2022-06-08T00:00:00"/>
    <s v="Kid Icarus"/>
    <x v="1"/>
    <x v="1"/>
    <x v="0"/>
    <n v="0.12"/>
    <n v="1.0900000000000001"/>
    <n v="0.02"/>
    <n v="0.02"/>
  </r>
  <r>
    <d v="2022-06-13T00:00:00"/>
    <s v="Metroid II: Return of Samus"/>
    <x v="2"/>
    <x v="10"/>
    <x v="0"/>
    <n v="0.31"/>
    <n v="0.56000000000000005"/>
    <n v="0.04"/>
    <n v="0.04"/>
  </r>
  <r>
    <d v="2022-06-16T00:00:00"/>
    <s v="Sonic the Hedgehog 3"/>
    <x v="20"/>
    <x v="1"/>
    <x v="8"/>
    <n v="0.47"/>
    <n v="0.2"/>
    <n v="7.0000000000000007E-2"/>
    <n v="7.0000000000000007E-2"/>
  </r>
  <r>
    <d v="2022-06-20T00:00:00"/>
    <s v="WWF Attitude"/>
    <x v="12"/>
    <x v="9"/>
    <x v="30"/>
    <n v="0.42"/>
    <n v="0"/>
    <n v="7.0000000000000007E-2"/>
    <n v="7.0000000000000007E-2"/>
  </r>
  <r>
    <d v="2022-06-23T00:00:00"/>
    <s v="Golden Sun"/>
    <x v="8"/>
    <x v="3"/>
    <x v="0"/>
    <n v="0.38"/>
    <n v="0.4"/>
    <n v="0.06"/>
    <n v="0.06"/>
  </r>
  <r>
    <d v="2022-06-23T00:00:00"/>
    <s v="Star Wars: Starfighter"/>
    <x v="6"/>
    <x v="7"/>
    <x v="4"/>
    <n v="0.87"/>
    <n v="0.02"/>
    <n v="0.26"/>
    <n v="0.26"/>
  </r>
  <r>
    <d v="2022-06-24T00:00:00"/>
    <s v="Tom Clancy's Ghost Recon"/>
    <x v="13"/>
    <x v="6"/>
    <x v="5"/>
    <n v="0.46"/>
    <n v="0"/>
    <n v="7.0000000000000007E-2"/>
    <n v="7.0000000000000007E-2"/>
  </r>
  <r>
    <d v="2022-06-24T00:00:00"/>
    <s v="State of Emergency"/>
    <x v="6"/>
    <x v="8"/>
    <x v="2"/>
    <n v="0.67"/>
    <n v="0"/>
    <n v="0.22"/>
    <n v="0.22"/>
  </r>
  <r>
    <d v="2022-06-26T00:00:00"/>
    <s v="The SpongeBob SquarePants Movie"/>
    <x v="6"/>
    <x v="1"/>
    <x v="28"/>
    <n v="0.54"/>
    <n v="0"/>
    <n v="0.16"/>
    <n v="0.16"/>
  </r>
  <r>
    <d v="2022-06-26T00:00:00"/>
    <s v="Def Jam: Fight for NY"/>
    <x v="6"/>
    <x v="9"/>
    <x v="7"/>
    <n v="0.67"/>
    <n v="0"/>
    <n v="0.22"/>
    <n v="0.22"/>
  </r>
  <r>
    <d v="2022-06-26T00:00:00"/>
    <s v="The Urbz: Sims in the City"/>
    <x v="6"/>
    <x v="7"/>
    <x v="7"/>
    <n v="0.95"/>
    <n v="0"/>
    <n v="0.28999999999999998"/>
    <n v="0.28999999999999998"/>
  </r>
  <r>
    <d v="2022-06-29T00:00:00"/>
    <s v="2 Games in 1 Double Pack: The Incredibles / Finding Nemo: The Continuing Adventures"/>
    <x v="8"/>
    <x v="8"/>
    <x v="28"/>
    <n v="0.47"/>
    <n v="0"/>
    <n v="0.03"/>
    <n v="0.03"/>
  </r>
  <r>
    <d v="2022-06-29T00:00:00"/>
    <s v="FIFA Soccer 08"/>
    <x v="5"/>
    <x v="0"/>
    <x v="7"/>
    <n v="1.07"/>
    <n v="0.02"/>
    <n v="0.32"/>
    <n v="0.32"/>
  </r>
  <r>
    <d v="2022-07-04T00:00:00"/>
    <s v="Hitman: Absolution"/>
    <x v="4"/>
    <x v="8"/>
    <x v="16"/>
    <n v="0.9"/>
    <n v="0.01"/>
    <n v="0.17"/>
    <n v="0.17"/>
  </r>
  <r>
    <d v="2022-07-05T00:00:00"/>
    <s v="BioShock Infinite"/>
    <x v="5"/>
    <x v="6"/>
    <x v="2"/>
    <n v="0.69"/>
    <n v="0.04"/>
    <n v="0.31"/>
    <n v="0.31"/>
  </r>
  <r>
    <d v="2022-07-07T00:00:00"/>
    <s v="Call of Duty: Black Ops 3"/>
    <x v="4"/>
    <x v="6"/>
    <x v="4"/>
    <n v="0.48"/>
    <n v="0"/>
    <n v="0.16"/>
    <n v="0.16"/>
  </r>
  <r>
    <d v="2022-06-13T00:00:00"/>
    <s v="Yoshi"/>
    <x v="1"/>
    <x v="4"/>
    <x v="0"/>
    <n v="0.13"/>
    <n v="0.91"/>
    <n v="0.01"/>
    <n v="0.01"/>
  </r>
  <r>
    <d v="2022-06-15T00:00:00"/>
    <s v="Disney's Aladdin"/>
    <x v="7"/>
    <x v="1"/>
    <x v="12"/>
    <n v="0.34"/>
    <n v="0.21"/>
    <n v="0.27"/>
    <n v="0.27"/>
  </r>
  <r>
    <d v="2022-06-15T00:00:00"/>
    <s v="Kirby's Adventure"/>
    <x v="1"/>
    <x v="1"/>
    <x v="0"/>
    <n v="0.14000000000000001"/>
    <n v="0.8"/>
    <n v="0.02"/>
    <n v="0.02"/>
  </r>
  <r>
    <d v="2022-06-20T00:00:00"/>
    <s v="Madden NFL 2000"/>
    <x v="12"/>
    <x v="0"/>
    <x v="7"/>
    <n v="0.04"/>
    <n v="0"/>
    <n v="0.04"/>
    <n v="0.04"/>
  </r>
  <r>
    <d v="2022-06-23T00:00:00"/>
    <s v="Pro Evolution Soccer"/>
    <x v="6"/>
    <x v="0"/>
    <x v="14"/>
    <n v="0.9"/>
    <n v="0.53"/>
    <n v="0.27"/>
    <n v="0.27"/>
  </r>
  <r>
    <d v="2022-06-26T00:00:00"/>
    <s v="Star Wars: Battlefront"/>
    <x v="13"/>
    <x v="6"/>
    <x v="4"/>
    <n v="0.45"/>
    <n v="0"/>
    <n v="7.0000000000000007E-2"/>
    <n v="7.0000000000000007E-2"/>
  </r>
  <r>
    <d v="2022-06-26T00:00:00"/>
    <s v="2 Games in 1: Disney Princess &amp; The Lion King"/>
    <x v="8"/>
    <x v="5"/>
    <x v="28"/>
    <n v="0.46"/>
    <n v="0"/>
    <n v="0.03"/>
    <n v="0.03"/>
  </r>
  <r>
    <d v="2022-06-29T00:00:00"/>
    <s v="Crackdown"/>
    <x v="4"/>
    <x v="6"/>
    <x v="1"/>
    <n v="0.54"/>
    <n v="0.03"/>
    <n v="0.18"/>
    <n v="0.18"/>
  </r>
  <r>
    <d v="2022-06-30T00:00:00"/>
    <s v="Dance Dance Revolution X"/>
    <x v="6"/>
    <x v="7"/>
    <x v="14"/>
    <n v="0.66"/>
    <n v="0.01"/>
    <n v="0.22"/>
    <n v="0.22"/>
  </r>
  <r>
    <d v="2022-07-01T00:00:00"/>
    <s v="Cooking Mama 3: Shop &amp; Chop"/>
    <x v="3"/>
    <x v="7"/>
    <x v="11"/>
    <n v="0.66"/>
    <n v="0.08"/>
    <n v="0.18"/>
    <n v="0.18"/>
  </r>
  <r>
    <d v="2022-07-05T00:00:00"/>
    <s v="Kingdom Hearts"/>
    <x v="5"/>
    <x v="3"/>
    <x v="16"/>
    <n v="0.37"/>
    <n v="0.25"/>
    <n v="0.24"/>
    <n v="0.24"/>
  </r>
  <r>
    <d v="2022-06-18T00:00:00"/>
    <s v="Cruis'n USA"/>
    <x v="11"/>
    <x v="2"/>
    <x v="0"/>
    <n v="0.04"/>
    <n v="0"/>
    <n v="0.01"/>
    <n v="0.01"/>
  </r>
  <r>
    <d v="2022-06-20T00:00:00"/>
    <s v="Madden NFL 99"/>
    <x v="12"/>
    <x v="0"/>
    <x v="7"/>
    <n v="0.04"/>
    <n v="0"/>
    <n v="0.04"/>
    <n v="0.04"/>
  </r>
  <r>
    <d v="2022-06-21T00:00:00"/>
    <s v="Star Wars Episode I: The Phantom Menace"/>
    <x v="12"/>
    <x v="10"/>
    <x v="17"/>
    <n v="0.89"/>
    <n v="0.04"/>
    <n v="0.1"/>
    <n v="0.1"/>
  </r>
  <r>
    <d v="2022-06-24T00:00:00"/>
    <s v="Xenosaga Episode I: Der Wille zur Macht"/>
    <x v="6"/>
    <x v="3"/>
    <x v="25"/>
    <n v="0.49"/>
    <n v="0.45"/>
    <n v="0.17"/>
    <n v="0.17"/>
  </r>
  <r>
    <d v="2022-07-01T00:00:00"/>
    <s v="The Beatles: Rock Band"/>
    <x v="0"/>
    <x v="5"/>
    <x v="31"/>
    <n v="0.4"/>
    <n v="0"/>
    <n v="0.16"/>
    <n v="0.16"/>
  </r>
  <r>
    <d v="2022-07-02T00:00:00"/>
    <s v="Sonic Colors"/>
    <x v="0"/>
    <x v="1"/>
    <x v="8"/>
    <n v="0.61"/>
    <n v="0.01"/>
    <n v="0.16"/>
    <n v="0.16"/>
  </r>
  <r>
    <d v="2022-07-03T00:00:00"/>
    <s v="Portal 2"/>
    <x v="5"/>
    <x v="6"/>
    <x v="54"/>
    <n v="0.63"/>
    <n v="0.02"/>
    <n v="0.25"/>
    <n v="0.25"/>
  </r>
  <r>
    <d v="2022-07-03T00:00:00"/>
    <s v="Uncharted: Golden Abyss"/>
    <x v="22"/>
    <x v="6"/>
    <x v="3"/>
    <n v="0.75"/>
    <n v="0.13"/>
    <n v="0.27"/>
    <n v="0.27"/>
  </r>
  <r>
    <d v="2022-07-06T00:00:00"/>
    <s v="Diablo III"/>
    <x v="10"/>
    <x v="3"/>
    <x v="4"/>
    <n v="0.88"/>
    <n v="0.06"/>
    <n v="0.3"/>
    <n v="0.3"/>
  </r>
  <r>
    <d v="2022-07-07T00:00:00"/>
    <s v="Forza Motorsport 6"/>
    <x v="17"/>
    <x v="2"/>
    <x v="1"/>
    <n v="0.89"/>
    <n v="0.03"/>
    <n v="0.14000000000000001"/>
    <n v="0.14000000000000001"/>
  </r>
  <r>
    <d v="2022-06-20T00:00:00"/>
    <s v="Twisted Metal III"/>
    <x v="12"/>
    <x v="8"/>
    <x v="41"/>
    <n v="0.2"/>
    <n v="0"/>
    <n v="0.05"/>
    <n v="0.05"/>
  </r>
  <r>
    <d v="2022-06-23T00:00:00"/>
    <s v="SSX Tricky"/>
    <x v="6"/>
    <x v="0"/>
    <x v="7"/>
    <n v="0.66"/>
    <n v="0"/>
    <n v="0.22"/>
    <n v="0.22"/>
  </r>
  <r>
    <d v="2022-06-23T00:00:00"/>
    <s v="Harry Potter and the Sorcerer's Stone"/>
    <x v="2"/>
    <x v="8"/>
    <x v="7"/>
    <n v="0.62"/>
    <n v="0.1"/>
    <n v="7.0000000000000007E-2"/>
    <n v="7.0000000000000007E-2"/>
  </r>
  <r>
    <d v="2022-06-24T00:00:00"/>
    <s v="Crash Bandicoot: The Huge Adventure"/>
    <x v="8"/>
    <x v="1"/>
    <x v="20"/>
    <n v="0.7"/>
    <n v="0"/>
    <n v="0.08"/>
    <n v="0.08"/>
  </r>
  <r>
    <d v="2022-07-04T00:00:00"/>
    <s v="Dishonored"/>
    <x v="4"/>
    <x v="8"/>
    <x v="6"/>
    <n v="0.52"/>
    <n v="0.01"/>
    <n v="0.14000000000000001"/>
    <n v="0.14000000000000001"/>
  </r>
  <r>
    <d v="2022-07-05T00:00:00"/>
    <s v="Disney Infinity"/>
    <x v="0"/>
    <x v="8"/>
    <x v="32"/>
    <n v="0.44"/>
    <n v="0"/>
    <n v="0.14000000000000001"/>
    <n v="0.14000000000000001"/>
  </r>
  <r>
    <d v="2022-07-06T00:00:00"/>
    <s v="Destiny"/>
    <x v="5"/>
    <x v="6"/>
    <x v="4"/>
    <n v="0.66"/>
    <n v="0.12"/>
    <n v="0.27"/>
    <n v="0.27"/>
  </r>
  <r>
    <d v="2022-07-08T00:00:00"/>
    <s v="Overwatch"/>
    <x v="10"/>
    <x v="6"/>
    <x v="4"/>
    <n v="0.68"/>
    <n v="0.14000000000000001"/>
    <n v="0.26"/>
    <n v="0.26"/>
  </r>
  <r>
    <d v="2022-06-25T00:00:00"/>
    <s v="Rockstar Games Double Pack: Grand Theft Auto III &amp; Grand Theft Auto Vice City"/>
    <x v="6"/>
    <x v="8"/>
    <x v="2"/>
    <n v="0.66"/>
    <n v="0"/>
    <n v="0.22"/>
    <n v="0.22"/>
  </r>
  <r>
    <d v="2022-06-25T00:00:00"/>
    <s v="Star Ocean: Till The End of Time"/>
    <x v="6"/>
    <x v="3"/>
    <x v="5"/>
    <n v="0.21"/>
    <n v="0.55000000000000004"/>
    <n v="0.15"/>
    <n v="0.15"/>
  </r>
  <r>
    <d v="2022-06-26T00:00:00"/>
    <s v="Madden NFL 2005"/>
    <x v="13"/>
    <x v="0"/>
    <x v="7"/>
    <n v="0.03"/>
    <n v="0"/>
    <n v="0.08"/>
    <n v="0.08"/>
  </r>
  <r>
    <d v="2022-06-30T00:00:00"/>
    <s v="Call of Duty: World at War Final Fronts"/>
    <x v="6"/>
    <x v="6"/>
    <x v="4"/>
    <n v="0.18"/>
    <n v="0"/>
    <n v="0.94"/>
    <n v="0.94"/>
  </r>
  <r>
    <d v="2022-06-30T00:00:00"/>
    <s v="Imagine: Teacher"/>
    <x v="3"/>
    <x v="7"/>
    <x v="5"/>
    <n v="0.83"/>
    <n v="0"/>
    <n v="0.19"/>
    <n v="0.19"/>
  </r>
  <r>
    <d v="2022-07-03T00:00:00"/>
    <s v="Call of Duty: Modern Warfare 3"/>
    <x v="14"/>
    <x v="6"/>
    <x v="4"/>
    <n v="0.98"/>
    <n v="0"/>
    <n v="0.33"/>
    <n v="0.33"/>
  </r>
  <r>
    <d v="2022-07-07T00:00:00"/>
    <s v="The Order: 1886"/>
    <x v="10"/>
    <x v="6"/>
    <x v="3"/>
    <n v="0.78"/>
    <n v="0.06"/>
    <n v="0.27"/>
    <n v="0.27"/>
  </r>
  <r>
    <d v="2022-07-07T00:00:00"/>
    <s v="The Elder Scrolls Online"/>
    <x v="10"/>
    <x v="3"/>
    <x v="6"/>
    <n v="0.78"/>
    <n v="0"/>
    <n v="0.28000000000000003"/>
    <n v="0.28000000000000003"/>
  </r>
  <r>
    <d v="2022-06-20T00:00:00"/>
    <s v="Toy Story 2: Buzz Lightyear to the Rescue!"/>
    <x v="12"/>
    <x v="1"/>
    <x v="4"/>
    <n v="0.64"/>
    <n v="0"/>
    <n v="0.08"/>
    <n v="0.08"/>
  </r>
  <r>
    <d v="2022-06-23T00:00:00"/>
    <s v="Tetris Worlds"/>
    <x v="8"/>
    <x v="4"/>
    <x v="28"/>
    <n v="0.39"/>
    <n v="0"/>
    <n v="0.06"/>
    <n v="0.06"/>
  </r>
  <r>
    <d v="2022-06-25T00:00:00"/>
    <s v="Need for Speed Underground"/>
    <x v="13"/>
    <x v="2"/>
    <x v="7"/>
    <n v="0.55000000000000004"/>
    <n v="0"/>
    <n v="7.0000000000000007E-2"/>
    <n v="7.0000000000000007E-2"/>
  </r>
  <r>
    <d v="2022-06-26T00:00:00"/>
    <s v="Ace Combat 5: The Unsung War"/>
    <x v="6"/>
    <x v="7"/>
    <x v="15"/>
    <n v="0.34"/>
    <n v="0.32"/>
    <n v="0.18"/>
    <n v="0.18"/>
  </r>
  <r>
    <d v="2022-06-28T00:00:00"/>
    <s v="Kanshuu Nippon Joushikiryoku Kentei Kyoukai: Imasara Hito ni wa Kikenai Otona no Joushikiryoku Training DS"/>
    <x v="3"/>
    <x v="5"/>
    <x v="0"/>
    <n v="0"/>
    <n v="1.71"/>
    <n v="0"/>
    <n v="0"/>
  </r>
  <r>
    <d v="2022-06-29T00:00:00"/>
    <s v="Deal or No Deal"/>
    <x v="3"/>
    <x v="5"/>
    <x v="50"/>
    <n v="0.41"/>
    <n v="0"/>
    <n v="0.15"/>
    <n v="0.15"/>
  </r>
  <r>
    <d v="2022-07-01T00:00:00"/>
    <s v="Game Party 3"/>
    <x v="0"/>
    <x v="4"/>
    <x v="19"/>
    <n v="0.16"/>
    <n v="0"/>
    <n v="0.12"/>
    <n v="0.12"/>
  </r>
  <r>
    <d v="2022-07-02T00:00:00"/>
    <s v="The Sims 3: Late Night Expansion Pack"/>
    <x v="14"/>
    <x v="7"/>
    <x v="7"/>
    <n v="0.87"/>
    <n v="0"/>
    <n v="0.25"/>
    <n v="0.25"/>
  </r>
  <r>
    <d v="2022-06-15T00:00:00"/>
    <s v="Super Puyo Puyo"/>
    <x v="7"/>
    <x v="4"/>
    <x v="55"/>
    <n v="0"/>
    <n v="1.69"/>
    <n v="0.01"/>
    <n v="0.01"/>
  </r>
  <r>
    <d v="2022-06-28T00:00:00"/>
    <s v="NCAA Football 07"/>
    <x v="6"/>
    <x v="0"/>
    <x v="7"/>
    <n v="0.05"/>
    <n v="0"/>
    <n v="0.23"/>
    <n v="0.23"/>
  </r>
  <r>
    <d v="2022-06-29T00:00:00"/>
    <s v="Personal Trainer: Math"/>
    <x v="3"/>
    <x v="4"/>
    <x v="0"/>
    <n v="1.1200000000000001"/>
    <n v="0"/>
    <n v="0.09"/>
    <n v="0.09"/>
  </r>
  <r>
    <d v="2022-06-29T00:00:00"/>
    <s v="Ben 10: Protector of Earth"/>
    <x v="3"/>
    <x v="8"/>
    <x v="56"/>
    <n v="0.83"/>
    <n v="0"/>
    <n v="0.19"/>
    <n v="0.19"/>
  </r>
  <r>
    <d v="2022-06-30T00:00:00"/>
    <s v="We Ski"/>
    <x v="0"/>
    <x v="0"/>
    <x v="25"/>
    <n v="0.42"/>
    <n v="0.14000000000000001"/>
    <n v="0.15"/>
    <n v="0.15"/>
  </r>
  <r>
    <d v="2022-07-01T00:00:00"/>
    <s v="Cabela's Big Game Hunter 2010"/>
    <x v="0"/>
    <x v="0"/>
    <x v="57"/>
    <n v="0"/>
    <n v="0"/>
    <n v="0.12"/>
    <n v="0.12"/>
  </r>
  <r>
    <d v="2022-07-01T00:00:00"/>
    <s v="FIFA Soccer 10"/>
    <x v="6"/>
    <x v="0"/>
    <x v="7"/>
    <n v="0.24"/>
    <n v="0"/>
    <n v="1.23"/>
    <n v="1.23"/>
  </r>
  <r>
    <d v="2022-07-03T00:00:00"/>
    <s v="Kirby's Return to Dreamland"/>
    <x v="0"/>
    <x v="1"/>
    <x v="0"/>
    <n v="0.21"/>
    <n v="0.79"/>
    <n v="0.08"/>
    <n v="0.08"/>
  </r>
  <r>
    <d v="2022-07-06T00:00:00"/>
    <s v="The Crew"/>
    <x v="10"/>
    <x v="2"/>
    <x v="5"/>
    <n v="1.08"/>
    <n v="0.03"/>
    <n v="0.26"/>
    <n v="0.26"/>
  </r>
  <r>
    <d v="2022-06-19T00:00:00"/>
    <s v="WCW vs. nWo: World Tour"/>
    <x v="11"/>
    <x v="9"/>
    <x v="28"/>
    <n v="0.28000000000000003"/>
    <n v="0.03"/>
    <n v="0.02"/>
    <n v="0.02"/>
  </r>
  <r>
    <d v="2022-06-20T00:00:00"/>
    <s v="WCW/NWO Thunder"/>
    <x v="12"/>
    <x v="9"/>
    <x v="28"/>
    <n v="0.48"/>
    <n v="0.04"/>
    <n v="7.0000000000000007E-2"/>
    <n v="7.0000000000000007E-2"/>
  </r>
  <r>
    <d v="2022-06-21T00:00:00"/>
    <s v="Jampack Winter '99"/>
    <x v="12"/>
    <x v="5"/>
    <x v="3"/>
    <n v="0.64"/>
    <n v="0"/>
    <n v="0.11"/>
    <n v="0.11"/>
  </r>
  <r>
    <d v="2022-06-23T00:00:00"/>
    <s v="Harry Potter and the Sorcerer's Stone"/>
    <x v="8"/>
    <x v="8"/>
    <x v="7"/>
    <n v="0.66"/>
    <n v="0.08"/>
    <n v="0.08"/>
    <n v="0.08"/>
  </r>
  <r>
    <d v="2022-06-24T00:00:00"/>
    <s v="Dragon Ball Z: The Legacy of Goku"/>
    <x v="8"/>
    <x v="3"/>
    <x v="51"/>
    <n v="0.12"/>
    <n v="0"/>
    <n v="0.05"/>
    <n v="0.05"/>
  </r>
  <r>
    <d v="2022-06-27T00:00:00"/>
    <s v="SOCOM 3: U.S. Navy SEALs"/>
    <x v="6"/>
    <x v="6"/>
    <x v="3"/>
    <n v="0.34"/>
    <n v="0.04"/>
    <n v="0.1"/>
    <n v="0.1"/>
  </r>
  <r>
    <d v="2022-06-27T00:00:00"/>
    <s v="Resident Evil 4"/>
    <x v="18"/>
    <x v="8"/>
    <x v="12"/>
    <n v="0.42"/>
    <n v="0.22"/>
    <n v="0.06"/>
    <n v="0.06"/>
  </r>
  <r>
    <d v="2022-06-30T00:00:00"/>
    <s v="Saints Row 2"/>
    <x v="5"/>
    <x v="8"/>
    <x v="28"/>
    <n v="0.54"/>
    <n v="0.02"/>
    <n v="0.25"/>
    <n v="0.25"/>
  </r>
  <r>
    <d v="2022-06-30T00:00:00"/>
    <s v="Need For Speed: Undercover"/>
    <x v="4"/>
    <x v="2"/>
    <x v="7"/>
    <n v="0.71"/>
    <n v="0.01"/>
    <n v="0.18"/>
    <n v="0.18"/>
  </r>
  <r>
    <d v="2022-07-01T00:00:00"/>
    <s v="Dragon Age: Origins"/>
    <x v="5"/>
    <x v="3"/>
    <x v="7"/>
    <n v="0.44"/>
    <n v="0.08"/>
    <n v="0.22"/>
    <n v="0.22"/>
  </r>
  <r>
    <d v="2022-07-02T00:00:00"/>
    <s v="Sid Meier's Civilization V"/>
    <x v="14"/>
    <x v="11"/>
    <x v="2"/>
    <n v="0.52"/>
    <n v="0"/>
    <n v="0.19"/>
    <n v="0.19"/>
  </r>
  <r>
    <d v="2022-07-04T00:00:00"/>
    <s v="Call of Duty Black Ops: Declassified"/>
    <x v="22"/>
    <x v="8"/>
    <x v="4"/>
    <n v="0.52"/>
    <n v="7.0000000000000007E-2"/>
    <n v="0.3"/>
    <n v="0.3"/>
  </r>
  <r>
    <d v="2022-07-05T00:00:00"/>
    <s v="Saints Row IV"/>
    <x v="4"/>
    <x v="8"/>
    <x v="40"/>
    <n v="0.53"/>
    <n v="0.01"/>
    <n v="0.14000000000000001"/>
    <n v="0.14000000000000001"/>
  </r>
  <r>
    <d v="2022-07-06T00:00:00"/>
    <s v="NBA 2K15"/>
    <x v="17"/>
    <x v="0"/>
    <x v="2"/>
    <n v="0.18"/>
    <n v="0"/>
    <n v="0.15"/>
    <n v="0.15"/>
  </r>
  <r>
    <d v="2022-07-07T00:00:00"/>
    <s v="FIFA 16"/>
    <x v="4"/>
    <x v="0"/>
    <x v="7"/>
    <n v="1.01"/>
    <n v="0"/>
    <n v="0.13"/>
    <n v="0.13"/>
  </r>
  <r>
    <d v="2022-06-14T00:00:00"/>
    <s v="Yoshi's Cookie"/>
    <x v="2"/>
    <x v="4"/>
    <x v="0"/>
    <n v="0.24"/>
    <n v="0.82"/>
    <n v="0.03"/>
    <n v="0.03"/>
  </r>
  <r>
    <d v="2022-06-19T00:00:00"/>
    <s v="NFL GameDay 98"/>
    <x v="12"/>
    <x v="0"/>
    <x v="3"/>
    <n v="0.06"/>
    <n v="0"/>
    <n v="0.04"/>
    <n v="0.04"/>
  </r>
  <r>
    <d v="2022-06-19T00:00:00"/>
    <s v="Time Crisis"/>
    <x v="12"/>
    <x v="6"/>
    <x v="25"/>
    <n v="0.87"/>
    <n v="0.33"/>
    <n v="0.1"/>
    <n v="0.1"/>
  </r>
  <r>
    <d v="2022-06-24T00:00:00"/>
    <s v="Metroid Fusion"/>
    <x v="8"/>
    <x v="8"/>
    <x v="0"/>
    <n v="0.27"/>
    <n v="0.17"/>
    <n v="0.06"/>
    <n v="0.06"/>
  </r>
  <r>
    <d v="2022-06-25T00:00:00"/>
    <s v="The Sims: Superstar"/>
    <x v="14"/>
    <x v="7"/>
    <x v="7"/>
    <n v="0"/>
    <n v="0"/>
    <n v="0"/>
    <n v="0"/>
  </r>
  <r>
    <d v="2022-06-28T00:00:00"/>
    <s v="World Championship Poker: Featuring Howard Lederer - All In"/>
    <x v="6"/>
    <x v="5"/>
    <x v="58"/>
    <n v="0.64"/>
    <n v="0"/>
    <n v="0.22"/>
    <n v="0.22"/>
  </r>
  <r>
    <d v="2022-06-29T00:00:00"/>
    <s v="Star Wars Battlefront: Renegade Squadron"/>
    <x v="16"/>
    <x v="6"/>
    <x v="17"/>
    <n v="0.47"/>
    <n v="0"/>
    <n v="0.32"/>
    <n v="0.32"/>
  </r>
  <r>
    <d v="2022-06-29T00:00:00"/>
    <s v="MySims"/>
    <x v="0"/>
    <x v="7"/>
    <x v="7"/>
    <n v="0.55000000000000004"/>
    <n v="0.04"/>
    <n v="0.17"/>
    <n v="0.17"/>
  </r>
  <r>
    <d v="2022-06-30T00:00:00"/>
    <s v="Star Wars The Clone Wars: Lightsaber Duels"/>
    <x v="0"/>
    <x v="8"/>
    <x v="17"/>
    <n v="0.3"/>
    <n v="0"/>
    <n v="0.14000000000000001"/>
    <n v="0.14000000000000001"/>
  </r>
  <r>
    <d v="2022-07-04T00:00:00"/>
    <s v="LEGO Batman 2: DC Super Heroes"/>
    <x v="4"/>
    <x v="8"/>
    <x v="19"/>
    <n v="0.64"/>
    <n v="0"/>
    <n v="0.15"/>
    <n v="0.15"/>
  </r>
  <r>
    <d v="2022-06-11T00:00:00"/>
    <s v="Disney's DuckTales"/>
    <x v="1"/>
    <x v="1"/>
    <x v="12"/>
    <n v="0.3"/>
    <n v="0.42"/>
    <n v="0.04"/>
    <n v="0.04"/>
  </r>
  <r>
    <d v="2022-06-22T00:00:00"/>
    <s v="Madden NFL 2001"/>
    <x v="12"/>
    <x v="0"/>
    <x v="7"/>
    <n v="0.05"/>
    <n v="0"/>
    <n v="0.04"/>
    <n v="0.04"/>
  </r>
  <r>
    <d v="2022-06-23T00:00:00"/>
    <s v="Tony Hawk's Pro Skater 3"/>
    <x v="12"/>
    <x v="0"/>
    <x v="4"/>
    <n v="0.49"/>
    <n v="0.02"/>
    <n v="7.0000000000000007E-2"/>
    <n v="7.0000000000000007E-2"/>
  </r>
  <r>
    <d v="2022-06-23T00:00:00"/>
    <s v="Monsters, Inc."/>
    <x v="8"/>
    <x v="10"/>
    <x v="28"/>
    <n v="0.95"/>
    <n v="0.03"/>
    <n v="0.1"/>
    <n v="0.1"/>
  </r>
  <r>
    <d v="2022-06-23T00:00:00"/>
    <s v="Spy Hunter"/>
    <x v="6"/>
    <x v="2"/>
    <x v="38"/>
    <n v="0.32"/>
    <n v="0"/>
    <n v="0.22"/>
    <n v="0.22"/>
  </r>
  <r>
    <d v="2022-06-25T00:00:00"/>
    <s v="SSX 3"/>
    <x v="6"/>
    <x v="0"/>
    <x v="7"/>
    <n v="0.52"/>
    <n v="0"/>
    <n v="0.22"/>
    <n v="0.22"/>
  </r>
  <r>
    <d v="2022-06-25T00:00:00"/>
    <s v="PGR: Project Gotham Racing 2"/>
    <x v="13"/>
    <x v="2"/>
    <x v="1"/>
    <n v="0.59"/>
    <n v="0.04"/>
    <n v="7.0000000000000007E-2"/>
    <n v="7.0000000000000007E-2"/>
  </r>
  <r>
    <d v="2022-06-25T00:00:00"/>
    <s v="NCAA Football 2004"/>
    <x v="6"/>
    <x v="0"/>
    <x v="7"/>
    <n v="0.09"/>
    <n v="0"/>
    <n v="0.23"/>
    <n v="0.23"/>
  </r>
  <r>
    <d v="2022-06-25T00:00:00"/>
    <s v="SpongeBob SquarePants: Battle for Bikini Bottom"/>
    <x v="6"/>
    <x v="1"/>
    <x v="28"/>
    <n v="0.45"/>
    <n v="0"/>
    <n v="0.14000000000000001"/>
    <n v="0.14000000000000001"/>
  </r>
  <r>
    <d v="2022-06-27T00:00:00"/>
    <s v="Star Wars: Battlefront II"/>
    <x v="13"/>
    <x v="6"/>
    <x v="4"/>
    <n v="0.39"/>
    <n v="0"/>
    <n v="0.06"/>
    <n v="0.06"/>
  </r>
  <r>
    <d v="2022-06-28T00:00:00"/>
    <s v="Fight Night Round 3"/>
    <x v="5"/>
    <x v="9"/>
    <x v="7"/>
    <n v="0.59"/>
    <n v="0.01"/>
    <n v="0.26"/>
    <n v="0.26"/>
  </r>
  <r>
    <d v="2022-06-30T00:00:00"/>
    <s v="Shaun White Snowboarding: Road Trip"/>
    <x v="0"/>
    <x v="0"/>
    <x v="5"/>
    <n v="0.56999999999999995"/>
    <n v="0"/>
    <n v="0.17"/>
    <n v="0.17"/>
  </r>
  <r>
    <d v="2022-06-30T00:00:00"/>
    <s v="Big Beach Sports"/>
    <x v="0"/>
    <x v="0"/>
    <x v="28"/>
    <n v="1.02"/>
    <n v="0"/>
    <n v="0.2"/>
    <n v="0.2"/>
  </r>
  <r>
    <d v="2022-07-05T00:00:00"/>
    <s v="Knack"/>
    <x v="10"/>
    <x v="1"/>
    <x v="15"/>
    <n v="0.67"/>
    <n v="0.42"/>
    <n v="0.15"/>
    <n v="0.15"/>
  </r>
  <r>
    <d v="2022-07-05T00:00:00"/>
    <s v="StarCraft II: Heart of the Swarm"/>
    <x v="14"/>
    <x v="11"/>
    <x v="4"/>
    <n v="0.65"/>
    <n v="0"/>
    <n v="0.19"/>
    <n v="0.19"/>
  </r>
  <r>
    <d v="2022-06-14T00:00:00"/>
    <s v="Street Fighter II': Special Champion Edition"/>
    <x v="20"/>
    <x v="9"/>
    <x v="8"/>
    <n v="0.3"/>
    <n v="0.31"/>
    <n v="0.04"/>
    <n v="0.04"/>
  </r>
  <r>
    <d v="2022-06-22T00:00:00"/>
    <s v="SSX"/>
    <x v="6"/>
    <x v="0"/>
    <x v="7"/>
    <n v="0.61"/>
    <n v="0.06"/>
    <n v="0.2"/>
    <n v="0.2"/>
  </r>
  <r>
    <d v="2022-06-24T00:00:00"/>
    <s v="NBA Live 2003"/>
    <x v="6"/>
    <x v="0"/>
    <x v="7"/>
    <n v="0.15"/>
    <n v="0.03"/>
    <n v="0.22"/>
    <n v="0.22"/>
  </r>
  <r>
    <d v="2022-06-26T00:00:00"/>
    <s v="NBA Ballers"/>
    <x v="6"/>
    <x v="0"/>
    <x v="38"/>
    <n v="0.63"/>
    <n v="0"/>
    <n v="0.21"/>
    <n v="0.21"/>
  </r>
  <r>
    <d v="2022-06-27T00:00:00"/>
    <s v="Dragon Ball Z: Budokai Tenkaichi"/>
    <x v="6"/>
    <x v="9"/>
    <x v="10"/>
    <n v="0.12"/>
    <n v="0.54"/>
    <n v="0.04"/>
    <n v="0.04"/>
  </r>
  <r>
    <d v="2022-06-28T00:00:00"/>
    <s v="Need for Speed Carbon"/>
    <x v="4"/>
    <x v="2"/>
    <x v="7"/>
    <n v="0.7"/>
    <n v="0.02"/>
    <n v="0.18"/>
    <n v="0.18"/>
  </r>
  <r>
    <d v="2022-06-29T00:00:00"/>
    <s v="Heavenly Sword"/>
    <x v="5"/>
    <x v="8"/>
    <x v="3"/>
    <n v="0.73"/>
    <n v="0.06"/>
    <n v="0.3"/>
    <n v="0.3"/>
  </r>
  <r>
    <d v="2022-07-04T00:00:00"/>
    <s v="Max Payne 3"/>
    <x v="4"/>
    <x v="6"/>
    <x v="2"/>
    <n v="0.64"/>
    <n v="0.01"/>
    <n v="0.14000000000000001"/>
    <n v="0.14000000000000001"/>
  </r>
  <r>
    <d v="2022-07-07T00:00:00"/>
    <s v="Dying Light"/>
    <x v="10"/>
    <x v="8"/>
    <x v="19"/>
    <n v="0.66"/>
    <n v="0.11"/>
    <n v="0.26"/>
    <n v="0.26"/>
  </r>
  <r>
    <d v="2022-06-03T00:00:00"/>
    <s v="Ms. Pac-Man"/>
    <x v="15"/>
    <x v="4"/>
    <x v="10"/>
    <n v="0.1"/>
    <n v="0"/>
    <n v="0.02"/>
    <n v="0.02"/>
  </r>
  <r>
    <d v="2022-06-13T00:00:00"/>
    <s v="Super Scope 6"/>
    <x v="7"/>
    <x v="6"/>
    <x v="0"/>
    <n v="0.38"/>
    <n v="0.15"/>
    <n v="0.05"/>
    <n v="0.05"/>
  </r>
  <r>
    <d v="2022-06-26T00:00:00"/>
    <s v="Mario Party 6"/>
    <x v="18"/>
    <x v="5"/>
    <x v="0"/>
    <n v="0.11"/>
    <n v="0.6"/>
    <n v="0.05"/>
    <n v="0.05"/>
  </r>
  <r>
    <d v="2022-06-26T00:00:00"/>
    <s v="Dragon Quest V: Tenkuu no Hanayome"/>
    <x v="6"/>
    <x v="3"/>
    <x v="24"/>
    <n v="0"/>
    <n v="1.65"/>
    <n v="0"/>
    <n v="0"/>
  </r>
  <r>
    <d v="2022-06-30T00:00:00"/>
    <s v="Army of Two"/>
    <x v="4"/>
    <x v="6"/>
    <x v="7"/>
    <n v="0.38"/>
    <n v="0.02"/>
    <n v="0.16"/>
    <n v="0.16"/>
  </r>
  <r>
    <d v="2022-07-03T00:00:00"/>
    <s v="Go Vacation"/>
    <x v="0"/>
    <x v="5"/>
    <x v="25"/>
    <n v="0.68"/>
    <n v="0.33"/>
    <n v="0.16"/>
    <n v="0.16"/>
  </r>
  <r>
    <d v="2022-06-04T00:00:00"/>
    <s v="Dig Dug"/>
    <x v="15"/>
    <x v="4"/>
    <x v="10"/>
    <n v="0.1"/>
    <n v="0"/>
    <n v="0.02"/>
    <n v="0.02"/>
  </r>
  <r>
    <d v="2022-06-08T00:00:00"/>
    <s v="Ghosts 'n Goblins"/>
    <x v="1"/>
    <x v="8"/>
    <x v="12"/>
    <n v="0.26"/>
    <n v="0.61"/>
    <n v="0.03"/>
    <n v="0.03"/>
  </r>
  <r>
    <d v="2022-06-21T00:00:00"/>
    <s v="Tom Clancy's Rainbow Six"/>
    <x v="12"/>
    <x v="6"/>
    <x v="59"/>
    <n v="0.63"/>
    <n v="0"/>
    <n v="0.08"/>
    <n v="0.08"/>
  </r>
  <r>
    <d v="2022-06-24T00:00:00"/>
    <s v="Tiger Woods PGA Tour 2003"/>
    <x v="6"/>
    <x v="0"/>
    <x v="7"/>
    <n v="0.63"/>
    <n v="0"/>
    <n v="0.21"/>
    <n v="0.21"/>
  </r>
  <r>
    <d v="2022-06-26T00:00:00"/>
    <s v="Kirby &amp; the Amazing Mirror"/>
    <x v="8"/>
    <x v="1"/>
    <x v="0"/>
    <n v="0.05"/>
    <n v="0.76"/>
    <n v="0.03"/>
    <n v="0.03"/>
  </r>
  <r>
    <d v="2022-06-26T00:00:00"/>
    <s v="Prince of Persia: Warrior Within"/>
    <x v="6"/>
    <x v="8"/>
    <x v="5"/>
    <n v="0.88"/>
    <n v="0"/>
    <n v="0.22"/>
    <n v="0.22"/>
  </r>
  <r>
    <d v="2022-06-27T00:00:00"/>
    <s v="NBA Live 06 (All region sales)"/>
    <x v="6"/>
    <x v="0"/>
    <x v="7"/>
    <n v="0.15"/>
    <n v="0"/>
    <n v="0.05"/>
    <n v="0.05"/>
  </r>
  <r>
    <d v="2022-06-29T00:00:00"/>
    <s v="Dragon Quest IV: Chapters of the Chosen"/>
    <x v="3"/>
    <x v="3"/>
    <x v="16"/>
    <n v="0.02"/>
    <n v="1.27"/>
    <n v="0.03"/>
    <n v="0.03"/>
  </r>
  <r>
    <d v="2022-07-02T00:00:00"/>
    <s v="Kinectimals"/>
    <x v="4"/>
    <x v="7"/>
    <x v="1"/>
    <n v="0.48"/>
    <n v="0"/>
    <n v="0.14000000000000001"/>
    <n v="0.14000000000000001"/>
  </r>
  <r>
    <d v="2022-07-03T00:00:00"/>
    <s v="LEGO Pirates of the Caribbean: The Video Game"/>
    <x v="0"/>
    <x v="8"/>
    <x v="32"/>
    <n v="0.72"/>
    <n v="0"/>
    <n v="0.16"/>
    <n v="0.16"/>
  </r>
  <r>
    <d v="2022-07-07T00:00:00"/>
    <s v="Until Dawn"/>
    <x v="10"/>
    <x v="10"/>
    <x v="15"/>
    <n v="0.89"/>
    <n v="0.05"/>
    <n v="0.25"/>
    <n v="0.25"/>
  </r>
  <r>
    <d v="2022-06-21T00:00:00"/>
    <s v="Ape Escape"/>
    <x v="12"/>
    <x v="1"/>
    <x v="3"/>
    <n v="0.48"/>
    <n v="0.32"/>
    <n v="0.11"/>
    <n v="0.11"/>
  </r>
  <r>
    <d v="2022-06-23T00:00:00"/>
    <s v="Pikmin"/>
    <x v="18"/>
    <x v="11"/>
    <x v="0"/>
    <n v="0.25"/>
    <n v="0.56000000000000005"/>
    <n v="0.04"/>
    <n v="0.04"/>
  </r>
  <r>
    <d v="2022-06-25T00:00:00"/>
    <s v="Tiger Woods PGA Tour 2004"/>
    <x v="6"/>
    <x v="0"/>
    <x v="7"/>
    <n v="0.34"/>
    <n v="0"/>
    <n v="0.1"/>
    <n v="0.1"/>
  </r>
  <r>
    <d v="2022-06-26T00:00:00"/>
    <s v="ESPN NFL 2K5"/>
    <x v="13"/>
    <x v="0"/>
    <x v="8"/>
    <n v="0.02"/>
    <n v="0"/>
    <n v="7.0000000000000007E-2"/>
    <n v="7.0000000000000007E-2"/>
  </r>
  <r>
    <d v="2022-06-28T00:00:00"/>
    <s v="Viva Pinata"/>
    <x v="4"/>
    <x v="7"/>
    <x v="1"/>
    <n v="0.96"/>
    <n v="0.02"/>
    <n v="0.2"/>
    <n v="0.2"/>
  </r>
  <r>
    <d v="2022-07-03T00:00:00"/>
    <s v="Sonic Generations"/>
    <x v="5"/>
    <x v="1"/>
    <x v="8"/>
    <n v="0.73"/>
    <n v="0.02"/>
    <n v="0.28000000000000003"/>
    <n v="0.28000000000000003"/>
  </r>
  <r>
    <d v="2022-07-06T00:00:00"/>
    <s v="NBA 2K15"/>
    <x v="4"/>
    <x v="0"/>
    <x v="2"/>
    <n v="0.14000000000000001"/>
    <n v="0"/>
    <n v="0.15"/>
    <n v="0.15"/>
  </r>
  <r>
    <d v="2022-06-20T00:00:00"/>
    <s v="Sled Storm"/>
    <x v="12"/>
    <x v="2"/>
    <x v="7"/>
    <n v="0.61"/>
    <n v="0"/>
    <n v="0.11"/>
    <n v="0.11"/>
  </r>
  <r>
    <d v="2022-06-25T00:00:00"/>
    <s v="Kirby Air Ride"/>
    <x v="18"/>
    <x v="2"/>
    <x v="0"/>
    <n v="0.11"/>
    <n v="0.45"/>
    <n v="0.04"/>
    <n v="0.04"/>
  </r>
  <r>
    <d v="2022-06-26T00:00:00"/>
    <s v="NCAA Football 2005"/>
    <x v="6"/>
    <x v="0"/>
    <x v="7"/>
    <n v="0.09"/>
    <n v="0"/>
    <n v="0.22"/>
    <n v="0.22"/>
  </r>
  <r>
    <d v="2022-06-27T00:00:00"/>
    <s v="Tony Hawk's American Wasteland (Old all region sales)"/>
    <x v="6"/>
    <x v="0"/>
    <x v="4"/>
    <n v="0.63"/>
    <n v="0.01"/>
    <n v="0.19"/>
    <n v="0.19"/>
  </r>
  <r>
    <d v="2022-06-28T00:00:00"/>
    <s v="Mario Hoops 3 on 3"/>
    <x v="3"/>
    <x v="0"/>
    <x v="0"/>
    <n v="0.04"/>
    <n v="0.49"/>
    <n v="0.1"/>
    <n v="0.1"/>
  </r>
  <r>
    <d v="2022-07-02T00:00:00"/>
    <s v="Just Cause 2"/>
    <x v="4"/>
    <x v="8"/>
    <x v="16"/>
    <n v="0.85"/>
    <n v="0.02"/>
    <n v="0.17"/>
    <n v="0.17"/>
  </r>
  <r>
    <d v="2022-07-03T00:00:00"/>
    <s v="Rage"/>
    <x v="4"/>
    <x v="6"/>
    <x v="6"/>
    <n v="0.61"/>
    <n v="0.03"/>
    <n v="0.15"/>
    <n v="0.15"/>
  </r>
  <r>
    <d v="2022-06-11T00:00:00"/>
    <s v="Baseball"/>
    <x v="2"/>
    <x v="0"/>
    <x v="0"/>
    <n v="0.27"/>
    <n v="0.65"/>
    <n v="0.03"/>
    <n v="0.03"/>
  </r>
  <r>
    <d v="2022-06-20T00:00:00"/>
    <s v="Yu-Gi-Oh! Duel Monsters"/>
    <x v="2"/>
    <x v="11"/>
    <x v="14"/>
    <n v="0"/>
    <n v="1.61"/>
    <n v="0.01"/>
    <n v="0.01"/>
  </r>
  <r>
    <d v="2022-06-26T00:00:00"/>
    <s v="NFL Street 2"/>
    <x v="6"/>
    <x v="0"/>
    <x v="7"/>
    <n v="0.62"/>
    <n v="0"/>
    <n v="0.21"/>
    <n v="0.21"/>
  </r>
  <r>
    <d v="2022-06-27T00:00:00"/>
    <s v="Super Mario Strikers"/>
    <x v="18"/>
    <x v="0"/>
    <x v="0"/>
    <n v="0.38"/>
    <n v="0.2"/>
    <n v="0.04"/>
    <n v="0.04"/>
  </r>
  <r>
    <d v="2022-06-27T00:00:00"/>
    <s v="Buzz! The Music Quiz"/>
    <x v="6"/>
    <x v="5"/>
    <x v="3"/>
    <n v="1.18"/>
    <n v="0"/>
    <n v="0.43"/>
    <n v="0.43"/>
  </r>
  <r>
    <d v="2022-06-28T00:00:00"/>
    <s v="Pokemon Battle Revolution"/>
    <x v="0"/>
    <x v="3"/>
    <x v="0"/>
    <n v="0.38"/>
    <n v="0.3"/>
    <n v="0.13"/>
    <n v="0.13"/>
  </r>
  <r>
    <d v="2022-06-29T00:00:00"/>
    <s v="SpongeBob's Atlantis SquarePantis"/>
    <x v="3"/>
    <x v="8"/>
    <x v="28"/>
    <n v="0"/>
    <n v="0"/>
    <n v="0.11"/>
    <n v="0.11"/>
  </r>
  <r>
    <d v="2022-07-05T00:00:00"/>
    <s v="Gears of War: Judgment"/>
    <x v="4"/>
    <x v="6"/>
    <x v="1"/>
    <n v="0.53"/>
    <n v="0.03"/>
    <n v="0.13"/>
    <n v="0.13"/>
  </r>
  <r>
    <d v="2022-07-06T00:00:00"/>
    <s v="Far Cry 4"/>
    <x v="17"/>
    <x v="6"/>
    <x v="5"/>
    <n v="0.68"/>
    <n v="0.01"/>
    <n v="0.13"/>
    <n v="0.13"/>
  </r>
  <r>
    <d v="2022-06-03T00:00:00"/>
    <s v="River Raid"/>
    <x v="15"/>
    <x v="6"/>
    <x v="4"/>
    <n v="0.09"/>
    <n v="0"/>
    <n v="0.02"/>
    <n v="0.02"/>
  </r>
  <r>
    <d v="2022-06-20T00:00:00"/>
    <s v="F-1 World Grand Prix"/>
    <x v="11"/>
    <x v="2"/>
    <x v="60"/>
    <n v="0.96"/>
    <n v="0.09"/>
    <n v="0.08"/>
    <n v="0.08"/>
  </r>
  <r>
    <d v="2022-06-21T00:00:00"/>
    <s v="Silent Hill"/>
    <x v="12"/>
    <x v="8"/>
    <x v="14"/>
    <n v="0.48"/>
    <n v="0.3"/>
    <n v="0.1"/>
    <n v="0.1"/>
  </r>
  <r>
    <d v="2022-06-25T00:00:00"/>
    <s v="Sonic Heroes"/>
    <x v="18"/>
    <x v="1"/>
    <x v="8"/>
    <n v="0.44"/>
    <n v="0.06"/>
    <n v="0.04"/>
    <n v="0.04"/>
  </r>
  <r>
    <d v="2022-06-27T00:00:00"/>
    <s v="Dollar Dash"/>
    <x v="6"/>
    <x v="8"/>
    <x v="2"/>
    <n v="0.23"/>
    <n v="0"/>
    <n v="7.0000000000000007E-2"/>
    <n v="7.0000000000000007E-2"/>
  </r>
  <r>
    <d v="2022-06-30T00:00:00"/>
    <s v="Dance Dance Revolution: Hottest Party 2"/>
    <x v="0"/>
    <x v="7"/>
    <x v="14"/>
    <n v="0.48"/>
    <n v="0.01"/>
    <n v="0.15"/>
    <n v="0.15"/>
  </r>
  <r>
    <d v="2022-06-30T00:00:00"/>
    <s v="Far Cry 2"/>
    <x v="4"/>
    <x v="8"/>
    <x v="5"/>
    <n v="0.69"/>
    <n v="0.02"/>
    <n v="0.18"/>
    <n v="0.18"/>
  </r>
  <r>
    <d v="2022-06-30T00:00:00"/>
    <s v="Dragon Quest V: Hand of the Heavenly Bride"/>
    <x v="3"/>
    <x v="3"/>
    <x v="16"/>
    <n v="0.02"/>
    <n v="1.36"/>
    <n v="0.02"/>
    <n v="0.02"/>
  </r>
  <r>
    <d v="2022-07-03T00:00:00"/>
    <s v="Moshi Monsters: Moshling Zoo"/>
    <x v="3"/>
    <x v="5"/>
    <x v="4"/>
    <n v="0.99"/>
    <n v="0"/>
    <n v="0.22"/>
    <n v="0.22"/>
  </r>
  <r>
    <d v="2022-07-08T00:00:00"/>
    <s v="No Man's Sky"/>
    <x v="10"/>
    <x v="8"/>
    <x v="61"/>
    <n v="0.74"/>
    <n v="0.02"/>
    <n v="0.26"/>
    <n v="0.26"/>
  </r>
  <r>
    <d v="2022-06-04T00:00:00"/>
    <s v="Mario Bros."/>
    <x v="15"/>
    <x v="1"/>
    <x v="10"/>
    <n v="0.09"/>
    <n v="0"/>
    <n v="0.02"/>
    <n v="0.02"/>
  </r>
  <r>
    <d v="2022-06-18T00:00:00"/>
    <s v="Diablo"/>
    <x v="14"/>
    <x v="3"/>
    <x v="4"/>
    <n v="1.58"/>
    <n v="0"/>
    <n v="0"/>
    <n v="0"/>
  </r>
  <r>
    <d v="2022-06-18T00:00:00"/>
    <s v="Soul Edge"/>
    <x v="12"/>
    <x v="9"/>
    <x v="3"/>
    <n v="0.41"/>
    <n v="0.46"/>
    <n v="0.1"/>
    <n v="0.1"/>
  </r>
  <r>
    <d v="2022-06-21T00:00:00"/>
    <s v="NASCAR 2000"/>
    <x v="12"/>
    <x v="2"/>
    <x v="7"/>
    <n v="0.6"/>
    <n v="0"/>
    <n v="0.1"/>
    <n v="0.1"/>
  </r>
  <r>
    <d v="2022-06-26T00:00:00"/>
    <s v="ESPN NBA 2K5"/>
    <x v="6"/>
    <x v="0"/>
    <x v="62"/>
    <n v="0.12"/>
    <n v="0"/>
    <n v="0.21"/>
    <n v="0.21"/>
  </r>
  <r>
    <d v="2022-06-28T00:00:00"/>
    <s v="The Legend of Zelda: Twilight Princess"/>
    <x v="18"/>
    <x v="8"/>
    <x v="0"/>
    <n v="0.36"/>
    <n v="0.04"/>
    <n v="0.04"/>
    <n v="0.04"/>
  </r>
  <r>
    <d v="2022-06-29T00:00:00"/>
    <s v="Pro Evolution Soccer 2008"/>
    <x v="5"/>
    <x v="0"/>
    <x v="14"/>
    <n v="1.1000000000000001"/>
    <n v="0.32"/>
    <n v="0.13"/>
    <n v="0.13"/>
  </r>
  <r>
    <d v="2022-06-30T00:00:00"/>
    <s v="Devil May Cry 4"/>
    <x v="5"/>
    <x v="8"/>
    <x v="12"/>
    <n v="0.46"/>
    <n v="0.34"/>
    <n v="0.21"/>
    <n v="0.21"/>
  </r>
  <r>
    <d v="2022-06-30T00:00:00"/>
    <s v="SoulCalibur IV"/>
    <x v="4"/>
    <x v="9"/>
    <x v="5"/>
    <n v="0.44"/>
    <n v="7.0000000000000007E-2"/>
    <n v="0.15"/>
    <n v="0.15"/>
  </r>
  <r>
    <d v="2022-07-02T00:00:00"/>
    <s v="LEGO Harry Potter: Years 1-4"/>
    <x v="4"/>
    <x v="8"/>
    <x v="19"/>
    <n v="0.5"/>
    <n v="0"/>
    <n v="0.14000000000000001"/>
    <n v="0.14000000000000001"/>
  </r>
  <r>
    <d v="2022-06-22T00:00:00"/>
    <s v="Jampack Summer 2K"/>
    <x v="12"/>
    <x v="5"/>
    <x v="3"/>
    <n v="0.6"/>
    <n v="0"/>
    <n v="0.1"/>
    <n v="0.1"/>
  </r>
  <r>
    <d v="2022-06-24T00:00:00"/>
    <s v="Spyro 2: Season of Flame"/>
    <x v="8"/>
    <x v="1"/>
    <x v="23"/>
    <n v="0.65"/>
    <n v="0"/>
    <n v="0.08"/>
    <n v="0.08"/>
  </r>
  <r>
    <d v="2022-06-29T00:00:00"/>
    <s v="Hannah Montana: Music Jam"/>
    <x v="3"/>
    <x v="8"/>
    <x v="32"/>
    <n v="0.37"/>
    <n v="0"/>
    <n v="0.15"/>
    <n v="0.15"/>
  </r>
  <r>
    <d v="2022-06-30T00:00:00"/>
    <s v="Carnival Games: Mini Golf"/>
    <x v="0"/>
    <x v="0"/>
    <x v="2"/>
    <n v="0.56000000000000005"/>
    <n v="0"/>
    <n v="0.15"/>
    <n v="0.15"/>
  </r>
  <r>
    <d v="2022-06-30T00:00:00"/>
    <s v="Guitar Hero: On Tour Decades"/>
    <x v="3"/>
    <x v="5"/>
    <x v="4"/>
    <n v="0.57999999999999996"/>
    <n v="0"/>
    <n v="0.16"/>
    <n v="0.16"/>
  </r>
  <r>
    <d v="2022-06-30T00:00:00"/>
    <s v="MySims Kingdom"/>
    <x v="3"/>
    <x v="7"/>
    <x v="7"/>
    <n v="0.6"/>
    <n v="0.01"/>
    <n v="0.17"/>
    <n v="0.17"/>
  </r>
  <r>
    <d v="2022-06-30T00:00:00"/>
    <s v="High School Musical 3: Senior Year"/>
    <x v="3"/>
    <x v="5"/>
    <x v="32"/>
    <n v="0.76"/>
    <n v="0"/>
    <n v="0.17"/>
    <n v="0.17"/>
  </r>
  <r>
    <d v="2022-07-01T00:00:00"/>
    <s v="Guitar Hero 5"/>
    <x v="0"/>
    <x v="5"/>
    <x v="4"/>
    <n v="0.49"/>
    <n v="0"/>
    <n v="0.15"/>
    <n v="0.15"/>
  </r>
  <r>
    <d v="2022-07-01T00:00:00"/>
    <s v="Pokemon Mystery Dungeon: Explorers of Sky"/>
    <x v="3"/>
    <x v="3"/>
    <x v="0"/>
    <n v="0.44"/>
    <n v="0.44"/>
    <n v="0.12"/>
    <n v="0.12"/>
  </r>
  <r>
    <d v="2022-07-04T00:00:00"/>
    <s v="Need for Speed: Most Wanted"/>
    <x v="4"/>
    <x v="2"/>
    <x v="7"/>
    <n v="0.8"/>
    <n v="0.01"/>
    <n v="0.15"/>
    <n v="0.15"/>
  </r>
  <r>
    <d v="2022-07-04T00:00:00"/>
    <s v="Kingdom Hearts 3D: Dream Drop Distance"/>
    <x v="9"/>
    <x v="8"/>
    <x v="16"/>
    <n v="0.26"/>
    <n v="0.34"/>
    <n v="0.09"/>
    <n v="0.09"/>
  </r>
  <r>
    <d v="2022-07-06T00:00:00"/>
    <s v="Wolfenstein: The New Order"/>
    <x v="10"/>
    <x v="6"/>
    <x v="6"/>
    <n v="0.8"/>
    <n v="0.03"/>
    <n v="0.28999999999999998"/>
    <n v="0.28999999999999998"/>
  </r>
  <r>
    <d v="2022-06-23T00:00:00"/>
    <s v="NCAA Football 2002"/>
    <x v="6"/>
    <x v="0"/>
    <x v="7"/>
    <n v="0.6"/>
    <n v="0"/>
    <n v="0.2"/>
    <n v="0.2"/>
  </r>
  <r>
    <d v="2022-06-24T00:00:00"/>
    <s v="Conflict: Desert Storm"/>
    <x v="6"/>
    <x v="6"/>
    <x v="63"/>
    <n v="0.53"/>
    <n v="0"/>
    <n v="0.06"/>
    <n v="0.06"/>
  </r>
  <r>
    <d v="2022-06-27T00:00:00"/>
    <s v="Mario Party 7"/>
    <x v="18"/>
    <x v="5"/>
    <x v="0"/>
    <n v="0.11"/>
    <n v="0.46"/>
    <n v="0.04"/>
    <n v="0.04"/>
  </r>
  <r>
    <d v="2022-07-01T00:00:00"/>
    <s v="Pro Evolution Soccer 2010"/>
    <x v="6"/>
    <x v="0"/>
    <x v="14"/>
    <n v="0.18"/>
    <n v="0.12"/>
    <n v="1.1599999999999999"/>
    <n v="1.1599999999999999"/>
  </r>
  <r>
    <d v="2022-06-10T00:00:00"/>
    <s v="Donkey Kong Classics"/>
    <x v="1"/>
    <x v="1"/>
    <x v="0"/>
    <n v="0.14000000000000001"/>
    <n v="0.81"/>
    <n v="0.02"/>
    <n v="0.02"/>
  </r>
  <r>
    <d v="2022-06-12T00:00:00"/>
    <s v="Final Fight"/>
    <x v="7"/>
    <x v="8"/>
    <x v="12"/>
    <n v="0.17"/>
    <n v="0.69"/>
    <n v="0.03"/>
    <n v="0.03"/>
  </r>
  <r>
    <d v="2022-06-17T00:00:00"/>
    <s v="Twisted Metal"/>
    <x v="12"/>
    <x v="8"/>
    <x v="3"/>
    <n v="0.19"/>
    <n v="0"/>
    <n v="0.05"/>
    <n v="0.05"/>
  </r>
  <r>
    <d v="2022-06-22T00:00:00"/>
    <s v="Smuggler's Run"/>
    <x v="6"/>
    <x v="2"/>
    <x v="2"/>
    <n v="0.6"/>
    <n v="0"/>
    <n v="0.2"/>
    <n v="0.2"/>
  </r>
  <r>
    <d v="2022-06-23T00:00:00"/>
    <s v="Dragon Quest Monsters 2"/>
    <x v="2"/>
    <x v="3"/>
    <x v="24"/>
    <n v="0"/>
    <n v="1.56"/>
    <n v="0"/>
    <n v="0"/>
  </r>
  <r>
    <d v="2022-06-25T00:00:00"/>
    <s v="Pokemon Pinball: Ruby &amp; Sapphire"/>
    <x v="8"/>
    <x v="5"/>
    <x v="0"/>
    <n v="0.38"/>
    <n v="0.44"/>
    <n v="0.05"/>
    <n v="0.05"/>
  </r>
  <r>
    <d v="2022-06-28T00:00:00"/>
    <s v="Fight Night Round 3"/>
    <x v="6"/>
    <x v="9"/>
    <x v="7"/>
    <n v="0.4"/>
    <n v="0"/>
    <n v="0.1"/>
    <n v="0.1"/>
  </r>
  <r>
    <d v="2022-07-04T00:00:00"/>
    <s v="Pro Evolution Soccer 2013"/>
    <x v="5"/>
    <x v="0"/>
    <x v="14"/>
    <n v="0.64"/>
    <n v="0.49"/>
    <n v="0.25"/>
    <n v="0.25"/>
  </r>
  <r>
    <d v="2022-07-05T00:00:00"/>
    <s v="LEGO Marvel Super Heroes"/>
    <x v="10"/>
    <x v="8"/>
    <x v="19"/>
    <n v="0.75"/>
    <n v="0.01"/>
    <n v="0.21"/>
    <n v="0.21"/>
  </r>
  <r>
    <d v="2022-07-08T00:00:00"/>
    <s v="Dark Souls III"/>
    <x v="10"/>
    <x v="3"/>
    <x v="25"/>
    <n v="0.44"/>
    <n v="0.33"/>
    <n v="0.21"/>
    <n v="0.21"/>
  </r>
  <r>
    <d v="2022-06-21T00:00:00"/>
    <s v="Command &amp; Conquer: Tiberian Sun"/>
    <x v="14"/>
    <x v="11"/>
    <x v="64"/>
    <n v="0"/>
    <n v="0"/>
    <n v="0"/>
    <n v="0"/>
  </r>
  <r>
    <d v="2022-06-22T00:00:00"/>
    <s v="007: The World is not Enough"/>
    <x v="11"/>
    <x v="8"/>
    <x v="7"/>
    <n v="0.38"/>
    <n v="0.02"/>
    <n v="0.03"/>
    <n v="0.03"/>
  </r>
  <r>
    <d v="2022-06-23T00:00:00"/>
    <s v="Spider-Man 2: Enter: Electro"/>
    <x v="12"/>
    <x v="8"/>
    <x v="4"/>
    <n v="0.87"/>
    <n v="0.02"/>
    <n v="0.09"/>
    <n v="0.09"/>
  </r>
  <r>
    <d v="2022-06-24T00:00:00"/>
    <s v="Stuntman"/>
    <x v="6"/>
    <x v="2"/>
    <x v="10"/>
    <n v="0.59"/>
    <n v="0"/>
    <n v="0.2"/>
    <n v="0.2"/>
  </r>
  <r>
    <d v="2022-06-25T00:00:00"/>
    <s v="Tom Clancy's Rainbow Six 3"/>
    <x v="13"/>
    <x v="6"/>
    <x v="5"/>
    <n v="0.56999999999999995"/>
    <n v="0"/>
    <n v="7.0000000000000007E-2"/>
    <n v="7.0000000000000007E-2"/>
  </r>
  <r>
    <d v="2022-06-30T00:00:00"/>
    <s v="Active Life: Outdoor Challenge"/>
    <x v="0"/>
    <x v="0"/>
    <x v="10"/>
    <n v="0.44"/>
    <n v="0.19"/>
    <n v="0.14000000000000001"/>
    <n v="0.14000000000000001"/>
  </r>
  <r>
    <d v="2022-07-02T00:00:00"/>
    <s v="Mafia II"/>
    <x v="4"/>
    <x v="8"/>
    <x v="2"/>
    <n v="0.56000000000000005"/>
    <n v="0"/>
    <n v="0.15"/>
    <n v="0.15"/>
  </r>
  <r>
    <d v="2022-07-02T00:00:00"/>
    <s v="BioShock 2"/>
    <x v="5"/>
    <x v="6"/>
    <x v="2"/>
    <n v="0.47"/>
    <n v="0.02"/>
    <n v="0.22"/>
    <n v="0.22"/>
  </r>
  <r>
    <d v="2022-07-02T00:00:00"/>
    <s v="Star Wars: The Force Unleashed II"/>
    <x v="5"/>
    <x v="8"/>
    <x v="17"/>
    <n v="0.53"/>
    <n v="0"/>
    <n v="0.22"/>
    <n v="0.22"/>
  </r>
  <r>
    <d v="2022-07-03T00:00:00"/>
    <s v="Ni no Kuni: Wrath of the White Witch"/>
    <x v="5"/>
    <x v="3"/>
    <x v="25"/>
    <n v="0.51"/>
    <n v="0.21"/>
    <n v="0.23"/>
    <n v="0.23"/>
  </r>
  <r>
    <d v="2022-07-03T00:00:00"/>
    <s v="LEGO Battles: Ninjago"/>
    <x v="3"/>
    <x v="11"/>
    <x v="19"/>
    <n v="0.36"/>
    <n v="0"/>
    <n v="0.12"/>
    <n v="0.12"/>
  </r>
  <r>
    <d v="2022-07-04T00:00:00"/>
    <s v="Dishonored"/>
    <x v="5"/>
    <x v="8"/>
    <x v="6"/>
    <n v="0.54"/>
    <n v="0.04"/>
    <n v="0.25"/>
    <n v="0.25"/>
  </r>
  <r>
    <d v="2022-07-06T00:00:00"/>
    <s v="Watch Dogs"/>
    <x v="17"/>
    <x v="8"/>
    <x v="5"/>
    <n v="0.53"/>
    <n v="0"/>
    <n v="0.13"/>
    <n v="0.13"/>
  </r>
  <r>
    <d v="2022-07-07T00:00:00"/>
    <s v="Mario Party 10"/>
    <x v="19"/>
    <x v="5"/>
    <x v="0"/>
    <n v="0.5"/>
    <n v="0.24"/>
    <n v="0.11"/>
    <n v="0.11"/>
  </r>
  <r>
    <d v="2022-06-18T00:00:00"/>
    <s v="Die Hard Trilogy"/>
    <x v="12"/>
    <x v="6"/>
    <x v="29"/>
    <n v="0.57999999999999996"/>
    <n v="0"/>
    <n v="0.1"/>
    <n v="0.1"/>
  </r>
  <r>
    <d v="2022-06-22T00:00:00"/>
    <s v="Dark Cloud"/>
    <x v="6"/>
    <x v="3"/>
    <x v="3"/>
    <n v="0.44"/>
    <n v="0.08"/>
    <n v="0.19"/>
    <n v="0.19"/>
  </r>
  <r>
    <d v="2022-06-25T00:00:00"/>
    <s v="Warcraft III: The Frozen Throne"/>
    <x v="14"/>
    <x v="11"/>
    <x v="4"/>
    <n v="0.87"/>
    <n v="0"/>
    <n v="0.09"/>
    <n v="0.09"/>
  </r>
  <r>
    <d v="2022-06-27T00:00:00"/>
    <s v="MVP Baseball 2005"/>
    <x v="6"/>
    <x v="0"/>
    <x v="7"/>
    <n v="7.0000000000000007E-2"/>
    <n v="0"/>
    <n v="0.21"/>
    <n v="0.21"/>
  </r>
  <r>
    <d v="2022-06-28T00:00:00"/>
    <s v="Tom Clancy's Ghost Recon Advanced Warfighter"/>
    <x v="4"/>
    <x v="6"/>
    <x v="5"/>
    <n v="0.02"/>
    <n v="0.02"/>
    <n v="0.1"/>
    <n v="0.1"/>
  </r>
  <r>
    <d v="2022-06-29T00:00:00"/>
    <s v="Resident Evil: The Umbrella Chronicles"/>
    <x v="0"/>
    <x v="8"/>
    <x v="12"/>
    <n v="0.43"/>
    <n v="0.28999999999999998"/>
    <n v="0.14000000000000001"/>
    <n v="0.14000000000000001"/>
  </r>
  <r>
    <d v="2022-06-30T00:00:00"/>
    <s v="Disney Fairies: Tinker Bell"/>
    <x v="3"/>
    <x v="10"/>
    <x v="32"/>
    <n v="0.52"/>
    <n v="0.01"/>
    <n v="0.15"/>
    <n v="0.15"/>
  </r>
  <r>
    <d v="2022-07-05T00:00:00"/>
    <s v="Dead Rising 3"/>
    <x v="17"/>
    <x v="8"/>
    <x v="1"/>
    <n v="0.35"/>
    <n v="0.01"/>
    <n v="0.12"/>
    <n v="0.12"/>
  </r>
  <r>
    <d v="2022-07-07T00:00:00"/>
    <s v="Fire Emblem Fates"/>
    <x v="9"/>
    <x v="3"/>
    <x v="0"/>
    <n v="0.22"/>
    <n v="0.52"/>
    <n v="0.1"/>
    <n v="0.1"/>
  </r>
  <r>
    <d v="2022-06-16T00:00:00"/>
    <s v="Mortal Kombat 3"/>
    <x v="7"/>
    <x v="9"/>
    <x v="30"/>
    <n v="0.28999999999999998"/>
    <n v="0"/>
    <n v="0.05"/>
    <n v="0.05"/>
  </r>
  <r>
    <d v="2022-06-19T00:00:00"/>
    <s v="Tiger Woods 99 PGA Tour Golf"/>
    <x v="12"/>
    <x v="0"/>
    <x v="7"/>
    <n v="0.57999999999999996"/>
    <n v="0"/>
    <n v="0.1"/>
    <n v="0.1"/>
  </r>
  <r>
    <d v="2022-06-20T00:00:00"/>
    <s v="NFL GameDay 99"/>
    <x v="12"/>
    <x v="0"/>
    <x v="41"/>
    <n v="0.05"/>
    <n v="0"/>
    <n v="0.04"/>
    <n v="0.04"/>
  </r>
  <r>
    <d v="2022-06-25T00:00:00"/>
    <s v="Mario Golf: Toadstool Tour"/>
    <x v="18"/>
    <x v="0"/>
    <x v="0"/>
    <n v="0.15"/>
    <n v="0.25"/>
    <n v="0.04"/>
    <n v="0.04"/>
  </r>
  <r>
    <d v="2022-06-29T00:00:00"/>
    <s v="The Simpsons Game"/>
    <x v="3"/>
    <x v="8"/>
    <x v="7"/>
    <n v="0.79"/>
    <n v="0"/>
    <n v="0.17"/>
    <n v="0.17"/>
  </r>
  <r>
    <d v="2022-06-30T00:00:00"/>
    <s v="MySims Kingdom"/>
    <x v="0"/>
    <x v="7"/>
    <x v="7"/>
    <n v="0.65"/>
    <n v="0.01"/>
    <n v="0.17"/>
    <n v="0.17"/>
  </r>
  <r>
    <d v="2022-07-01T00:00:00"/>
    <s v="Fight Night Round 4"/>
    <x v="5"/>
    <x v="9"/>
    <x v="7"/>
    <n v="0.41"/>
    <n v="0"/>
    <n v="0.21"/>
    <n v="0.21"/>
  </r>
  <r>
    <d v="2022-07-01T00:00:00"/>
    <s v="Call of Duty: Modern Warfare: Reflex Edition"/>
    <x v="0"/>
    <x v="6"/>
    <x v="4"/>
    <n v="0.43"/>
    <n v="0"/>
    <n v="0.14000000000000001"/>
    <n v="0.14000000000000001"/>
  </r>
  <r>
    <d v="2022-07-04T00:00:00"/>
    <s v="Call of Duty: Black Ops II"/>
    <x v="14"/>
    <x v="6"/>
    <x v="4"/>
    <n v="0.69"/>
    <n v="0"/>
    <n v="0.21"/>
    <n v="0.21"/>
  </r>
  <r>
    <d v="2022-07-08T00:00:00"/>
    <s v="FIFA 17"/>
    <x v="17"/>
    <x v="0"/>
    <x v="7"/>
    <n v="1.26"/>
    <n v="0"/>
    <n v="0.1"/>
    <n v="0.1"/>
  </r>
  <r>
    <d v="2022-06-06T00:00:00"/>
    <s v="F1 Race"/>
    <x v="1"/>
    <x v="2"/>
    <x v="0"/>
    <n v="0"/>
    <n v="1.52"/>
    <n v="0"/>
    <n v="0"/>
  </r>
  <r>
    <d v="2022-06-06T00:00:00"/>
    <s v="Xevious"/>
    <x v="1"/>
    <x v="6"/>
    <x v="25"/>
    <n v="0.06"/>
    <n v="1.27"/>
    <n v="0.01"/>
    <n v="0.01"/>
  </r>
  <r>
    <d v="2022-06-18T00:00:00"/>
    <s v="NASCAR 98"/>
    <x v="12"/>
    <x v="2"/>
    <x v="7"/>
    <n v="0.05"/>
    <n v="0"/>
    <n v="0.04"/>
    <n v="0.04"/>
  </r>
  <r>
    <d v="2022-06-19T00:00:00"/>
    <s v="Knockout Kings"/>
    <x v="12"/>
    <x v="9"/>
    <x v="7"/>
    <n v="0.39"/>
    <n v="0"/>
    <n v="0.06"/>
    <n v="0.06"/>
  </r>
  <r>
    <d v="2022-06-20T00:00:00"/>
    <s v="NASCAR 99"/>
    <x v="12"/>
    <x v="2"/>
    <x v="7"/>
    <n v="0.04"/>
    <n v="0"/>
    <n v="0.04"/>
    <n v="0.04"/>
  </r>
  <r>
    <d v="2022-06-20T00:00:00"/>
    <s v="NBA Live 2000"/>
    <x v="12"/>
    <x v="0"/>
    <x v="7"/>
    <n v="0.05"/>
    <n v="0"/>
    <n v="0.03"/>
    <n v="0.03"/>
  </r>
  <r>
    <d v="2022-06-24T00:00:00"/>
    <s v="The Simpsons Skateboarding"/>
    <x v="6"/>
    <x v="0"/>
    <x v="7"/>
    <n v="0.9"/>
    <n v="0"/>
    <n v="0.27"/>
    <n v="0.27"/>
  </r>
  <r>
    <d v="2022-06-24T00:00:00"/>
    <s v="Super Monkey Ball 2"/>
    <x v="18"/>
    <x v="4"/>
    <x v="10"/>
    <n v="0.31"/>
    <n v="0.06"/>
    <n v="0.04"/>
    <n v="0.04"/>
  </r>
  <r>
    <d v="2022-06-28T00:00:00"/>
    <s v="Call of Duty 3"/>
    <x v="5"/>
    <x v="6"/>
    <x v="4"/>
    <n v="0.63"/>
    <n v="0.03"/>
    <n v="0.26"/>
    <n v="0.26"/>
  </r>
  <r>
    <d v="2022-06-29T00:00:00"/>
    <s v="Sonic Rivals 2"/>
    <x v="16"/>
    <x v="2"/>
    <x v="8"/>
    <n v="0.69"/>
    <n v="0"/>
    <n v="0.39"/>
    <n v="0.39"/>
  </r>
  <r>
    <d v="2022-07-02T00:00:00"/>
    <s v="Mafia II"/>
    <x v="5"/>
    <x v="8"/>
    <x v="2"/>
    <n v="0.72"/>
    <n v="0.04"/>
    <n v="0.26"/>
    <n v="0.26"/>
  </r>
  <r>
    <d v="2022-07-03T00:00:00"/>
    <s v="Dead Space 2"/>
    <x v="4"/>
    <x v="6"/>
    <x v="7"/>
    <n v="0.45"/>
    <n v="0"/>
    <n v="0.13"/>
    <n v="0.13"/>
  </r>
  <r>
    <d v="2022-07-06T00:00:00"/>
    <s v="Donkey Kong Country: Tropical Freeze"/>
    <x v="19"/>
    <x v="1"/>
    <x v="0"/>
    <n v="0.52"/>
    <n v="0.15"/>
    <n v="0.12"/>
    <n v="0.12"/>
  </r>
  <r>
    <d v="2022-06-10T00:00:00"/>
    <s v="Mega Man 2"/>
    <x v="1"/>
    <x v="8"/>
    <x v="12"/>
    <n v="0.15"/>
    <n v="0.42"/>
    <n v="0.01"/>
    <n v="0.01"/>
  </r>
  <r>
    <d v="2022-06-19T00:00:00"/>
    <s v="NBA Live 98"/>
    <x v="12"/>
    <x v="0"/>
    <x v="7"/>
    <n v="0.06"/>
    <n v="0"/>
    <n v="0.04"/>
    <n v="0.04"/>
  </r>
  <r>
    <d v="2022-06-19T00:00:00"/>
    <s v="Monopoly"/>
    <x v="12"/>
    <x v="5"/>
    <x v="27"/>
    <n v="0.27"/>
    <n v="0"/>
    <n v="0.05"/>
    <n v="0.05"/>
  </r>
  <r>
    <d v="2022-06-23T00:00:00"/>
    <s v="Simpsons Wrestling"/>
    <x v="12"/>
    <x v="9"/>
    <x v="7"/>
    <n v="1.1599999999999999"/>
    <n v="0"/>
    <n v="0.11"/>
    <n v="0.11"/>
  </r>
  <r>
    <d v="2022-06-24T00:00:00"/>
    <s v="Pac-Man World 2"/>
    <x v="6"/>
    <x v="8"/>
    <x v="25"/>
    <n v="0.05"/>
    <n v="0"/>
    <n v="0.21"/>
    <n v="0.21"/>
  </r>
  <r>
    <d v="2022-06-29T00:00:00"/>
    <s v="The Simpsons Game"/>
    <x v="6"/>
    <x v="8"/>
    <x v="7"/>
    <n v="0.03"/>
    <n v="0"/>
    <n v="1.1299999999999999"/>
    <n v="1.1299999999999999"/>
  </r>
  <r>
    <d v="2022-07-02T00:00:00"/>
    <s v="Sonic &amp; Sega All-Stars Racing"/>
    <x v="0"/>
    <x v="2"/>
    <x v="8"/>
    <n v="0.71"/>
    <n v="0"/>
    <n v="0.15"/>
    <n v="0.15"/>
  </r>
  <r>
    <d v="2022-07-03T00:00:00"/>
    <s v="LEGO Star Wars III: The Clone Wars"/>
    <x v="4"/>
    <x v="8"/>
    <x v="17"/>
    <n v="0.54"/>
    <n v="0"/>
    <n v="0.13"/>
    <n v="0.13"/>
  </r>
  <r>
    <d v="2022-07-03T00:00:00"/>
    <s v="Football Manager 2012"/>
    <x v="14"/>
    <x v="0"/>
    <x v="8"/>
    <n v="1.1599999999999999"/>
    <n v="0"/>
    <n v="0.34"/>
    <n v="0.34"/>
  </r>
  <r>
    <d v="2022-07-05T00:00:00"/>
    <s v="Puzzle &amp; Dragons"/>
    <x v="9"/>
    <x v="3"/>
    <x v="65"/>
    <n v="0"/>
    <n v="1.51"/>
    <n v="0"/>
    <n v="0"/>
  </r>
  <r>
    <d v="2022-07-06T00:00:00"/>
    <s v="Madden NFL 15"/>
    <x v="17"/>
    <x v="0"/>
    <x v="7"/>
    <n v="0.09"/>
    <n v="0"/>
    <n v="0.12"/>
    <n v="0.12"/>
  </r>
  <r>
    <d v="2022-06-07T00:00:00"/>
    <s v="Ice Climber"/>
    <x v="1"/>
    <x v="1"/>
    <x v="0"/>
    <n v="0.1"/>
    <n v="0.92"/>
    <n v="0.02"/>
    <n v="0.02"/>
  </r>
  <r>
    <d v="2022-06-08T00:00:00"/>
    <s v="Ninja Hattori Kun: Ninja wa Shuugyou Degogiru no Maki"/>
    <x v="1"/>
    <x v="1"/>
    <x v="66"/>
    <n v="0"/>
    <n v="1.5"/>
    <n v="0"/>
    <n v="0"/>
  </r>
  <r>
    <d v="2022-06-15T00:00:00"/>
    <s v="Sonic CD"/>
    <x v="24"/>
    <x v="1"/>
    <x v="8"/>
    <n v="0.36"/>
    <n v="0.09"/>
    <n v="0.05"/>
    <n v="0.05"/>
  </r>
  <r>
    <d v="2022-06-20T00:00:00"/>
    <s v="NFL Blitz"/>
    <x v="12"/>
    <x v="0"/>
    <x v="38"/>
    <n v="0.05"/>
    <n v="0"/>
    <n v="0.04"/>
    <n v="0.04"/>
  </r>
  <r>
    <d v="2022-06-20T00:00:00"/>
    <s v="Pac-Man World"/>
    <x v="12"/>
    <x v="8"/>
    <x v="25"/>
    <n v="0.14000000000000001"/>
    <n v="0.1"/>
    <n v="0.04"/>
    <n v="0.04"/>
  </r>
  <r>
    <d v="2022-06-22T00:00:00"/>
    <s v="Tokyo Xtreme Racer Zero"/>
    <x v="6"/>
    <x v="2"/>
    <x v="67"/>
    <n v="0.52"/>
    <n v="0.15"/>
    <n v="0.17"/>
    <n v="0.17"/>
  </r>
  <r>
    <d v="2022-06-22T00:00:00"/>
    <s v="Madden NFL 2001"/>
    <x v="6"/>
    <x v="0"/>
    <x v="7"/>
    <n v="7.0000000000000007E-2"/>
    <n v="0.05"/>
    <n v="0.2"/>
    <n v="0.2"/>
  </r>
  <r>
    <d v="2022-06-22T00:00:00"/>
    <s v="WWF No Mercy"/>
    <x v="11"/>
    <x v="9"/>
    <x v="28"/>
    <n v="0.27"/>
    <n v="0.02"/>
    <n v="0.02"/>
    <n v="0.02"/>
  </r>
  <r>
    <d v="2022-06-24T00:00:00"/>
    <s v="Red Faction II"/>
    <x v="6"/>
    <x v="6"/>
    <x v="28"/>
    <n v="0.78"/>
    <n v="0"/>
    <n v="0.23"/>
    <n v="0.23"/>
  </r>
  <r>
    <d v="2022-06-25T00:00:00"/>
    <s v="SoulCalibur II"/>
    <x v="18"/>
    <x v="9"/>
    <x v="25"/>
    <n v="0.32"/>
    <n v="0.11"/>
    <n v="0.08"/>
    <n v="0.08"/>
  </r>
  <r>
    <d v="2022-06-30T00:00:00"/>
    <s v="Rock Band 2"/>
    <x v="5"/>
    <x v="5"/>
    <x v="31"/>
    <n v="0.2"/>
    <n v="0"/>
    <n v="0.16"/>
    <n v="0.16"/>
  </r>
  <r>
    <d v="2022-07-02T00:00:00"/>
    <s v="Final Fantasy XIV: A Realm Reborn"/>
    <x v="14"/>
    <x v="3"/>
    <x v="16"/>
    <n v="0.48"/>
    <n v="0"/>
    <n v="0.17"/>
    <n v="0.17"/>
  </r>
  <r>
    <d v="2022-07-02T00:00:00"/>
    <s v="Super Scribblenauts"/>
    <x v="3"/>
    <x v="4"/>
    <x v="19"/>
    <n v="0.31"/>
    <n v="0"/>
    <n v="0.11"/>
    <n v="0.11"/>
  </r>
  <r>
    <d v="2022-07-02T00:00:00"/>
    <s v="Dead Rising 2"/>
    <x v="4"/>
    <x v="8"/>
    <x v="12"/>
    <n v="0.53"/>
    <n v="0.09"/>
    <n v="0.12"/>
    <n v="0.12"/>
  </r>
  <r>
    <d v="2022-07-03T00:00:00"/>
    <s v="Resistance 3"/>
    <x v="5"/>
    <x v="6"/>
    <x v="3"/>
    <n v="0.57999999999999996"/>
    <n v="0.05"/>
    <n v="0.23"/>
    <n v="0.23"/>
  </r>
  <r>
    <d v="2022-06-22T00:00:00"/>
    <s v="Banjo-Tooie"/>
    <x v="11"/>
    <x v="1"/>
    <x v="0"/>
    <n v="0.36"/>
    <n v="0.25"/>
    <n v="0.06"/>
    <n v="0.06"/>
  </r>
  <r>
    <d v="2022-06-24T00:00:00"/>
    <s v="Medal of Honor: Frontline"/>
    <x v="13"/>
    <x v="6"/>
    <x v="7"/>
    <n v="0.43"/>
    <n v="0"/>
    <n v="0.06"/>
    <n v="0.06"/>
  </r>
  <r>
    <d v="2022-06-25T00:00:00"/>
    <s v="Final Fantasy: Crystal Chronicles"/>
    <x v="18"/>
    <x v="3"/>
    <x v="0"/>
    <n v="0.38"/>
    <n v="0.36"/>
    <n v="0.04"/>
    <n v="0.04"/>
  </r>
  <r>
    <d v="2022-06-28T00:00:00"/>
    <s v="Buzz! The BIG Quiz"/>
    <x v="6"/>
    <x v="5"/>
    <x v="3"/>
    <n v="1.1000000000000001"/>
    <n v="0"/>
    <n v="0.39"/>
    <n v="0.39"/>
  </r>
  <r>
    <d v="2022-06-30T00:00:00"/>
    <s v="Madden NFL 09"/>
    <x v="6"/>
    <x v="0"/>
    <x v="7"/>
    <n v="0"/>
    <n v="0"/>
    <n v="0.27"/>
    <n v="0.27"/>
  </r>
  <r>
    <d v="2022-06-30T00:00:00"/>
    <s v="Drawn To Life: SpongeBob SquarePants Edition"/>
    <x v="3"/>
    <x v="10"/>
    <x v="28"/>
    <n v="0.36"/>
    <n v="0"/>
    <n v="0.13"/>
    <n v="0.13"/>
  </r>
  <r>
    <d v="2022-06-30T00:00:00"/>
    <s v="007: Quantum of Solace"/>
    <x v="4"/>
    <x v="8"/>
    <x v="4"/>
    <n v="0.52"/>
    <n v="0.01"/>
    <n v="0.14000000000000001"/>
    <n v="0.14000000000000001"/>
  </r>
  <r>
    <d v="2022-07-01T00:00:00"/>
    <s v="Disney Sing It: Pop Hits"/>
    <x v="0"/>
    <x v="5"/>
    <x v="32"/>
    <n v="0.28000000000000003"/>
    <n v="0"/>
    <n v="0.13"/>
    <n v="0.13"/>
  </r>
  <r>
    <d v="2022-07-02T00:00:00"/>
    <s v="The Sims 3"/>
    <x v="0"/>
    <x v="7"/>
    <x v="7"/>
    <n v="0.73"/>
    <n v="0"/>
    <n v="0.15"/>
    <n v="0.15"/>
  </r>
  <r>
    <d v="2022-06-12T00:00:00"/>
    <s v="Nintendo World Cup"/>
    <x v="1"/>
    <x v="0"/>
    <x v="0"/>
    <n v="0.5"/>
    <n v="0.65"/>
    <n v="0.05"/>
    <n v="0.05"/>
  </r>
  <r>
    <d v="2022-06-19T00:00:00"/>
    <s v="Wario Land II"/>
    <x v="2"/>
    <x v="1"/>
    <x v="0"/>
    <n v="0.35"/>
    <n v="0.39"/>
    <n v="0.04"/>
    <n v="0.04"/>
  </r>
  <r>
    <d v="2022-06-21T00:00:00"/>
    <s v="WWF WrestleMania 2000"/>
    <x v="11"/>
    <x v="9"/>
    <x v="28"/>
    <n v="0.25"/>
    <n v="0.02"/>
    <n v="0.02"/>
    <n v="0.02"/>
  </r>
  <r>
    <d v="2022-06-26T00:00:00"/>
    <s v="Fight Night 2004"/>
    <x v="6"/>
    <x v="9"/>
    <x v="7"/>
    <n v="0.2"/>
    <n v="0"/>
    <n v="0.2"/>
    <n v="0.2"/>
  </r>
  <r>
    <d v="2022-06-26T00:00:00"/>
    <s v="Tom Clancy's Splinter Cell: Pandora Tomorrow"/>
    <x v="13"/>
    <x v="8"/>
    <x v="5"/>
    <n v="0.59"/>
    <n v="0"/>
    <n v="7.0000000000000007E-2"/>
    <n v="7.0000000000000007E-2"/>
  </r>
  <r>
    <d v="2022-06-27T00:00:00"/>
    <s v="Major League Baseball 2K5"/>
    <x v="6"/>
    <x v="0"/>
    <x v="2"/>
    <n v="0.56000000000000005"/>
    <n v="0"/>
    <n v="0.19"/>
    <n v="0.19"/>
  </r>
  <r>
    <d v="2022-06-28T00:00:00"/>
    <s v="Bratz: Forever Diamondz"/>
    <x v="3"/>
    <x v="10"/>
    <x v="28"/>
    <n v="0.88"/>
    <n v="0"/>
    <n v="0.18"/>
    <n v="0.18"/>
  </r>
  <r>
    <d v="2022-06-28T00:00:00"/>
    <s v="Dirge of Cerberus: Final Fantasy VII"/>
    <x v="6"/>
    <x v="6"/>
    <x v="16"/>
    <n v="0.37"/>
    <n v="0.52"/>
    <n v="0.12"/>
    <n v="0.12"/>
  </r>
  <r>
    <d v="2022-07-01T00:00:00"/>
    <s v="New Play Control! Mario Power Tennis"/>
    <x v="0"/>
    <x v="0"/>
    <x v="0"/>
    <n v="0.69"/>
    <n v="0.28000000000000003"/>
    <n v="0.14000000000000001"/>
    <n v="0.14000000000000001"/>
  </r>
  <r>
    <d v="2022-07-03T00:00:00"/>
    <s v="Mass Effect 2"/>
    <x v="5"/>
    <x v="3"/>
    <x v="7"/>
    <n v="0.47"/>
    <n v="0.03"/>
    <n v="0.2"/>
    <n v="0.2"/>
  </r>
  <r>
    <d v="2022-06-21T00:00:00"/>
    <s v="Mario Golf"/>
    <x v="11"/>
    <x v="8"/>
    <x v="0"/>
    <n v="0.18"/>
    <n v="0.65"/>
    <n v="0.02"/>
    <n v="0.02"/>
  </r>
  <r>
    <d v="2022-06-25T00:00:00"/>
    <s v="Disney Princess"/>
    <x v="8"/>
    <x v="1"/>
    <x v="28"/>
    <n v="0.37"/>
    <n v="0"/>
    <n v="0.06"/>
    <n v="0.06"/>
  </r>
  <r>
    <d v="2022-06-28T00:00:00"/>
    <s v="Fight Night Round 3"/>
    <x v="4"/>
    <x v="9"/>
    <x v="7"/>
    <n v="0.03"/>
    <n v="0.01"/>
    <n v="0.1"/>
    <n v="0.1"/>
  </r>
  <r>
    <d v="2022-06-29T00:00:00"/>
    <s v="Imagine: Master Chef"/>
    <x v="3"/>
    <x v="7"/>
    <x v="5"/>
    <n v="0.92"/>
    <n v="0"/>
    <n v="0.17"/>
    <n v="0.17"/>
  </r>
  <r>
    <d v="2022-06-29T00:00:00"/>
    <s v="Disney Princess: Magical Jewels"/>
    <x v="3"/>
    <x v="10"/>
    <x v="32"/>
    <n v="0.2"/>
    <n v="0"/>
    <n v="0.12"/>
    <n v="0.12"/>
  </r>
  <r>
    <d v="2022-06-30T00:00:00"/>
    <s v="SoulCalibur IV"/>
    <x v="5"/>
    <x v="9"/>
    <x v="5"/>
    <n v="0.41"/>
    <n v="0.14000000000000001"/>
    <n v="0.2"/>
    <n v="0.2"/>
  </r>
  <r>
    <d v="2022-06-30T00:00:00"/>
    <s v="Chrono Trigger"/>
    <x v="3"/>
    <x v="3"/>
    <x v="16"/>
    <n v="0.2"/>
    <n v="0.49"/>
    <n v="0.09"/>
    <n v="0.09"/>
  </r>
  <r>
    <d v="2022-06-30T00:00:00"/>
    <s v="The House of the Dead 2 &amp; 3 Return"/>
    <x v="0"/>
    <x v="6"/>
    <x v="8"/>
    <n v="0.5"/>
    <n v="0.03"/>
    <n v="0.15"/>
    <n v="0.15"/>
  </r>
  <r>
    <d v="2022-07-02T00:00:00"/>
    <s v="Star Wars: The Force Unleashed II"/>
    <x v="4"/>
    <x v="8"/>
    <x v="17"/>
    <n v="0.4"/>
    <n v="0"/>
    <n v="0.12"/>
    <n v="0.12"/>
  </r>
  <r>
    <d v="2022-07-04T00:00:00"/>
    <s v="Assassin's Creed III: Liberation"/>
    <x v="22"/>
    <x v="8"/>
    <x v="5"/>
    <n v="0.55000000000000004"/>
    <n v="0.06"/>
    <n v="0.28000000000000003"/>
    <n v="0.28000000000000003"/>
  </r>
  <r>
    <d v="2022-07-04T00:00:00"/>
    <s v="LittleBigPlanet PS Vita"/>
    <x v="22"/>
    <x v="1"/>
    <x v="3"/>
    <n v="0.72"/>
    <n v="0.02"/>
    <n v="0.33"/>
    <n v="0.33"/>
  </r>
  <r>
    <d v="2022-07-05T00:00:00"/>
    <s v="Metal Gear Rising: Revengeance"/>
    <x v="5"/>
    <x v="8"/>
    <x v="14"/>
    <n v="0.4"/>
    <n v="0.44"/>
    <n v="0.18"/>
    <n v="0.18"/>
  </r>
  <r>
    <d v="2022-06-03T00:00:00"/>
    <s v="Donkey Kong"/>
    <x v="15"/>
    <x v="1"/>
    <x v="68"/>
    <n v="0.08"/>
    <n v="0"/>
    <n v="0.02"/>
    <n v="0.02"/>
  </r>
  <r>
    <d v="2022-06-20T00:00:00"/>
    <s v="Xenogears"/>
    <x v="12"/>
    <x v="3"/>
    <x v="9"/>
    <n v="0.19"/>
    <n v="0.89"/>
    <n v="0.1"/>
    <n v="0.1"/>
  </r>
  <r>
    <d v="2022-06-20T00:00:00"/>
    <s v="Mortal Kombat 4"/>
    <x v="12"/>
    <x v="9"/>
    <x v="13"/>
    <n v="0.55000000000000004"/>
    <n v="0"/>
    <n v="0.1"/>
    <n v="0.1"/>
  </r>
  <r>
    <d v="2022-06-20T00:00:00"/>
    <s v="WCW vs the World"/>
    <x v="12"/>
    <x v="9"/>
    <x v="28"/>
    <n v="0.2"/>
    <n v="0.04"/>
    <n v="0.05"/>
    <n v="0.05"/>
  </r>
  <r>
    <d v="2022-06-23T00:00:00"/>
    <s v="Super Monkey Ball"/>
    <x v="18"/>
    <x v="4"/>
    <x v="10"/>
    <n v="0.37"/>
    <n v="0.1"/>
    <n v="0.04"/>
    <n v="0.04"/>
  </r>
  <r>
    <d v="2022-06-25T00:00:00"/>
    <s v="Midway Arcade Treasures"/>
    <x v="6"/>
    <x v="5"/>
    <x v="38"/>
    <n v="0.56000000000000005"/>
    <n v="0"/>
    <n v="0.19"/>
    <n v="0.19"/>
  </r>
  <r>
    <d v="2022-06-26T00:00:00"/>
    <s v="The SpongeBob SquarePants Movie"/>
    <x v="8"/>
    <x v="1"/>
    <x v="28"/>
    <n v="0.38"/>
    <n v="0"/>
    <n v="0.06"/>
    <n v="0.06"/>
  </r>
  <r>
    <d v="2022-06-27T00:00:00"/>
    <s v="Mario Superstar Baseball"/>
    <x v="18"/>
    <x v="0"/>
    <x v="0"/>
    <n v="0.24"/>
    <n v="0.25"/>
    <n v="0.04"/>
    <n v="0.04"/>
  </r>
  <r>
    <d v="2022-06-28T00:00:00"/>
    <s v="SNK vs. Capcom: The Match of the Millennium"/>
    <x v="16"/>
    <x v="9"/>
    <x v="8"/>
    <n v="0.57999999999999996"/>
    <n v="0"/>
    <n v="0.35"/>
    <n v="0.35"/>
  </r>
  <r>
    <d v="2022-06-30T00:00:00"/>
    <s v="Battlefield: Bad Company"/>
    <x v="4"/>
    <x v="6"/>
    <x v="7"/>
    <n v="0.46"/>
    <n v="0.04"/>
    <n v="0.15"/>
    <n v="0.15"/>
  </r>
  <r>
    <d v="2022-06-30T00:00:00"/>
    <s v="Wall-E"/>
    <x v="3"/>
    <x v="1"/>
    <x v="28"/>
    <n v="0.83"/>
    <n v="0"/>
    <n v="0.17"/>
    <n v="0.17"/>
  </r>
  <r>
    <d v="2022-07-03T00:00:00"/>
    <s v="Homefront"/>
    <x v="4"/>
    <x v="6"/>
    <x v="28"/>
    <n v="0.48"/>
    <n v="0.02"/>
    <n v="0.12"/>
    <n v="0.12"/>
  </r>
  <r>
    <d v="2022-07-04T00:00:00"/>
    <s v="Tom Clancy's Ghost Recon: Future Soldier"/>
    <x v="4"/>
    <x v="6"/>
    <x v="5"/>
    <n v="0.4"/>
    <n v="0.02"/>
    <n v="0.12"/>
    <n v="0.12"/>
  </r>
  <r>
    <d v="2022-07-04T00:00:00"/>
    <s v="Mass Effect 3"/>
    <x v="5"/>
    <x v="3"/>
    <x v="7"/>
    <n v="0.59"/>
    <n v="0.03"/>
    <n v="0.21"/>
    <n v="0.21"/>
  </r>
  <r>
    <d v="2022-07-04T00:00:00"/>
    <s v="LEGO Batman 2: DC Super Heroes"/>
    <x v="0"/>
    <x v="8"/>
    <x v="19"/>
    <n v="0.4"/>
    <n v="0"/>
    <n v="0.11"/>
    <n v="0.11"/>
  </r>
  <r>
    <d v="2022-07-04T00:00:00"/>
    <s v="Medal of Honor: Warfighter"/>
    <x v="5"/>
    <x v="8"/>
    <x v="7"/>
    <n v="0.65"/>
    <n v="0.06"/>
    <n v="0.28000000000000003"/>
    <n v="0.28000000000000003"/>
  </r>
  <r>
    <d v="2022-07-05T00:00:00"/>
    <s v="LEGO City Undercover"/>
    <x v="9"/>
    <x v="1"/>
    <x v="0"/>
    <n v="0.75"/>
    <n v="7.0000000000000007E-2"/>
    <n v="0.12"/>
    <n v="0.12"/>
  </r>
  <r>
    <d v="2022-06-06T00:00:00"/>
    <s v="4 Nin uchi Mahjong"/>
    <x v="1"/>
    <x v="5"/>
    <x v="0"/>
    <n v="0"/>
    <n v="1.45"/>
    <n v="0"/>
    <n v="0"/>
  </r>
  <r>
    <d v="2022-06-15T00:00:00"/>
    <s v="Dragon Ball Z"/>
    <x v="7"/>
    <x v="9"/>
    <x v="25"/>
    <n v="0"/>
    <n v="1.45"/>
    <n v="0"/>
    <n v="0"/>
  </r>
  <r>
    <d v="2022-06-18T00:00:00"/>
    <s v="Tamagotchi"/>
    <x v="2"/>
    <x v="7"/>
    <x v="25"/>
    <n v="0"/>
    <n v="1.44"/>
    <n v="0.01"/>
    <n v="0.01"/>
  </r>
  <r>
    <d v="2022-06-19T00:00:00"/>
    <s v="Game de Hakken!! Tamagotchi 2"/>
    <x v="2"/>
    <x v="7"/>
    <x v="25"/>
    <n v="0"/>
    <n v="1.44"/>
    <n v="0.01"/>
    <n v="0.01"/>
  </r>
  <r>
    <d v="2022-06-21T00:00:00"/>
    <s v="Namco Museum 64"/>
    <x v="11"/>
    <x v="5"/>
    <x v="25"/>
    <n v="0.17"/>
    <n v="0.03"/>
    <n v="0.01"/>
    <n v="0.01"/>
  </r>
  <r>
    <d v="2022-06-25T00:00:00"/>
    <s v="Resident Evil: Outbreak"/>
    <x v="6"/>
    <x v="8"/>
    <x v="12"/>
    <n v="0.35"/>
    <n v="0.46"/>
    <n v="0.1"/>
    <n v="0.1"/>
  </r>
  <r>
    <d v="2022-06-26T00:00:00"/>
    <s v="Onimusha 3: Demon Siege"/>
    <x v="6"/>
    <x v="8"/>
    <x v="12"/>
    <n v="0.47"/>
    <n v="0.54"/>
    <n v="7.0000000000000007E-2"/>
    <n v="7.0000000000000007E-2"/>
  </r>
  <r>
    <d v="2022-06-26T00:00:00"/>
    <s v="Red Dead Revolver"/>
    <x v="6"/>
    <x v="6"/>
    <x v="2"/>
    <n v="0.55000000000000004"/>
    <n v="0"/>
    <n v="0.19"/>
    <n v="0.19"/>
  </r>
  <r>
    <d v="2022-06-27T00:00:00"/>
    <s v="Tony Hawk's American Wasteland (Weekly american sales)"/>
    <x v="6"/>
    <x v="0"/>
    <x v="4"/>
    <n v="0.05"/>
    <n v="0"/>
    <n v="0.02"/>
    <n v="0.02"/>
  </r>
  <r>
    <d v="2022-06-29T00:00:00"/>
    <s v="Smarty Pants"/>
    <x v="0"/>
    <x v="5"/>
    <x v="7"/>
    <n v="0.76"/>
    <n v="0"/>
    <n v="0.16"/>
    <n v="0.16"/>
  </r>
  <r>
    <d v="2022-06-29T00:00:00"/>
    <s v="My Word Coach"/>
    <x v="3"/>
    <x v="5"/>
    <x v="5"/>
    <n v="0.9"/>
    <n v="0"/>
    <n v="0.18"/>
    <n v="0.18"/>
  </r>
  <r>
    <d v="2022-06-30T00:00:00"/>
    <s v="BioShock"/>
    <x v="5"/>
    <x v="6"/>
    <x v="2"/>
    <n v="0.49"/>
    <n v="0.01"/>
    <n v="0.21"/>
    <n v="0.21"/>
  </r>
  <r>
    <d v="2022-06-30T00:00:00"/>
    <s v="Hasbro Family Game Night"/>
    <x v="0"/>
    <x v="4"/>
    <x v="7"/>
    <n v="0.34"/>
    <n v="0"/>
    <n v="0.13"/>
    <n v="0.13"/>
  </r>
  <r>
    <d v="2022-07-02T00:00:00"/>
    <s v="Dragon Quest Monsters: Joker 2"/>
    <x v="3"/>
    <x v="3"/>
    <x v="16"/>
    <n v="0.08"/>
    <n v="1.24"/>
    <n v="0.02"/>
    <n v="0.02"/>
  </r>
  <r>
    <d v="2022-07-03T00:00:00"/>
    <s v="Anno 2070"/>
    <x v="14"/>
    <x v="11"/>
    <x v="5"/>
    <n v="1.1299999999999999"/>
    <n v="0"/>
    <n v="0.32"/>
    <n v="0.32"/>
  </r>
  <r>
    <d v="2022-07-05T00:00:00"/>
    <s v="Diablo III"/>
    <x v="4"/>
    <x v="3"/>
    <x v="4"/>
    <n v="0.44"/>
    <n v="0"/>
    <n v="0.12"/>
    <n v="0.12"/>
  </r>
  <r>
    <d v="2022-07-07T00:00:00"/>
    <s v="Batman: Arkham Knight"/>
    <x v="17"/>
    <x v="8"/>
    <x v="19"/>
    <n v="0.46"/>
    <n v="0"/>
    <n v="0.13"/>
    <n v="0.13"/>
  </r>
  <r>
    <d v="2022-06-18T00:00:00"/>
    <s v="Kirby Super Star"/>
    <x v="7"/>
    <x v="1"/>
    <x v="0"/>
    <n v="7.0000000000000007E-2"/>
    <n v="1.0900000000000001"/>
    <n v="0.02"/>
    <n v="0.02"/>
  </r>
  <r>
    <d v="2022-06-24T00:00:00"/>
    <s v="NCAA Football 2003"/>
    <x v="6"/>
    <x v="0"/>
    <x v="7"/>
    <n v="0.08"/>
    <n v="0"/>
    <n v="0.19"/>
    <n v="0.19"/>
  </r>
  <r>
    <d v="2022-06-26T00:00:00"/>
    <s v="Tiger Woods PGA Tour 2005"/>
    <x v="6"/>
    <x v="0"/>
    <x v="7"/>
    <n v="0.32"/>
    <n v="0"/>
    <n v="0.09"/>
    <n v="0.09"/>
  </r>
  <r>
    <d v="2022-06-28T00:00:00"/>
    <s v="Sonic Rivals"/>
    <x v="16"/>
    <x v="2"/>
    <x v="8"/>
    <n v="0.42"/>
    <n v="0"/>
    <n v="0.28000000000000003"/>
    <n v="0.28000000000000003"/>
  </r>
  <r>
    <d v="2022-06-28T00:00:00"/>
    <s v="Rayman Raving Rabbids"/>
    <x v="0"/>
    <x v="5"/>
    <x v="5"/>
    <n v="7.0000000000000007E-2"/>
    <n v="0.02"/>
    <n v="0.11"/>
    <n v="0.11"/>
  </r>
  <r>
    <d v="2022-06-29T00:00:00"/>
    <s v="Hello Kitty Party"/>
    <x v="3"/>
    <x v="5"/>
    <x v="69"/>
    <n v="0.53"/>
    <n v="0"/>
    <n v="0.13"/>
    <n v="0.13"/>
  </r>
  <r>
    <d v="2022-06-29T00:00:00"/>
    <s v="SingStar Pop"/>
    <x v="6"/>
    <x v="5"/>
    <x v="3"/>
    <n v="1.08"/>
    <n v="0"/>
    <n v="0.32"/>
    <n v="0.32"/>
  </r>
  <r>
    <d v="2022-06-29T00:00:00"/>
    <s v="WWE SmackDown vs Raw 2008"/>
    <x v="4"/>
    <x v="9"/>
    <x v="28"/>
    <n v="0.38"/>
    <n v="0"/>
    <n v="0.13"/>
    <n v="0.13"/>
  </r>
  <r>
    <d v="2022-07-02T00:00:00"/>
    <s v="Kinect Joy Ride"/>
    <x v="4"/>
    <x v="2"/>
    <x v="1"/>
    <n v="0.4"/>
    <n v="0"/>
    <n v="0.12"/>
    <n v="0.12"/>
  </r>
  <r>
    <d v="2022-07-03T00:00:00"/>
    <s v="Dead Space 2"/>
    <x v="5"/>
    <x v="6"/>
    <x v="7"/>
    <n v="0.5"/>
    <n v="0"/>
    <n v="0.21"/>
    <n v="0.21"/>
  </r>
  <r>
    <d v="2022-07-05T00:00:00"/>
    <s v="SimCity (2013)"/>
    <x v="14"/>
    <x v="7"/>
    <x v="7"/>
    <n v="0.77"/>
    <n v="0"/>
    <n v="0.19"/>
    <n v="0.19"/>
  </r>
  <r>
    <d v="2022-07-05T00:00:00"/>
    <s v="Need for Speed Rivals"/>
    <x v="5"/>
    <x v="2"/>
    <x v="7"/>
    <n v="0.74"/>
    <n v="0.05"/>
    <n v="0.31"/>
    <n v="0.31"/>
  </r>
  <r>
    <d v="2022-07-06T00:00:00"/>
    <s v="Far Cry 4"/>
    <x v="5"/>
    <x v="6"/>
    <x v="5"/>
    <n v="0.79"/>
    <n v="0.08"/>
    <n v="0.23"/>
    <n v="0.23"/>
  </r>
  <r>
    <d v="2022-06-10T00:00:00"/>
    <s v="Disney's DuckTales"/>
    <x v="2"/>
    <x v="1"/>
    <x v="12"/>
    <n v="0.23"/>
    <n v="0.35"/>
    <n v="0.03"/>
    <n v="0.03"/>
  </r>
  <r>
    <d v="2022-06-21T00:00:00"/>
    <s v="Frogger 2: Swampy's Revenge"/>
    <x v="12"/>
    <x v="8"/>
    <x v="27"/>
    <n v="0.54"/>
    <n v="0"/>
    <n v="0.09"/>
    <n v="0.09"/>
  </r>
  <r>
    <d v="2022-06-21T00:00:00"/>
    <s v="Triple Play 2000"/>
    <x v="12"/>
    <x v="0"/>
    <x v="7"/>
    <n v="0.54"/>
    <n v="0"/>
    <n v="0.09"/>
    <n v="0.09"/>
  </r>
  <r>
    <d v="2022-06-26T00:00:00"/>
    <s v="Classic NES Series: Super Mario Bros."/>
    <x v="8"/>
    <x v="1"/>
    <x v="0"/>
    <n v="0"/>
    <n v="1.39"/>
    <n v="0.03"/>
    <n v="0.03"/>
  </r>
  <r>
    <d v="2022-06-30T00:00:00"/>
    <s v="Tiger Woods PGA Tour 09 All-Play"/>
    <x v="0"/>
    <x v="0"/>
    <x v="7"/>
    <n v="0.48"/>
    <n v="0"/>
    <n v="0.14000000000000001"/>
    <n v="0.14000000000000001"/>
  </r>
  <r>
    <d v="2022-07-01T00:00:00"/>
    <s v="LEGO Indiana Jones 2: The Adventure Continues"/>
    <x v="0"/>
    <x v="8"/>
    <x v="4"/>
    <n v="0.39"/>
    <n v="0"/>
    <n v="0.13"/>
    <n v="0.13"/>
  </r>
  <r>
    <d v="2022-07-01T00:00:00"/>
    <s v="Sonic's Ultimate Genesis Collection"/>
    <x v="4"/>
    <x v="5"/>
    <x v="8"/>
    <n v="0.46"/>
    <n v="0"/>
    <n v="0.13"/>
    <n v="0.13"/>
  </r>
  <r>
    <d v="2022-07-05T00:00:00"/>
    <s v="Disney Infinity"/>
    <x v="4"/>
    <x v="8"/>
    <x v="32"/>
    <n v="0.37"/>
    <n v="0"/>
    <n v="0.11"/>
    <n v="0.11"/>
  </r>
  <r>
    <d v="2022-06-09T00:00:00"/>
    <s v="Pro Yakyuu Family Stadium '87"/>
    <x v="1"/>
    <x v="0"/>
    <x v="25"/>
    <n v="0"/>
    <n v="1.3"/>
    <n v="0"/>
    <n v="0"/>
  </r>
  <r>
    <d v="2022-06-16T00:00:00"/>
    <s v="Super Metroid"/>
    <x v="7"/>
    <x v="8"/>
    <x v="0"/>
    <n v="0.12"/>
    <n v="0.71"/>
    <n v="0.02"/>
    <n v="0.02"/>
  </r>
  <r>
    <d v="2022-06-24T00:00:00"/>
    <s v="Cabela's Big Game Hunter"/>
    <x v="6"/>
    <x v="0"/>
    <x v="4"/>
    <n v="0.54"/>
    <n v="0"/>
    <n v="0.18"/>
    <n v="0.18"/>
  </r>
  <r>
    <d v="2022-06-24T00:00:00"/>
    <s v="Resident Evil (Remake)"/>
    <x v="18"/>
    <x v="8"/>
    <x v="12"/>
    <n v="0.38"/>
    <n v="0.35"/>
    <n v="0.05"/>
    <n v="0.05"/>
  </r>
  <r>
    <d v="2022-06-26T00:00:00"/>
    <s v="The Legend of Zelda: The Minish Cap"/>
    <x v="8"/>
    <x v="8"/>
    <x v="0"/>
    <n v="0.22"/>
    <n v="0.22"/>
    <n v="0.1"/>
    <n v="0.1"/>
  </r>
  <r>
    <d v="2022-06-26T00:00:00"/>
    <s v="NFL Street"/>
    <x v="6"/>
    <x v="0"/>
    <x v="7"/>
    <n v="0.08"/>
    <n v="0"/>
    <n v="0.19"/>
    <n v="0.19"/>
  </r>
  <r>
    <d v="2022-06-27T00:00:00"/>
    <s v="NBA Live 06 (Weekly american sales)"/>
    <x v="6"/>
    <x v="0"/>
    <x v="7"/>
    <n v="0.05"/>
    <n v="0"/>
    <n v="0.02"/>
    <n v="0.02"/>
  </r>
  <r>
    <d v="2022-06-30T00:00:00"/>
    <s v="Dead Space"/>
    <x v="4"/>
    <x v="8"/>
    <x v="7"/>
    <n v="0.4"/>
    <n v="0"/>
    <n v="0.13"/>
    <n v="0.13"/>
  </r>
  <r>
    <d v="2022-07-01T00:00:00"/>
    <s v="Inazuma Eleven 2"/>
    <x v="3"/>
    <x v="3"/>
    <x v="0"/>
    <n v="0.21"/>
    <n v="1.18"/>
    <n v="0.03"/>
    <n v="0.03"/>
  </r>
  <r>
    <d v="2022-07-02T00:00:00"/>
    <s v="UFC Undisputed 2010"/>
    <x v="5"/>
    <x v="9"/>
    <x v="28"/>
    <n v="0.41"/>
    <n v="0.02"/>
    <n v="0.19"/>
    <n v="0.19"/>
  </r>
  <r>
    <d v="2022-07-03T00:00:00"/>
    <s v="Sonic Generations"/>
    <x v="4"/>
    <x v="1"/>
    <x v="8"/>
    <n v="0.56999999999999995"/>
    <n v="0"/>
    <n v="0.14000000000000001"/>
    <n v="0.14000000000000001"/>
  </r>
  <r>
    <d v="2022-07-05T00:00:00"/>
    <s v="Dragon Quest VII: Warriors of Eden"/>
    <x v="9"/>
    <x v="3"/>
    <x v="16"/>
    <n v="0.04"/>
    <n v="1.3"/>
    <n v="0.01"/>
    <n v="0.01"/>
  </r>
  <r>
    <d v="2022-06-16T00:00:00"/>
    <s v="Disney's The Lion King"/>
    <x v="20"/>
    <x v="1"/>
    <x v="18"/>
    <n v="0.37"/>
    <n v="0.03"/>
    <n v="0.05"/>
    <n v="0.05"/>
  </r>
  <r>
    <d v="2022-06-21T00:00:00"/>
    <s v="Knockout Kings 2000"/>
    <x v="12"/>
    <x v="9"/>
    <x v="7"/>
    <n v="0.34"/>
    <n v="0"/>
    <n v="0.05"/>
    <n v="0.05"/>
  </r>
  <r>
    <d v="2022-06-23T00:00:00"/>
    <s v="Twisted Metal: Black"/>
    <x v="6"/>
    <x v="2"/>
    <x v="3"/>
    <n v="0.17"/>
    <n v="0"/>
    <n v="0.05"/>
    <n v="0.05"/>
  </r>
  <r>
    <d v="2022-06-25T00:00:00"/>
    <s v="Gran Turismo 4 Prologue"/>
    <x v="6"/>
    <x v="2"/>
    <x v="3"/>
    <n v="0.47"/>
    <n v="0.77"/>
    <n v="0.17"/>
    <n v="0.17"/>
  </r>
  <r>
    <d v="2022-06-26T00:00:00"/>
    <s v="Ridge Racer"/>
    <x v="16"/>
    <x v="2"/>
    <x v="3"/>
    <n v="0.45"/>
    <n v="0.32"/>
    <n v="0.28000000000000003"/>
    <n v="0.28000000000000003"/>
  </r>
  <r>
    <d v="2022-06-26T00:00:00"/>
    <s v="NASCAR 2005: Chase for the Cup"/>
    <x v="6"/>
    <x v="2"/>
    <x v="7"/>
    <n v="0.54"/>
    <n v="0"/>
    <n v="0.18"/>
    <n v="0.18"/>
  </r>
  <r>
    <d v="2022-06-27T00:00:00"/>
    <s v="LEGO Star Wars: The Video Game"/>
    <x v="18"/>
    <x v="8"/>
    <x v="21"/>
    <n v="0.28000000000000003"/>
    <n v="0"/>
    <n v="0.04"/>
    <n v="0.04"/>
  </r>
  <r>
    <d v="2022-06-28T00:00:00"/>
    <s v="LEGO Star Wars II: The Original Trilogy"/>
    <x v="16"/>
    <x v="8"/>
    <x v="17"/>
    <n v="0.51"/>
    <n v="0"/>
    <n v="0.32"/>
    <n v="0.32"/>
  </r>
  <r>
    <d v="2022-07-01T00:00:00"/>
    <s v="Fight Night Round 4"/>
    <x v="4"/>
    <x v="9"/>
    <x v="7"/>
    <n v="0.34"/>
    <n v="0"/>
    <n v="0.13"/>
    <n v="0.13"/>
  </r>
  <r>
    <d v="2022-07-02T00:00:00"/>
    <s v="Toy Story 3: The Video Game"/>
    <x v="0"/>
    <x v="8"/>
    <x v="32"/>
    <n v="0.63"/>
    <n v="0"/>
    <n v="0.14000000000000001"/>
    <n v="0.14000000000000001"/>
  </r>
  <r>
    <d v="2022-07-02T00:00:00"/>
    <s v="Metroid: Other M"/>
    <x v="0"/>
    <x v="8"/>
    <x v="0"/>
    <n v="0.31"/>
    <n v="0.13"/>
    <n v="0.1"/>
    <n v="0.1"/>
  </r>
  <r>
    <d v="2022-07-05T00:00:00"/>
    <s v="Injustice: Gods Among Us"/>
    <x v="4"/>
    <x v="9"/>
    <x v="19"/>
    <n v="0.34"/>
    <n v="0"/>
    <n v="0.11"/>
    <n v="0.11"/>
  </r>
  <r>
    <d v="2022-07-06T00:00:00"/>
    <s v="Tomb Raider (2013)"/>
    <x v="10"/>
    <x v="8"/>
    <x v="16"/>
    <n v="0.64"/>
    <n v="0.06"/>
    <n v="0.25"/>
    <n v="0.25"/>
  </r>
  <r>
    <d v="2022-07-06T00:00:00"/>
    <s v="Madden NFL 15"/>
    <x v="5"/>
    <x v="0"/>
    <x v="7"/>
    <n v="0.15"/>
    <n v="0"/>
    <n v="0.19"/>
    <n v="0.19"/>
  </r>
  <r>
    <d v="2022-06-12T00:00:00"/>
    <s v="Final Fantasy III"/>
    <x v="1"/>
    <x v="3"/>
    <x v="9"/>
    <n v="0"/>
    <n v="1.39"/>
    <n v="0.01"/>
    <n v="0.01"/>
  </r>
  <r>
    <d v="2022-06-18T00:00:00"/>
    <s v="2Xtreme"/>
    <x v="12"/>
    <x v="0"/>
    <x v="3"/>
    <n v="0.2"/>
    <n v="0"/>
    <n v="0.05"/>
    <n v="0.05"/>
  </r>
  <r>
    <d v="2022-06-24T00:00:00"/>
    <s v="Spider-Man: The Movie"/>
    <x v="13"/>
    <x v="8"/>
    <x v="4"/>
    <n v="0.28000000000000003"/>
    <n v="0"/>
    <n v="0.05"/>
    <n v="0.05"/>
  </r>
  <r>
    <d v="2022-06-24T00:00:00"/>
    <s v="Colin McRae Rally 3"/>
    <x v="6"/>
    <x v="2"/>
    <x v="34"/>
    <n v="1.05"/>
    <n v="0.02"/>
    <n v="0.3"/>
    <n v="0.3"/>
  </r>
  <r>
    <d v="2022-06-26T00:00:00"/>
    <s v="Sonic Advance 3"/>
    <x v="8"/>
    <x v="1"/>
    <x v="28"/>
    <n v="0.52"/>
    <n v="0.08"/>
    <n v="0.06"/>
    <n v="0.06"/>
  </r>
  <r>
    <d v="2022-06-30T00:00:00"/>
    <s v="Need For Speed: Undercover"/>
    <x v="6"/>
    <x v="2"/>
    <x v="7"/>
    <n v="0.08"/>
    <n v="0.03"/>
    <n v="0.93"/>
    <n v="0.93"/>
  </r>
  <r>
    <d v="2022-06-30T00:00:00"/>
    <s v="Far Cry 2"/>
    <x v="5"/>
    <x v="8"/>
    <x v="5"/>
    <n v="0.7"/>
    <n v="0.01"/>
    <n v="0.27"/>
    <n v="0.27"/>
  </r>
  <r>
    <d v="2022-07-02T00:00:00"/>
    <s v="Call of Duty: Black Ops"/>
    <x v="0"/>
    <x v="6"/>
    <x v="4"/>
    <n v="0.47"/>
    <n v="0"/>
    <n v="0.12"/>
    <n v="0.12"/>
  </r>
  <r>
    <d v="2022-07-05T00:00:00"/>
    <s v="Battlefield 4"/>
    <x v="14"/>
    <x v="6"/>
    <x v="7"/>
    <n v="0.86"/>
    <n v="0"/>
    <n v="0.16"/>
    <n v="0.16"/>
  </r>
  <r>
    <d v="2022-06-13T00:00:00"/>
    <s v="Teenage Mutant Ninja Turtles III: The Manhattan Project"/>
    <x v="1"/>
    <x v="8"/>
    <x v="14"/>
    <n v="0.17"/>
    <n v="0.15"/>
    <n v="0.02"/>
    <n v="0.02"/>
  </r>
  <r>
    <d v="2022-06-16T00:00:00"/>
    <s v="NBA Jam"/>
    <x v="7"/>
    <x v="0"/>
    <x v="30"/>
    <n v="0.16"/>
    <n v="0"/>
    <n v="0.03"/>
    <n v="0.03"/>
  </r>
  <r>
    <d v="2022-06-23T00:00:00"/>
    <s v="Madden NFL 2002"/>
    <x v="12"/>
    <x v="0"/>
    <x v="7"/>
    <n v="0.53"/>
    <n v="0"/>
    <n v="0.09"/>
    <n v="0.09"/>
  </r>
  <r>
    <d v="2022-06-27T00:00:00"/>
    <s v="Dynasty Warriors 5"/>
    <x v="6"/>
    <x v="8"/>
    <x v="47"/>
    <n v="0.18"/>
    <n v="0.91"/>
    <n v="0.06"/>
    <n v="0.06"/>
  </r>
  <r>
    <d v="2022-06-29T00:00:00"/>
    <s v="Final Fantasy XII: Revenant Wings"/>
    <x v="3"/>
    <x v="3"/>
    <x v="16"/>
    <n v="0.42"/>
    <n v="0.54"/>
    <n v="0.1"/>
    <n v="0.1"/>
  </r>
  <r>
    <d v="2022-06-29T00:00:00"/>
    <s v="Hannah Montana: Spotlight World Tour"/>
    <x v="0"/>
    <x v="8"/>
    <x v="32"/>
    <n v="0.38"/>
    <n v="0"/>
    <n v="0.13"/>
    <n v="0.13"/>
  </r>
  <r>
    <d v="2022-07-01T00:00:00"/>
    <s v="Bakugan: Battle Brawlers"/>
    <x v="3"/>
    <x v="8"/>
    <x v="4"/>
    <n v="0.02"/>
    <n v="0"/>
    <n v="0.09"/>
    <n v="0.09"/>
  </r>
  <r>
    <d v="2022-07-03T00:00:00"/>
    <s v="Deus Ex: Human Revolution"/>
    <x v="5"/>
    <x v="6"/>
    <x v="16"/>
    <n v="0.6"/>
    <n v="7.0000000000000007E-2"/>
    <n v="0.23"/>
    <n v="0.23"/>
  </r>
  <r>
    <d v="2022-07-03T00:00:00"/>
    <s v="Deus Ex: Human Revolution"/>
    <x v="4"/>
    <x v="6"/>
    <x v="16"/>
    <n v="0.48"/>
    <n v="0.02"/>
    <n v="0.12"/>
    <n v="0.12"/>
  </r>
  <r>
    <d v="2022-07-04T00:00:00"/>
    <s v="WWE '13"/>
    <x v="5"/>
    <x v="8"/>
    <x v="28"/>
    <n v="0.62"/>
    <n v="0"/>
    <n v="0.26"/>
    <n v="0.26"/>
  </r>
  <r>
    <d v="2022-07-08T00:00:00"/>
    <s v="Doom (2016)"/>
    <x v="10"/>
    <x v="6"/>
    <x v="6"/>
    <n v="0.66"/>
    <n v="0.02"/>
    <n v="0.22"/>
    <n v="0.22"/>
  </r>
  <r>
    <d v="2022-06-20T00:00:00"/>
    <s v="Duke Nukem: Time to Kill"/>
    <x v="12"/>
    <x v="6"/>
    <x v="2"/>
    <n v="0.54"/>
    <n v="0"/>
    <n v="7.0000000000000007E-2"/>
    <n v="7.0000000000000007E-2"/>
  </r>
  <r>
    <d v="2022-06-22T00:00:00"/>
    <s v="Paper Mario"/>
    <x v="11"/>
    <x v="3"/>
    <x v="0"/>
    <n v="0.18"/>
    <n v="0.59"/>
    <n v="0.02"/>
    <n v="0.02"/>
  </r>
  <r>
    <d v="2022-06-23T00:00:00"/>
    <s v="Dave Mirra Freestyle BMX 2"/>
    <x v="6"/>
    <x v="0"/>
    <x v="30"/>
    <n v="0.53"/>
    <n v="0"/>
    <n v="0.18"/>
    <n v="0.18"/>
  </r>
  <r>
    <d v="2022-06-25T00:00:00"/>
    <s v="True Crime: Streets of LA"/>
    <x v="13"/>
    <x v="8"/>
    <x v="4"/>
    <n v="0.37"/>
    <n v="0"/>
    <n v="0.05"/>
    <n v="0.05"/>
  </r>
  <r>
    <d v="2022-06-27T00:00:00"/>
    <s v="The Sims 2"/>
    <x v="16"/>
    <x v="7"/>
    <x v="7"/>
    <n v="0.56000000000000005"/>
    <n v="0"/>
    <n v="0.33"/>
    <n v="0.33"/>
  </r>
  <r>
    <d v="2022-06-29T00:00:00"/>
    <s v="Disney Princess: Enchanted Journey"/>
    <x v="0"/>
    <x v="10"/>
    <x v="32"/>
    <n v="0.04"/>
    <n v="0"/>
    <n v="0.09"/>
    <n v="0.09"/>
  </r>
  <r>
    <d v="2022-07-01T00:00:00"/>
    <s v="Hasbro Family Game Night 2"/>
    <x v="0"/>
    <x v="5"/>
    <x v="7"/>
    <n v="0.53"/>
    <n v="0"/>
    <n v="0.13"/>
    <n v="0.13"/>
  </r>
  <r>
    <d v="2022-07-01T00:00:00"/>
    <s v="Gardening Mama"/>
    <x v="3"/>
    <x v="4"/>
    <x v="11"/>
    <n v="0.43"/>
    <n v="0.01"/>
    <n v="0.13"/>
    <n v="0.13"/>
  </r>
  <r>
    <d v="2022-07-02T00:00:00"/>
    <s v="Dead Rising 2"/>
    <x v="5"/>
    <x v="8"/>
    <x v="12"/>
    <n v="0.56999999999999995"/>
    <n v="0.15"/>
    <n v="0.22"/>
    <n v="0.22"/>
  </r>
  <r>
    <d v="2022-07-03T00:00:00"/>
    <s v="Need for Speed: The Run"/>
    <x v="4"/>
    <x v="8"/>
    <x v="7"/>
    <n v="0.57999999999999996"/>
    <n v="0"/>
    <n v="0.15"/>
    <n v="0.15"/>
  </r>
  <r>
    <d v="2022-07-04T00:00:00"/>
    <s v="Bravely Default: Flying Fairy"/>
    <x v="9"/>
    <x v="3"/>
    <x v="0"/>
    <n v="0.32"/>
    <n v="0.49"/>
    <n v="7.0000000000000007E-2"/>
    <n v="7.0000000000000007E-2"/>
  </r>
  <r>
    <d v="2022-07-04T00:00:00"/>
    <s v="Persona 4: Golden"/>
    <x v="22"/>
    <x v="3"/>
    <x v="70"/>
    <n v="0.34"/>
    <n v="0.38"/>
    <n v="0.21"/>
    <n v="0.21"/>
  </r>
  <r>
    <d v="2022-07-06T00:00:00"/>
    <s v="Titanfall"/>
    <x v="4"/>
    <x v="6"/>
    <x v="7"/>
    <n v="0.38"/>
    <n v="0.02"/>
    <n v="0.11"/>
    <n v="0.11"/>
  </r>
  <r>
    <d v="2022-06-20T00:00:00"/>
    <s v="A Collection of Activision Classic Games for the Atari 2600"/>
    <x v="12"/>
    <x v="5"/>
    <x v="4"/>
    <n v="0.52"/>
    <n v="0"/>
    <n v="0.09"/>
    <n v="0.09"/>
  </r>
  <r>
    <d v="2022-06-20T00:00:00"/>
    <s v="Pocket Monsters Stadium"/>
    <x v="11"/>
    <x v="11"/>
    <x v="0"/>
    <n v="0"/>
    <n v="1.37"/>
    <n v="0"/>
    <n v="0"/>
  </r>
  <r>
    <d v="2022-06-26T00:00:00"/>
    <s v="Star Wars Knights of the Old Republic II: The Sith Lords"/>
    <x v="13"/>
    <x v="3"/>
    <x v="4"/>
    <n v="0.33"/>
    <n v="0"/>
    <n v="0.05"/>
    <n v="0.05"/>
  </r>
  <r>
    <d v="2022-06-28T00:00:00"/>
    <s v="Ridge Racer 7"/>
    <x v="5"/>
    <x v="2"/>
    <x v="25"/>
    <n v="0.7"/>
    <n v="0.16"/>
    <n v="0.26"/>
    <n v="0.26"/>
  </r>
  <r>
    <d v="2022-06-30T00:00:00"/>
    <s v="LEGO Indiana Jones: The Original Adventures"/>
    <x v="6"/>
    <x v="8"/>
    <x v="17"/>
    <n v="0.01"/>
    <n v="0"/>
    <n v="0.76"/>
    <n v="0.76"/>
  </r>
  <r>
    <d v="2022-06-30T00:00:00"/>
    <s v="MotorStorm: Pacific Rift"/>
    <x v="5"/>
    <x v="2"/>
    <x v="3"/>
    <n v="0.67"/>
    <n v="0.02"/>
    <n v="0.26"/>
    <n v="0.26"/>
  </r>
  <r>
    <d v="2022-07-02T00:00:00"/>
    <s v="Sonic Colors"/>
    <x v="3"/>
    <x v="1"/>
    <x v="8"/>
    <n v="0.5"/>
    <n v="0.01"/>
    <n v="0.13"/>
    <n v="0.13"/>
  </r>
  <r>
    <d v="2022-07-02T00:00:00"/>
    <s v="LEGO Harry Potter: Years 1-4"/>
    <x v="5"/>
    <x v="8"/>
    <x v="19"/>
    <n v="0.6"/>
    <n v="0"/>
    <n v="0.22"/>
    <n v="0.22"/>
  </r>
  <r>
    <d v="2022-07-06T00:00:00"/>
    <s v="Assassin's Creed: Rogue"/>
    <x v="5"/>
    <x v="8"/>
    <x v="5"/>
    <n v="0.62"/>
    <n v="0.06"/>
    <n v="0.23"/>
    <n v="0.23"/>
  </r>
  <r>
    <d v="2022-07-06T00:00:00"/>
    <s v="Forza Horizon 2"/>
    <x v="17"/>
    <x v="2"/>
    <x v="1"/>
    <n v="0.78"/>
    <n v="0.01"/>
    <n v="0.09"/>
    <n v="0.09"/>
  </r>
  <r>
    <d v="2022-06-03T00:00:00"/>
    <s v="Centipede"/>
    <x v="15"/>
    <x v="6"/>
    <x v="10"/>
    <n v="0.08"/>
    <n v="0"/>
    <n v="0.01"/>
    <n v="0.01"/>
  </r>
  <r>
    <d v="2022-06-08T00:00:00"/>
    <s v="Gradius"/>
    <x v="1"/>
    <x v="6"/>
    <x v="14"/>
    <n v="0.08"/>
    <n v="1"/>
    <n v="0.01"/>
    <n v="0.01"/>
  </r>
  <r>
    <d v="2022-06-18T00:00:00"/>
    <s v="Dragon Quest III: Soshite Densetsu e..."/>
    <x v="7"/>
    <x v="3"/>
    <x v="24"/>
    <n v="0"/>
    <n v="1.36"/>
    <n v="0"/>
    <n v="0"/>
  </r>
  <r>
    <d v="2022-06-24T00:00:00"/>
    <s v="Dead to Rights"/>
    <x v="6"/>
    <x v="6"/>
    <x v="7"/>
    <n v="0.52"/>
    <n v="0"/>
    <n v="0.17"/>
    <n v="0.17"/>
  </r>
  <r>
    <d v="2022-06-25T00:00:00"/>
    <s v="Crash Bandicoot 2: N-Tranced"/>
    <x v="8"/>
    <x v="1"/>
    <x v="23"/>
    <n v="0.66"/>
    <n v="0"/>
    <n v="7.0000000000000007E-2"/>
    <n v="7.0000000000000007E-2"/>
  </r>
  <r>
    <d v="2022-06-26T00:00:00"/>
    <s v="Tom Clancy's Ghost Recon 2"/>
    <x v="13"/>
    <x v="6"/>
    <x v="5"/>
    <n v="0.45"/>
    <n v="0"/>
    <n v="0.06"/>
    <n v="0.06"/>
  </r>
  <r>
    <d v="2022-06-30T00:00:00"/>
    <s v="Burnout Paradise"/>
    <x v="4"/>
    <x v="2"/>
    <x v="7"/>
    <n v="0.57999999999999996"/>
    <n v="0.01"/>
    <n v="0.15"/>
    <n v="0.15"/>
  </r>
  <r>
    <d v="2022-06-30T00:00:00"/>
    <s v="SingStar Abba"/>
    <x v="6"/>
    <x v="5"/>
    <x v="3"/>
    <n v="0.04"/>
    <n v="0"/>
    <n v="1.0900000000000001"/>
    <n v="1.0900000000000001"/>
  </r>
  <r>
    <d v="2022-07-05T00:00:00"/>
    <s v="Ryse: Son of Rome"/>
    <x v="17"/>
    <x v="8"/>
    <x v="1"/>
    <n v="0.42"/>
    <n v="0"/>
    <n v="0.11"/>
    <n v="0.11"/>
  </r>
  <r>
    <d v="2022-07-06T00:00:00"/>
    <s v="NBA 2K15"/>
    <x v="5"/>
    <x v="0"/>
    <x v="2"/>
    <n v="0.27"/>
    <n v="0.02"/>
    <n v="0.22"/>
    <n v="0.22"/>
  </r>
  <r>
    <d v="2022-07-06T00:00:00"/>
    <s v="Yoshi's New Island"/>
    <x v="9"/>
    <x v="1"/>
    <x v="0"/>
    <n v="0.51"/>
    <n v="0.28000000000000003"/>
    <n v="0.09"/>
    <n v="0.09"/>
  </r>
  <r>
    <d v="2022-06-19T00:00:00"/>
    <s v="Madden NFL 98"/>
    <x v="12"/>
    <x v="0"/>
    <x v="7"/>
    <n v="0.03"/>
    <n v="0"/>
    <n v="0.03"/>
    <n v="0.03"/>
  </r>
  <r>
    <d v="2022-06-19T00:00:00"/>
    <s v="SaGa Frontier"/>
    <x v="12"/>
    <x v="3"/>
    <x v="9"/>
    <n v="0.04"/>
    <n v="1.07"/>
    <n v="0.09"/>
    <n v="0.09"/>
  </r>
  <r>
    <d v="2022-06-21T00:00:00"/>
    <s v="Dance Dance Revolution (Japan)"/>
    <x v="12"/>
    <x v="7"/>
    <x v="14"/>
    <n v="0"/>
    <n v="1.26"/>
    <n v="0.09"/>
    <n v="0.09"/>
  </r>
  <r>
    <d v="2022-06-25T00:00:00"/>
    <s v="The Simpsons: Hit &amp; Run"/>
    <x v="13"/>
    <x v="2"/>
    <x v="23"/>
    <n v="0.57999999999999996"/>
    <n v="0"/>
    <n v="7.0000000000000007E-2"/>
    <n v="7.0000000000000007E-2"/>
  </r>
  <r>
    <d v="2022-06-26T00:00:00"/>
    <s v="Samurai Warriors"/>
    <x v="6"/>
    <x v="8"/>
    <x v="7"/>
    <n v="0.05"/>
    <n v="1.06"/>
    <n v="0.02"/>
    <n v="0.02"/>
  </r>
  <r>
    <d v="2022-06-26T00:00:00"/>
    <s v="SingStar Party"/>
    <x v="6"/>
    <x v="5"/>
    <x v="3"/>
    <n v="1.04"/>
    <n v="0"/>
    <n v="0.31"/>
    <n v="0.31"/>
  </r>
  <r>
    <d v="2022-06-27T00:00:00"/>
    <s v="Monster Hunter Freedom"/>
    <x v="16"/>
    <x v="3"/>
    <x v="12"/>
    <n v="0.04"/>
    <n v="1.03"/>
    <n v="0.04"/>
    <n v="0.04"/>
  </r>
  <r>
    <d v="2022-06-29T00:00:00"/>
    <s v="Namco Museum DS"/>
    <x v="3"/>
    <x v="5"/>
    <x v="10"/>
    <n v="0.01"/>
    <n v="0.06"/>
    <n v="0.09"/>
    <n v="0.09"/>
  </r>
  <r>
    <d v="2022-06-29T00:00:00"/>
    <s v="FIFA Soccer 08"/>
    <x v="16"/>
    <x v="0"/>
    <x v="7"/>
    <n v="0.76"/>
    <n v="0"/>
    <n v="0.39"/>
    <n v="0.39"/>
  </r>
  <r>
    <d v="2022-06-29T00:00:00"/>
    <s v="FIFA Soccer 08"/>
    <x v="4"/>
    <x v="0"/>
    <x v="7"/>
    <n v="0.89"/>
    <n v="0.01"/>
    <n v="0.14000000000000001"/>
    <n v="0.14000000000000001"/>
  </r>
  <r>
    <d v="2022-06-30T00:00:00"/>
    <s v="FIFA Soccer 09"/>
    <x v="16"/>
    <x v="0"/>
    <x v="7"/>
    <n v="0.73"/>
    <n v="0.02"/>
    <n v="0.37"/>
    <n v="0.37"/>
  </r>
  <r>
    <d v="2022-06-30T00:00:00"/>
    <s v="Battlefield: Bad Company"/>
    <x v="5"/>
    <x v="6"/>
    <x v="7"/>
    <n v="0.36"/>
    <n v="0.05"/>
    <n v="0.18"/>
    <n v="0.18"/>
  </r>
  <r>
    <d v="2022-06-30T00:00:00"/>
    <s v="Devil May Cry 4"/>
    <x v="4"/>
    <x v="8"/>
    <x v="12"/>
    <n v="0.34"/>
    <n v="0.08"/>
    <n v="0.13"/>
    <n v="0.13"/>
  </r>
  <r>
    <d v="2022-06-30T00:00:00"/>
    <s v="Tom Clancy's Rainbow Six: Vegas 2"/>
    <x v="5"/>
    <x v="6"/>
    <x v="5"/>
    <n v="0.45"/>
    <n v="0.04"/>
    <n v="0.21"/>
    <n v="0.21"/>
  </r>
  <r>
    <d v="2022-07-01T00:00:00"/>
    <s v="Grand Theft Auto: Chinatown Wars"/>
    <x v="3"/>
    <x v="8"/>
    <x v="2"/>
    <n v="0.56999999999999995"/>
    <n v="0.05"/>
    <n v="0.14000000000000001"/>
    <n v="0.14000000000000001"/>
  </r>
  <r>
    <d v="2022-07-02T00:00:00"/>
    <s v="F1 2010"/>
    <x v="5"/>
    <x v="2"/>
    <x v="34"/>
    <n v="0.76"/>
    <n v="0.08"/>
    <n v="0.27"/>
    <n v="0.27"/>
  </r>
  <r>
    <d v="2022-07-02T00:00:00"/>
    <s v="Alan Wake"/>
    <x v="4"/>
    <x v="8"/>
    <x v="1"/>
    <n v="0.51"/>
    <n v="0.05"/>
    <n v="0.13"/>
    <n v="0.13"/>
  </r>
  <r>
    <d v="2022-07-03T00:00:00"/>
    <s v="Marvel vs. Capcom 3: Fate of Two Worlds"/>
    <x v="5"/>
    <x v="9"/>
    <x v="12"/>
    <n v="0.28999999999999998"/>
    <n v="0.11"/>
    <n v="0.14000000000000001"/>
    <n v="0.14000000000000001"/>
  </r>
  <r>
    <d v="2022-07-03T00:00:00"/>
    <s v="Crysis 2"/>
    <x v="4"/>
    <x v="8"/>
    <x v="7"/>
    <n v="0.5"/>
    <n v="0.02"/>
    <n v="0.12"/>
    <n v="0.12"/>
  </r>
  <r>
    <d v="2022-07-03T00:00:00"/>
    <s v="The ICO &amp; Shadow of the Colossus Collection"/>
    <x v="5"/>
    <x v="10"/>
    <x v="3"/>
    <n v="0.37"/>
    <n v="0.13"/>
    <n v="0.17"/>
    <n v="0.17"/>
  </r>
  <r>
    <d v="2022-07-07T00:00:00"/>
    <s v="Mortal Kombat X"/>
    <x v="17"/>
    <x v="9"/>
    <x v="19"/>
    <n v="0.21"/>
    <n v="0"/>
    <n v="0.13"/>
    <n v="0.13"/>
  </r>
  <r>
    <d v="2022-06-16T00:00:00"/>
    <s v="Mortal Kombat 3"/>
    <x v="20"/>
    <x v="9"/>
    <x v="30"/>
    <n v="0.27"/>
    <n v="0"/>
    <n v="0.04"/>
    <n v="0.04"/>
  </r>
  <r>
    <d v="2022-06-22T00:00:00"/>
    <s v="Command &amp; Conquer: Red Alert 2"/>
    <x v="14"/>
    <x v="11"/>
    <x v="7"/>
    <n v="0.02"/>
    <n v="0"/>
    <n v="0"/>
    <n v="0"/>
  </r>
  <r>
    <d v="2022-06-24T00:00:00"/>
    <s v="Test Drive"/>
    <x v="6"/>
    <x v="2"/>
    <x v="10"/>
    <n v="0.21"/>
    <n v="0.01"/>
    <n v="0.18"/>
    <n v="0.18"/>
  </r>
  <r>
    <d v="2022-06-25T00:00:00"/>
    <s v="Max Payne 2: The Fall of Max Payne"/>
    <x v="6"/>
    <x v="6"/>
    <x v="2"/>
    <n v="0.51"/>
    <n v="0"/>
    <n v="0.17"/>
    <n v="0.17"/>
  </r>
  <r>
    <d v="2022-06-26T00:00:00"/>
    <s v="Donkey Kong Jungle Beat"/>
    <x v="18"/>
    <x v="1"/>
    <x v="0"/>
    <n v="0.22"/>
    <n v="0.24"/>
    <n v="0.04"/>
    <n v="0.04"/>
  </r>
  <r>
    <d v="2022-06-26T00:00:00"/>
    <s v="MVP Baseball 2004"/>
    <x v="6"/>
    <x v="0"/>
    <x v="7"/>
    <n v="0.06"/>
    <n v="0"/>
    <n v="0.18"/>
    <n v="0.18"/>
  </r>
  <r>
    <d v="2022-06-27T00:00:00"/>
    <s v="Mario &amp; Luigi: Partners in Time"/>
    <x v="3"/>
    <x v="3"/>
    <x v="0"/>
    <n v="7.0000000000000007E-2"/>
    <n v="0.43"/>
    <n v="0.08"/>
    <n v="0.08"/>
  </r>
  <r>
    <d v="2022-06-27T00:00:00"/>
    <s v="Doom 3"/>
    <x v="13"/>
    <x v="6"/>
    <x v="4"/>
    <n v="0.43"/>
    <n v="0"/>
    <n v="0.06"/>
    <n v="0.06"/>
  </r>
  <r>
    <d v="2022-06-28T00:00:00"/>
    <s v="Lost Planet: Extreme Condition"/>
    <x v="4"/>
    <x v="6"/>
    <x v="12"/>
    <n v="0.04"/>
    <n v="0.1"/>
    <n v="0.11"/>
    <n v="0.11"/>
  </r>
  <r>
    <d v="2022-06-28T00:00:00"/>
    <s v="Need for Speed Carbon"/>
    <x v="6"/>
    <x v="2"/>
    <x v="7"/>
    <n v="0.05"/>
    <n v="0.05"/>
    <n v="0.01"/>
    <n v="0.01"/>
  </r>
  <r>
    <d v="2022-06-20T00:00:00"/>
    <s v="WWF War Zone"/>
    <x v="11"/>
    <x v="9"/>
    <x v="30"/>
    <n v="0.24"/>
    <n v="0"/>
    <n v="0.02"/>
    <n v="0.02"/>
  </r>
  <r>
    <d v="2022-06-22T00:00:00"/>
    <s v="Tony Hawk's Pro Skater"/>
    <x v="2"/>
    <x v="0"/>
    <x v="4"/>
    <n v="0.38"/>
    <n v="0.01"/>
    <n v="0.05"/>
    <n v="0.05"/>
  </r>
  <r>
    <d v="2022-06-22T00:00:00"/>
    <s v="Triple Play 2001"/>
    <x v="12"/>
    <x v="0"/>
    <x v="7"/>
    <n v="0.5"/>
    <n v="0"/>
    <n v="0.09"/>
    <n v="0.09"/>
  </r>
  <r>
    <d v="2022-06-24T00:00:00"/>
    <s v="Spider-Man: The Movie"/>
    <x v="8"/>
    <x v="8"/>
    <x v="4"/>
    <n v="0.35"/>
    <n v="0.01"/>
    <n v="0.05"/>
    <n v="0.05"/>
  </r>
  <r>
    <d v="2022-06-25T00:00:00"/>
    <s v="The Sims: Bustin' Out"/>
    <x v="8"/>
    <x v="7"/>
    <x v="7"/>
    <n v="0.35"/>
    <n v="0"/>
    <n v="0.06"/>
    <n v="0.06"/>
  </r>
  <r>
    <d v="2022-06-26T00:00:00"/>
    <s v="Ratchet &amp; Clank: Up Your Arsenal (Weekly american sales)"/>
    <x v="6"/>
    <x v="1"/>
    <x v="3"/>
    <n v="0.05"/>
    <n v="0"/>
    <n v="0.02"/>
    <n v="0.02"/>
  </r>
  <r>
    <d v="2022-06-26T00:00:00"/>
    <s v="Metroid Prime 2: Echoes"/>
    <x v="18"/>
    <x v="6"/>
    <x v="0"/>
    <n v="0.35"/>
    <n v="7.0000000000000007E-2"/>
    <n v="0.04"/>
    <n v="0.04"/>
  </r>
  <r>
    <d v="2022-06-26T00:00:00"/>
    <s v="Corvette"/>
    <x v="6"/>
    <x v="2"/>
    <x v="71"/>
    <n v="0.51"/>
    <n v="0"/>
    <n v="0.17"/>
    <n v="0.17"/>
  </r>
  <r>
    <d v="2022-06-29T00:00:00"/>
    <s v="WWE SmackDown vs Raw 2008"/>
    <x v="5"/>
    <x v="9"/>
    <x v="28"/>
    <n v="0.5"/>
    <n v="0.01"/>
    <n v="0.21"/>
    <n v="0.21"/>
  </r>
  <r>
    <d v="2022-06-29T00:00:00"/>
    <s v="Petz Wild Animals: Dolphinz"/>
    <x v="3"/>
    <x v="7"/>
    <x v="5"/>
    <n v="0.48"/>
    <n v="0"/>
    <n v="0.13"/>
    <n v="0.13"/>
  </r>
  <r>
    <d v="2022-07-02T00:00:00"/>
    <s v="Your Shape: Fitness Evolved"/>
    <x v="4"/>
    <x v="0"/>
    <x v="5"/>
    <n v="0.42"/>
    <n v="0"/>
    <n v="0.11"/>
    <n v="0.11"/>
  </r>
  <r>
    <d v="2022-07-02T00:00:00"/>
    <s v="UFC Undisputed 2010"/>
    <x v="4"/>
    <x v="9"/>
    <x v="28"/>
    <n v="0.31"/>
    <n v="0"/>
    <n v="0.11"/>
    <n v="0.11"/>
  </r>
  <r>
    <d v="2022-07-02T00:00:00"/>
    <s v="Pokemon Ranger: Guardian Signs"/>
    <x v="3"/>
    <x v="3"/>
    <x v="0"/>
    <n v="0.17"/>
    <n v="0.57999999999999996"/>
    <n v="0.06"/>
    <n v="0.06"/>
  </r>
  <r>
    <d v="2022-07-03T00:00:00"/>
    <s v="Rage"/>
    <x v="5"/>
    <x v="6"/>
    <x v="6"/>
    <n v="0.59"/>
    <n v="0.06"/>
    <n v="0.21"/>
    <n v="0.21"/>
  </r>
  <r>
    <d v="2022-07-05T00:00:00"/>
    <s v="Skylanders SWAP Force"/>
    <x v="4"/>
    <x v="1"/>
    <x v="4"/>
    <n v="0.36"/>
    <n v="0"/>
    <n v="0.11"/>
    <n v="0.11"/>
  </r>
  <r>
    <d v="2022-07-05T00:00:00"/>
    <s v="NBA 2K14"/>
    <x v="10"/>
    <x v="0"/>
    <x v="2"/>
    <n v="0.31"/>
    <n v="0.01"/>
    <n v="0.12"/>
    <n v="0.12"/>
  </r>
  <r>
    <d v="2022-07-05T00:00:00"/>
    <s v="Final Fantasy X / X-2 HD Remaster"/>
    <x v="5"/>
    <x v="3"/>
    <x v="16"/>
    <n v="0.4"/>
    <n v="0.32"/>
    <n v="0.18"/>
    <n v="0.18"/>
  </r>
  <r>
    <d v="2022-06-07T00:00:00"/>
    <s v="Gyromite"/>
    <x v="1"/>
    <x v="4"/>
    <x v="0"/>
    <n v="0.16"/>
    <n v="0.4"/>
    <n v="0.03"/>
    <n v="0.03"/>
  </r>
  <r>
    <d v="2022-06-18T00:00:00"/>
    <s v="Madden NFL 97"/>
    <x v="12"/>
    <x v="0"/>
    <x v="7"/>
    <n v="0.5"/>
    <n v="0"/>
    <n v="0.09"/>
    <n v="0.09"/>
  </r>
  <r>
    <d v="2022-06-19T00:00:00"/>
    <s v="Fighting Force"/>
    <x v="12"/>
    <x v="9"/>
    <x v="21"/>
    <n v="0.5"/>
    <n v="0"/>
    <n v="0.09"/>
    <n v="0.09"/>
  </r>
  <r>
    <d v="2022-06-20T00:00:00"/>
    <s v="TOCA 2: Touring Cars"/>
    <x v="12"/>
    <x v="2"/>
    <x v="34"/>
    <n v="1.1599999999999999"/>
    <n v="0.02"/>
    <n v="0.11"/>
    <n v="0.11"/>
  </r>
  <r>
    <d v="2022-06-24T00:00:00"/>
    <s v="NFL 2K3"/>
    <x v="6"/>
    <x v="0"/>
    <x v="10"/>
    <n v="0.08"/>
    <n v="0"/>
    <n v="0.18"/>
    <n v="0.18"/>
  </r>
  <r>
    <d v="2022-06-25T00:00:00"/>
    <s v="Mega Man Battle Network 4: Red Sun / Blue Moon"/>
    <x v="8"/>
    <x v="3"/>
    <x v="12"/>
    <n v="0.04"/>
    <n v="0.96"/>
    <n v="0.01"/>
    <n v="0.01"/>
  </r>
  <r>
    <d v="2022-06-27T00:00:00"/>
    <s v="Need for Speed Underground Rivals"/>
    <x v="16"/>
    <x v="2"/>
    <x v="7"/>
    <n v="0.38"/>
    <n v="0.02"/>
    <n v="0.24"/>
    <n v="0.24"/>
  </r>
  <r>
    <d v="2022-06-30T00:00:00"/>
    <s v="LEGO Batman: The Videogame"/>
    <x v="5"/>
    <x v="8"/>
    <x v="19"/>
    <n v="0.42"/>
    <n v="0"/>
    <n v="0.19"/>
    <n v="0.19"/>
  </r>
  <r>
    <d v="2022-06-30T00:00:00"/>
    <s v="World of Warcraft: Wrath of the Lich King"/>
    <x v="14"/>
    <x v="3"/>
    <x v="4"/>
    <n v="0.13"/>
    <n v="0"/>
    <n v="1.18"/>
    <n v="1.18"/>
  </r>
  <r>
    <d v="2022-07-02T00:00:00"/>
    <s v="MAG: Massive Action Game"/>
    <x v="5"/>
    <x v="6"/>
    <x v="3"/>
    <n v="0.3"/>
    <n v="0.09"/>
    <n v="0.16"/>
    <n v="0.16"/>
  </r>
  <r>
    <d v="2022-07-03T00:00:00"/>
    <s v="Cars 2"/>
    <x v="3"/>
    <x v="2"/>
    <x v="32"/>
    <n v="0.44"/>
    <n v="0.04"/>
    <n v="0.12"/>
    <n v="0.12"/>
  </r>
  <r>
    <d v="2022-07-04T00:00:00"/>
    <s v="Skylanders Giants"/>
    <x v="4"/>
    <x v="8"/>
    <x v="4"/>
    <n v="0.45"/>
    <n v="0"/>
    <n v="0.11"/>
    <n v="0.11"/>
  </r>
  <r>
    <d v="2022-07-06T00:00:00"/>
    <s v="Middle-Earth: Shadow of Mordor"/>
    <x v="17"/>
    <x v="8"/>
    <x v="19"/>
    <n v="0.5"/>
    <n v="0.01"/>
    <n v="0.1"/>
    <n v="0.1"/>
  </r>
  <r>
    <d v="2022-07-06T00:00:00"/>
    <s v="Dark Souls II"/>
    <x v="5"/>
    <x v="3"/>
    <x v="25"/>
    <n v="0.36"/>
    <n v="0.4"/>
    <n v="0.17"/>
    <n v="0.17"/>
  </r>
  <r>
    <d v="2022-07-06T00:00:00"/>
    <s v="Kingdom Hearts II"/>
    <x v="5"/>
    <x v="3"/>
    <x v="16"/>
    <n v="0.43"/>
    <n v="0.18"/>
    <n v="0.19"/>
    <n v="0.19"/>
  </r>
  <r>
    <d v="2022-07-06T00:00:00"/>
    <s v="The LEGO Movie Videogame"/>
    <x v="4"/>
    <x v="8"/>
    <x v="19"/>
    <n v="0.52"/>
    <n v="0"/>
    <n v="0.11"/>
    <n v="0.11"/>
  </r>
  <r>
    <d v="2022-06-05T00:00:00"/>
    <s v="Pitfall II: Lost Caverns"/>
    <x v="15"/>
    <x v="1"/>
    <x v="4"/>
    <n v="7.0000000000000007E-2"/>
    <n v="0"/>
    <n v="0.02"/>
    <n v="0.02"/>
  </r>
  <r>
    <d v="2022-06-18T00:00:00"/>
    <s v="TNN Motor Sports Hardcore 4x4"/>
    <x v="12"/>
    <x v="2"/>
    <x v="72"/>
    <n v="0.5"/>
    <n v="0"/>
    <n v="0.09"/>
    <n v="0.09"/>
  </r>
  <r>
    <d v="2022-06-21T00:00:00"/>
    <s v="Rugrats Studio Tour"/>
    <x v="12"/>
    <x v="10"/>
    <x v="28"/>
    <n v="0.67"/>
    <n v="0"/>
    <n v="7.0000000000000007E-2"/>
    <n v="7.0000000000000007E-2"/>
  </r>
  <r>
    <d v="2022-06-24T00:00:00"/>
    <s v="IHRA Drag Racing 2"/>
    <x v="6"/>
    <x v="2"/>
    <x v="6"/>
    <n v="0.5"/>
    <n v="0"/>
    <n v="0.17"/>
    <n v="0.17"/>
  </r>
  <r>
    <d v="2022-06-24T00:00:00"/>
    <s v="Turok: Evolution"/>
    <x v="6"/>
    <x v="6"/>
    <x v="30"/>
    <n v="0.5"/>
    <n v="0"/>
    <n v="0.17"/>
    <n v="0.17"/>
  </r>
  <r>
    <d v="2022-06-26T00:00:00"/>
    <s v="Burnout 3: Takedown"/>
    <x v="13"/>
    <x v="2"/>
    <x v="7"/>
    <n v="0.43"/>
    <n v="0"/>
    <n v="0.04"/>
    <n v="0.04"/>
  </r>
  <r>
    <d v="2022-06-27T00:00:00"/>
    <s v="Madagascar"/>
    <x v="6"/>
    <x v="1"/>
    <x v="4"/>
    <n v="0.45"/>
    <n v="0"/>
    <n v="7.0000000000000007E-2"/>
    <n v="7.0000000000000007E-2"/>
  </r>
  <r>
    <d v="2022-06-30T00:00:00"/>
    <s v="High School Musical 3: Senior Year DANCE!"/>
    <x v="0"/>
    <x v="5"/>
    <x v="32"/>
    <n v="0.49"/>
    <n v="0"/>
    <n v="0.13"/>
    <n v="0.13"/>
  </r>
  <r>
    <d v="2022-06-30T00:00:00"/>
    <s v="Gold's Gym: Cardio Workout"/>
    <x v="0"/>
    <x v="0"/>
    <x v="5"/>
    <n v="0.04"/>
    <n v="0.06"/>
    <n v="0.09"/>
    <n v="0.09"/>
  </r>
  <r>
    <d v="2022-07-01T00:00:00"/>
    <s v="The Beatles: Rock Band"/>
    <x v="4"/>
    <x v="5"/>
    <x v="31"/>
    <n v="0.23"/>
    <n v="0"/>
    <n v="0.11"/>
    <n v="0.11"/>
  </r>
  <r>
    <d v="2022-07-01T00:00:00"/>
    <s v="Tekken 6"/>
    <x v="4"/>
    <x v="9"/>
    <x v="25"/>
    <n v="0.42"/>
    <n v="0.05"/>
    <n v="0.13"/>
    <n v="0.13"/>
  </r>
  <r>
    <d v="2022-07-01T00:00:00"/>
    <s v="[Prototype]"/>
    <x v="4"/>
    <x v="8"/>
    <x v="4"/>
    <n v="0.35"/>
    <n v="0"/>
    <n v="0.12"/>
    <n v="0.12"/>
  </r>
  <r>
    <d v="2022-07-01T00:00:00"/>
    <s v="Deal or No Deal"/>
    <x v="0"/>
    <x v="5"/>
    <x v="73"/>
    <n v="0"/>
    <n v="0"/>
    <n v="0.09"/>
    <n v="0.09"/>
  </r>
  <r>
    <d v="2022-07-01T00:00:00"/>
    <s v="LEGO Battles"/>
    <x v="3"/>
    <x v="11"/>
    <x v="19"/>
    <n v="0.38"/>
    <n v="0"/>
    <n v="0.12"/>
    <n v="0.12"/>
  </r>
  <r>
    <d v="2022-06-17T00:00:00"/>
    <s v="Romancing SaGa 3"/>
    <x v="7"/>
    <x v="3"/>
    <x v="9"/>
    <n v="0"/>
    <n v="1.29"/>
    <n v="0.01"/>
    <n v="0.01"/>
  </r>
  <r>
    <d v="2022-06-19T00:00:00"/>
    <s v="Test Drive 5"/>
    <x v="12"/>
    <x v="2"/>
    <x v="74"/>
    <n v="0.2"/>
    <n v="0"/>
    <n v="0.05"/>
    <n v="0.05"/>
  </r>
  <r>
    <d v="2022-06-21T00:00:00"/>
    <s v="Digimon World"/>
    <x v="12"/>
    <x v="3"/>
    <x v="25"/>
    <n v="0.38"/>
    <n v="0.28000000000000003"/>
    <n v="0.08"/>
    <n v="0.08"/>
  </r>
  <r>
    <d v="2022-06-24T00:00:00"/>
    <s v="Yu-Gi-Oh! The Sacred Cards"/>
    <x v="8"/>
    <x v="3"/>
    <x v="14"/>
    <n v="0.35"/>
    <n v="0"/>
    <n v="0.02"/>
    <n v="0.02"/>
  </r>
  <r>
    <d v="2022-06-27T00:00:00"/>
    <s v="SingStar '80s"/>
    <x v="6"/>
    <x v="5"/>
    <x v="3"/>
    <n v="0.02"/>
    <n v="0"/>
    <n v="1.02"/>
    <n v="1.02"/>
  </r>
  <r>
    <d v="2022-06-28T00:00:00"/>
    <s v="NBA Live 07"/>
    <x v="6"/>
    <x v="0"/>
    <x v="7"/>
    <n v="0.04"/>
    <n v="0.02"/>
    <n v="0.17"/>
    <n v="0.17"/>
  </r>
  <r>
    <d v="2022-06-29T00:00:00"/>
    <s v="EA Playground"/>
    <x v="0"/>
    <x v="0"/>
    <x v="7"/>
    <n v="0.48"/>
    <n v="0"/>
    <n v="0.13"/>
    <n v="0.13"/>
  </r>
  <r>
    <d v="2022-07-02T00:00:00"/>
    <s v="EA Sports Active 2"/>
    <x v="0"/>
    <x v="0"/>
    <x v="7"/>
    <n v="0.4"/>
    <n v="0"/>
    <n v="0.11"/>
    <n v="0.11"/>
  </r>
  <r>
    <d v="2022-07-03T00:00:00"/>
    <s v="Crysis 2"/>
    <x v="5"/>
    <x v="8"/>
    <x v="7"/>
    <n v="0.56999999999999995"/>
    <n v="0.06"/>
    <n v="0.21"/>
    <n v="0.21"/>
  </r>
  <r>
    <d v="2022-07-05T00:00:00"/>
    <s v="Saints Row IV"/>
    <x v="5"/>
    <x v="8"/>
    <x v="40"/>
    <n v="0.44"/>
    <n v="0.09"/>
    <n v="0.21"/>
    <n v="0.21"/>
  </r>
  <r>
    <d v="2022-07-07T00:00:00"/>
    <s v="Rise of the Tomb Raider"/>
    <x v="17"/>
    <x v="10"/>
    <x v="16"/>
    <n v="0.64"/>
    <n v="0.02"/>
    <n v="0.1"/>
    <n v="0.1"/>
  </r>
  <r>
    <d v="2022-06-24T00:00:00"/>
    <s v="Mega Man Battle Network 3 Blue / White Version"/>
    <x v="8"/>
    <x v="3"/>
    <x v="12"/>
    <n v="0.02"/>
    <n v="0.85"/>
    <n v="0.03"/>
    <n v="0.03"/>
  </r>
  <r>
    <d v="2022-06-24T00:00:00"/>
    <s v="Resident Evil Zero"/>
    <x v="18"/>
    <x v="8"/>
    <x v="12"/>
    <n v="0.27"/>
    <n v="0.45"/>
    <n v="0.04"/>
    <n v="0.04"/>
  </r>
  <r>
    <d v="2022-06-25T00:00:00"/>
    <s v="Pirates of the Caribbean: The Curse of the Black Pearl"/>
    <x v="8"/>
    <x v="1"/>
    <x v="71"/>
    <n v="0.34"/>
    <n v="0"/>
    <n v="0.02"/>
    <n v="0.02"/>
  </r>
  <r>
    <d v="2022-06-26T00:00:00"/>
    <s v="Transformers"/>
    <x v="6"/>
    <x v="6"/>
    <x v="10"/>
    <n v="0.49"/>
    <n v="0"/>
    <n v="0.16"/>
    <n v="0.16"/>
  </r>
  <r>
    <d v="2022-06-27T00:00:00"/>
    <s v="Need for Speed: Most Wanted"/>
    <x v="4"/>
    <x v="2"/>
    <x v="7"/>
    <n v="0.17"/>
    <n v="0.02"/>
    <n v="0.1"/>
    <n v="0.1"/>
  </r>
  <r>
    <d v="2022-06-27T00:00:00"/>
    <s v="Midnight Club 3: DUB Edition (America weekly sales)"/>
    <x v="6"/>
    <x v="2"/>
    <x v="2"/>
    <n v="0.05"/>
    <n v="0"/>
    <n v="0.01"/>
    <n v="0.01"/>
  </r>
  <r>
    <d v="2022-06-28T00:00:00"/>
    <s v="Need for Speed Carbon"/>
    <x v="0"/>
    <x v="2"/>
    <x v="7"/>
    <n v="0.66"/>
    <n v="0.02"/>
    <n v="0.15"/>
    <n v="0.15"/>
  </r>
  <r>
    <d v="2022-06-30T00:00:00"/>
    <s v="Guitar Hero: Aerosmith"/>
    <x v="0"/>
    <x v="5"/>
    <x v="4"/>
    <n v="0.14000000000000001"/>
    <n v="0"/>
    <n v="0.1"/>
    <n v="0.1"/>
  </r>
  <r>
    <d v="2022-06-30T00:00:00"/>
    <s v="Mystery Case Files: MillionHeir"/>
    <x v="3"/>
    <x v="10"/>
    <x v="0"/>
    <n v="0.4"/>
    <n v="0"/>
    <n v="0.12"/>
    <n v="0.12"/>
  </r>
  <r>
    <d v="2022-06-30T00:00:00"/>
    <s v="Valkyria Chronicles"/>
    <x v="5"/>
    <x v="3"/>
    <x v="8"/>
    <n v="0.2"/>
    <n v="0.24"/>
    <n v="0.13"/>
    <n v="0.13"/>
  </r>
  <r>
    <d v="2022-07-04T00:00:00"/>
    <s v="FIFA Street"/>
    <x v="5"/>
    <x v="0"/>
    <x v="7"/>
    <n v="0.92"/>
    <n v="0"/>
    <n v="0.25"/>
    <n v="0.25"/>
  </r>
  <r>
    <d v="2022-07-07T00:00:00"/>
    <s v="Yoshi's Woolly World"/>
    <x v="19"/>
    <x v="1"/>
    <x v="0"/>
    <n v="0.47"/>
    <n v="0.11"/>
    <n v="0.1"/>
    <n v="0.1"/>
  </r>
  <r>
    <d v="2022-07-07T00:00:00"/>
    <s v="Tom Clancy's Rainbow Six: Siege"/>
    <x v="17"/>
    <x v="6"/>
    <x v="5"/>
    <n v="0.44"/>
    <n v="0"/>
    <n v="0.12"/>
    <n v="0.12"/>
  </r>
  <r>
    <d v="2022-06-11T00:00:00"/>
    <s v="Yakuman"/>
    <x v="2"/>
    <x v="5"/>
    <x v="0"/>
    <n v="0"/>
    <n v="1.28"/>
    <n v="0"/>
    <n v="0"/>
  </r>
  <r>
    <d v="2022-06-21T00:00:00"/>
    <s v="Army Men 3D"/>
    <x v="12"/>
    <x v="8"/>
    <x v="75"/>
    <n v="0.14000000000000001"/>
    <n v="0"/>
    <n v="0.04"/>
    <n v="0.04"/>
  </r>
  <r>
    <d v="2022-06-21T00:00:00"/>
    <s v="Twisted Metal 4"/>
    <x v="12"/>
    <x v="2"/>
    <x v="41"/>
    <n v="0.16"/>
    <n v="0"/>
    <n v="0.04"/>
    <n v="0.04"/>
  </r>
  <r>
    <d v="2022-06-23T00:00:00"/>
    <s v="Silent Hill 2"/>
    <x v="6"/>
    <x v="8"/>
    <x v="14"/>
    <n v="0.49"/>
    <n v="0"/>
    <n v="0.16"/>
    <n v="0.16"/>
  </r>
  <r>
    <d v="2022-06-25T00:00:00"/>
    <s v="Manhunt"/>
    <x v="6"/>
    <x v="8"/>
    <x v="2"/>
    <n v="0.49"/>
    <n v="0"/>
    <n v="0.16"/>
    <n v="0.16"/>
  </r>
  <r>
    <d v="2022-06-26T00:00:00"/>
    <s v="Champions of Norrath"/>
    <x v="6"/>
    <x v="3"/>
    <x v="76"/>
    <n v="0.49"/>
    <n v="0"/>
    <n v="0.16"/>
    <n v="0.16"/>
  </r>
  <r>
    <d v="2022-06-30T00:00:00"/>
    <s v="Imagine: Wedding Designer"/>
    <x v="3"/>
    <x v="7"/>
    <x v="5"/>
    <n v="0.59"/>
    <n v="0"/>
    <n v="0.14000000000000001"/>
    <n v="0.14000000000000001"/>
  </r>
  <r>
    <d v="2022-07-04T00:00:00"/>
    <s v="WWE '13"/>
    <x v="4"/>
    <x v="8"/>
    <x v="28"/>
    <n v="0.45"/>
    <n v="0"/>
    <n v="0.11"/>
    <n v="0.11"/>
  </r>
  <r>
    <d v="2022-07-04T00:00:00"/>
    <s v="Kid Icarus: Uprising"/>
    <x v="9"/>
    <x v="8"/>
    <x v="0"/>
    <n v="0.35"/>
    <n v="0.36"/>
    <n v="7.0000000000000007E-2"/>
    <n v="7.0000000000000007E-2"/>
  </r>
  <r>
    <d v="2022-07-06T00:00:00"/>
    <s v="Watch Dogs"/>
    <x v="4"/>
    <x v="8"/>
    <x v="5"/>
    <n v="0.45"/>
    <n v="0.01"/>
    <n v="0.11"/>
    <n v="0.11"/>
  </r>
  <r>
    <d v="2022-07-06T00:00:00"/>
    <s v="Metal Gear Solid V: Ground Zeroes"/>
    <x v="10"/>
    <x v="8"/>
    <x v="14"/>
    <n v="0.46"/>
    <n v="0.17"/>
    <n v="0.2"/>
    <n v="0.2"/>
  </r>
  <r>
    <d v="2022-07-07T00:00:00"/>
    <s v="Assassin's Creed Syndicate"/>
    <x v="17"/>
    <x v="8"/>
    <x v="5"/>
    <n v="0.56000000000000005"/>
    <n v="0"/>
    <n v="0.11"/>
    <n v="0.11"/>
  </r>
  <r>
    <d v="2022-06-03T00:00:00"/>
    <s v="Atlantis"/>
    <x v="15"/>
    <x v="6"/>
    <x v="46"/>
    <n v="0.08"/>
    <n v="0"/>
    <n v="0.01"/>
    <n v="0.01"/>
  </r>
  <r>
    <d v="2022-06-06T00:00:00"/>
    <s v="Hogan's Alley"/>
    <x v="1"/>
    <x v="6"/>
    <x v="0"/>
    <n v="0.16"/>
    <n v="0.41"/>
    <n v="0.02"/>
    <n v="0.02"/>
  </r>
  <r>
    <d v="2022-06-16T00:00:00"/>
    <s v="Battle Arena Toshinden"/>
    <x v="12"/>
    <x v="9"/>
    <x v="3"/>
    <n v="0.26"/>
    <n v="0.53"/>
    <n v="0.08"/>
    <n v="0.08"/>
  </r>
  <r>
    <d v="2022-06-17T00:00:00"/>
    <s v="Road Rash"/>
    <x v="12"/>
    <x v="2"/>
    <x v="7"/>
    <n v="0.48"/>
    <n v="0"/>
    <n v="0.08"/>
    <n v="0.08"/>
  </r>
  <r>
    <d v="2022-06-19T00:00:00"/>
    <s v="Castlevania: Symphony of the Night"/>
    <x v="12"/>
    <x v="1"/>
    <x v="14"/>
    <n v="0.4"/>
    <n v="0.21"/>
    <n v="0.08"/>
    <n v="0.08"/>
  </r>
  <r>
    <d v="2022-06-24T00:00:00"/>
    <s v=".hack//Infection Part 1"/>
    <x v="6"/>
    <x v="3"/>
    <x v="10"/>
    <n v="0.38"/>
    <n v="0.26"/>
    <n v="0.13"/>
    <n v="0.13"/>
  </r>
  <r>
    <d v="2022-06-25T00:00:00"/>
    <s v="Tony Hawk's Underground"/>
    <x v="13"/>
    <x v="0"/>
    <x v="4"/>
    <n v="0.37"/>
    <n v="0"/>
    <n v="0.05"/>
    <n v="0.05"/>
  </r>
  <r>
    <d v="2022-06-25T00:00:00"/>
    <s v="Sonic Adventure DX: Director's Cut"/>
    <x v="18"/>
    <x v="1"/>
    <x v="8"/>
    <n v="0.3"/>
    <n v="0.06"/>
    <n v="0.03"/>
    <n v="0.03"/>
  </r>
  <r>
    <d v="2022-06-26T00:00:00"/>
    <s v="Jet Li: Rise to Honor"/>
    <x v="6"/>
    <x v="8"/>
    <x v="3"/>
    <n v="0.48"/>
    <n v="0"/>
    <n v="0.16"/>
    <n v="0.16"/>
  </r>
  <r>
    <d v="2022-06-27T00:00:00"/>
    <s v="The Sims 2: Nightlife"/>
    <x v="14"/>
    <x v="7"/>
    <x v="7"/>
    <n v="0.05"/>
    <n v="0"/>
    <n v="0"/>
    <n v="0"/>
  </r>
  <r>
    <d v="2022-06-29T00:00:00"/>
    <s v="Rockstar Games presents Table Tennis"/>
    <x v="0"/>
    <x v="0"/>
    <x v="2"/>
    <n v="0.73"/>
    <n v="0"/>
    <n v="0.15"/>
    <n v="0.15"/>
  </r>
  <r>
    <d v="2022-06-30T00:00:00"/>
    <s v="Tomb Raider: Underworld"/>
    <x v="5"/>
    <x v="8"/>
    <x v="21"/>
    <n v="0.56000000000000005"/>
    <n v="0.05"/>
    <n v="0.22"/>
    <n v="0.22"/>
  </r>
  <r>
    <d v="2022-06-30T00:00:00"/>
    <s v="LEGO Batman: The Videogame"/>
    <x v="6"/>
    <x v="8"/>
    <x v="19"/>
    <n v="0.03"/>
    <n v="0"/>
    <n v="0.52"/>
    <n v="0.52"/>
  </r>
  <r>
    <d v="2022-06-30T00:00:00"/>
    <s v="NBA 2K9"/>
    <x v="4"/>
    <x v="0"/>
    <x v="2"/>
    <n v="0.16"/>
    <n v="0"/>
    <n v="0.11"/>
    <n v="0.11"/>
  </r>
  <r>
    <d v="2022-06-30T00:00:00"/>
    <s v="Jillian Michaels' Fitness Ultimatum 2009"/>
    <x v="0"/>
    <x v="0"/>
    <x v="40"/>
    <n v="0.2"/>
    <n v="0"/>
    <n v="0.11"/>
    <n v="0.11"/>
  </r>
  <r>
    <d v="2022-07-03T00:00:00"/>
    <s v="WWE '12"/>
    <x v="4"/>
    <x v="9"/>
    <x v="28"/>
    <n v="0.4"/>
    <n v="0"/>
    <n v="0.12"/>
    <n v="0.12"/>
  </r>
  <r>
    <d v="2022-07-04T00:00:00"/>
    <s v="Pokemon Mystery Dungeon: Gates to Infinity"/>
    <x v="9"/>
    <x v="3"/>
    <x v="0"/>
    <n v="0.3"/>
    <n v="0.47"/>
    <n v="0.06"/>
    <n v="0.06"/>
  </r>
  <r>
    <d v="2022-07-07T00:00:00"/>
    <s v="The Elder Scrolls Online"/>
    <x v="17"/>
    <x v="3"/>
    <x v="6"/>
    <n v="0.38"/>
    <n v="0"/>
    <n v="0.12"/>
    <n v="0.12"/>
  </r>
  <r>
    <d v="2022-07-08T00:00:00"/>
    <s v="Yokai Watch 3"/>
    <x v="9"/>
    <x v="8"/>
    <x v="36"/>
    <n v="0"/>
    <n v="1.27"/>
    <n v="0"/>
    <n v="0"/>
  </r>
  <r>
    <d v="2022-06-20T00:00:00"/>
    <s v="Devil Dice"/>
    <x v="12"/>
    <x v="4"/>
    <x v="28"/>
    <n v="0.03"/>
    <n v="1.1000000000000001"/>
    <n v="0.08"/>
    <n v="0.08"/>
  </r>
  <r>
    <d v="2022-06-20T00:00:00"/>
    <s v="Brian Lara Cricket"/>
    <x v="12"/>
    <x v="0"/>
    <x v="34"/>
    <n v="1.1299999999999999"/>
    <n v="0.01"/>
    <n v="0.1"/>
    <n v="0.1"/>
  </r>
  <r>
    <d v="2022-06-20T00:00:00"/>
    <s v="Wheel of Fortune"/>
    <x v="12"/>
    <x v="5"/>
    <x v="27"/>
    <n v="0.22"/>
    <n v="0"/>
    <n v="0.04"/>
    <n v="0.04"/>
  </r>
  <r>
    <d v="2022-06-25T00:00:00"/>
    <s v="Championship Manager 03/04"/>
    <x v="14"/>
    <x v="0"/>
    <x v="21"/>
    <n v="1.1499999999999999"/>
    <n v="0"/>
    <n v="0.11"/>
    <n v="0.11"/>
  </r>
  <r>
    <d v="2022-06-27T00:00:00"/>
    <s v="Tamagotchi Connection: Corner Shop"/>
    <x v="3"/>
    <x v="7"/>
    <x v="10"/>
    <n v="0.02"/>
    <n v="1.1200000000000001"/>
    <n v="0.01"/>
    <n v="0.01"/>
  </r>
  <r>
    <d v="2022-06-28T00:00:00"/>
    <s v="Need for Speed Carbon"/>
    <x v="5"/>
    <x v="2"/>
    <x v="7"/>
    <n v="0.52"/>
    <n v="0.03"/>
    <n v="0.21"/>
    <n v="0.21"/>
  </r>
  <r>
    <d v="2022-06-29T00:00:00"/>
    <s v="Final Fantasy IV"/>
    <x v="3"/>
    <x v="7"/>
    <x v="16"/>
    <n v="0.05"/>
    <n v="0.62"/>
    <n v="0.05"/>
    <n v="0.05"/>
  </r>
  <r>
    <d v="2022-06-29T00:00:00"/>
    <s v="Ratatouille"/>
    <x v="3"/>
    <x v="8"/>
    <x v="28"/>
    <n v="0.62"/>
    <n v="0"/>
    <n v="0.14000000000000001"/>
    <n v="0.14000000000000001"/>
  </r>
  <r>
    <d v="2022-06-29T00:00:00"/>
    <s v="Winter Sports: The Ultimate Challenge"/>
    <x v="0"/>
    <x v="0"/>
    <x v="77"/>
    <n v="0.68"/>
    <n v="0"/>
    <n v="0.12"/>
    <n v="0.12"/>
  </r>
  <r>
    <d v="2022-06-30T00:00:00"/>
    <s v="Kung Fu Panda"/>
    <x v="3"/>
    <x v="8"/>
    <x v="4"/>
    <n v="0.56999999999999995"/>
    <n v="0"/>
    <n v="0.14000000000000001"/>
    <n v="0.14000000000000001"/>
  </r>
  <r>
    <d v="2022-07-02T00:00:00"/>
    <s v="Football Manager 2011"/>
    <x v="14"/>
    <x v="0"/>
    <x v="8"/>
    <n v="1.01"/>
    <n v="0"/>
    <n v="0.25"/>
    <n v="0.25"/>
  </r>
  <r>
    <d v="2022-07-04T00:00:00"/>
    <s v="LEGO The Lord of the Rings"/>
    <x v="4"/>
    <x v="8"/>
    <x v="19"/>
    <n v="0.51"/>
    <n v="0"/>
    <n v="0.11"/>
    <n v="0.11"/>
  </r>
  <r>
    <d v="2022-07-06T00:00:00"/>
    <s v="Hyrule Warriors"/>
    <x v="19"/>
    <x v="8"/>
    <x v="0"/>
    <n v="0.42"/>
    <n v="0.13"/>
    <n v="0.1"/>
    <n v="0.1"/>
  </r>
  <r>
    <d v="2022-06-09T00:00:00"/>
    <s v="Gegege no Kitarou 2: Youkai Gundan no Chousen"/>
    <x v="1"/>
    <x v="3"/>
    <x v="25"/>
    <n v="0"/>
    <n v="1.25"/>
    <n v="0"/>
    <n v="0"/>
  </r>
  <r>
    <d v="2022-06-10T00:00:00"/>
    <s v="Dragon Ball: Daimaou Fukkatsu"/>
    <x v="1"/>
    <x v="3"/>
    <x v="25"/>
    <n v="0"/>
    <n v="1.25"/>
    <n v="0"/>
    <n v="0"/>
  </r>
  <r>
    <d v="2022-06-18T00:00:00"/>
    <s v="Reel Fishing"/>
    <x v="12"/>
    <x v="0"/>
    <x v="78"/>
    <n v="0.13"/>
    <n v="0.1"/>
    <n v="0.04"/>
    <n v="0.04"/>
  </r>
  <r>
    <d v="2022-06-20T00:00:00"/>
    <s v="Road Rash 3D"/>
    <x v="12"/>
    <x v="2"/>
    <x v="7"/>
    <n v="0.16"/>
    <n v="0"/>
    <n v="0.04"/>
    <n v="0.04"/>
  </r>
  <r>
    <d v="2022-06-22T00:00:00"/>
    <s v="NBA Live 2001"/>
    <x v="12"/>
    <x v="0"/>
    <x v="7"/>
    <n v="0.47"/>
    <n v="0"/>
    <n v="0.08"/>
    <n v="0.08"/>
  </r>
  <r>
    <d v="2022-06-24T00:00:00"/>
    <s v="RollerCoaster Tycoon 2"/>
    <x v="14"/>
    <x v="11"/>
    <x v="10"/>
    <n v="0.05"/>
    <n v="0"/>
    <n v="0"/>
    <n v="0"/>
  </r>
  <r>
    <d v="2022-06-25T00:00:00"/>
    <s v="Lara Croft Tomb Raider: The Angel of Darkness"/>
    <x v="6"/>
    <x v="8"/>
    <x v="21"/>
    <n v="0.48"/>
    <n v="0"/>
    <n v="0.16"/>
    <n v="0.16"/>
  </r>
  <r>
    <d v="2022-06-26T00:00:00"/>
    <s v="Tom Clancy's Splinter Cell: Pandora Tomorrow"/>
    <x v="6"/>
    <x v="8"/>
    <x v="5"/>
    <n v="0.56000000000000005"/>
    <n v="0"/>
    <n v="0.17"/>
    <n v="0.17"/>
  </r>
  <r>
    <d v="2022-06-27T00:00:00"/>
    <s v="Pokemon XD: Gale of Darkness"/>
    <x v="18"/>
    <x v="3"/>
    <x v="0"/>
    <n v="0.19"/>
    <n v="0.31"/>
    <n v="0.03"/>
    <n v="0.03"/>
  </r>
  <r>
    <d v="2022-06-28T00:00:00"/>
    <s v="Black"/>
    <x v="6"/>
    <x v="6"/>
    <x v="7"/>
    <n v="0.04"/>
    <n v="0.03"/>
    <n v="0.16"/>
    <n v="0.16"/>
  </r>
  <r>
    <d v="2022-06-29T00:00:00"/>
    <s v="Tom Clancy's Rainbow Six: Vegas"/>
    <x v="5"/>
    <x v="6"/>
    <x v="5"/>
    <n v="0.53"/>
    <n v="0.03"/>
    <n v="0.22"/>
    <n v="0.22"/>
  </r>
  <r>
    <d v="2022-06-30T00:00:00"/>
    <s v="SOCOM: U.S. Navy SEALs Confrontation"/>
    <x v="5"/>
    <x v="6"/>
    <x v="3"/>
    <n v="0.17"/>
    <n v="0.02"/>
    <n v="0.13"/>
    <n v="0.13"/>
  </r>
  <r>
    <d v="2022-06-30T00:00:00"/>
    <s v="Star Wars: The Force Unleashed"/>
    <x v="6"/>
    <x v="8"/>
    <x v="17"/>
    <n v="0"/>
    <n v="0.01"/>
    <n v="0.75"/>
    <n v="0.75"/>
  </r>
  <r>
    <d v="2022-07-05T00:00:00"/>
    <s v="Injustice: Gods Among Us"/>
    <x v="5"/>
    <x v="9"/>
    <x v="19"/>
    <n v="0.53"/>
    <n v="0.01"/>
    <n v="0.23"/>
    <n v="0.23"/>
  </r>
  <r>
    <d v="2022-06-14T00:00:00"/>
    <s v="Tetris 2 (All region sales)"/>
    <x v="2"/>
    <x v="4"/>
    <x v="0"/>
    <n v="0.22"/>
    <n v="0.43"/>
    <n v="0.03"/>
    <n v="0.03"/>
  </r>
  <r>
    <d v="2022-06-19T00:00:00"/>
    <s v="Oddworld: Abe's Oddysee"/>
    <x v="12"/>
    <x v="1"/>
    <x v="13"/>
    <n v="0.44"/>
    <n v="0"/>
    <n v="0.06"/>
    <n v="0.06"/>
  </r>
  <r>
    <d v="2022-06-22T00:00:00"/>
    <s v="Ridge Racer V"/>
    <x v="6"/>
    <x v="8"/>
    <x v="25"/>
    <n v="0.19"/>
    <n v="0.75"/>
    <n v="0.06"/>
    <n v="0.06"/>
  </r>
  <r>
    <d v="2022-06-23T00:00:00"/>
    <s v="Baldur's Gate: Dark Alliance"/>
    <x v="6"/>
    <x v="3"/>
    <x v="18"/>
    <n v="0.48"/>
    <n v="0"/>
    <n v="0.16"/>
    <n v="0.16"/>
  </r>
  <r>
    <d v="2022-06-27T00:00:00"/>
    <s v="Ratchet: Deadlocked"/>
    <x v="6"/>
    <x v="6"/>
    <x v="3"/>
    <n v="0.03"/>
    <n v="0.22"/>
    <n v="0.14000000000000001"/>
    <n v="0.14000000000000001"/>
  </r>
  <r>
    <d v="2022-06-27T00:00:00"/>
    <s v="Star Wars Episode III: Revenge of the Sith"/>
    <x v="13"/>
    <x v="8"/>
    <x v="4"/>
    <n v="0.38"/>
    <n v="0"/>
    <n v="0.04"/>
    <n v="0.04"/>
  </r>
  <r>
    <d v="2022-06-29T00:00:00"/>
    <s v="Transformers: Autobots / Decepticons"/>
    <x v="3"/>
    <x v="8"/>
    <x v="4"/>
    <n v="0.03"/>
    <n v="0"/>
    <n v="0.09"/>
    <n v="0.09"/>
  </r>
  <r>
    <d v="2022-06-29T00:00:00"/>
    <s v="Diddy Kong Racing DS"/>
    <x v="3"/>
    <x v="2"/>
    <x v="0"/>
    <n v="0.04"/>
    <n v="0"/>
    <n v="0.1"/>
    <n v="0.1"/>
  </r>
  <r>
    <d v="2022-06-30T00:00:00"/>
    <s v="WWE SmackDown vs. Raw 2009"/>
    <x v="6"/>
    <x v="9"/>
    <x v="28"/>
    <n v="0"/>
    <n v="0"/>
    <n v="0.55000000000000004"/>
    <n v="0.55000000000000004"/>
  </r>
  <r>
    <d v="2022-07-01T00:00:00"/>
    <s v="[Prototype]"/>
    <x v="5"/>
    <x v="8"/>
    <x v="4"/>
    <n v="0.41"/>
    <n v="0"/>
    <n v="0.19"/>
    <n v="0.19"/>
  </r>
  <r>
    <d v="2022-07-01T00:00:00"/>
    <s v="Assassin's Creed: Bloodlines"/>
    <x v="16"/>
    <x v="8"/>
    <x v="5"/>
    <n v="0.48"/>
    <n v="0.05"/>
    <n v="0.28000000000000003"/>
    <n v="0.28000000000000003"/>
  </r>
  <r>
    <d v="2022-07-03T00:00:00"/>
    <s v="Tales of Xillia"/>
    <x v="5"/>
    <x v="3"/>
    <x v="25"/>
    <n v="0.19"/>
    <n v="0.67"/>
    <n v="0.09"/>
    <n v="0.09"/>
  </r>
  <r>
    <d v="2022-07-07T00:00:00"/>
    <s v="The Witcher 3: Wild Hunt"/>
    <x v="17"/>
    <x v="3"/>
    <x v="25"/>
    <n v="0.47"/>
    <n v="0"/>
    <n v="0.11"/>
    <n v="0.11"/>
  </r>
  <r>
    <d v="2022-06-08T00:00:00"/>
    <s v="Castlevania"/>
    <x v="1"/>
    <x v="1"/>
    <x v="14"/>
    <n v="0.06"/>
    <n v="0.62"/>
    <n v="0.01"/>
    <n v="0.01"/>
  </r>
  <r>
    <d v="2022-06-20T00:00:00"/>
    <s v="Vigilante 8"/>
    <x v="12"/>
    <x v="2"/>
    <x v="4"/>
    <n v="0.47"/>
    <n v="0"/>
    <n v="0.08"/>
    <n v="0.08"/>
  </r>
  <r>
    <d v="2022-06-22T00:00:00"/>
    <s v="Kirby Tilt 'n' Tumble"/>
    <x v="2"/>
    <x v="4"/>
    <x v="0"/>
    <n v="0.17"/>
    <n v="0.75"/>
    <n v="0.02"/>
    <n v="0.02"/>
  </r>
  <r>
    <d v="2022-06-23T00:00:00"/>
    <s v="Frogger: The Great Quest"/>
    <x v="6"/>
    <x v="1"/>
    <x v="14"/>
    <n v="0.47"/>
    <n v="0"/>
    <n v="0.16"/>
    <n v="0.16"/>
  </r>
  <r>
    <d v="2022-06-24T00:00:00"/>
    <s v="Crash Bandicoot: The Wrath of Cortex"/>
    <x v="13"/>
    <x v="1"/>
    <x v="20"/>
    <n v="0.56999999999999995"/>
    <n v="0"/>
    <n v="7.0000000000000007E-2"/>
    <n v="7.0000000000000007E-2"/>
  </r>
  <r>
    <d v="2022-06-25T00:00:00"/>
    <s v="Disney's Tarzan / Disney's Aladdin in Nasira's Revenge / Disney's The Emperor's New Groove Action Game"/>
    <x v="12"/>
    <x v="5"/>
    <x v="3"/>
    <n v="0.47"/>
    <n v="0"/>
    <n v="0.08"/>
    <n v="0.08"/>
  </r>
  <r>
    <d v="2022-06-25T00:00:00"/>
    <s v="SpongeBob SquarePants: Battle for Bikini Bottom"/>
    <x v="8"/>
    <x v="1"/>
    <x v="28"/>
    <n v="0.33"/>
    <n v="0"/>
    <n v="0.02"/>
    <n v="0.02"/>
  </r>
  <r>
    <d v="2022-06-25T00:00:00"/>
    <s v="WarioWare, Inc.: Mega MicroGame$"/>
    <x v="8"/>
    <x v="4"/>
    <x v="0"/>
    <n v="0.11"/>
    <n v="0.7"/>
    <n v="0.02"/>
    <n v="0.02"/>
  </r>
  <r>
    <d v="2022-06-26T00:00:00"/>
    <s v="Ninja Gaiden"/>
    <x v="13"/>
    <x v="8"/>
    <x v="1"/>
    <n v="0.2"/>
    <n v="7.0000000000000007E-2"/>
    <n v="0.04"/>
    <n v="0.04"/>
  </r>
  <r>
    <d v="2022-06-26T00:00:00"/>
    <s v="Driv3r"/>
    <x v="6"/>
    <x v="2"/>
    <x v="10"/>
    <n v="0.47"/>
    <n v="0"/>
    <n v="0.16"/>
    <n v="0.16"/>
  </r>
  <r>
    <d v="2022-06-26T00:00:00"/>
    <s v="Donkey Kong Country 2"/>
    <x v="8"/>
    <x v="1"/>
    <x v="0"/>
    <n v="0.27"/>
    <n v="0.12"/>
    <n v="0.04"/>
    <n v="0.04"/>
  </r>
  <r>
    <d v="2022-06-27T00:00:00"/>
    <s v="Star Wars: Battlefront II"/>
    <x v="16"/>
    <x v="6"/>
    <x v="17"/>
    <n v="0.06"/>
    <n v="0.01"/>
    <n v="0.11"/>
    <n v="0.11"/>
  </r>
  <r>
    <d v="2022-06-29T00:00:00"/>
    <s v="Ben 10: Protector of Earth"/>
    <x v="0"/>
    <x v="8"/>
    <x v="56"/>
    <n v="0.55000000000000004"/>
    <n v="0"/>
    <n v="0.13"/>
    <n v="0.13"/>
  </r>
  <r>
    <d v="2022-06-29T00:00:00"/>
    <s v="Medal of Honor: Airborne"/>
    <x v="5"/>
    <x v="6"/>
    <x v="7"/>
    <n v="0.7"/>
    <n v="0.03"/>
    <n v="0.25"/>
    <n v="0.25"/>
  </r>
  <r>
    <d v="2022-06-29T00:00:00"/>
    <s v="The Sims 2: Castaway"/>
    <x v="0"/>
    <x v="7"/>
    <x v="7"/>
    <n v="0.64"/>
    <n v="0"/>
    <n v="0.14000000000000001"/>
    <n v="0.14000000000000001"/>
  </r>
  <r>
    <d v="2022-06-30T00:00:00"/>
    <s v="Guitar Hero: Aerosmith"/>
    <x v="4"/>
    <x v="5"/>
    <x v="4"/>
    <n v="0.14000000000000001"/>
    <n v="0"/>
    <n v="0.1"/>
    <n v="0.1"/>
  </r>
  <r>
    <d v="2022-06-30T00:00:00"/>
    <s v="Boom Blox"/>
    <x v="0"/>
    <x v="4"/>
    <x v="7"/>
    <n v="0.38"/>
    <n v="0"/>
    <n v="0.12"/>
    <n v="0.12"/>
  </r>
  <r>
    <d v="2022-07-01T00:00:00"/>
    <s v="Bayonetta"/>
    <x v="5"/>
    <x v="8"/>
    <x v="8"/>
    <n v="0.41"/>
    <n v="0.21"/>
    <n v="0.17"/>
    <n v="0.17"/>
  </r>
  <r>
    <d v="2022-07-02T00:00:00"/>
    <s v="2010 FIFA World Cup South Africa"/>
    <x v="5"/>
    <x v="0"/>
    <x v="7"/>
    <n v="0.64"/>
    <n v="7.0000000000000007E-2"/>
    <n v="0.22"/>
    <n v="0.22"/>
  </r>
  <r>
    <d v="2022-07-06T00:00:00"/>
    <s v="Farming Simulator 2015"/>
    <x v="14"/>
    <x v="7"/>
    <x v="79"/>
    <n v="1.02"/>
    <n v="0"/>
    <n v="0.13"/>
    <n v="0.13"/>
  </r>
  <r>
    <d v="2022-07-07T00:00:00"/>
    <s v="Fallout 4"/>
    <x v="14"/>
    <x v="3"/>
    <x v="6"/>
    <n v="0.63"/>
    <n v="0"/>
    <n v="0.1"/>
    <n v="0.1"/>
  </r>
  <r>
    <d v="2022-07-08T00:00:00"/>
    <s v="Madden NFL 17"/>
    <x v="10"/>
    <x v="0"/>
    <x v="7"/>
    <n v="0.08"/>
    <n v="0"/>
    <n v="0.23"/>
    <n v="0.23"/>
  </r>
  <r>
    <d v="2022-06-06T00:00:00"/>
    <s v="Pac-Man"/>
    <x v="1"/>
    <x v="4"/>
    <x v="25"/>
    <n v="0.08"/>
    <n v="0.85"/>
    <n v="0.02"/>
    <n v="0.02"/>
  </r>
  <r>
    <d v="2022-06-18T00:00:00"/>
    <s v="SimCity 2000"/>
    <x v="12"/>
    <x v="7"/>
    <x v="45"/>
    <n v="0.46"/>
    <n v="0"/>
    <n v="0.08"/>
    <n v="0.08"/>
  </r>
  <r>
    <d v="2022-06-19T00:00:00"/>
    <s v="Intelligent Qube"/>
    <x v="12"/>
    <x v="4"/>
    <x v="3"/>
    <n v="7.0000000000000007E-2"/>
    <n v="1"/>
    <n v="0.02"/>
    <n v="0.02"/>
  </r>
  <r>
    <d v="2022-06-19T00:00:00"/>
    <s v="Game &amp; Watch Gallery 2"/>
    <x v="2"/>
    <x v="5"/>
    <x v="0"/>
    <n v="0.3"/>
    <n v="0.12"/>
    <n v="0.04"/>
    <n v="0.04"/>
  </r>
  <r>
    <d v="2022-06-19T00:00:00"/>
    <s v="NBA Live 99"/>
    <x v="12"/>
    <x v="0"/>
    <x v="7"/>
    <n v="0.05"/>
    <n v="0"/>
    <n v="0.03"/>
    <n v="0.03"/>
  </r>
  <r>
    <d v="2022-06-19T00:00:00"/>
    <s v="Chocobo no Fushigi Dungeon"/>
    <x v="12"/>
    <x v="3"/>
    <x v="9"/>
    <n v="0"/>
    <n v="1.1399999999999999"/>
    <n v="0.08"/>
    <n v="0.08"/>
  </r>
  <r>
    <d v="2022-06-20T00:00:00"/>
    <s v="WCW Mayhem"/>
    <x v="12"/>
    <x v="9"/>
    <x v="7"/>
    <n v="0.46"/>
    <n v="0"/>
    <n v="0.08"/>
    <n v="0.08"/>
  </r>
  <r>
    <d v="2022-06-21T00:00:00"/>
    <s v="Game &amp; Watch Gallery 3"/>
    <x v="2"/>
    <x v="5"/>
    <x v="0"/>
    <n v="0.31"/>
    <n v="0.08"/>
    <n v="0.04"/>
    <n v="0.04"/>
  </r>
  <r>
    <d v="2022-06-23T00:00:00"/>
    <s v="Max Payne"/>
    <x v="13"/>
    <x v="6"/>
    <x v="2"/>
    <n v="0.19"/>
    <n v="0"/>
    <n v="0.05"/>
    <n v="0.05"/>
  </r>
  <r>
    <d v="2022-06-24T00:00:00"/>
    <s v="Golden Sun: The Lost Age"/>
    <x v="8"/>
    <x v="3"/>
    <x v="0"/>
    <n v="0.27"/>
    <n v="0.27"/>
    <n v="7.0000000000000007E-2"/>
    <n v="7.0000000000000007E-2"/>
  </r>
  <r>
    <d v="2022-06-24T00:00:00"/>
    <s v="NBA 2K2"/>
    <x v="6"/>
    <x v="0"/>
    <x v="8"/>
    <n v="0.46"/>
    <n v="0.01"/>
    <n v="0.15"/>
    <n v="0.15"/>
  </r>
  <r>
    <d v="2022-06-26T00:00:00"/>
    <s v="Mario Power Tennis"/>
    <x v="18"/>
    <x v="0"/>
    <x v="0"/>
    <n v="0.16"/>
    <n v="0.46"/>
    <n v="0.03"/>
    <n v="0.03"/>
  </r>
  <r>
    <d v="2022-06-28T00:00:00"/>
    <s v="Parfait: Chocolat Second Style"/>
    <x v="6"/>
    <x v="10"/>
    <x v="80"/>
    <n v="0.46"/>
    <n v="0.01"/>
    <n v="0.15"/>
    <n v="0.15"/>
  </r>
  <r>
    <d v="2022-06-28T00:00:00"/>
    <s v="Cars"/>
    <x v="16"/>
    <x v="2"/>
    <x v="28"/>
    <n v="0.28999999999999998"/>
    <n v="0"/>
    <n v="0.21"/>
    <n v="0.21"/>
  </r>
  <r>
    <d v="2022-07-02T00:00:00"/>
    <s v="Naruto Shippuden: Ultimate Ninja Storm 2"/>
    <x v="5"/>
    <x v="9"/>
    <x v="25"/>
    <n v="0.47"/>
    <n v="0.15"/>
    <n v="0.18"/>
    <n v="0.18"/>
  </r>
  <r>
    <d v="2022-07-03T00:00:00"/>
    <s v="F1 2011"/>
    <x v="5"/>
    <x v="2"/>
    <x v="34"/>
    <n v="0.75"/>
    <n v="0.11"/>
    <n v="0.25"/>
    <n v="0.25"/>
  </r>
  <r>
    <d v="2022-07-03T00:00:00"/>
    <s v="Super Street Fighter IV: 3D Edition"/>
    <x v="9"/>
    <x v="9"/>
    <x v="12"/>
    <n v="0.44"/>
    <n v="0.14000000000000001"/>
    <n v="0.09"/>
    <n v="0.09"/>
  </r>
  <r>
    <d v="2022-07-04T00:00:00"/>
    <s v="LEGO Batman 2: DC Super Heroes"/>
    <x v="5"/>
    <x v="8"/>
    <x v="19"/>
    <n v="0.53"/>
    <n v="0"/>
    <n v="0.2"/>
    <n v="0.2"/>
  </r>
  <r>
    <d v="2022-06-14T00:00:00"/>
    <s v="The Magical Quest starring Mickey Mouse"/>
    <x v="7"/>
    <x v="1"/>
    <x v="12"/>
    <n v="0.17"/>
    <n v="0.35"/>
    <n v="0.03"/>
    <n v="0.03"/>
  </r>
  <r>
    <d v="2022-06-19T00:00:00"/>
    <s v="Test Drive 4"/>
    <x v="12"/>
    <x v="2"/>
    <x v="7"/>
    <n v="0.46"/>
    <n v="0"/>
    <n v="0.08"/>
    <n v="0.08"/>
  </r>
  <r>
    <d v="2022-06-21T00:00:00"/>
    <s v="Star Wars Episode 1: Jedi Power Battles"/>
    <x v="12"/>
    <x v="8"/>
    <x v="17"/>
    <n v="0.48"/>
    <n v="0.01"/>
    <n v="0.06"/>
    <n v="0.06"/>
  </r>
  <r>
    <d v="2022-06-22T00:00:00"/>
    <s v="Dino Crisis 2"/>
    <x v="12"/>
    <x v="8"/>
    <x v="18"/>
    <n v="0.49"/>
    <n v="0.28000000000000003"/>
    <n v="0.1"/>
    <n v="0.1"/>
  </r>
  <r>
    <d v="2022-06-23T00:00:00"/>
    <s v="Fuzion Frenzy"/>
    <x v="13"/>
    <x v="5"/>
    <x v="1"/>
    <n v="0.24"/>
    <n v="0"/>
    <n v="0.04"/>
    <n v="0.04"/>
  </r>
  <r>
    <d v="2022-06-23T00:00:00"/>
    <s v="Dragon Quest IV: Michibikareshi Monotachi"/>
    <x v="12"/>
    <x v="3"/>
    <x v="24"/>
    <n v="0"/>
    <n v="1.2"/>
    <n v="0.01"/>
    <n v="0.01"/>
  </r>
  <r>
    <d v="2022-06-24T00:00:00"/>
    <s v="Sly Cooper and the Thievius Raccoonus"/>
    <x v="6"/>
    <x v="1"/>
    <x v="3"/>
    <n v="0.14000000000000001"/>
    <n v="0"/>
    <n v="0.04"/>
    <n v="0.04"/>
  </r>
  <r>
    <d v="2022-06-25T00:00:00"/>
    <s v="Need for Speed Underground"/>
    <x v="18"/>
    <x v="2"/>
    <x v="7"/>
    <n v="0.48"/>
    <n v="0.01"/>
    <n v="0.03"/>
    <n v="0.03"/>
  </r>
  <r>
    <d v="2022-06-26T00:00:00"/>
    <s v="Call of Duty: Finest Hour"/>
    <x v="13"/>
    <x v="6"/>
    <x v="4"/>
    <n v="0.4"/>
    <n v="0"/>
    <n v="0.04"/>
    <n v="0.04"/>
  </r>
  <r>
    <d v="2022-06-28T00:00:00"/>
    <s v="Cars"/>
    <x v="6"/>
    <x v="2"/>
    <x v="28"/>
    <n v="0.04"/>
    <n v="0"/>
    <n v="0.16"/>
    <n v="0.16"/>
  </r>
  <r>
    <d v="2022-06-28T00:00:00"/>
    <s v="FIFA Soccer 07"/>
    <x v="16"/>
    <x v="0"/>
    <x v="7"/>
    <n v="0.65"/>
    <n v="0"/>
    <n v="0.32"/>
    <n v="0.32"/>
  </r>
  <r>
    <d v="2022-06-29T00:00:00"/>
    <s v="Shrek / Shrek 2 2-in-1 Gameboy Advance Video"/>
    <x v="8"/>
    <x v="5"/>
    <x v="81"/>
    <n v="0.32"/>
    <n v="0"/>
    <n v="0.02"/>
    <n v="0.02"/>
  </r>
  <r>
    <d v="2022-07-01T00:00:00"/>
    <s v="LEGO Indiana Jones 2: The Adventure Continues"/>
    <x v="3"/>
    <x v="8"/>
    <x v="4"/>
    <n v="0.43"/>
    <n v="0"/>
    <n v="0.12"/>
    <n v="0.12"/>
  </r>
  <r>
    <d v="2022-07-02T00:00:00"/>
    <s v="FIFA Soccer 11"/>
    <x v="16"/>
    <x v="0"/>
    <x v="7"/>
    <n v="0.7"/>
    <n v="0.01"/>
    <n v="0.37"/>
    <n v="0.37"/>
  </r>
  <r>
    <d v="2022-06-08T00:00:00"/>
    <s v="TwinBee"/>
    <x v="1"/>
    <x v="6"/>
    <x v="14"/>
    <n v="0"/>
    <n v="1.2"/>
    <n v="0"/>
    <n v="0"/>
  </r>
  <r>
    <d v="2022-06-08T00:00:00"/>
    <s v="Ganbare Goemon! Karakuri Douchuu"/>
    <x v="1"/>
    <x v="1"/>
    <x v="14"/>
    <n v="0"/>
    <n v="1.2"/>
    <n v="0"/>
    <n v="0"/>
  </r>
  <r>
    <d v="2022-06-11T00:00:00"/>
    <s v="SolarStriker"/>
    <x v="2"/>
    <x v="6"/>
    <x v="0"/>
    <n v="0.39"/>
    <n v="0.36"/>
    <n v="0.04"/>
    <n v="0.04"/>
  </r>
  <r>
    <d v="2022-06-15T00:00:00"/>
    <s v="Dragon Ball Z: La Legende Saien"/>
    <x v="7"/>
    <x v="9"/>
    <x v="25"/>
    <n v="0"/>
    <n v="1.2"/>
    <n v="0"/>
    <n v="0"/>
  </r>
  <r>
    <d v="2022-06-21T00:00:00"/>
    <s v="NFL 2K"/>
    <x v="21"/>
    <x v="0"/>
    <x v="8"/>
    <n v="0.05"/>
    <n v="0"/>
    <n v="0.02"/>
    <n v="0.02"/>
  </r>
  <r>
    <d v="2022-06-23T00:00:00"/>
    <s v="NHL 2002"/>
    <x v="6"/>
    <x v="0"/>
    <x v="7"/>
    <n v="0.46"/>
    <n v="0"/>
    <n v="0.15"/>
    <n v="0.15"/>
  </r>
  <r>
    <d v="2022-06-24T00:00:00"/>
    <s v="The Lord of the Rings: The Fellowship of the Ring"/>
    <x v="6"/>
    <x v="8"/>
    <x v="82"/>
    <n v="0.46"/>
    <n v="0"/>
    <n v="0.15"/>
    <n v="0.15"/>
  </r>
  <r>
    <d v="2022-06-25T00:00:00"/>
    <s v="Enter the Matrix"/>
    <x v="13"/>
    <x v="8"/>
    <x v="10"/>
    <n v="0.43"/>
    <n v="0.01"/>
    <n v="0.04"/>
    <n v="0.04"/>
  </r>
  <r>
    <d v="2022-06-26T00:00:00"/>
    <s v="ATV Offroad Fury 3"/>
    <x v="6"/>
    <x v="2"/>
    <x v="83"/>
    <n v="0.04"/>
    <n v="0"/>
    <n v="0.16"/>
    <n v="0.16"/>
  </r>
  <r>
    <d v="2022-06-26T00:00:00"/>
    <s v="Pikmin 2"/>
    <x v="18"/>
    <x v="11"/>
    <x v="0"/>
    <n v="0.13"/>
    <n v="0.56000000000000005"/>
    <n v="0.03"/>
    <n v="0.03"/>
  </r>
  <r>
    <d v="2022-06-27T00:00:00"/>
    <s v="World Soccer Winning Eleven 9 (JP &amp; Others sales)"/>
    <x v="16"/>
    <x v="0"/>
    <x v="14"/>
    <n v="0.88"/>
    <n v="0.31"/>
    <n v="0"/>
    <n v="0"/>
  </r>
  <r>
    <d v="2022-06-28T00:00:00"/>
    <s v="Mario vs. Donkey Kong 2: March of the Minis"/>
    <x v="3"/>
    <x v="4"/>
    <x v="0"/>
    <n v="0.03"/>
    <n v="0.36"/>
    <n v="7.0000000000000007E-2"/>
    <n v="7.0000000000000007E-2"/>
  </r>
  <r>
    <d v="2022-06-30T00:00:00"/>
    <s v="Disney Sing It"/>
    <x v="0"/>
    <x v="5"/>
    <x v="32"/>
    <n v="0.31"/>
    <n v="0"/>
    <n v="0.12"/>
    <n v="0.12"/>
  </r>
  <r>
    <d v="2022-07-01T00:00:00"/>
    <s v="PokÃ©Park Wii: Pikachu's Adventure"/>
    <x v="0"/>
    <x v="10"/>
    <x v="0"/>
    <n v="0.17"/>
    <n v="0.42"/>
    <n v="0.06"/>
    <n v="0.06"/>
  </r>
  <r>
    <d v="2022-07-03T00:00:00"/>
    <s v="LEGO Star Wars III: The Clone Wars"/>
    <x v="5"/>
    <x v="8"/>
    <x v="17"/>
    <n v="0.49"/>
    <n v="0"/>
    <n v="0.2"/>
    <n v="0.2"/>
  </r>
  <r>
    <d v="2022-07-04T00:00:00"/>
    <s v="One Piece: Pirate Warriors"/>
    <x v="5"/>
    <x v="8"/>
    <x v="25"/>
    <n v="0.24"/>
    <n v="0.86"/>
    <n v="0.09"/>
    <n v="0.09"/>
  </r>
  <r>
    <d v="2022-07-07T00:00:00"/>
    <s v="Just Dance 2016"/>
    <x v="0"/>
    <x v="5"/>
    <x v="5"/>
    <n v="0.59"/>
    <n v="0"/>
    <n v="0.1"/>
    <n v="0.1"/>
  </r>
  <r>
    <d v="2022-07-07T00:00:00"/>
    <s v="Battlefield: Hardline"/>
    <x v="17"/>
    <x v="6"/>
    <x v="7"/>
    <n v="0.37"/>
    <n v="0.01"/>
    <n v="0.11"/>
    <n v="0.11"/>
  </r>
  <r>
    <d v="2022-07-07T00:00:00"/>
    <s v="WWE 2K16"/>
    <x v="10"/>
    <x v="0"/>
    <x v="2"/>
    <n v="0.6"/>
    <n v="0"/>
    <n v="0.19"/>
    <n v="0.19"/>
  </r>
  <r>
    <d v="2022-06-12T00:00:00"/>
    <s v="Disney's Chip 'n Dale: Rescue Rangers"/>
    <x v="1"/>
    <x v="1"/>
    <x v="12"/>
    <n v="0.14000000000000001"/>
    <n v="0.35"/>
    <n v="0.02"/>
    <n v="0.02"/>
  </r>
  <r>
    <d v="2022-06-19T00:00:00"/>
    <s v="Nuclear Strike"/>
    <x v="12"/>
    <x v="7"/>
    <x v="7"/>
    <n v="0.45"/>
    <n v="0"/>
    <n v="0.08"/>
    <n v="0.08"/>
  </r>
  <r>
    <d v="2022-06-20T00:00:00"/>
    <s v="Kobe Bryant in NBA Courtside"/>
    <x v="11"/>
    <x v="0"/>
    <x v="0"/>
    <n v="0.13"/>
    <n v="0.04"/>
    <n v="0.01"/>
    <n v="0.01"/>
  </r>
  <r>
    <d v="2022-06-21T00:00:00"/>
    <s v="The Dukes of Hazzard: Racing for Home"/>
    <x v="12"/>
    <x v="2"/>
    <x v="5"/>
    <n v="0.16"/>
    <n v="0"/>
    <n v="0.04"/>
    <n v="0.04"/>
  </r>
  <r>
    <d v="2022-06-24T00:00:00"/>
    <s v="SpongeBob SquarePants: Revenge of the Flying Dutchman"/>
    <x v="8"/>
    <x v="1"/>
    <x v="28"/>
    <n v="0.23"/>
    <n v="0"/>
    <n v="0.04"/>
    <n v="0.04"/>
  </r>
  <r>
    <d v="2022-06-24T00:00:00"/>
    <s v="Spider-Man: The Movie"/>
    <x v="18"/>
    <x v="8"/>
    <x v="4"/>
    <n v="0.27"/>
    <n v="0.01"/>
    <n v="0.04"/>
    <n v="0.04"/>
  </r>
  <r>
    <d v="2022-06-25T00:00:00"/>
    <s v="The Simpsons: Road Rage"/>
    <x v="8"/>
    <x v="2"/>
    <x v="28"/>
    <n v="0.32"/>
    <n v="0"/>
    <n v="0.02"/>
    <n v="0.02"/>
  </r>
  <r>
    <d v="2022-06-26T00:00:00"/>
    <s v="Final Fantasy I &amp; II: Dawn of Souls"/>
    <x v="8"/>
    <x v="3"/>
    <x v="0"/>
    <n v="0.24"/>
    <n v="0.28999999999999998"/>
    <n v="0.02"/>
    <n v="0.02"/>
  </r>
  <r>
    <d v="2022-06-28T00:00:00"/>
    <s v="Metal Gear Solid: Portable Ops"/>
    <x v="16"/>
    <x v="8"/>
    <x v="14"/>
    <n v="0.35"/>
    <n v="0.38"/>
    <n v="0.09"/>
    <n v="0.09"/>
  </r>
  <r>
    <d v="2022-06-28T00:00:00"/>
    <s v="Scarface: The World is Yours"/>
    <x v="6"/>
    <x v="8"/>
    <x v="23"/>
    <n v="0.04"/>
    <n v="0"/>
    <n v="0.16"/>
    <n v="0.16"/>
  </r>
  <r>
    <d v="2022-06-29T00:00:00"/>
    <s v="WWE SmackDown vs Raw 2008"/>
    <x v="16"/>
    <x v="9"/>
    <x v="28"/>
    <n v="0.47"/>
    <n v="0"/>
    <n v="0.28000000000000003"/>
    <n v="0.28000000000000003"/>
  </r>
  <r>
    <d v="2022-06-30T00:00:00"/>
    <s v="Pro Evolution Soccer 2008"/>
    <x v="0"/>
    <x v="0"/>
    <x v="14"/>
    <n v="0.84"/>
    <n v="0.11"/>
    <n v="0.15"/>
    <n v="0.15"/>
  </r>
  <r>
    <d v="2022-07-04T00:00:00"/>
    <s v="Mario &amp; Sonic at the London 2012 Olympic Games"/>
    <x v="9"/>
    <x v="0"/>
    <x v="8"/>
    <n v="0.64"/>
    <n v="0.27"/>
    <n v="0.1"/>
    <n v="0.1"/>
  </r>
  <r>
    <d v="2022-07-04T00:00:00"/>
    <s v="Just Dance 4"/>
    <x v="4"/>
    <x v="5"/>
    <x v="5"/>
    <n v="0.2"/>
    <n v="0"/>
    <n v="0.08"/>
    <n v="0.08"/>
  </r>
  <r>
    <d v="2022-07-05T00:00:00"/>
    <s v="WWE 2K14"/>
    <x v="5"/>
    <x v="0"/>
    <x v="2"/>
    <n v="0.49"/>
    <n v="0"/>
    <n v="0.21"/>
    <n v="0.21"/>
  </r>
  <r>
    <d v="2022-07-05T00:00:00"/>
    <s v="FIFA 14"/>
    <x v="17"/>
    <x v="0"/>
    <x v="7"/>
    <n v="0.66"/>
    <n v="0"/>
    <n v="0.12"/>
    <n v="0.12"/>
  </r>
  <r>
    <d v="2022-07-06T00:00:00"/>
    <s v="Captain Toad: Treasure Tracker"/>
    <x v="19"/>
    <x v="4"/>
    <x v="0"/>
    <n v="0.36"/>
    <n v="0.19"/>
    <n v="0.09"/>
    <n v="0.09"/>
  </r>
  <r>
    <d v="2022-07-07T00:00:00"/>
    <s v="Pokemon Super Mystery Dungeon"/>
    <x v="9"/>
    <x v="3"/>
    <x v="0"/>
    <n v="0.31"/>
    <n v="0.33"/>
    <n v="0.08"/>
    <n v="0.08"/>
  </r>
  <r>
    <d v="2022-07-08T00:00:00"/>
    <s v="NBA 2K17"/>
    <x v="10"/>
    <x v="0"/>
    <x v="2"/>
    <n v="0.14000000000000001"/>
    <n v="0"/>
    <n v="0.22"/>
    <n v="0.22"/>
  </r>
  <r>
    <d v="2022-06-04T00:00:00"/>
    <s v="Pole Position"/>
    <x v="15"/>
    <x v="2"/>
    <x v="10"/>
    <n v="7.0000000000000007E-2"/>
    <n v="0"/>
    <n v="0.01"/>
    <n v="0.01"/>
  </r>
  <r>
    <d v="2022-06-10T00:00:00"/>
    <s v="Pro Yakyuu Family Stadium '88"/>
    <x v="1"/>
    <x v="0"/>
    <x v="25"/>
    <n v="0"/>
    <n v="1.08"/>
    <n v="0"/>
    <n v="0"/>
  </r>
  <r>
    <d v="2022-06-13T00:00:00"/>
    <s v="Super Ghouls 'n Ghosts"/>
    <x v="7"/>
    <x v="1"/>
    <x v="12"/>
    <n v="0.14000000000000001"/>
    <n v="0.52"/>
    <n v="0.02"/>
    <n v="0.02"/>
  </r>
  <r>
    <d v="2022-06-21T00:00:00"/>
    <s v="Metal Gear Solid VR Missions"/>
    <x v="12"/>
    <x v="10"/>
    <x v="14"/>
    <n v="0.45"/>
    <n v="0"/>
    <n v="0.08"/>
    <n v="0.08"/>
  </r>
  <r>
    <d v="2022-06-21T00:00:00"/>
    <s v="Shenmue"/>
    <x v="21"/>
    <x v="10"/>
    <x v="8"/>
    <n v="0.24"/>
    <n v="0.38"/>
    <n v="0.04"/>
    <n v="0.04"/>
  </r>
  <r>
    <d v="2022-06-22T00:00:00"/>
    <s v="Mario Tennis"/>
    <x v="2"/>
    <x v="0"/>
    <x v="0"/>
    <n v="0.18"/>
    <n v="0.44"/>
    <n v="0.06"/>
    <n v="0.06"/>
  </r>
  <r>
    <d v="2022-06-23T00:00:00"/>
    <s v="Tony Hawk's Pro Skater 2"/>
    <x v="8"/>
    <x v="0"/>
    <x v="4"/>
    <n v="0.31"/>
    <n v="0"/>
    <n v="0.02"/>
    <n v="0.02"/>
  </r>
  <r>
    <d v="2022-06-28T00:00:00"/>
    <s v="Sonic the Hedgehog"/>
    <x v="5"/>
    <x v="1"/>
    <x v="8"/>
    <n v="7.0000000000000007E-2"/>
    <n v="0.04"/>
    <n v="0.66"/>
    <n v="0.66"/>
  </r>
  <r>
    <d v="2022-06-30T00:00:00"/>
    <s v="LEGO Indiana Jones: The Original Adventures"/>
    <x v="16"/>
    <x v="8"/>
    <x v="17"/>
    <n v="0.49"/>
    <n v="0"/>
    <n v="0.28999999999999998"/>
    <n v="0.28999999999999998"/>
  </r>
  <r>
    <d v="2022-07-01T00:00:00"/>
    <s v="WWE SmackDown vs. Raw 2010"/>
    <x v="5"/>
    <x v="9"/>
    <x v="28"/>
    <n v="0.49"/>
    <n v="0.01"/>
    <n v="0.2"/>
    <n v="0.2"/>
  </r>
  <r>
    <d v="2022-07-03T00:00:00"/>
    <s v="WWE '12"/>
    <x v="5"/>
    <x v="9"/>
    <x v="28"/>
    <n v="0.46"/>
    <n v="0.02"/>
    <n v="0.17"/>
    <n v="0.17"/>
  </r>
  <r>
    <d v="2022-07-03T00:00:00"/>
    <s v="Plants vs. Zombies"/>
    <x v="3"/>
    <x v="11"/>
    <x v="84"/>
    <n v="0.15"/>
    <n v="0"/>
    <n v="0.08"/>
    <n v="0.08"/>
  </r>
  <r>
    <d v="2022-07-04T00:00:00"/>
    <s v="Resident Evil: Operation Raccoon City"/>
    <x v="5"/>
    <x v="8"/>
    <x v="12"/>
    <n v="0.25"/>
    <n v="0.36"/>
    <n v="0.1"/>
    <n v="0.1"/>
  </r>
  <r>
    <d v="2022-06-12T00:00:00"/>
    <s v="Mega Man 3"/>
    <x v="1"/>
    <x v="1"/>
    <x v="12"/>
    <n v="0.1"/>
    <n v="0.39"/>
    <n v="0"/>
    <n v="0"/>
  </r>
  <r>
    <d v="2022-06-15T00:00:00"/>
    <s v="Romancing SaGa 2"/>
    <x v="7"/>
    <x v="3"/>
    <x v="9"/>
    <n v="0"/>
    <n v="1.17"/>
    <n v="0"/>
    <n v="0"/>
  </r>
  <r>
    <d v="2022-06-18T00:00:00"/>
    <s v="Soviet Strike"/>
    <x v="12"/>
    <x v="7"/>
    <x v="7"/>
    <n v="0.44"/>
    <n v="0"/>
    <n v="0.08"/>
    <n v="0.08"/>
  </r>
  <r>
    <d v="2022-06-18T00:00:00"/>
    <s v="Rage Racer"/>
    <x v="12"/>
    <x v="2"/>
    <x v="3"/>
    <n v="0.11"/>
    <n v="0.83"/>
    <n v="0.08"/>
    <n v="0.08"/>
  </r>
  <r>
    <d v="2022-06-18T00:00:00"/>
    <s v="Destruction Derby 2"/>
    <x v="12"/>
    <x v="2"/>
    <x v="85"/>
    <n v="0.44"/>
    <n v="0"/>
    <n v="0.08"/>
    <n v="0.08"/>
  </r>
  <r>
    <d v="2022-06-19T00:00:00"/>
    <s v="Mission: Impossible"/>
    <x v="11"/>
    <x v="8"/>
    <x v="86"/>
    <n v="0.38"/>
    <n v="0.02"/>
    <n v="0.03"/>
    <n v="0.03"/>
  </r>
  <r>
    <d v="2022-06-20T00:00:00"/>
    <s v="Cool Boarders 4"/>
    <x v="12"/>
    <x v="0"/>
    <x v="41"/>
    <n v="0.44"/>
    <n v="0"/>
    <n v="0.08"/>
    <n v="0.08"/>
  </r>
  <r>
    <d v="2022-06-24T00:00:00"/>
    <s v="Ty the Tasmanian Tiger"/>
    <x v="6"/>
    <x v="1"/>
    <x v="7"/>
    <n v="0.45"/>
    <n v="0"/>
    <n v="0.15"/>
    <n v="0.15"/>
  </r>
  <r>
    <d v="2022-06-25T00:00:00"/>
    <s v="Cabela's Dangerous Hunts"/>
    <x v="6"/>
    <x v="0"/>
    <x v="87"/>
    <n v="0.45"/>
    <n v="0"/>
    <n v="0.15"/>
    <n v="0.15"/>
  </r>
  <r>
    <d v="2022-06-25T00:00:00"/>
    <s v="Medal of Honor: Rising Sun"/>
    <x v="13"/>
    <x v="6"/>
    <x v="7"/>
    <n v="0.36"/>
    <n v="0"/>
    <n v="0.05"/>
    <n v="0.05"/>
  </r>
  <r>
    <d v="2022-06-26T00:00:00"/>
    <s v="Mario vs. Donkey Kong"/>
    <x v="8"/>
    <x v="4"/>
    <x v="0"/>
    <n v="0.25"/>
    <n v="0.21"/>
    <n v="0.02"/>
    <n v="0.02"/>
  </r>
  <r>
    <d v="2022-06-27T00:00:00"/>
    <s v="Gun"/>
    <x v="6"/>
    <x v="6"/>
    <x v="4"/>
    <n v="0.04"/>
    <n v="0"/>
    <n v="0.16"/>
    <n v="0.16"/>
  </r>
  <r>
    <d v="2022-06-29T00:00:00"/>
    <s v="Sonic Rush Adventure"/>
    <x v="3"/>
    <x v="1"/>
    <x v="8"/>
    <n v="0.49"/>
    <n v="0.01"/>
    <n v="0.12"/>
    <n v="0.12"/>
  </r>
  <r>
    <d v="2022-06-30T00:00:00"/>
    <s v="Spore"/>
    <x v="14"/>
    <x v="11"/>
    <x v="7"/>
    <n v="1.06"/>
    <n v="0"/>
    <n v="0.09"/>
    <n v="0.09"/>
  </r>
  <r>
    <d v="2022-06-30T00:00:00"/>
    <s v="Army of Two"/>
    <x v="5"/>
    <x v="6"/>
    <x v="7"/>
    <n v="0.26"/>
    <n v="0.02"/>
    <n v="0.15"/>
    <n v="0.15"/>
  </r>
  <r>
    <d v="2022-06-30T00:00:00"/>
    <s v="Wario Land: Shake It!"/>
    <x v="0"/>
    <x v="1"/>
    <x v="0"/>
    <n v="0.31"/>
    <n v="0.15"/>
    <n v="0.11"/>
    <n v="0.11"/>
  </r>
  <r>
    <d v="2022-06-30T00:00:00"/>
    <s v="Mirror's Edge"/>
    <x v="4"/>
    <x v="1"/>
    <x v="7"/>
    <n v="0.51"/>
    <n v="0.01"/>
    <n v="0.13"/>
    <n v="0.13"/>
  </r>
  <r>
    <d v="2022-07-03T00:00:00"/>
    <s v="Your Shape: Fitness Evolved 2012"/>
    <x v="4"/>
    <x v="0"/>
    <x v="5"/>
    <n v="0.37"/>
    <n v="0"/>
    <n v="0.1"/>
    <n v="0.1"/>
  </r>
  <r>
    <d v="2022-07-04T00:00:00"/>
    <s v="Medal of Honor: Warfighter"/>
    <x v="4"/>
    <x v="8"/>
    <x v="7"/>
    <n v="0.47"/>
    <n v="0.01"/>
    <n v="0.1"/>
    <n v="0.1"/>
  </r>
  <r>
    <d v="2022-07-04T00:00:00"/>
    <s v="Football Manager 2013"/>
    <x v="14"/>
    <x v="0"/>
    <x v="8"/>
    <n v="0.95"/>
    <n v="0"/>
    <n v="0.22"/>
    <n v="0.22"/>
  </r>
  <r>
    <d v="2022-07-07T00:00:00"/>
    <s v="Destiny: The Taken King"/>
    <x v="17"/>
    <x v="6"/>
    <x v="4"/>
    <n v="0.23"/>
    <n v="0"/>
    <n v="0.11"/>
    <n v="0.11"/>
  </r>
  <r>
    <d v="2022-07-08T00:00:00"/>
    <s v="Ratchet &amp; Clank (2016)"/>
    <x v="10"/>
    <x v="1"/>
    <x v="3"/>
    <n v="0.64"/>
    <n v="0.04"/>
    <n v="0.18"/>
    <n v="0.18"/>
  </r>
  <r>
    <d v="2022-06-15T00:00:00"/>
    <s v="Mega Man X"/>
    <x v="7"/>
    <x v="1"/>
    <x v="12"/>
    <n v="0.08"/>
    <n v="0.5"/>
    <n v="0.01"/>
    <n v="0.01"/>
  </r>
  <r>
    <d v="2022-06-17T00:00:00"/>
    <s v="Sega Rally Championship"/>
    <x v="23"/>
    <x v="2"/>
    <x v="8"/>
    <n v="0.16"/>
    <n v="0.77"/>
    <n v="0.02"/>
    <n v="0.02"/>
  </r>
  <r>
    <d v="2022-06-19T00:00:00"/>
    <s v="Bushido Blade"/>
    <x v="12"/>
    <x v="9"/>
    <x v="3"/>
    <n v="0.27"/>
    <n v="0.43"/>
    <n v="0.08"/>
    <n v="0.08"/>
  </r>
  <r>
    <d v="2022-06-19T00:00:00"/>
    <s v="Test Drive: Off Road"/>
    <x v="12"/>
    <x v="2"/>
    <x v="21"/>
    <n v="0.44"/>
    <n v="0"/>
    <n v="0.08"/>
    <n v="0.08"/>
  </r>
  <r>
    <d v="2022-06-21T00:00:00"/>
    <s v="Jet Force Gemini"/>
    <x v="11"/>
    <x v="6"/>
    <x v="0"/>
    <n v="0.28000000000000003"/>
    <n v="7.0000000000000007E-2"/>
    <n v="0.02"/>
    <n v="0.02"/>
  </r>
  <r>
    <d v="2022-06-23T00:00:00"/>
    <s v="NASCAR Thunder 2002"/>
    <x v="6"/>
    <x v="2"/>
    <x v="7"/>
    <n v="0.44"/>
    <n v="0"/>
    <n v="0.15"/>
    <n v="0.15"/>
  </r>
  <r>
    <d v="2022-06-24T00:00:00"/>
    <s v="Yu-Gi-Oh! The Sacred Cards (American and Others sales)"/>
    <x v="8"/>
    <x v="3"/>
    <x v="14"/>
    <n v="0.27"/>
    <n v="0"/>
    <n v="0.05"/>
    <n v="0.05"/>
  </r>
  <r>
    <d v="2022-06-26T00:00:00"/>
    <s v="Tom Clancy's Ghost Recon: Jungle Storm"/>
    <x v="6"/>
    <x v="6"/>
    <x v="5"/>
    <n v="0.44"/>
    <n v="0"/>
    <n v="0.15"/>
    <n v="0.15"/>
  </r>
  <r>
    <d v="2022-06-27T00:00:00"/>
    <s v="LEGO Star Wars: The Video Game"/>
    <x v="13"/>
    <x v="8"/>
    <x v="21"/>
    <n v="0.28000000000000003"/>
    <n v="0"/>
    <n v="0.05"/>
    <n v="0.05"/>
  </r>
  <r>
    <d v="2022-06-28T00:00:00"/>
    <s v="Midnight Club 3: DUB Edition Remix"/>
    <x v="6"/>
    <x v="2"/>
    <x v="2"/>
    <n v="0.04"/>
    <n v="0"/>
    <n v="0.16"/>
    <n v="0.16"/>
  </r>
  <r>
    <d v="2022-06-29T00:00:00"/>
    <s v="Final Fantasy Tactics: The War of the Lions"/>
    <x v="16"/>
    <x v="3"/>
    <x v="16"/>
    <n v="0.25"/>
    <n v="0.3"/>
    <n v="0.16"/>
    <n v="0.16"/>
  </r>
  <r>
    <d v="2022-06-29T00:00:00"/>
    <s v="SingStar"/>
    <x v="5"/>
    <x v="5"/>
    <x v="3"/>
    <n v="0.57999999999999996"/>
    <n v="0"/>
    <n v="0.13"/>
    <n v="0.13"/>
  </r>
  <r>
    <d v="2022-06-29T00:00:00"/>
    <s v="Medal of Honor Heroes 2"/>
    <x v="16"/>
    <x v="6"/>
    <x v="7"/>
    <n v="0.39"/>
    <n v="0.02"/>
    <n v="0.25"/>
    <n v="0.25"/>
  </r>
  <r>
    <d v="2022-06-30T00:00:00"/>
    <s v="007: Quantum of Solace"/>
    <x v="5"/>
    <x v="8"/>
    <x v="4"/>
    <n v="0.52"/>
    <n v="0.02"/>
    <n v="0.2"/>
    <n v="0.2"/>
  </r>
  <r>
    <d v="2022-07-01T00:00:00"/>
    <s v="EA Sports Active: More Workouts"/>
    <x v="0"/>
    <x v="0"/>
    <x v="7"/>
    <n v="0.28000000000000003"/>
    <n v="0"/>
    <n v="0.1"/>
    <n v="0.1"/>
  </r>
  <r>
    <d v="2022-07-01T00:00:00"/>
    <s v="FIFA Soccer 10"/>
    <x v="16"/>
    <x v="0"/>
    <x v="7"/>
    <n v="0.68"/>
    <n v="0.01"/>
    <n v="0.32"/>
    <n v="0.32"/>
  </r>
  <r>
    <d v="2022-07-02T00:00:00"/>
    <s v="Fallout: New Vegas"/>
    <x v="14"/>
    <x v="3"/>
    <x v="6"/>
    <n v="0.45"/>
    <n v="0"/>
    <n v="0.14000000000000001"/>
    <n v="0.14000000000000001"/>
  </r>
  <r>
    <d v="2022-07-02T00:00:00"/>
    <s v="Sniper: Ghost Warrior"/>
    <x v="4"/>
    <x v="6"/>
    <x v="88"/>
    <n v="0.51"/>
    <n v="0"/>
    <n v="0.12"/>
    <n v="0.12"/>
  </r>
  <r>
    <d v="2022-07-03T00:00:00"/>
    <s v="LEGO Star Wars III: The Clone Wars"/>
    <x v="3"/>
    <x v="8"/>
    <x v="17"/>
    <n v="0.39"/>
    <n v="0"/>
    <n v="0.11"/>
    <n v="0.11"/>
  </r>
  <r>
    <d v="2022-07-03T00:00:00"/>
    <s v="Rocksmith"/>
    <x v="5"/>
    <x v="5"/>
    <x v="5"/>
    <n v="0.38"/>
    <n v="0.09"/>
    <n v="0.17"/>
    <n v="0.17"/>
  </r>
  <r>
    <d v="2022-07-04T00:00:00"/>
    <s v="Need for Speed: Most Wanted"/>
    <x v="22"/>
    <x v="2"/>
    <x v="7"/>
    <n v="0.52"/>
    <n v="0.01"/>
    <n v="0.25"/>
    <n v="0.25"/>
  </r>
  <r>
    <d v="2022-07-06T00:00:00"/>
    <s v="Plants vs. Zombies: Garden Warfare"/>
    <x v="4"/>
    <x v="6"/>
    <x v="7"/>
    <n v="0.54"/>
    <n v="0"/>
    <n v="0.1"/>
    <n v="0.1"/>
  </r>
  <r>
    <d v="2022-06-02T00:00:00"/>
    <s v="Kaboom!"/>
    <x v="15"/>
    <x v="5"/>
    <x v="4"/>
    <n v="7.0000000000000007E-2"/>
    <n v="0"/>
    <n v="0.01"/>
    <n v="0.01"/>
  </r>
  <r>
    <d v="2022-06-08T00:00:00"/>
    <s v="Doraemon"/>
    <x v="1"/>
    <x v="8"/>
    <x v="66"/>
    <n v="0"/>
    <n v="1.1499999999999999"/>
    <n v="0"/>
    <n v="0"/>
  </r>
  <r>
    <d v="2022-06-12T00:00:00"/>
    <s v="Qix"/>
    <x v="2"/>
    <x v="4"/>
    <x v="0"/>
    <n v="0.2"/>
    <n v="0.41"/>
    <n v="0.03"/>
    <n v="0.03"/>
  </r>
  <r>
    <d v="2022-06-15T00:00:00"/>
    <s v="Dragon Quest I &amp; II"/>
    <x v="7"/>
    <x v="3"/>
    <x v="24"/>
    <n v="0"/>
    <n v="1.1499999999999999"/>
    <n v="0"/>
    <n v="0"/>
  </r>
  <r>
    <d v="2022-06-17T00:00:00"/>
    <s v="Derby Stallion III"/>
    <x v="7"/>
    <x v="0"/>
    <x v="49"/>
    <n v="0"/>
    <n v="1.1499999999999999"/>
    <n v="0"/>
    <n v="0"/>
  </r>
  <r>
    <d v="2022-06-19T00:00:00"/>
    <s v="Puyo Puyo Sun Ketteiban"/>
    <x v="12"/>
    <x v="4"/>
    <x v="89"/>
    <n v="0"/>
    <n v="1.07"/>
    <n v="7.0000000000000007E-2"/>
    <n v="7.0000000000000007E-2"/>
  </r>
  <r>
    <d v="2022-06-20T00:00:00"/>
    <s v="Asteroids"/>
    <x v="12"/>
    <x v="6"/>
    <x v="90"/>
    <n v="0.43"/>
    <n v="0"/>
    <n v="7.0000000000000007E-2"/>
    <n v="7.0000000000000007E-2"/>
  </r>
  <r>
    <d v="2022-06-23T00:00:00"/>
    <s v="Gauntlet: Dark Legacy"/>
    <x v="6"/>
    <x v="8"/>
    <x v="38"/>
    <n v="0.44"/>
    <n v="0"/>
    <n v="0.15"/>
    <n v="0.15"/>
  </r>
  <r>
    <d v="2022-06-25T00:00:00"/>
    <s v="Donkey Konga"/>
    <x v="18"/>
    <x v="5"/>
    <x v="0"/>
    <n v="0.16"/>
    <n v="0.46"/>
    <n v="0.03"/>
    <n v="0.03"/>
  </r>
  <r>
    <d v="2022-06-25T00:00:00"/>
    <s v="Tak and the Power of Juju"/>
    <x v="6"/>
    <x v="1"/>
    <x v="28"/>
    <n v="0.44"/>
    <n v="0"/>
    <n v="0.15"/>
    <n v="0.15"/>
  </r>
  <r>
    <d v="2022-06-26T00:00:00"/>
    <s v="Bad Boys: Miami Takedown"/>
    <x v="6"/>
    <x v="6"/>
    <x v="91"/>
    <n v="0.44"/>
    <n v="0"/>
    <n v="0.15"/>
    <n v="0.15"/>
  </r>
  <r>
    <d v="2022-06-29T00:00:00"/>
    <s v="Ninja Gaiden Sigma"/>
    <x v="5"/>
    <x v="8"/>
    <x v="21"/>
    <n v="0.33"/>
    <n v="0.09"/>
    <n v="0.16"/>
    <n v="0.16"/>
  </r>
  <r>
    <d v="2022-06-29T00:00:00"/>
    <s v="Call of Duty 4: Modern Warfare"/>
    <x v="14"/>
    <x v="6"/>
    <x v="4"/>
    <n v="1.1200000000000001"/>
    <n v="0"/>
    <n v="0.03"/>
    <n v="0.03"/>
  </r>
  <r>
    <d v="2022-06-30T00:00:00"/>
    <s v="Worldwide Soccer Manager 2009"/>
    <x v="14"/>
    <x v="7"/>
    <x v="8"/>
    <n v="1.1399999999999999"/>
    <n v="0"/>
    <n v="0.01"/>
    <n v="0.01"/>
  </r>
  <r>
    <d v="2022-06-30T00:00:00"/>
    <s v="High School Musical 2: Work This Out!"/>
    <x v="3"/>
    <x v="5"/>
    <x v="32"/>
    <n v="0.52"/>
    <n v="0"/>
    <n v="0.13"/>
    <n v="0.13"/>
  </r>
  <r>
    <d v="2022-07-01T00:00:00"/>
    <s v="Sonic and the Black Knight"/>
    <x v="0"/>
    <x v="1"/>
    <x v="8"/>
    <n v="0.35"/>
    <n v="0.01"/>
    <n v="0.11"/>
    <n v="0.11"/>
  </r>
  <r>
    <d v="2022-07-02T00:00:00"/>
    <s v="Red Dead Redemption: Undead Nightmare"/>
    <x v="5"/>
    <x v="8"/>
    <x v="2"/>
    <n v="0.46"/>
    <n v="0.06"/>
    <n v="0.18"/>
    <n v="0.18"/>
  </r>
  <r>
    <d v="2022-07-03T00:00:00"/>
    <s v="Omerta: City of Gangsters"/>
    <x v="5"/>
    <x v="7"/>
    <x v="14"/>
    <n v="0.46"/>
    <n v="0"/>
    <n v="0.17"/>
    <n v="0.17"/>
  </r>
  <r>
    <d v="2022-07-03T00:00:00"/>
    <s v="Ratchet &amp; Clank: All 4 One"/>
    <x v="5"/>
    <x v="1"/>
    <x v="3"/>
    <n v="0.22"/>
    <n v="0.05"/>
    <n v="0.12"/>
    <n v="0.12"/>
  </r>
  <r>
    <d v="2022-07-03T00:00:00"/>
    <s v="Fight Night Champion"/>
    <x v="5"/>
    <x v="9"/>
    <x v="7"/>
    <n v="0.51"/>
    <n v="0"/>
    <n v="0.19"/>
    <n v="0.19"/>
  </r>
  <r>
    <d v="2022-06-08T00:00:00"/>
    <s v="Commando"/>
    <x v="1"/>
    <x v="8"/>
    <x v="12"/>
    <n v="0.16"/>
    <n v="0.25"/>
    <n v="0.03"/>
    <n v="0.03"/>
  </r>
  <r>
    <d v="2022-06-12T00:00:00"/>
    <s v="Pilotwings"/>
    <x v="7"/>
    <x v="7"/>
    <x v="0"/>
    <n v="0.17"/>
    <n v="0.48"/>
    <n v="0.02"/>
    <n v="0.02"/>
  </r>
  <r>
    <d v="2022-06-13T00:00:00"/>
    <s v="Super R.C. Pro-Am"/>
    <x v="2"/>
    <x v="2"/>
    <x v="0"/>
    <n v="0.37"/>
    <n v="0.15"/>
    <n v="0.04"/>
    <n v="0.04"/>
  </r>
  <r>
    <d v="2022-06-20T00:00:00"/>
    <s v="Brave Fencer Musashi"/>
    <x v="12"/>
    <x v="3"/>
    <x v="9"/>
    <n v="0.17"/>
    <n v="0.65"/>
    <n v="7.0000000000000007E-2"/>
    <n v="7.0000000000000007E-2"/>
  </r>
  <r>
    <d v="2022-06-20T00:00:00"/>
    <s v="South Park"/>
    <x v="11"/>
    <x v="6"/>
    <x v="30"/>
    <n v="0.23"/>
    <n v="0"/>
    <n v="0.02"/>
    <n v="0.02"/>
  </r>
  <r>
    <d v="2022-06-22T00:00:00"/>
    <s v="Action Bass"/>
    <x v="12"/>
    <x v="8"/>
    <x v="2"/>
    <n v="0.43"/>
    <n v="0"/>
    <n v="7.0000000000000007E-2"/>
    <n v="7.0000000000000007E-2"/>
  </r>
  <r>
    <d v="2022-06-22T00:00:00"/>
    <s v="Resident Evil - Code: Veronica"/>
    <x v="21"/>
    <x v="8"/>
    <x v="21"/>
    <n v="0.23"/>
    <n v="0.47"/>
    <n v="0.03"/>
    <n v="0.03"/>
  </r>
  <r>
    <d v="2022-06-23T00:00:00"/>
    <s v="Mobile Suit Gundam: Federation vs. Zeon"/>
    <x v="6"/>
    <x v="7"/>
    <x v="10"/>
    <n v="0.1"/>
    <n v="0.88"/>
    <n v="0.03"/>
    <n v="0.03"/>
  </r>
  <r>
    <d v="2022-06-25T00:00:00"/>
    <s v="Tenchu: Wrath of Heaven"/>
    <x v="6"/>
    <x v="8"/>
    <x v="4"/>
    <n v="0.34"/>
    <n v="0.25"/>
    <n v="0.11"/>
    <n v="0.11"/>
  </r>
  <r>
    <d v="2022-06-25T00:00:00"/>
    <s v="The Lord of the Rings: The Return of the King"/>
    <x v="13"/>
    <x v="8"/>
    <x v="7"/>
    <n v="0.38"/>
    <n v="0"/>
    <n v="0.05"/>
    <n v="0.05"/>
  </r>
  <r>
    <d v="2022-06-26T00:00:00"/>
    <s v="Need for Speed Underground 2"/>
    <x v="18"/>
    <x v="2"/>
    <x v="7"/>
    <n v="0.39"/>
    <n v="0.01"/>
    <n v="0.03"/>
    <n v="0.03"/>
  </r>
  <r>
    <d v="2022-06-27T00:00:00"/>
    <s v="Shadow of the Colossus"/>
    <x v="6"/>
    <x v="8"/>
    <x v="3"/>
    <n v="0.03"/>
    <n v="0.2"/>
    <n v="0.13"/>
    <n v="0.13"/>
  </r>
  <r>
    <d v="2022-06-27T00:00:00"/>
    <s v="Dance Dance Revolution Extreme 2"/>
    <x v="6"/>
    <x v="7"/>
    <x v="14"/>
    <n v="0.04"/>
    <n v="0"/>
    <n v="0.16"/>
    <n v="0.16"/>
  </r>
  <r>
    <d v="2022-06-27T00:00:00"/>
    <s v="LEGO Star Wars: The Video Game"/>
    <x v="8"/>
    <x v="8"/>
    <x v="21"/>
    <n v="0.3"/>
    <n v="0"/>
    <n v="0.02"/>
    <n v="0.02"/>
  </r>
  <r>
    <d v="2022-06-27T00:00:00"/>
    <s v="Royal Palace of White Sword and The City of Gentiles"/>
    <x v="6"/>
    <x v="3"/>
    <x v="2"/>
    <n v="0.51"/>
    <n v="0"/>
    <n v="0.62"/>
    <n v="0.62"/>
  </r>
  <r>
    <d v="2022-06-29T00:00:00"/>
    <s v="Hot Shots Golf: Out of Bounds"/>
    <x v="5"/>
    <x v="0"/>
    <x v="3"/>
    <n v="0.03"/>
    <n v="0.76"/>
    <n v="0.04"/>
    <n v="0.04"/>
  </r>
  <r>
    <d v="2022-06-30T00:00:00"/>
    <s v="Mirror's Edge"/>
    <x v="5"/>
    <x v="1"/>
    <x v="7"/>
    <n v="0.59"/>
    <n v="0.02"/>
    <n v="0.22"/>
    <n v="0.22"/>
  </r>
  <r>
    <d v="2022-07-01T00:00:00"/>
    <s v="Rabbids Go Home"/>
    <x v="0"/>
    <x v="1"/>
    <x v="5"/>
    <n v="0.75"/>
    <n v="0"/>
    <n v="0.14000000000000001"/>
    <n v="0.14000000000000001"/>
  </r>
  <r>
    <d v="2022-07-01T00:00:00"/>
    <s v="Guitar Hero 5"/>
    <x v="4"/>
    <x v="5"/>
    <x v="4"/>
    <n v="0.37"/>
    <n v="0"/>
    <n v="0.11"/>
    <n v="0.11"/>
  </r>
  <r>
    <d v="2022-07-03T00:00:00"/>
    <s v="Pokemon Rumble Blast"/>
    <x v="9"/>
    <x v="8"/>
    <x v="0"/>
    <n v="0.26"/>
    <n v="0.35"/>
    <n v="7.0000000000000007E-2"/>
    <n v="7.0000000000000007E-2"/>
  </r>
  <r>
    <d v="2022-06-05T00:00:00"/>
    <s v="Donkey Kong"/>
    <x v="1"/>
    <x v="1"/>
    <x v="0"/>
    <n v="0.05"/>
    <n v="0.84"/>
    <n v="0.01"/>
    <n v="0.01"/>
  </r>
  <r>
    <d v="2022-06-20T00:00:00"/>
    <s v="Jampack Winter '98"/>
    <x v="12"/>
    <x v="5"/>
    <x v="3"/>
    <n v="0.43"/>
    <n v="0"/>
    <n v="7.0000000000000007E-2"/>
    <n v="7.0000000000000007E-2"/>
  </r>
  <r>
    <d v="2022-06-21T00:00:00"/>
    <s v="Derby Stallion 99"/>
    <x v="12"/>
    <x v="0"/>
    <x v="49"/>
    <n v="0"/>
    <n v="1.06"/>
    <n v="7.0000000000000007E-2"/>
    <n v="7.0000000000000007E-2"/>
  </r>
  <r>
    <d v="2022-06-24T00:00:00"/>
    <s v="MechAssault"/>
    <x v="13"/>
    <x v="7"/>
    <x v="1"/>
    <n v="0.1"/>
    <n v="0"/>
    <n v="0.03"/>
    <n v="0.03"/>
  </r>
  <r>
    <d v="2022-06-26T00:00:00"/>
    <s v="Tom Clancy's Rainbow Six 3: Black Arrow"/>
    <x v="13"/>
    <x v="6"/>
    <x v="5"/>
    <n v="0.12"/>
    <n v="0"/>
    <n v="0.02"/>
    <n v="0.02"/>
  </r>
  <r>
    <d v="2022-06-27T00:00:00"/>
    <s v="PokÃ©mon Mystery Dungeon: Red Rescue Team (US weekly sales)"/>
    <x v="8"/>
    <x v="3"/>
    <x v="0"/>
    <n v="0.3"/>
    <n v="0"/>
    <n v="0.02"/>
    <n v="0.02"/>
  </r>
  <r>
    <d v="2022-06-28T00:00:00"/>
    <s v="Cars"/>
    <x v="8"/>
    <x v="2"/>
    <x v="28"/>
    <n v="0.3"/>
    <n v="0"/>
    <n v="0.02"/>
    <n v="0.02"/>
  </r>
  <r>
    <d v="2022-07-01T00:00:00"/>
    <s v="Yakuza 3"/>
    <x v="5"/>
    <x v="8"/>
    <x v="8"/>
    <n v="0.21"/>
    <n v="0.62"/>
    <n v="0.08"/>
    <n v="0.08"/>
  </r>
  <r>
    <d v="2022-07-01T00:00:00"/>
    <s v="The Beatles: Rock Band"/>
    <x v="5"/>
    <x v="5"/>
    <x v="31"/>
    <n v="0.3"/>
    <n v="0"/>
    <n v="0.15"/>
    <n v="0.15"/>
  </r>
  <r>
    <d v="2022-07-02T00:00:00"/>
    <s v="ModNation Racers"/>
    <x v="5"/>
    <x v="2"/>
    <x v="3"/>
    <n v="0.41"/>
    <n v="0.06"/>
    <n v="0.16"/>
    <n v="0.16"/>
  </r>
  <r>
    <d v="2022-07-03T00:00:00"/>
    <s v="LEGO Star Wars III: The Clone Wars"/>
    <x v="9"/>
    <x v="8"/>
    <x v="17"/>
    <n v="0.43"/>
    <n v="0"/>
    <n v="0.09"/>
    <n v="0.09"/>
  </r>
  <r>
    <d v="2022-07-04T00:00:00"/>
    <s v="Fantasy Life"/>
    <x v="9"/>
    <x v="3"/>
    <x v="0"/>
    <n v="0.37"/>
    <n v="0.37"/>
    <n v="0.06"/>
    <n v="0.06"/>
  </r>
  <r>
    <d v="2022-07-05T00:00:00"/>
    <s v="WWE 2K14"/>
    <x v="4"/>
    <x v="0"/>
    <x v="2"/>
    <n v="0.39"/>
    <n v="0"/>
    <n v="0.1"/>
    <n v="0.1"/>
  </r>
  <r>
    <d v="2022-07-06T00:00:00"/>
    <s v="WWE 2K15"/>
    <x v="10"/>
    <x v="0"/>
    <x v="2"/>
    <n v="0.56000000000000005"/>
    <n v="0"/>
    <n v="0.19"/>
    <n v="0.19"/>
  </r>
  <r>
    <d v="2022-07-06T00:00:00"/>
    <s v="Alien: Isolation"/>
    <x v="10"/>
    <x v="6"/>
    <x v="8"/>
    <n v="0.56000000000000005"/>
    <n v="0.04"/>
    <n v="0.19"/>
    <n v="0.19"/>
  </r>
  <r>
    <d v="2022-06-04T00:00:00"/>
    <s v="Moon Patrol"/>
    <x v="15"/>
    <x v="6"/>
    <x v="10"/>
    <n v="0.06"/>
    <n v="0"/>
    <n v="0.01"/>
    <n v="0.01"/>
  </r>
  <r>
    <d v="2022-06-14T00:00:00"/>
    <s v="Yoshi's Cookie"/>
    <x v="1"/>
    <x v="4"/>
    <x v="0"/>
    <n v="0.06"/>
    <n v="0.63"/>
    <n v="0.02"/>
    <n v="0.02"/>
  </r>
  <r>
    <d v="2022-06-18T00:00:00"/>
    <s v="Pilotwings 64"/>
    <x v="11"/>
    <x v="7"/>
    <x v="0"/>
    <n v="0.24"/>
    <n v="0.3"/>
    <n v="0.02"/>
    <n v="0.02"/>
  </r>
  <r>
    <d v="2022-06-23T00:00:00"/>
    <s v="Supercar Street Challenge"/>
    <x v="6"/>
    <x v="2"/>
    <x v="4"/>
    <n v="0.43"/>
    <n v="0"/>
    <n v="0.14000000000000001"/>
    <n v="0.14000000000000001"/>
  </r>
  <r>
    <d v="2022-06-26T00:00:00"/>
    <s v="Spider-Man 2"/>
    <x v="13"/>
    <x v="8"/>
    <x v="4"/>
    <n v="0.26"/>
    <n v="0"/>
    <n v="0.04"/>
    <n v="0.04"/>
  </r>
  <r>
    <d v="2022-06-27T00:00:00"/>
    <s v="SOCOM: U.S. Navy SEALs Fireteam Bravo"/>
    <x v="16"/>
    <x v="6"/>
    <x v="3"/>
    <n v="0"/>
    <n v="0.01"/>
    <n v="0.08"/>
    <n v="0.08"/>
  </r>
  <r>
    <d v="2022-06-27T00:00:00"/>
    <s v="Call Of Duty 2: Big Red One"/>
    <x v="13"/>
    <x v="6"/>
    <x v="4"/>
    <n v="0.4"/>
    <n v="0"/>
    <n v="0.05"/>
    <n v="0.05"/>
  </r>
  <r>
    <d v="2022-06-29T00:00:00"/>
    <s v="Worldwide Soccer Manager 2008"/>
    <x v="14"/>
    <x v="0"/>
    <x v="92"/>
    <n v="1.1200000000000001"/>
    <n v="0"/>
    <n v="0"/>
    <n v="0"/>
  </r>
  <r>
    <d v="2022-07-01T00:00:00"/>
    <s v="Guitar Hero 5"/>
    <x v="6"/>
    <x v="5"/>
    <x v="4"/>
    <n v="0.3"/>
    <n v="0"/>
    <n v="0.54"/>
    <n v="0.54"/>
  </r>
  <r>
    <d v="2022-07-02T00:00:00"/>
    <s v="Crackdown 2"/>
    <x v="4"/>
    <x v="6"/>
    <x v="1"/>
    <n v="0.37"/>
    <n v="0.02"/>
    <n v="0.1"/>
    <n v="0.1"/>
  </r>
  <r>
    <d v="2022-07-02T00:00:00"/>
    <s v="Castlevania: Lords of Shadow"/>
    <x v="5"/>
    <x v="8"/>
    <x v="14"/>
    <n v="0.37"/>
    <n v="0.1"/>
    <n v="0.16"/>
    <n v="0.16"/>
  </r>
  <r>
    <d v="2022-07-03T00:00:00"/>
    <s v="Dragon Age II"/>
    <x v="4"/>
    <x v="8"/>
    <x v="7"/>
    <n v="0.3"/>
    <n v="0.01"/>
    <n v="0.09"/>
    <n v="0.09"/>
  </r>
  <r>
    <d v="2022-07-03T00:00:00"/>
    <s v="Rocksmith"/>
    <x v="4"/>
    <x v="5"/>
    <x v="5"/>
    <n v="0.2"/>
    <n v="0.01"/>
    <n v="0.08"/>
    <n v="0.08"/>
  </r>
  <r>
    <d v="2022-07-05T00:00:00"/>
    <s v="Final Fantasy XIV: A Realm Reborn"/>
    <x v="5"/>
    <x v="3"/>
    <x v="16"/>
    <n v="0.33"/>
    <n v="0.28000000000000003"/>
    <n v="0.15"/>
    <n v="0.15"/>
  </r>
  <r>
    <d v="2022-07-06T00:00:00"/>
    <s v="Disney Infinity 2.0: Marvel Super Heroes"/>
    <x v="4"/>
    <x v="8"/>
    <x v="32"/>
    <n v="0.4"/>
    <n v="0"/>
    <n v="0.1"/>
    <n v="0.1"/>
  </r>
  <r>
    <d v="2022-06-05T00:00:00"/>
    <s v="Donkey Kong Jr."/>
    <x v="1"/>
    <x v="1"/>
    <x v="0"/>
    <n v="7.0000000000000007E-2"/>
    <n v="0.7"/>
    <n v="0.01"/>
    <n v="0.01"/>
  </r>
  <r>
    <d v="2022-06-16T00:00:00"/>
    <s v="NBA Jam Tournament Edition"/>
    <x v="20"/>
    <x v="0"/>
    <x v="30"/>
    <n v="0.14000000000000001"/>
    <n v="0"/>
    <n v="0.03"/>
    <n v="0.03"/>
  </r>
  <r>
    <d v="2022-06-17T00:00:00"/>
    <s v="Arc the Lad"/>
    <x v="12"/>
    <x v="3"/>
    <x v="3"/>
    <n v="0"/>
    <n v="1.1000000000000001"/>
    <n v="0.01"/>
    <n v="0.01"/>
  </r>
  <r>
    <d v="2022-06-21T00:00:00"/>
    <s v="Legend of Mana"/>
    <x v="12"/>
    <x v="3"/>
    <x v="9"/>
    <n v="0.13"/>
    <n v="0.73"/>
    <n v="7.0000000000000007E-2"/>
    <n v="7.0000000000000007E-2"/>
  </r>
  <r>
    <d v="2022-06-25T00:00:00"/>
    <s v="Counter-Strike"/>
    <x v="13"/>
    <x v="6"/>
    <x v="1"/>
    <n v="0.23"/>
    <n v="0"/>
    <n v="0.04"/>
    <n v="0.04"/>
  </r>
  <r>
    <d v="2022-06-26T00:00:00"/>
    <s v="Lumines: Puzzle Fusion"/>
    <x v="16"/>
    <x v="4"/>
    <x v="5"/>
    <n v="0.35"/>
    <n v="0"/>
    <n v="0.23"/>
    <n v="0.23"/>
  </r>
  <r>
    <d v="2022-06-27T00:00:00"/>
    <s v="Tom Clancy's Splinter Cell: Chaos Theory"/>
    <x v="13"/>
    <x v="8"/>
    <x v="5"/>
    <n v="0.38"/>
    <n v="0"/>
    <n v="0.05"/>
    <n v="0.05"/>
  </r>
  <r>
    <d v="2022-06-29T00:00:00"/>
    <s v="Transformers: The Game (XBox 360, PS2, PS3, Wii &amp; PC Versions)"/>
    <x v="6"/>
    <x v="8"/>
    <x v="4"/>
    <n v="0.37"/>
    <n v="0"/>
    <n v="0.11"/>
    <n v="0.11"/>
  </r>
  <r>
    <d v="2022-06-29T00:00:00"/>
    <s v="Guitar Hero Encore: Rocks The 80s"/>
    <x v="6"/>
    <x v="5"/>
    <x v="22"/>
    <n v="0.04"/>
    <n v="0"/>
    <n v="0.15"/>
    <n v="0.15"/>
  </r>
  <r>
    <d v="2022-06-29T00:00:00"/>
    <s v="Need for Speed: ProStreet"/>
    <x v="0"/>
    <x v="2"/>
    <x v="7"/>
    <n v="0.46"/>
    <n v="0"/>
    <n v="0.12"/>
    <n v="0.12"/>
  </r>
  <r>
    <d v="2022-06-30T00:00:00"/>
    <s v="GRID"/>
    <x v="5"/>
    <x v="2"/>
    <x v="34"/>
    <n v="0.56999999999999995"/>
    <n v="0.03"/>
    <n v="0.2"/>
    <n v="0.2"/>
  </r>
  <r>
    <d v="2022-07-02T00:00:00"/>
    <s v="Toy Story 3: The Video Game"/>
    <x v="5"/>
    <x v="8"/>
    <x v="32"/>
    <n v="0.42"/>
    <n v="0"/>
    <n v="0.17"/>
    <n v="0.17"/>
  </r>
  <r>
    <d v="2022-07-05T00:00:00"/>
    <s v="Pikmin 3"/>
    <x v="19"/>
    <x v="11"/>
    <x v="0"/>
    <n v="0.31"/>
    <n v="0.28999999999999998"/>
    <n v="0.06"/>
    <n v="0.06"/>
  </r>
  <r>
    <d v="2022-07-06T00:00:00"/>
    <s v="Sunset Overdrive"/>
    <x v="17"/>
    <x v="6"/>
    <x v="1"/>
    <n v="0.4"/>
    <n v="0"/>
    <n v="0.08"/>
    <n v="0.08"/>
  </r>
  <r>
    <d v="2022-07-07T00:00:00"/>
    <s v="Mad Max (2015)"/>
    <x v="10"/>
    <x v="8"/>
    <x v="19"/>
    <n v="0.57999999999999996"/>
    <n v="0.04"/>
    <n v="0.17"/>
    <n v="0.17"/>
  </r>
  <r>
    <d v="2022-06-03T00:00:00"/>
    <s v="Megamania"/>
    <x v="15"/>
    <x v="6"/>
    <x v="4"/>
    <n v="0.06"/>
    <n v="0"/>
    <n v="0.01"/>
    <n v="0.01"/>
  </r>
  <r>
    <d v="2022-06-04T00:00:00"/>
    <s v="Jungle Hunt"/>
    <x v="15"/>
    <x v="1"/>
    <x v="10"/>
    <n v="0.06"/>
    <n v="0"/>
    <n v="0.01"/>
    <n v="0.01"/>
  </r>
  <r>
    <d v="2022-06-05T00:00:00"/>
    <s v="Popeye"/>
    <x v="1"/>
    <x v="1"/>
    <x v="0"/>
    <n v="0.12"/>
    <n v="0.45"/>
    <n v="0.02"/>
    <n v="0.02"/>
  </r>
  <r>
    <d v="2022-06-06T00:00:00"/>
    <s v="Lode Runner"/>
    <x v="1"/>
    <x v="4"/>
    <x v="66"/>
    <n v="0"/>
    <n v="1.1000000000000001"/>
    <n v="0"/>
    <n v="0"/>
  </r>
  <r>
    <d v="2022-06-11T00:00:00"/>
    <s v="The Final Fantasy Legend"/>
    <x v="2"/>
    <x v="3"/>
    <x v="9"/>
    <n v="0"/>
    <n v="1.1000000000000001"/>
    <n v="0"/>
    <n v="0"/>
  </r>
  <r>
    <d v="2022-06-11T00:00:00"/>
    <s v="Famicom Jump: Eiyuu Retsuden"/>
    <x v="1"/>
    <x v="3"/>
    <x v="25"/>
    <n v="0"/>
    <n v="1.1000000000000001"/>
    <n v="0"/>
    <n v="0"/>
  </r>
  <r>
    <d v="2022-06-19T00:00:00"/>
    <s v="Triple Play 98"/>
    <x v="12"/>
    <x v="0"/>
    <x v="7"/>
    <n v="0.42"/>
    <n v="0"/>
    <n v="7.0000000000000007E-2"/>
    <n v="7.0000000000000007E-2"/>
  </r>
  <r>
    <d v="2022-06-20T00:00:00"/>
    <s v="F-Zero X"/>
    <x v="11"/>
    <x v="2"/>
    <x v="0"/>
    <n v="0.33"/>
    <n v="0.28999999999999998"/>
    <n v="0.03"/>
    <n v="0.03"/>
  </r>
  <r>
    <d v="2022-06-20T00:00:00"/>
    <s v="Star Ocean: The Second Story"/>
    <x v="12"/>
    <x v="3"/>
    <x v="3"/>
    <n v="0.1"/>
    <n v="0.72"/>
    <n v="0.02"/>
    <n v="0.02"/>
  </r>
  <r>
    <d v="2022-06-21T00:00:00"/>
    <s v="Yu-Gi-Oh! Duel Monsters II: Dark Duel Stories"/>
    <x v="2"/>
    <x v="11"/>
    <x v="14"/>
    <n v="0"/>
    <n v="1.1000000000000001"/>
    <n v="0"/>
    <n v="0"/>
  </r>
  <r>
    <d v="2022-06-23T00:00:00"/>
    <s v="NBA Live 2001"/>
    <x v="6"/>
    <x v="0"/>
    <x v="7"/>
    <n v="0.4"/>
    <n v="0.04"/>
    <n v="0.13"/>
    <n v="0.13"/>
  </r>
  <r>
    <d v="2022-06-25T00:00:00"/>
    <s v="Tales of Symphonia"/>
    <x v="18"/>
    <x v="3"/>
    <x v="0"/>
    <n v="0.21"/>
    <n v="0.31"/>
    <n v="0.04"/>
    <n v="0.04"/>
  </r>
  <r>
    <d v="2022-06-27T00:00:00"/>
    <s v="Untold Legends: Brotherhood of the Blade"/>
    <x v="16"/>
    <x v="3"/>
    <x v="4"/>
    <n v="0.33"/>
    <n v="0.01"/>
    <n v="0.22"/>
    <n v="0.22"/>
  </r>
  <r>
    <d v="2022-06-28T00:00:00"/>
    <s v="SingStar Legends"/>
    <x v="6"/>
    <x v="5"/>
    <x v="3"/>
    <n v="0.75"/>
    <n v="0"/>
    <n v="0.23"/>
    <n v="0.23"/>
  </r>
  <r>
    <d v="2022-06-28T00:00:00"/>
    <s v="SingStar Rocks!"/>
    <x v="6"/>
    <x v="5"/>
    <x v="3"/>
    <n v="0.84"/>
    <n v="0"/>
    <n v="0.25"/>
    <n v="0.25"/>
  </r>
  <r>
    <d v="2022-06-29T00:00:00"/>
    <s v="Medal of Honor: Airborne"/>
    <x v="4"/>
    <x v="6"/>
    <x v="7"/>
    <n v="0.53"/>
    <n v="0.01"/>
    <n v="0.12"/>
    <n v="0.12"/>
  </r>
  <r>
    <d v="2022-06-29T00:00:00"/>
    <s v="Petz Dogz 2"/>
    <x v="3"/>
    <x v="7"/>
    <x v="5"/>
    <n v="0.52"/>
    <n v="0"/>
    <n v="0.12"/>
    <n v="0.12"/>
  </r>
  <r>
    <d v="2022-06-30T00:00:00"/>
    <s v="NERF N-Strike"/>
    <x v="0"/>
    <x v="6"/>
    <x v="7"/>
    <n v="0.09"/>
    <n v="0"/>
    <n v="0.09"/>
    <n v="0.09"/>
  </r>
  <r>
    <d v="2022-07-01T00:00:00"/>
    <s v="Guitar Hero 5"/>
    <x v="5"/>
    <x v="5"/>
    <x v="4"/>
    <n v="0.4"/>
    <n v="0"/>
    <n v="0.17"/>
    <n v="0.17"/>
  </r>
  <r>
    <d v="2022-07-02T00:00:00"/>
    <s v="WWE SmackDown vs. Raw 2011"/>
    <x v="5"/>
    <x v="9"/>
    <x v="28"/>
    <n v="0.46"/>
    <n v="0.01"/>
    <n v="0.18"/>
    <n v="0.18"/>
  </r>
  <r>
    <d v="2022-07-04T00:00:00"/>
    <s v="LEGO The Lord of the Rings"/>
    <x v="5"/>
    <x v="8"/>
    <x v="19"/>
    <n v="0.53"/>
    <n v="0"/>
    <n v="0.21"/>
    <n v="0.21"/>
  </r>
  <r>
    <d v="2022-07-05T00:00:00"/>
    <s v="Lightning Returns: Final Fantasy XIII"/>
    <x v="5"/>
    <x v="3"/>
    <x v="16"/>
    <n v="0.22"/>
    <n v="0.45"/>
    <n v="0.12"/>
    <n v="0.12"/>
  </r>
  <r>
    <d v="2022-07-07T00:00:00"/>
    <s v="The Legend of Zelda: Tri Force Heroes"/>
    <x v="9"/>
    <x v="8"/>
    <x v="0"/>
    <n v="0.33"/>
    <n v="0.17"/>
    <n v="0.08"/>
    <n v="0.08"/>
  </r>
  <r>
    <d v="2022-06-19T00:00:00"/>
    <s v="Densha De Go!"/>
    <x v="12"/>
    <x v="7"/>
    <x v="93"/>
    <n v="0"/>
    <n v="1.02"/>
    <n v="7.0000000000000007E-2"/>
    <n v="7.0000000000000007E-2"/>
  </r>
  <r>
    <d v="2022-06-20T00:00:00"/>
    <s v="BeatMania"/>
    <x v="12"/>
    <x v="7"/>
    <x v="14"/>
    <n v="0"/>
    <n v="1.07"/>
    <n v="0.02"/>
    <n v="0.02"/>
  </r>
  <r>
    <d v="2022-06-20T00:00:00"/>
    <s v="NFL Blitz 2000"/>
    <x v="12"/>
    <x v="0"/>
    <x v="38"/>
    <n v="0.41"/>
    <n v="0"/>
    <n v="7.0000000000000007E-2"/>
    <n v="7.0000000000000007E-2"/>
  </r>
  <r>
    <d v="2022-06-22T00:00:00"/>
    <s v="NFL 2K1"/>
    <x v="21"/>
    <x v="0"/>
    <x v="8"/>
    <n v="0.05"/>
    <n v="0"/>
    <n v="0.02"/>
    <n v="0.02"/>
  </r>
  <r>
    <d v="2022-06-24T00:00:00"/>
    <s v="Star Wars: Bounty Hunter"/>
    <x v="6"/>
    <x v="6"/>
    <x v="17"/>
    <n v="0.42"/>
    <n v="0"/>
    <n v="0.14000000000000001"/>
    <n v="0.14000000000000001"/>
  </r>
  <r>
    <d v="2022-06-25T00:00:00"/>
    <s v="Dragon Ball Z: The Legacy of Goku II"/>
    <x v="8"/>
    <x v="3"/>
    <x v="10"/>
    <n v="0.28999999999999998"/>
    <n v="0"/>
    <n v="0.02"/>
    <n v="0.02"/>
  </r>
  <r>
    <d v="2022-06-25T00:00:00"/>
    <s v="Madden NFL 2004"/>
    <x v="13"/>
    <x v="0"/>
    <x v="7"/>
    <n v="0.02"/>
    <n v="0"/>
    <n v="0.05"/>
    <n v="0.05"/>
  </r>
  <r>
    <d v="2022-06-27T00:00:00"/>
    <s v="Namco Museum Battle Collection"/>
    <x v="16"/>
    <x v="5"/>
    <x v="3"/>
    <n v="0.18"/>
    <n v="0"/>
    <n v="0.16"/>
    <n v="0.16"/>
  </r>
  <r>
    <d v="2022-06-28T00:00:00"/>
    <s v="Yakuza 2"/>
    <x v="6"/>
    <x v="10"/>
    <x v="8"/>
    <n v="0.04"/>
    <n v="0.84"/>
    <n v="0.16"/>
    <n v="0.16"/>
  </r>
  <r>
    <d v="2022-06-28T00:00:00"/>
    <s v="LEGO Star Wars II: The Original Trilogy"/>
    <x v="3"/>
    <x v="8"/>
    <x v="17"/>
    <n v="0.04"/>
    <n v="0"/>
    <n v="0.08"/>
    <n v="0.08"/>
  </r>
  <r>
    <d v="2022-06-28T00:00:00"/>
    <s v="The Godfather"/>
    <x v="6"/>
    <x v="8"/>
    <x v="7"/>
    <n v="0.03"/>
    <n v="0.01"/>
    <n v="0.15"/>
    <n v="0.15"/>
  </r>
  <r>
    <d v="2022-06-29T00:00:00"/>
    <s v="The Simpsons Game"/>
    <x v="16"/>
    <x v="8"/>
    <x v="7"/>
    <n v="0.55000000000000004"/>
    <n v="0"/>
    <n v="0.31"/>
    <n v="0.31"/>
  </r>
  <r>
    <d v="2022-06-29T00:00:00"/>
    <s v="Virtua Fighter 5"/>
    <x v="5"/>
    <x v="9"/>
    <x v="8"/>
    <n v="0.52"/>
    <n v="0.08"/>
    <n v="0.2"/>
    <n v="0.2"/>
  </r>
  <r>
    <d v="2022-06-29T00:00:00"/>
    <s v="Endless Ocean"/>
    <x v="0"/>
    <x v="10"/>
    <x v="0"/>
    <n v="0.47"/>
    <n v="0.09"/>
    <n v="0.09"/>
    <n v="0.09"/>
  </r>
  <r>
    <d v="2022-06-30T00:00:00"/>
    <s v="Star Wars: The Force Unleashed"/>
    <x v="16"/>
    <x v="8"/>
    <x v="17"/>
    <n v="0.41"/>
    <n v="0"/>
    <n v="0.25"/>
    <n v="0.25"/>
  </r>
  <r>
    <d v="2022-06-30T00:00:00"/>
    <s v="Imagine: Babysitters"/>
    <x v="3"/>
    <x v="7"/>
    <x v="5"/>
    <n v="0.36"/>
    <n v="0"/>
    <n v="0.1"/>
    <n v="0.1"/>
  </r>
  <r>
    <d v="2022-07-01T00:00:00"/>
    <s v="Skate 2"/>
    <x v="4"/>
    <x v="0"/>
    <x v="7"/>
    <n v="0.17"/>
    <n v="0.01"/>
    <n v="0.09"/>
    <n v="0.09"/>
  </r>
  <r>
    <d v="2022-07-01T00:00:00"/>
    <s v="Empire: Total War"/>
    <x v="14"/>
    <x v="11"/>
    <x v="8"/>
    <n v="0.97"/>
    <n v="0"/>
    <n v="0.11"/>
    <n v="0.11"/>
  </r>
  <r>
    <d v="2022-07-01T00:00:00"/>
    <s v="Tiger Woods PGA Tour 10"/>
    <x v="0"/>
    <x v="0"/>
    <x v="7"/>
    <n v="0.37"/>
    <n v="0"/>
    <n v="0.11"/>
    <n v="0.11"/>
  </r>
  <r>
    <d v="2022-07-02T00:00:00"/>
    <s v="Dante's Inferno"/>
    <x v="5"/>
    <x v="8"/>
    <x v="7"/>
    <n v="0.28000000000000003"/>
    <n v="0.04"/>
    <n v="0.13"/>
    <n v="0.13"/>
  </r>
  <r>
    <d v="2022-07-02T00:00:00"/>
    <s v="Sonic &amp; Sega All-Stars Racing"/>
    <x v="3"/>
    <x v="2"/>
    <x v="8"/>
    <n v="0.54"/>
    <n v="0"/>
    <n v="0.11"/>
    <n v="0.11"/>
  </r>
  <r>
    <d v="2022-07-02T00:00:00"/>
    <s v="Sonic Free Riders"/>
    <x v="4"/>
    <x v="2"/>
    <x v="8"/>
    <n v="0.26"/>
    <n v="0"/>
    <n v="0.09"/>
    <n v="0.09"/>
  </r>
  <r>
    <d v="2022-07-04T00:00:00"/>
    <s v="Skylanders Giants"/>
    <x v="5"/>
    <x v="8"/>
    <x v="4"/>
    <n v="0.52"/>
    <n v="0"/>
    <n v="0.22"/>
    <n v="0.22"/>
  </r>
  <r>
    <d v="2022-06-04T00:00:00"/>
    <s v="Joust"/>
    <x v="15"/>
    <x v="1"/>
    <x v="10"/>
    <n v="0.06"/>
    <n v="0"/>
    <n v="0.01"/>
    <n v="0.01"/>
  </r>
  <r>
    <d v="2022-06-20T00:00:00"/>
    <s v="Ready 2 Rumble Boxing"/>
    <x v="12"/>
    <x v="0"/>
    <x v="38"/>
    <n v="0.41"/>
    <n v="0"/>
    <n v="7.0000000000000007E-2"/>
    <n v="7.0000000000000007E-2"/>
  </r>
  <r>
    <d v="2022-06-24T00:00:00"/>
    <s v="SpongeBob SquarePants: Revenge of the Flying Dutchman"/>
    <x v="6"/>
    <x v="1"/>
    <x v="28"/>
    <n v="0.41"/>
    <n v="0"/>
    <n v="0.14000000000000001"/>
    <n v="0.14000000000000001"/>
  </r>
  <r>
    <d v="2022-06-24T00:00:00"/>
    <s v="Fisherman's Bass Club"/>
    <x v="6"/>
    <x v="0"/>
    <x v="94"/>
    <n v="0.41"/>
    <n v="0"/>
    <n v="0.14000000000000001"/>
    <n v="0.14000000000000001"/>
  </r>
  <r>
    <d v="2022-06-24T00:00:00"/>
    <s v="Disney's Lilo &amp; Stitch"/>
    <x v="8"/>
    <x v="1"/>
    <x v="5"/>
    <n v="0.28999999999999998"/>
    <n v="0"/>
    <n v="0.02"/>
    <n v="0.02"/>
  </r>
  <r>
    <d v="2022-06-25T00:00:00"/>
    <s v="NASCAR Thunder 2004"/>
    <x v="6"/>
    <x v="2"/>
    <x v="7"/>
    <n v="0.41"/>
    <n v="0"/>
    <n v="0.14000000000000001"/>
    <n v="0.14000000000000001"/>
  </r>
  <r>
    <d v="2022-06-25T00:00:00"/>
    <s v="Dragon Ball Z: Taiketsu"/>
    <x v="8"/>
    <x v="9"/>
    <x v="10"/>
    <n v="0.28999999999999998"/>
    <n v="0"/>
    <n v="0.02"/>
    <n v="0.02"/>
  </r>
  <r>
    <d v="2022-06-26T00:00:00"/>
    <s v="Tom Clancy's Ghost Recon 2"/>
    <x v="6"/>
    <x v="6"/>
    <x v="5"/>
    <n v="0.34"/>
    <n v="0"/>
    <n v="0.1"/>
    <n v="0.1"/>
  </r>
  <r>
    <d v="2022-06-27T00:00:00"/>
    <s v="Star Fox: Assault"/>
    <x v="18"/>
    <x v="6"/>
    <x v="0"/>
    <n v="0.18"/>
    <n v="0.19"/>
    <n v="0.03"/>
    <n v="0.03"/>
  </r>
  <r>
    <d v="2022-06-29T00:00:00"/>
    <s v="The Orange Box"/>
    <x v="5"/>
    <x v="6"/>
    <x v="7"/>
    <n v="0.59"/>
    <n v="0"/>
    <n v="0.22"/>
    <n v="0.22"/>
  </r>
  <r>
    <d v="2022-06-30T00:00:00"/>
    <s v="Prince of Persia"/>
    <x v="5"/>
    <x v="8"/>
    <x v="5"/>
    <n v="0.41"/>
    <n v="0.03"/>
    <n v="0.18"/>
    <n v="0.18"/>
  </r>
  <r>
    <d v="2022-06-30T00:00:00"/>
    <s v="Tomb Raider: Underworld"/>
    <x v="4"/>
    <x v="8"/>
    <x v="21"/>
    <n v="0.43"/>
    <n v="0.01"/>
    <n v="0.11"/>
    <n v="0.11"/>
  </r>
  <r>
    <d v="2022-06-30T00:00:00"/>
    <s v="Spore Creatures"/>
    <x v="3"/>
    <x v="7"/>
    <x v="7"/>
    <n v="0.3"/>
    <n v="0"/>
    <n v="0.11"/>
    <n v="0.11"/>
  </r>
  <r>
    <d v="2022-06-30T00:00:00"/>
    <s v="Naruto: Ultimate Ninja Storm"/>
    <x v="5"/>
    <x v="9"/>
    <x v="25"/>
    <n v="0.35"/>
    <n v="0.09"/>
    <n v="0.16"/>
    <n v="0.16"/>
  </r>
  <r>
    <d v="2022-07-01T00:00:00"/>
    <s v="The Biggest Loser"/>
    <x v="0"/>
    <x v="0"/>
    <x v="28"/>
    <n v="0.12"/>
    <n v="0"/>
    <n v="0.09"/>
    <n v="0.09"/>
  </r>
  <r>
    <d v="2022-07-01T00:00:00"/>
    <s v="MySims Agents"/>
    <x v="3"/>
    <x v="10"/>
    <x v="7"/>
    <n v="0.43"/>
    <n v="0"/>
    <n v="0.11"/>
    <n v="0.11"/>
  </r>
  <r>
    <d v="2022-07-01T00:00:00"/>
    <s v="Resident Evil: The Darkside Chronicles"/>
    <x v="0"/>
    <x v="8"/>
    <x v="12"/>
    <n v="0.32"/>
    <n v="0.2"/>
    <n v="0.09"/>
    <n v="0.09"/>
  </r>
  <r>
    <d v="2022-07-01T00:00:00"/>
    <s v="Grand Theft Auto: Chinatown Wars"/>
    <x v="16"/>
    <x v="8"/>
    <x v="2"/>
    <n v="0.5"/>
    <n v="0.03"/>
    <n v="0.28000000000000003"/>
    <n v="0.28000000000000003"/>
  </r>
  <r>
    <d v="2022-07-02T00:00:00"/>
    <s v="FIFA Soccer 11"/>
    <x v="0"/>
    <x v="0"/>
    <x v="7"/>
    <n v="0.69"/>
    <n v="0"/>
    <n v="0.12"/>
    <n v="0.12"/>
  </r>
  <r>
    <d v="2022-07-03T00:00:00"/>
    <s v="DiRT 3"/>
    <x v="5"/>
    <x v="2"/>
    <x v="34"/>
    <n v="0.59"/>
    <n v="0.01"/>
    <n v="0.21"/>
    <n v="0.21"/>
  </r>
  <r>
    <d v="2022-07-03T00:00:00"/>
    <s v="Marvel vs. Capcom 3: Fate of Two Worlds"/>
    <x v="4"/>
    <x v="9"/>
    <x v="12"/>
    <n v="0.18"/>
    <n v="0.03"/>
    <n v="7.0000000000000007E-2"/>
    <n v="7.0000000000000007E-2"/>
  </r>
  <r>
    <d v="2022-07-04T00:00:00"/>
    <s v="NCAA Football 13"/>
    <x v="4"/>
    <x v="8"/>
    <x v="7"/>
    <n v="0"/>
    <n v="0"/>
    <n v="0.06"/>
    <n v="0.06"/>
  </r>
  <r>
    <d v="2022-07-05T00:00:00"/>
    <s v="LEGO City Undercover"/>
    <x v="19"/>
    <x v="1"/>
    <x v="0"/>
    <n v="0.4"/>
    <n v="0.13"/>
    <n v="0.08"/>
    <n v="0.08"/>
  </r>
  <r>
    <d v="2022-07-07T00:00:00"/>
    <s v="Grand Theft Auto V"/>
    <x v="14"/>
    <x v="8"/>
    <x v="2"/>
    <n v="0.64"/>
    <n v="0"/>
    <n v="0.08"/>
    <n v="0.08"/>
  </r>
  <r>
    <d v="2022-06-16T00:00:00"/>
    <s v="Virtua Fighter"/>
    <x v="23"/>
    <x v="9"/>
    <x v="8"/>
    <n v="0.12"/>
    <n v="0.77"/>
    <n v="0.02"/>
    <n v="0.02"/>
  </r>
  <r>
    <d v="2022-06-17T00:00:00"/>
    <s v="Ridge Racer Revolution"/>
    <x v="12"/>
    <x v="2"/>
    <x v="3"/>
    <n v="0.12"/>
    <n v="0.71"/>
    <n v="7.0000000000000007E-2"/>
    <n v="7.0000000000000007E-2"/>
  </r>
  <r>
    <d v="2022-06-19T00:00:00"/>
    <s v="NHL 99"/>
    <x v="12"/>
    <x v="0"/>
    <x v="7"/>
    <n v="0.4"/>
    <n v="0"/>
    <n v="7.0000000000000007E-2"/>
    <n v="7.0000000000000007E-2"/>
  </r>
  <r>
    <d v="2022-06-21T00:00:00"/>
    <s v="Doko Demo Issyo"/>
    <x v="12"/>
    <x v="5"/>
    <x v="3"/>
    <n v="0"/>
    <n v="1"/>
    <n v="7.0000000000000007E-2"/>
    <n v="7.0000000000000007E-2"/>
  </r>
  <r>
    <d v="2022-06-21T00:00:00"/>
    <s v="Championship Manager 99/00"/>
    <x v="14"/>
    <x v="0"/>
    <x v="21"/>
    <n v="0.98"/>
    <n v="0"/>
    <n v="0.09"/>
    <n v="0.09"/>
  </r>
  <r>
    <d v="2022-06-21T00:00:00"/>
    <s v="Hot Wheels Turbo Racing"/>
    <x v="12"/>
    <x v="2"/>
    <x v="7"/>
    <n v="0.4"/>
    <n v="0"/>
    <n v="7.0000000000000007E-2"/>
    <n v="7.0000000000000007E-2"/>
  </r>
  <r>
    <d v="2022-06-27T00:00:00"/>
    <s v="Super Princess Peach"/>
    <x v="3"/>
    <x v="1"/>
    <x v="0"/>
    <n v="0.06"/>
    <n v="0.21"/>
    <n v="7.0000000000000007E-2"/>
    <n v="7.0000000000000007E-2"/>
  </r>
  <r>
    <d v="2022-06-27T00:00:00"/>
    <s v="SoulCalibur III"/>
    <x v="6"/>
    <x v="9"/>
    <x v="25"/>
    <n v="0.15"/>
    <n v="0.13"/>
    <n v="0.05"/>
    <n v="0.05"/>
  </r>
  <r>
    <d v="2022-06-27T00:00:00"/>
    <s v="World Tour Soccer"/>
    <x v="16"/>
    <x v="0"/>
    <x v="3"/>
    <n v="0.63"/>
    <n v="0"/>
    <n v="0.34"/>
    <n v="0.34"/>
  </r>
  <r>
    <d v="2022-06-28T00:00:00"/>
    <s v="Call of Duty 3"/>
    <x v="6"/>
    <x v="6"/>
    <x v="4"/>
    <n v="0.03"/>
    <n v="0"/>
    <n v="0.15"/>
    <n v="0.15"/>
  </r>
  <r>
    <d v="2022-06-29T00:00:00"/>
    <s v="Pro Evolution Soccer 2008"/>
    <x v="4"/>
    <x v="0"/>
    <x v="14"/>
    <n v="0.9"/>
    <n v="0.04"/>
    <n v="0.05"/>
    <n v="0.05"/>
  </r>
  <r>
    <d v="2022-06-30T00:00:00"/>
    <s v="Imagine: Fashion Designer New York"/>
    <x v="3"/>
    <x v="7"/>
    <x v="5"/>
    <n v="0.32"/>
    <n v="0"/>
    <n v="0.1"/>
    <n v="0.1"/>
  </r>
  <r>
    <d v="2022-06-30T00:00:00"/>
    <s v="Bully: Scholarship Edition"/>
    <x v="4"/>
    <x v="8"/>
    <x v="2"/>
    <n v="0.4"/>
    <n v="0.03"/>
    <n v="0.11"/>
    <n v="0.11"/>
  </r>
  <r>
    <d v="2022-07-01T00:00:00"/>
    <s v="WWE SmackDown vs. Raw 2010"/>
    <x v="6"/>
    <x v="9"/>
    <x v="28"/>
    <n v="0.01"/>
    <n v="0"/>
    <n v="0.54"/>
    <n v="0.54"/>
  </r>
  <r>
    <d v="2022-07-02T00:00:00"/>
    <s v="Red Dead Redemption: Undead Nightmare"/>
    <x v="4"/>
    <x v="8"/>
    <x v="2"/>
    <n v="0.39"/>
    <n v="0.02"/>
    <n v="0.09"/>
    <n v="0.09"/>
  </r>
  <r>
    <d v="2022-07-03T00:00:00"/>
    <s v="Disney Universe"/>
    <x v="0"/>
    <x v="8"/>
    <x v="32"/>
    <n v="0.3"/>
    <n v="0"/>
    <n v="0.1"/>
    <n v="0.1"/>
  </r>
  <r>
    <d v="2022-07-03T00:00:00"/>
    <s v="LEGO Pirates of the Caribbean: The Video Game"/>
    <x v="4"/>
    <x v="8"/>
    <x v="32"/>
    <n v="0.42"/>
    <n v="0"/>
    <n v="0.1"/>
    <n v="0.1"/>
  </r>
  <r>
    <d v="2022-07-04T00:00:00"/>
    <s v="F1 2012"/>
    <x v="5"/>
    <x v="2"/>
    <x v="34"/>
    <n v="0.64"/>
    <n v="0.05"/>
    <n v="0.25"/>
    <n v="0.25"/>
  </r>
  <r>
    <d v="2022-07-05T00:00:00"/>
    <s v="NCAA Football 14"/>
    <x v="4"/>
    <x v="0"/>
    <x v="7"/>
    <n v="0"/>
    <n v="0"/>
    <n v="0.06"/>
    <n v="0.06"/>
  </r>
  <r>
    <d v="2022-07-05T00:00:00"/>
    <s v="Skylanders SWAP Force"/>
    <x v="5"/>
    <x v="1"/>
    <x v="4"/>
    <n v="0.44"/>
    <n v="0"/>
    <n v="0.2"/>
    <n v="0.2"/>
  </r>
  <r>
    <d v="2022-06-19T00:00:00"/>
    <s v="NFL Quarterback Club 98"/>
    <x v="11"/>
    <x v="0"/>
    <x v="30"/>
    <n v="0.05"/>
    <n v="0"/>
    <n v="0.01"/>
    <n v="0.01"/>
  </r>
  <r>
    <d v="2022-06-20T00:00:00"/>
    <s v="NCAA Football 99"/>
    <x v="12"/>
    <x v="0"/>
    <x v="7"/>
    <n v="0.4"/>
    <n v="0"/>
    <n v="7.0000000000000007E-2"/>
    <n v="7.0000000000000007E-2"/>
  </r>
  <r>
    <d v="2022-06-20T00:00:00"/>
    <s v="Simple 1500 Series Vol. 1: The Mahjong"/>
    <x v="12"/>
    <x v="5"/>
    <x v="56"/>
    <n v="0"/>
    <n v="0.99"/>
    <n v="7.0000000000000007E-2"/>
    <n v="7.0000000000000007E-2"/>
  </r>
  <r>
    <d v="2022-06-20T00:00:00"/>
    <s v="NFL Blitz"/>
    <x v="11"/>
    <x v="0"/>
    <x v="38"/>
    <n v="0.04"/>
    <n v="0"/>
    <n v="0.01"/>
    <n v="0.01"/>
  </r>
  <r>
    <d v="2022-06-21T00:00:00"/>
    <s v="Worms Armageddon"/>
    <x v="12"/>
    <x v="11"/>
    <x v="95"/>
    <n v="0.81"/>
    <n v="0"/>
    <n v="0.08"/>
    <n v="0.08"/>
  </r>
  <r>
    <d v="2022-06-23T00:00:00"/>
    <s v="Diablo II: Lord of Destruction"/>
    <x v="14"/>
    <x v="3"/>
    <x v="23"/>
    <n v="0.02"/>
    <n v="0"/>
    <n v="0"/>
    <n v="0"/>
  </r>
  <r>
    <d v="2022-06-24T00:00:00"/>
    <s v="Freekstyle"/>
    <x v="6"/>
    <x v="2"/>
    <x v="7"/>
    <n v="0.41"/>
    <n v="0"/>
    <n v="0.14000000000000001"/>
    <n v="0.14000000000000001"/>
  </r>
  <r>
    <d v="2022-06-24T00:00:00"/>
    <s v="Seek and Destroy"/>
    <x v="6"/>
    <x v="2"/>
    <x v="96"/>
    <n v="0.4"/>
    <n v="0"/>
    <n v="0.14000000000000001"/>
    <n v="0.14000000000000001"/>
  </r>
  <r>
    <d v="2022-06-25T00:00:00"/>
    <s v="Hulk"/>
    <x v="6"/>
    <x v="8"/>
    <x v="20"/>
    <n v="0.41"/>
    <n v="0"/>
    <n v="0.14000000000000001"/>
    <n v="0.14000000000000001"/>
  </r>
  <r>
    <d v="2022-06-26T00:00:00"/>
    <s v="Spider-Man 2"/>
    <x v="8"/>
    <x v="8"/>
    <x v="4"/>
    <n v="0.28000000000000003"/>
    <n v="0"/>
    <n v="0.02"/>
    <n v="0.02"/>
  </r>
  <r>
    <d v="2022-06-27T00:00:00"/>
    <s v="NBA Street V3"/>
    <x v="6"/>
    <x v="0"/>
    <x v="7"/>
    <n v="0.41"/>
    <n v="0"/>
    <n v="0.14000000000000001"/>
    <n v="0.14000000000000001"/>
  </r>
  <r>
    <d v="2022-06-28T00:00:00"/>
    <s v="Mortal Kombat: Armageddon"/>
    <x v="6"/>
    <x v="9"/>
    <x v="38"/>
    <n v="0.04"/>
    <n v="0"/>
    <n v="0.14000000000000001"/>
    <n v="0.14000000000000001"/>
  </r>
  <r>
    <d v="2022-06-29T00:00:00"/>
    <s v="DiRT"/>
    <x v="5"/>
    <x v="2"/>
    <x v="34"/>
    <n v="0.67"/>
    <n v="0"/>
    <n v="0.23"/>
    <n v="0.23"/>
  </r>
  <r>
    <d v="2022-06-29T00:00:00"/>
    <s v="Call of Duty 4: Modern Warfare"/>
    <x v="3"/>
    <x v="6"/>
    <x v="4"/>
    <n v="0.02"/>
    <n v="0.01"/>
    <n v="0.08"/>
    <n v="0.08"/>
  </r>
  <r>
    <d v="2022-06-29T00:00:00"/>
    <s v="Dora the Explorer: Dora Saves the Mermaids"/>
    <x v="3"/>
    <x v="1"/>
    <x v="2"/>
    <n v="0.01"/>
    <n v="0"/>
    <n v="0.08"/>
    <n v="0.08"/>
  </r>
  <r>
    <d v="2022-06-29T00:00:00"/>
    <s v="Virtua Tennis 3"/>
    <x v="5"/>
    <x v="0"/>
    <x v="8"/>
    <n v="0.59"/>
    <n v="0.03"/>
    <n v="0.22"/>
    <n v="0.22"/>
  </r>
  <r>
    <d v="2022-06-29T00:00:00"/>
    <s v="Warhawk"/>
    <x v="5"/>
    <x v="7"/>
    <x v="3"/>
    <n v="0.39"/>
    <n v="0"/>
    <n v="0.17"/>
    <n v="0.17"/>
  </r>
  <r>
    <d v="2022-06-29T00:00:00"/>
    <s v="Apollo Justice: Ace Attorney"/>
    <x v="3"/>
    <x v="10"/>
    <x v="12"/>
    <n v="0.06"/>
    <n v="0.64"/>
    <n v="0.04"/>
    <n v="0.04"/>
  </r>
  <r>
    <d v="2022-06-30T00:00:00"/>
    <s v="Junior Brain Trainer"/>
    <x v="3"/>
    <x v="5"/>
    <x v="97"/>
    <n v="0.74"/>
    <n v="0"/>
    <n v="0.1"/>
    <n v="0.1"/>
  </r>
  <r>
    <d v="2022-06-30T00:00:00"/>
    <s v="Sega Superstars Tennis"/>
    <x v="0"/>
    <x v="0"/>
    <x v="8"/>
    <n v="0.65"/>
    <n v="0"/>
    <n v="0.13"/>
    <n v="0.13"/>
  </r>
  <r>
    <d v="2022-06-30T00:00:00"/>
    <s v="Mercenaries 2: World in Flames"/>
    <x v="4"/>
    <x v="6"/>
    <x v="7"/>
    <n v="0.3"/>
    <n v="0.01"/>
    <n v="0.1"/>
    <n v="0.1"/>
  </r>
  <r>
    <d v="2022-06-30T00:00:00"/>
    <s v="LEGO Indiana Jones: The Original Adventures"/>
    <x v="5"/>
    <x v="8"/>
    <x v="4"/>
    <n v="0.44"/>
    <n v="0"/>
    <n v="0.18"/>
    <n v="0.18"/>
  </r>
  <r>
    <d v="2022-07-01T00:00:00"/>
    <s v="DJ Hero"/>
    <x v="4"/>
    <x v="5"/>
    <x v="4"/>
    <n v="0.4"/>
    <n v="0"/>
    <n v="0.11"/>
    <n v="0.11"/>
  </r>
  <r>
    <d v="2022-07-02T00:00:00"/>
    <s v="Aliens vs Predator"/>
    <x v="4"/>
    <x v="6"/>
    <x v="8"/>
    <n v="0.4"/>
    <n v="0"/>
    <n v="0.11"/>
    <n v="0.11"/>
  </r>
  <r>
    <d v="2022-07-02T00:00:00"/>
    <s v="Darksiders"/>
    <x v="4"/>
    <x v="8"/>
    <x v="28"/>
    <n v="0.28999999999999998"/>
    <n v="0.01"/>
    <n v="0.1"/>
    <n v="0.1"/>
  </r>
  <r>
    <d v="2022-07-04T00:00:00"/>
    <s v="Sleeping Dogs"/>
    <x v="5"/>
    <x v="8"/>
    <x v="16"/>
    <n v="0.5"/>
    <n v="0.05"/>
    <n v="0.19"/>
    <n v="0.19"/>
  </r>
  <r>
    <d v="2022-07-08T00:00:00"/>
    <s v="Naruto Shippuden: Ultimate Ninja Storm 4"/>
    <x v="10"/>
    <x v="9"/>
    <x v="25"/>
    <n v="0.41"/>
    <n v="0.1"/>
    <n v="0.16"/>
    <n v="0.16"/>
  </r>
  <r>
    <d v="2022-06-02T00:00:00"/>
    <s v="Defender"/>
    <x v="15"/>
    <x v="5"/>
    <x v="10"/>
    <n v="0.05"/>
    <n v="0"/>
    <n v="0.01"/>
    <n v="0.01"/>
  </r>
  <r>
    <d v="2022-06-03T00:00:00"/>
    <s v="Cosmic Ark"/>
    <x v="15"/>
    <x v="6"/>
    <x v="46"/>
    <n v="0.05"/>
    <n v="0"/>
    <n v="0.01"/>
    <n v="0.01"/>
  </r>
  <r>
    <d v="2022-06-07T00:00:00"/>
    <s v="Tag Team Match M.U.S.C.L.E."/>
    <x v="1"/>
    <x v="9"/>
    <x v="25"/>
    <n v="0"/>
    <n v="1.05"/>
    <n v="0"/>
    <n v="0"/>
  </r>
  <r>
    <d v="2022-06-08T00:00:00"/>
    <s v="Adventure Island"/>
    <x v="1"/>
    <x v="1"/>
    <x v="66"/>
    <n v="0"/>
    <n v="1.05"/>
    <n v="0"/>
    <n v="0"/>
  </r>
  <r>
    <d v="2022-06-18T00:00:00"/>
    <s v="Arc the Lad II"/>
    <x v="12"/>
    <x v="3"/>
    <x v="3"/>
    <n v="0"/>
    <n v="0.92"/>
    <n v="0.13"/>
    <n v="0.13"/>
  </r>
  <r>
    <d v="2022-06-18T00:00:00"/>
    <s v="Derby Stallion 96"/>
    <x v="7"/>
    <x v="0"/>
    <x v="49"/>
    <n v="0"/>
    <n v="1.04"/>
    <n v="0.01"/>
    <n v="0.01"/>
  </r>
  <r>
    <d v="2022-06-20T00:00:00"/>
    <s v="Monster Rancher 2"/>
    <x v="12"/>
    <x v="7"/>
    <x v="3"/>
    <n v="0.13"/>
    <n v="0.66"/>
    <n v="7.0000000000000007E-2"/>
    <n v="7.0000000000000007E-2"/>
  </r>
  <r>
    <d v="2022-06-22T00:00:00"/>
    <s v="Dave Mirra Freestyle BMX"/>
    <x v="12"/>
    <x v="0"/>
    <x v="30"/>
    <n v="0.11"/>
    <n v="0"/>
    <n v="0.03"/>
    <n v="0.03"/>
  </r>
  <r>
    <d v="2022-06-23T00:00:00"/>
    <s v="The Simpsons: Road Rage"/>
    <x v="13"/>
    <x v="2"/>
    <x v="7"/>
    <n v="0.26"/>
    <n v="0"/>
    <n v="0.01"/>
    <n v="0.01"/>
  </r>
  <r>
    <d v="2022-06-24T00:00:00"/>
    <s v="NBA 2K3"/>
    <x v="6"/>
    <x v="0"/>
    <x v="8"/>
    <n v="0.4"/>
    <n v="0"/>
    <n v="0.13"/>
    <n v="0.13"/>
  </r>
  <r>
    <d v="2022-06-27T00:00:00"/>
    <s v="Forza Motorsport"/>
    <x v="13"/>
    <x v="2"/>
    <x v="1"/>
    <n v="0.51"/>
    <n v="0"/>
    <n v="0.02"/>
    <n v="0.02"/>
  </r>
  <r>
    <d v="2022-06-28T00:00:00"/>
    <s v="SOCOM: U.S. Navy SEALs Fireteam Bravo 2"/>
    <x v="16"/>
    <x v="6"/>
    <x v="3"/>
    <n v="0.11"/>
    <n v="0"/>
    <n v="0.13"/>
    <n v="0.13"/>
  </r>
  <r>
    <d v="2022-06-28T00:00:00"/>
    <s v="Sonic the Hedgehog"/>
    <x v="4"/>
    <x v="1"/>
    <x v="8"/>
    <n v="0.49"/>
    <n v="0"/>
    <n v="0.11"/>
    <n v="0.11"/>
  </r>
  <r>
    <d v="2022-06-29T00:00:00"/>
    <s v="Imagine: Animal Doctor"/>
    <x v="3"/>
    <x v="7"/>
    <x v="5"/>
    <n v="0.49"/>
    <n v="0"/>
    <n v="0.11"/>
    <n v="0.11"/>
  </r>
  <r>
    <d v="2022-06-29T00:00:00"/>
    <s v="The Simpsons Game"/>
    <x v="4"/>
    <x v="8"/>
    <x v="7"/>
    <n v="0.4"/>
    <n v="0"/>
    <n v="0.11"/>
    <n v="0.11"/>
  </r>
  <r>
    <d v="2022-07-01T00:00:00"/>
    <s v="WWE SmackDown vs. Raw 2010"/>
    <x v="4"/>
    <x v="9"/>
    <x v="28"/>
    <n v="0.38"/>
    <n v="0.01"/>
    <n v="0.11"/>
    <n v="0.11"/>
  </r>
  <r>
    <d v="2022-07-01T00:00:00"/>
    <s v="MySims Agents"/>
    <x v="0"/>
    <x v="10"/>
    <x v="7"/>
    <n v="0.32"/>
    <n v="0"/>
    <n v="0.1"/>
    <n v="0.1"/>
  </r>
  <r>
    <d v="2022-07-02T00:00:00"/>
    <s v="Aliens vs Predator"/>
    <x v="5"/>
    <x v="6"/>
    <x v="8"/>
    <n v="0.47"/>
    <n v="0"/>
    <n v="0.18"/>
    <n v="0.18"/>
  </r>
  <r>
    <d v="2022-07-02T00:00:00"/>
    <s v="Dance on Broadway"/>
    <x v="0"/>
    <x v="5"/>
    <x v="5"/>
    <n v="0.66"/>
    <n v="0"/>
    <n v="0.12"/>
    <n v="0.12"/>
  </r>
  <r>
    <d v="2022-07-04T00:00:00"/>
    <s v="UFC Undisputed 3"/>
    <x v="5"/>
    <x v="8"/>
    <x v="28"/>
    <n v="0.34"/>
    <n v="0.03"/>
    <n v="0.13"/>
    <n v="0.13"/>
  </r>
  <r>
    <d v="2022-07-04T00:00:00"/>
    <s v="Pokemon Conquest"/>
    <x v="3"/>
    <x v="3"/>
    <x v="0"/>
    <n v="0.06"/>
    <n v="0.37"/>
    <n v="0.04"/>
    <n v="0.04"/>
  </r>
  <r>
    <d v="2022-07-06T00:00:00"/>
    <s v="Assassin's Creed: Rogue"/>
    <x v="4"/>
    <x v="8"/>
    <x v="5"/>
    <n v="0.38"/>
    <n v="0"/>
    <n v="0.09"/>
    <n v="0.09"/>
  </r>
  <r>
    <d v="2022-07-06T00:00:00"/>
    <s v="Skylanders: Trap Team"/>
    <x v="0"/>
    <x v="8"/>
    <x v="4"/>
    <n v="0.54"/>
    <n v="0"/>
    <n v="0.08"/>
    <n v="0.08"/>
  </r>
  <r>
    <d v="2022-07-07T00:00:00"/>
    <s v="Dragon Ball: XenoVerse"/>
    <x v="10"/>
    <x v="9"/>
    <x v="25"/>
    <n v="0.48"/>
    <n v="0.12"/>
    <n v="0.15"/>
    <n v="0.15"/>
  </r>
  <r>
    <d v="2022-06-18T00:00:00"/>
    <s v="Mega Man X4"/>
    <x v="12"/>
    <x v="8"/>
    <x v="18"/>
    <n v="0.3"/>
    <n v="0.22"/>
    <n v="7.0000000000000007E-2"/>
    <n v="7.0000000000000007E-2"/>
  </r>
  <r>
    <d v="2022-06-19T00:00:00"/>
    <s v="Tales of Destiny"/>
    <x v="12"/>
    <x v="3"/>
    <x v="25"/>
    <n v="0.06"/>
    <n v="0.83"/>
    <n v="7.0000000000000007E-2"/>
    <n v="7.0000000000000007E-2"/>
  </r>
  <r>
    <d v="2022-06-19T00:00:00"/>
    <s v="Bomberman 64"/>
    <x v="11"/>
    <x v="4"/>
    <x v="66"/>
    <n v="0.2"/>
    <n v="0.31"/>
    <n v="0.03"/>
    <n v="0.03"/>
  </r>
  <r>
    <d v="2022-06-20T00:00:00"/>
    <s v="Jeremy McGrath Supercross 98"/>
    <x v="12"/>
    <x v="2"/>
    <x v="30"/>
    <n v="0.1"/>
    <n v="0"/>
    <n v="0.03"/>
    <n v="0.03"/>
  </r>
  <r>
    <d v="2022-06-22T00:00:00"/>
    <s v="ATV: Quad Power Racing"/>
    <x v="12"/>
    <x v="2"/>
    <x v="30"/>
    <n v="0.39"/>
    <n v="0"/>
    <n v="7.0000000000000007E-2"/>
    <n v="7.0000000000000007E-2"/>
  </r>
  <r>
    <d v="2022-06-23T00:00:00"/>
    <s v="F-Zero: Maximum Velocity"/>
    <x v="8"/>
    <x v="2"/>
    <x v="0"/>
    <n v="0.16"/>
    <n v="0.37"/>
    <n v="0.12"/>
    <n v="0.12"/>
  </r>
  <r>
    <d v="2022-06-25T00:00:00"/>
    <s v="MVP Baseball 2003"/>
    <x v="6"/>
    <x v="0"/>
    <x v="7"/>
    <n v="0.4"/>
    <n v="0"/>
    <n v="0.13"/>
    <n v="0.13"/>
  </r>
  <r>
    <d v="2022-06-25T00:00:00"/>
    <s v="Naruto: Clash of Ninja 2"/>
    <x v="18"/>
    <x v="9"/>
    <x v="0"/>
    <n v="0.12"/>
    <n v="0.45"/>
    <n v="0.03"/>
    <n v="0.03"/>
  </r>
  <r>
    <d v="2022-06-27T00:00:00"/>
    <s v="Need for Speed: Most Wanted"/>
    <x v="13"/>
    <x v="2"/>
    <x v="7"/>
    <n v="0.46"/>
    <n v="0"/>
    <n v="0.05"/>
    <n v="0.05"/>
  </r>
  <r>
    <d v="2022-06-27T00:00:00"/>
    <s v="WipEout Pure"/>
    <x v="16"/>
    <x v="2"/>
    <x v="3"/>
    <n v="0.34"/>
    <n v="0"/>
    <n v="0.22"/>
    <n v="0.22"/>
  </r>
  <r>
    <d v="2022-06-28T00:00:00"/>
    <s v="Dance Dance Revolution SuperNOVA"/>
    <x v="6"/>
    <x v="7"/>
    <x v="14"/>
    <n v="0.03"/>
    <n v="0"/>
    <n v="0.14000000000000001"/>
    <n v="0.14000000000000001"/>
  </r>
  <r>
    <d v="2022-06-29T00:00:00"/>
    <s v="Dragon Ball Z: Budokai Tenkaichi 3"/>
    <x v="0"/>
    <x v="9"/>
    <x v="10"/>
    <n v="0.37"/>
    <n v="0.26"/>
    <n v="0.09"/>
    <n v="0.09"/>
  </r>
  <r>
    <d v="2022-06-29T00:00:00"/>
    <s v="Tom Clancy's Ghost Recon Advanced Warfighter 2"/>
    <x v="5"/>
    <x v="6"/>
    <x v="5"/>
    <n v="0.48"/>
    <n v="0.02"/>
    <n v="0.19"/>
    <n v="0.19"/>
  </r>
  <r>
    <d v="2022-06-30T00:00:00"/>
    <s v="Guinness World Records: The Videogame"/>
    <x v="0"/>
    <x v="8"/>
    <x v="19"/>
    <n v="0.47"/>
    <n v="0"/>
    <n v="0.11"/>
    <n v="0.11"/>
  </r>
  <r>
    <d v="2022-07-01T00:00:00"/>
    <s v="Disney Fairies: Tinker Bell and the Lost Treasure"/>
    <x v="3"/>
    <x v="10"/>
    <x v="32"/>
    <n v="0.35"/>
    <n v="0.02"/>
    <n v="0.1"/>
    <n v="0.1"/>
  </r>
  <r>
    <d v="2022-07-01T00:00:00"/>
    <s v="LEGO Indiana Jones 2: The Adventure Continues"/>
    <x v="4"/>
    <x v="8"/>
    <x v="4"/>
    <n v="0.33"/>
    <n v="0"/>
    <n v="0.09"/>
    <n v="0.09"/>
  </r>
  <r>
    <d v="2022-07-01T00:00:00"/>
    <s v="MotorStorm: Arctic Edge"/>
    <x v="16"/>
    <x v="2"/>
    <x v="3"/>
    <n v="0.57999999999999996"/>
    <n v="0"/>
    <n v="0.3"/>
    <n v="0.3"/>
  </r>
  <r>
    <d v="2022-07-02T00:00:00"/>
    <s v="Disney Tangled"/>
    <x v="3"/>
    <x v="8"/>
    <x v="32"/>
    <n v="0.37"/>
    <n v="0"/>
    <n v="0.09"/>
    <n v="0.09"/>
  </r>
  <r>
    <d v="2022-07-02T00:00:00"/>
    <s v="ZhuZhu Pets"/>
    <x v="3"/>
    <x v="7"/>
    <x v="4"/>
    <n v="0.27"/>
    <n v="0"/>
    <n v="0.09"/>
    <n v="0.09"/>
  </r>
  <r>
    <d v="2022-07-03T00:00:00"/>
    <s v="Brink"/>
    <x v="4"/>
    <x v="6"/>
    <x v="6"/>
    <n v="0.35"/>
    <n v="0.01"/>
    <n v="0.09"/>
    <n v="0.09"/>
  </r>
  <r>
    <d v="2022-07-03T00:00:00"/>
    <s v="Kirby: Mass Attack"/>
    <x v="3"/>
    <x v="1"/>
    <x v="0"/>
    <n v="0.06"/>
    <n v="0.41"/>
    <n v="0.05"/>
    <n v="0.05"/>
  </r>
  <r>
    <d v="2022-07-05T00:00:00"/>
    <s v="LEGO Marvel Super Heroes"/>
    <x v="17"/>
    <x v="8"/>
    <x v="19"/>
    <n v="0.34"/>
    <n v="0"/>
    <n v="0.09"/>
    <n v="0.09"/>
  </r>
  <r>
    <d v="2022-07-06T00:00:00"/>
    <s v="EA Sports UFC"/>
    <x v="10"/>
    <x v="0"/>
    <x v="7"/>
    <n v="0.4"/>
    <n v="0.01"/>
    <n v="0.17"/>
    <n v="0.17"/>
  </r>
  <r>
    <d v="2022-07-07T00:00:00"/>
    <s v="Project CARS"/>
    <x v="10"/>
    <x v="2"/>
    <x v="98"/>
    <n v="0.69"/>
    <n v="0.02"/>
    <n v="0.15"/>
    <n v="0.15"/>
  </r>
  <r>
    <d v="2022-06-07T00:00:00"/>
    <s v="Bomberman"/>
    <x v="1"/>
    <x v="4"/>
    <x v="66"/>
    <n v="0"/>
    <n v="0.85"/>
    <n v="0"/>
    <n v="0"/>
  </r>
  <r>
    <d v="2022-06-18T00:00:00"/>
    <s v="Tomb Raider"/>
    <x v="14"/>
    <x v="8"/>
    <x v="21"/>
    <n v="7.0000000000000007E-2"/>
    <n v="0"/>
    <n v="0"/>
    <n v="0"/>
  </r>
  <r>
    <d v="2022-06-20T00:00:00"/>
    <s v="Street Fighter Alpha 3"/>
    <x v="12"/>
    <x v="9"/>
    <x v="18"/>
    <n v="0.12"/>
    <n v="0.51"/>
    <n v="0.02"/>
    <n v="0.02"/>
  </r>
  <r>
    <d v="2022-06-25T00:00:00"/>
    <s v="NCAA March Madness 2004"/>
    <x v="6"/>
    <x v="0"/>
    <x v="7"/>
    <n v="0.39"/>
    <n v="0"/>
    <n v="0.13"/>
    <n v="0.13"/>
  </r>
  <r>
    <d v="2022-06-27T00:00:00"/>
    <s v="MX vs. ATV Unleashed"/>
    <x v="6"/>
    <x v="2"/>
    <x v="28"/>
    <n v="0.03"/>
    <n v="0"/>
    <n v="0.14000000000000001"/>
    <n v="0.14000000000000001"/>
  </r>
  <r>
    <d v="2022-06-29T00:00:00"/>
    <s v="Tiger Woods PGA Tour 08"/>
    <x v="0"/>
    <x v="0"/>
    <x v="7"/>
    <n v="0.02"/>
    <n v="0"/>
    <n v="0.08"/>
    <n v="0.08"/>
  </r>
  <r>
    <d v="2022-06-29T00:00:00"/>
    <s v="The Simpsons Game"/>
    <x v="0"/>
    <x v="8"/>
    <x v="7"/>
    <n v="0.47"/>
    <n v="0"/>
    <n v="0.11"/>
    <n v="0.11"/>
  </r>
  <r>
    <d v="2022-06-30T00:00:00"/>
    <s v="Sonic Unleashed"/>
    <x v="5"/>
    <x v="1"/>
    <x v="8"/>
    <n v="0.33"/>
    <n v="0.01"/>
    <n v="0.14000000000000001"/>
    <n v="0.14000000000000001"/>
  </r>
  <r>
    <d v="2022-06-30T00:00:00"/>
    <s v="Rock Band 2"/>
    <x v="0"/>
    <x v="5"/>
    <x v="31"/>
    <n v="0.01"/>
    <n v="0"/>
    <n v="0.08"/>
    <n v="0.08"/>
  </r>
  <r>
    <d v="2022-07-03T00:00:00"/>
    <s v="Rayman Origins"/>
    <x v="5"/>
    <x v="1"/>
    <x v="5"/>
    <n v="0.51"/>
    <n v="0.01"/>
    <n v="0.18"/>
    <n v="0.18"/>
  </r>
  <r>
    <d v="2022-07-04T00:00:00"/>
    <s v="Epic Mickey 2: The Power of Two"/>
    <x v="0"/>
    <x v="8"/>
    <x v="32"/>
    <n v="0.23"/>
    <n v="0"/>
    <n v="0.08"/>
    <n v="0.08"/>
  </r>
  <r>
    <d v="2022-06-15T00:00:00"/>
    <s v="Final Fight 2"/>
    <x v="7"/>
    <x v="8"/>
    <x v="12"/>
    <n v="0.12"/>
    <n v="0.49"/>
    <n v="0.02"/>
    <n v="0.02"/>
  </r>
  <r>
    <d v="2022-06-19T00:00:00"/>
    <s v="The Lost World: Jurassic Park"/>
    <x v="12"/>
    <x v="8"/>
    <x v="7"/>
    <n v="0.39"/>
    <n v="0"/>
    <n v="7.0000000000000007E-2"/>
    <n v="7.0000000000000007E-2"/>
  </r>
  <r>
    <d v="2022-06-26T00:00:00"/>
    <s v="Shrek 2"/>
    <x v="18"/>
    <x v="1"/>
    <x v="4"/>
    <n v="0.26"/>
    <n v="0.01"/>
    <n v="0.03"/>
    <n v="0.03"/>
  </r>
  <r>
    <d v="2022-06-26T00:00:00"/>
    <s v="Harry Potter and the Prisoner of Azkaban"/>
    <x v="6"/>
    <x v="8"/>
    <x v="7"/>
    <n v="0.39"/>
    <n v="0"/>
    <n v="0.13"/>
    <n v="0.13"/>
  </r>
  <r>
    <d v="2022-06-28T00:00:00"/>
    <s v="Madden NFL 07"/>
    <x v="13"/>
    <x v="0"/>
    <x v="7"/>
    <n v="0.03"/>
    <n v="0"/>
    <n v="0.03"/>
    <n v="0.03"/>
  </r>
  <r>
    <d v="2022-06-29T00:00:00"/>
    <s v="FIFA Soccer 08"/>
    <x v="0"/>
    <x v="0"/>
    <x v="7"/>
    <n v="0.59"/>
    <n v="0.01"/>
    <n v="0.11"/>
    <n v="0.11"/>
  </r>
  <r>
    <d v="2022-06-29T00:00:00"/>
    <s v="Naruto: Clash of Ninja Revolution"/>
    <x v="0"/>
    <x v="9"/>
    <x v="99"/>
    <n v="0.46"/>
    <n v="0"/>
    <n v="0.11"/>
    <n v="0.11"/>
  </r>
  <r>
    <d v="2022-06-29T00:00:00"/>
    <s v="Tom Clancy's Ghost Recon Advanced Warfighter 2"/>
    <x v="4"/>
    <x v="6"/>
    <x v="5"/>
    <n v="0.05"/>
    <n v="0.02"/>
    <n v="0.08"/>
    <n v="0.08"/>
  </r>
  <r>
    <d v="2022-06-29T00:00:00"/>
    <s v="Petz: Catz 2"/>
    <x v="3"/>
    <x v="7"/>
    <x v="5"/>
    <n v="0.4"/>
    <n v="0"/>
    <n v="0.11"/>
    <n v="0.11"/>
  </r>
  <r>
    <d v="2022-06-29T00:00:00"/>
    <s v="Ace Combat 6: Fires of Liberation"/>
    <x v="4"/>
    <x v="7"/>
    <x v="10"/>
    <n v="0.04"/>
    <n v="0.22"/>
    <n v="0.06"/>
    <n v="0.06"/>
  </r>
  <r>
    <d v="2022-06-30T00:00:00"/>
    <s v="Wall-E"/>
    <x v="0"/>
    <x v="1"/>
    <x v="28"/>
    <n v="0.4"/>
    <n v="0"/>
    <n v="0.11"/>
    <n v="0.11"/>
  </r>
  <r>
    <d v="2022-07-02T00:00:00"/>
    <s v="Tales of Graces f"/>
    <x v="5"/>
    <x v="3"/>
    <x v="25"/>
    <n v="0.21"/>
    <n v="0.45"/>
    <n v="0.08"/>
    <n v="0.08"/>
  </r>
  <r>
    <d v="2022-07-03T00:00:00"/>
    <s v="Bulletstorm"/>
    <x v="4"/>
    <x v="6"/>
    <x v="7"/>
    <n v="0.32"/>
    <n v="0.01"/>
    <n v="0.08"/>
    <n v="0.08"/>
  </r>
  <r>
    <d v="2022-07-04T00:00:00"/>
    <s v="ZombiU"/>
    <x v="19"/>
    <x v="8"/>
    <x v="5"/>
    <n v="0.36"/>
    <n v="0.05"/>
    <n v="0.08"/>
    <n v="0.08"/>
  </r>
  <r>
    <d v="2022-07-06T00:00:00"/>
    <s v="Disney Infinity 2.0: Marvel Super Heroes"/>
    <x v="5"/>
    <x v="8"/>
    <x v="32"/>
    <n v="0.4"/>
    <n v="0"/>
    <n v="0.17"/>
    <n v="0.17"/>
  </r>
  <r>
    <d v="2022-06-17T00:00:00"/>
    <s v="NBA Jam Tournament Edition"/>
    <x v="7"/>
    <x v="0"/>
    <x v="30"/>
    <n v="0.12"/>
    <n v="0"/>
    <n v="0.02"/>
    <n v="0.02"/>
  </r>
  <r>
    <d v="2022-06-19T00:00:00"/>
    <s v="Monster Rancher"/>
    <x v="12"/>
    <x v="7"/>
    <x v="47"/>
    <n v="0.08"/>
    <n v="0.74"/>
    <n v="7.0000000000000007E-2"/>
    <n v="7.0000000000000007E-2"/>
  </r>
  <r>
    <d v="2022-06-20T00:00:00"/>
    <s v="Pong: The Next Level"/>
    <x v="12"/>
    <x v="4"/>
    <x v="27"/>
    <n v="0.38"/>
    <n v="0"/>
    <n v="7.0000000000000007E-2"/>
    <n v="7.0000000000000007E-2"/>
  </r>
  <r>
    <d v="2022-06-25T00:00:00"/>
    <s v="Championship Manager 3"/>
    <x v="14"/>
    <x v="0"/>
    <x v="21"/>
    <n v="0.93"/>
    <n v="0"/>
    <n v="0.08"/>
    <n v="0.08"/>
  </r>
  <r>
    <d v="2022-06-28T00:00:00"/>
    <s v="Oshare Majo Love and Berry: DS Collection"/>
    <x v="3"/>
    <x v="5"/>
    <x v="8"/>
    <n v="0"/>
    <n v="1.01"/>
    <n v="0"/>
    <n v="0"/>
  </r>
  <r>
    <d v="2022-06-30T00:00:00"/>
    <s v="Prince of Persia"/>
    <x v="4"/>
    <x v="8"/>
    <x v="5"/>
    <n v="0.35"/>
    <n v="0.02"/>
    <n v="0.1"/>
    <n v="0.1"/>
  </r>
  <r>
    <d v="2022-06-30T00:00:00"/>
    <s v="Ninja Gaiden II"/>
    <x v="4"/>
    <x v="8"/>
    <x v="47"/>
    <n v="0.22"/>
    <n v="0.05"/>
    <n v="0.1"/>
    <n v="0.1"/>
  </r>
  <r>
    <d v="2022-07-01T00:00:00"/>
    <s v="DiRT 2"/>
    <x v="5"/>
    <x v="2"/>
    <x v="34"/>
    <n v="0.53"/>
    <n v="0"/>
    <n v="0.2"/>
    <n v="0.2"/>
  </r>
  <r>
    <d v="2022-07-02T00:00:00"/>
    <s v="God of War: Ghost of Sparta"/>
    <x v="16"/>
    <x v="8"/>
    <x v="3"/>
    <n v="0.36"/>
    <n v="0.03"/>
    <n v="0.21"/>
    <n v="0.21"/>
  </r>
  <r>
    <d v="2022-07-02T00:00:00"/>
    <s v="Guitar Hero: Warriors of Rock"/>
    <x v="0"/>
    <x v="5"/>
    <x v="4"/>
    <n v="0.44"/>
    <n v="0"/>
    <n v="0.09"/>
    <n v="0.09"/>
  </r>
  <r>
    <d v="2022-07-03T00:00:00"/>
    <s v="Sonic Generations"/>
    <x v="9"/>
    <x v="1"/>
    <x v="8"/>
    <n v="0.46"/>
    <n v="0.01"/>
    <n v="0.09"/>
    <n v="0.09"/>
  </r>
  <r>
    <d v="2022-07-06T00:00:00"/>
    <s v="Bayonetta 2"/>
    <x v="19"/>
    <x v="8"/>
    <x v="0"/>
    <n v="0.28000000000000003"/>
    <n v="0.1"/>
    <n v="0.3"/>
    <n v="0.3"/>
  </r>
  <r>
    <d v="2022-07-06T00:00:00"/>
    <s v="The LEGO Movie Videogame"/>
    <x v="5"/>
    <x v="8"/>
    <x v="19"/>
    <n v="0.48"/>
    <n v="0.02"/>
    <n v="0.18"/>
    <n v="0.18"/>
  </r>
  <r>
    <d v="2022-07-06T00:00:00"/>
    <s v="Rayman Legends"/>
    <x v="10"/>
    <x v="1"/>
    <x v="5"/>
    <n v="0.61"/>
    <n v="0"/>
    <n v="0.18"/>
    <n v="0.18"/>
  </r>
  <r>
    <d v="2022-06-07T00:00:00"/>
    <s v="1942"/>
    <x v="1"/>
    <x v="6"/>
    <x v="12"/>
    <n v="0.14000000000000001"/>
    <n v="0.21"/>
    <n v="0"/>
    <n v="0"/>
  </r>
  <r>
    <d v="2022-06-13T00:00:00"/>
    <s v="NES Open Tournament Golf"/>
    <x v="1"/>
    <x v="0"/>
    <x v="0"/>
    <n v="0.1"/>
    <n v="0.47"/>
    <n v="0.02"/>
    <n v="0.02"/>
  </r>
  <r>
    <d v="2022-06-17T00:00:00"/>
    <s v="Road &amp; Track Presents: The Need for Speed"/>
    <x v="12"/>
    <x v="2"/>
    <x v="7"/>
    <n v="0.38"/>
    <n v="0"/>
    <n v="7.0000000000000007E-2"/>
    <n v="7.0000000000000007E-2"/>
  </r>
  <r>
    <d v="2022-06-18T00:00:00"/>
    <s v="NBA Live 97"/>
    <x v="12"/>
    <x v="0"/>
    <x v="7"/>
    <n v="0.38"/>
    <n v="0"/>
    <n v="7.0000000000000007E-2"/>
    <n v="7.0000000000000007E-2"/>
  </r>
  <r>
    <d v="2022-06-19T00:00:00"/>
    <s v="Breath of Fire III"/>
    <x v="12"/>
    <x v="3"/>
    <x v="12"/>
    <n v="0.19"/>
    <n v="0.46"/>
    <n v="7.0000000000000007E-2"/>
    <n v="7.0000000000000007E-2"/>
  </r>
  <r>
    <d v="2022-06-19T00:00:00"/>
    <s v="Game &amp; Watch Gallery"/>
    <x v="2"/>
    <x v="5"/>
    <x v="0"/>
    <n v="0.25"/>
    <n v="0.09"/>
    <n v="0.03"/>
    <n v="0.03"/>
  </r>
  <r>
    <d v="2022-06-22T00:00:00"/>
    <s v="Dead or Alive 2"/>
    <x v="6"/>
    <x v="9"/>
    <x v="47"/>
    <n v="0.24"/>
    <n v="0.38"/>
    <n v="0.08"/>
    <n v="0.08"/>
  </r>
  <r>
    <d v="2022-06-22T00:00:00"/>
    <s v="Excitebike 64"/>
    <x v="11"/>
    <x v="2"/>
    <x v="0"/>
    <n v="0.15"/>
    <n v="0.19"/>
    <n v="0.01"/>
    <n v="0.01"/>
  </r>
  <r>
    <d v="2022-06-22T00:00:00"/>
    <s v="NFL GameDay 2001"/>
    <x v="12"/>
    <x v="0"/>
    <x v="3"/>
    <n v="0.38"/>
    <n v="0"/>
    <n v="7.0000000000000007E-2"/>
    <n v="7.0000000000000007E-2"/>
  </r>
  <r>
    <d v="2022-06-22T00:00:00"/>
    <s v="Jampack Winter 2000"/>
    <x v="12"/>
    <x v="5"/>
    <x v="3"/>
    <n v="0.38"/>
    <n v="0"/>
    <n v="7.0000000000000007E-2"/>
    <n v="7.0000000000000007E-2"/>
  </r>
  <r>
    <d v="2022-06-24T00:00:00"/>
    <s v="Dynasty Warriors 3: Xtreme Legends"/>
    <x v="6"/>
    <x v="8"/>
    <x v="47"/>
    <n v="0.1"/>
    <n v="0.74"/>
    <n v="0.03"/>
    <n v="0.03"/>
  </r>
  <r>
    <d v="2022-06-25T00:00:00"/>
    <s v="Ford Racing 2"/>
    <x v="6"/>
    <x v="2"/>
    <x v="91"/>
    <n v="0.38"/>
    <n v="0"/>
    <n v="0.13"/>
    <n v="0.13"/>
  </r>
  <r>
    <d v="2022-06-25T00:00:00"/>
    <s v="SoulCalibur II"/>
    <x v="13"/>
    <x v="9"/>
    <x v="25"/>
    <n v="0.18"/>
    <n v="0.03"/>
    <n v="0"/>
    <n v="0"/>
  </r>
  <r>
    <d v="2022-06-26T00:00:00"/>
    <s v="Jissen Pachi-Slot Hisshouhou: Hokuto no Ken"/>
    <x v="6"/>
    <x v="5"/>
    <x v="100"/>
    <n v="0"/>
    <n v="1"/>
    <n v="0"/>
    <n v="0"/>
  </r>
  <r>
    <d v="2022-06-27T00:00:00"/>
    <s v="Zoo Tycoon DS"/>
    <x v="3"/>
    <x v="11"/>
    <x v="28"/>
    <n v="0.04"/>
    <n v="0.01"/>
    <n v="0.08"/>
    <n v="0.08"/>
  </r>
  <r>
    <d v="2022-06-28T00:00:00"/>
    <s v="Winning Eleven: Pro Evolution Soccer 2007 (All Region sales)"/>
    <x v="4"/>
    <x v="0"/>
    <x v="14"/>
    <n v="0.9"/>
    <n v="0.02"/>
    <n v="0"/>
    <n v="0"/>
  </r>
  <r>
    <d v="2022-06-30T00:00:00"/>
    <s v="PES 2009: Pro Evolution Soccer"/>
    <x v="4"/>
    <x v="0"/>
    <x v="14"/>
    <n v="0.76"/>
    <n v="0.03"/>
    <n v="0.09"/>
    <n v="0.09"/>
  </r>
  <r>
    <d v="2022-06-30T00:00:00"/>
    <s v="Haze"/>
    <x v="5"/>
    <x v="6"/>
    <x v="5"/>
    <n v="0.33"/>
    <n v="0.02"/>
    <n v="0.15"/>
    <n v="0.15"/>
  </r>
  <r>
    <d v="2022-06-30T00:00:00"/>
    <s v="Puzzler Collection"/>
    <x v="3"/>
    <x v="4"/>
    <x v="5"/>
    <n v="0.78"/>
    <n v="0"/>
    <n v="0.04"/>
    <n v="0.04"/>
  </r>
  <r>
    <d v="2022-07-01T00:00:00"/>
    <s v="NERF N-Strike Elite"/>
    <x v="0"/>
    <x v="6"/>
    <x v="7"/>
    <n v="0"/>
    <n v="0"/>
    <n v="7.0000000000000007E-2"/>
    <n v="7.0000000000000007E-2"/>
  </r>
  <r>
    <d v="2022-07-02T00:00:00"/>
    <s v="Wheel of Fortune"/>
    <x v="0"/>
    <x v="5"/>
    <x v="28"/>
    <n v="0.04"/>
    <n v="0"/>
    <n v="0.06"/>
    <n v="0.06"/>
  </r>
  <r>
    <d v="2022-07-03T00:00:00"/>
    <s v="Dark Souls"/>
    <x v="4"/>
    <x v="3"/>
    <x v="25"/>
    <n v="0.28000000000000003"/>
    <n v="0"/>
    <n v="0.08"/>
    <n v="0.08"/>
  </r>
  <r>
    <d v="2022-07-04T00:00:00"/>
    <s v="UFC Undisputed 3"/>
    <x v="4"/>
    <x v="8"/>
    <x v="28"/>
    <n v="0.21"/>
    <n v="0"/>
    <n v="7.0000000000000007E-2"/>
    <n v="7.0000000000000007E-2"/>
  </r>
  <r>
    <d v="2022-07-05T00:00:00"/>
    <s v="Killzone: Mercenary"/>
    <x v="22"/>
    <x v="6"/>
    <x v="15"/>
    <n v="0.49"/>
    <n v="0.04"/>
    <n v="0.22"/>
    <n v="0.22"/>
  </r>
  <r>
    <d v="2022-07-05T00:00:00"/>
    <s v="Rocksmith 2014"/>
    <x v="5"/>
    <x v="5"/>
    <x v="5"/>
    <n v="0.27"/>
    <n v="0.05"/>
    <n v="0.15"/>
    <n v="0.15"/>
  </r>
  <r>
    <d v="2022-07-05T00:00:00"/>
    <s v="Dead Space 3"/>
    <x v="5"/>
    <x v="8"/>
    <x v="7"/>
    <n v="0.38"/>
    <n v="0"/>
    <n v="0.17"/>
    <n v="0.17"/>
  </r>
  <r>
    <d v="2022-07-05T00:00:00"/>
    <s v="Disney Infinity"/>
    <x v="5"/>
    <x v="8"/>
    <x v="32"/>
    <n v="0.35"/>
    <n v="0"/>
    <n v="0.16"/>
    <n v="0.16"/>
  </r>
  <r>
    <d v="2022-06-20T00:00:00"/>
    <s v="Oddworld: Abe's Exoddus"/>
    <x v="12"/>
    <x v="1"/>
    <x v="13"/>
    <n v="0.38"/>
    <n v="0"/>
    <n v="0.06"/>
    <n v="0.06"/>
  </r>
  <r>
    <d v="2022-06-22T00:00:00"/>
    <s v="NFL Fever 2002"/>
    <x v="13"/>
    <x v="0"/>
    <x v="1"/>
    <n v="0.21"/>
    <n v="0"/>
    <n v="0.04"/>
    <n v="0.04"/>
  </r>
  <r>
    <d v="2022-06-22T00:00:00"/>
    <s v="The Bouncer"/>
    <x v="6"/>
    <x v="8"/>
    <x v="3"/>
    <n v="0.23"/>
    <n v="0.38"/>
    <n v="0.08"/>
    <n v="0.08"/>
  </r>
  <r>
    <d v="2022-06-25T00:00:00"/>
    <s v="The Simpsons: Hit &amp; Run"/>
    <x v="18"/>
    <x v="2"/>
    <x v="23"/>
    <n v="0.2"/>
    <n v="0"/>
    <n v="0.03"/>
    <n v="0.03"/>
  </r>
  <r>
    <d v="2022-06-27T00:00:00"/>
    <s v="Phoenix Wright: Ace Attorney"/>
    <x v="3"/>
    <x v="10"/>
    <x v="12"/>
    <n v="7.0000000000000007E-2"/>
    <n v="0.39"/>
    <n v="0.05"/>
    <n v="0.05"/>
  </r>
  <r>
    <d v="2022-06-27T00:00:00"/>
    <s v="Shadow The Hedgehog"/>
    <x v="18"/>
    <x v="1"/>
    <x v="8"/>
    <n v="0.2"/>
    <n v="0"/>
    <n v="0.03"/>
    <n v="0.03"/>
  </r>
  <r>
    <d v="2022-06-28T00:00:00"/>
    <s v="Ace Combat X: Skies of Deception"/>
    <x v="16"/>
    <x v="7"/>
    <x v="25"/>
    <n v="0.31"/>
    <n v="0.12"/>
    <n v="0.19"/>
    <n v="0.19"/>
  </r>
  <r>
    <d v="2022-06-29T00:00:00"/>
    <s v="WWE SmackDown vs Raw 2008"/>
    <x v="0"/>
    <x v="9"/>
    <x v="28"/>
    <n v="0.5"/>
    <n v="0"/>
    <n v="0.11"/>
    <n v="0.11"/>
  </r>
  <r>
    <d v="2022-06-30T00:00:00"/>
    <s v="Littlest Pet Shop: Winter"/>
    <x v="3"/>
    <x v="7"/>
    <x v="7"/>
    <n v="0.31"/>
    <n v="0"/>
    <n v="0.1"/>
    <n v="0.1"/>
  </r>
  <r>
    <d v="2022-06-30T00:00:00"/>
    <s v="Midnight Club: LA Remix"/>
    <x v="16"/>
    <x v="2"/>
    <x v="2"/>
    <n v="0.28000000000000003"/>
    <n v="0"/>
    <n v="0.19"/>
    <n v="0.19"/>
  </r>
  <r>
    <d v="2022-06-30T00:00:00"/>
    <s v="Guitar Hero: Aerosmith"/>
    <x v="5"/>
    <x v="5"/>
    <x v="4"/>
    <n v="0.15"/>
    <n v="0"/>
    <n v="0.11"/>
    <n v="0.11"/>
  </r>
  <r>
    <d v="2022-06-30T00:00:00"/>
    <s v="Fallout 3"/>
    <x v="14"/>
    <x v="3"/>
    <x v="6"/>
    <n v="0.88"/>
    <n v="0"/>
    <n v="0.08"/>
    <n v="0.08"/>
  </r>
  <r>
    <d v="2022-07-01T00:00:00"/>
    <s v="Band Hero"/>
    <x v="0"/>
    <x v="5"/>
    <x v="4"/>
    <n v="0.3"/>
    <n v="0"/>
    <n v="0.09"/>
    <n v="0.09"/>
  </r>
  <r>
    <d v="2022-07-01T00:00:00"/>
    <s v="Cars: Race-O-Rama"/>
    <x v="0"/>
    <x v="2"/>
    <x v="28"/>
    <n v="0.3"/>
    <n v="0"/>
    <n v="0.09"/>
    <n v="0.09"/>
  </r>
  <r>
    <d v="2022-07-01T00:00:00"/>
    <s v="EyePet"/>
    <x v="5"/>
    <x v="7"/>
    <x v="3"/>
    <n v="0.52"/>
    <n v="0.04"/>
    <n v="0.09"/>
    <n v="0.09"/>
  </r>
  <r>
    <d v="2022-07-01T00:00:00"/>
    <s v="Scooby-Doo! First Frights"/>
    <x v="0"/>
    <x v="8"/>
    <x v="19"/>
    <n v="0.05"/>
    <n v="0"/>
    <n v="7.0000000000000007E-2"/>
    <n v="7.0000000000000007E-2"/>
  </r>
  <r>
    <d v="2022-07-01T00:00:00"/>
    <s v="FIFA Soccer 10"/>
    <x v="0"/>
    <x v="0"/>
    <x v="7"/>
    <n v="0.65"/>
    <n v="0"/>
    <n v="0.11"/>
    <n v="0.11"/>
  </r>
  <r>
    <d v="2022-07-03T00:00:00"/>
    <s v="NCAA Football 12"/>
    <x v="4"/>
    <x v="0"/>
    <x v="7"/>
    <n v="0"/>
    <n v="0"/>
    <n v="0.06"/>
    <n v="0.06"/>
  </r>
  <r>
    <d v="2022-07-03T00:00:00"/>
    <s v="LEGO Pirates of the Caribbean: The Video Game"/>
    <x v="5"/>
    <x v="8"/>
    <x v="32"/>
    <n v="0.46"/>
    <n v="0"/>
    <n v="0.17"/>
    <n v="0.17"/>
  </r>
  <r>
    <d v="2022-07-04T00:00:00"/>
    <s v="Farming Simulator 2013"/>
    <x v="14"/>
    <x v="7"/>
    <x v="79"/>
    <n v="0.8"/>
    <n v="0"/>
    <n v="0.18"/>
    <n v="0.18"/>
  </r>
  <r>
    <d v="2022-07-05T00:00:00"/>
    <s v="Dead Space 3"/>
    <x v="4"/>
    <x v="8"/>
    <x v="7"/>
    <n v="0.28000000000000003"/>
    <n v="0"/>
    <n v="0.08"/>
    <n v="0.08"/>
  </r>
  <r>
    <d v="2022-07-05T00:00:00"/>
    <s v="Tom Clancy's Splinter Cell: Blacklist"/>
    <x v="4"/>
    <x v="8"/>
    <x v="5"/>
    <n v="0.34"/>
    <n v="0.01"/>
    <n v="0.08"/>
    <n v="0.08"/>
  </r>
  <r>
    <d v="2022-06-15T00:00:00"/>
    <s v="Tetris 2"/>
    <x v="1"/>
    <x v="4"/>
    <x v="0"/>
    <n v="0.13"/>
    <n v="0.21"/>
    <n v="0.02"/>
    <n v="0.02"/>
  </r>
  <r>
    <d v="2022-06-20T00:00:00"/>
    <s v="NASCAR 99"/>
    <x v="11"/>
    <x v="2"/>
    <x v="7"/>
    <n v="0.04"/>
    <n v="0"/>
    <n v="0.01"/>
    <n v="0.01"/>
  </r>
  <r>
    <d v="2022-06-27T00:00:00"/>
    <s v="Mario Party Advance"/>
    <x v="8"/>
    <x v="5"/>
    <x v="0"/>
    <n v="0.19"/>
    <n v="0.28000000000000003"/>
    <n v="0.02"/>
    <n v="0.02"/>
  </r>
  <r>
    <d v="2022-06-27T00:00:00"/>
    <s v="Grand Theft Auto: San Andreas"/>
    <x v="14"/>
    <x v="8"/>
    <x v="2"/>
    <n v="0.92"/>
    <n v="0"/>
    <n v="0.05"/>
    <n v="0.05"/>
  </r>
  <r>
    <d v="2022-06-28T00:00:00"/>
    <s v="Cars"/>
    <x v="3"/>
    <x v="2"/>
    <x v="28"/>
    <n v="0.05"/>
    <n v="0"/>
    <n v="0.08"/>
    <n v="0.08"/>
  </r>
  <r>
    <d v="2022-06-28T00:00:00"/>
    <s v="Tamagotchi Connection: Corner Shop 2"/>
    <x v="3"/>
    <x v="7"/>
    <x v="25"/>
    <n v="0.02"/>
    <n v="0.86"/>
    <n v="0.01"/>
    <n v="0.01"/>
  </r>
  <r>
    <d v="2022-06-30T00:00:00"/>
    <s v="Pro Evolution Soccer 2008"/>
    <x v="16"/>
    <x v="0"/>
    <x v="14"/>
    <n v="0.53"/>
    <n v="0.19"/>
    <n v="0.25"/>
    <n v="0.25"/>
  </r>
  <r>
    <d v="2022-07-01T00:00:00"/>
    <s v="Madden NFL 10"/>
    <x v="6"/>
    <x v="0"/>
    <x v="7"/>
    <n v="0"/>
    <n v="0"/>
    <n v="0.1"/>
    <n v="0.1"/>
  </r>
  <r>
    <d v="2022-07-01T00:00:00"/>
    <s v="Brutal Legend"/>
    <x v="4"/>
    <x v="8"/>
    <x v="7"/>
    <n v="0.27"/>
    <n v="0"/>
    <n v="0.09"/>
    <n v="0.09"/>
  </r>
  <r>
    <d v="2022-07-02T00:00:00"/>
    <s v="Xenoblade Chronicles"/>
    <x v="0"/>
    <x v="3"/>
    <x v="0"/>
    <n v="0.26"/>
    <n v="0.16"/>
    <n v="0.08"/>
    <n v="0.08"/>
  </r>
  <r>
    <d v="2022-07-02T00:00:00"/>
    <s v="Sonic &amp; Sega All-Stars Racing"/>
    <x v="5"/>
    <x v="2"/>
    <x v="8"/>
    <n v="0.46"/>
    <n v="0"/>
    <n v="0.17"/>
    <n v="0.17"/>
  </r>
  <r>
    <d v="2022-07-02T00:00:00"/>
    <s v="Kingdom Hearts Re:coded"/>
    <x v="3"/>
    <x v="3"/>
    <x v="16"/>
    <n v="0.1"/>
    <n v="0.27"/>
    <n v="0.05"/>
    <n v="0.05"/>
  </r>
  <r>
    <d v="2022-07-03T00:00:00"/>
    <s v="Driver: San Francisco"/>
    <x v="5"/>
    <x v="2"/>
    <x v="5"/>
    <n v="0.54"/>
    <n v="0.01"/>
    <n v="0.18"/>
    <n v="0.18"/>
  </r>
  <r>
    <d v="2022-07-04T00:00:00"/>
    <s v="Far Cry 3"/>
    <x v="14"/>
    <x v="6"/>
    <x v="5"/>
    <n v="0.62"/>
    <n v="0"/>
    <n v="0.14000000000000001"/>
    <n v="0.14000000000000001"/>
  </r>
  <r>
    <d v="2022-07-04T00:00:00"/>
    <s v="Sniper Elite V2"/>
    <x v="5"/>
    <x v="6"/>
    <x v="11"/>
    <n v="0.39"/>
    <n v="0.06"/>
    <n v="0.15"/>
    <n v="0.15"/>
  </r>
  <r>
    <d v="2022-07-05T00:00:00"/>
    <s v="Just Dance 2014"/>
    <x v="4"/>
    <x v="5"/>
    <x v="5"/>
    <n v="0.19"/>
    <n v="0"/>
    <n v="7.0000000000000007E-2"/>
    <n v="7.0000000000000007E-2"/>
  </r>
  <r>
    <d v="2022-07-05T00:00:00"/>
    <s v="Tom Clancy's Splinter Cell: Blacklist"/>
    <x v="5"/>
    <x v="8"/>
    <x v="5"/>
    <n v="0.41"/>
    <n v="0.06"/>
    <n v="0.18"/>
    <n v="0.18"/>
  </r>
  <r>
    <d v="2022-07-05T00:00:00"/>
    <s v="Pro Evolution Soccer 2014"/>
    <x v="5"/>
    <x v="8"/>
    <x v="14"/>
    <n v="0.43"/>
    <n v="0.51"/>
    <n v="0.01"/>
    <n v="0.01"/>
  </r>
  <r>
    <d v="2022-07-06T00:00:00"/>
    <s v="South Park: The Stick of Truth"/>
    <x v="5"/>
    <x v="3"/>
    <x v="5"/>
    <n v="0.38"/>
    <n v="0"/>
    <n v="0.17"/>
    <n v="0.17"/>
  </r>
  <r>
    <d v="2022-07-06T00:00:00"/>
    <s v="Far Cry 4"/>
    <x v="4"/>
    <x v="6"/>
    <x v="5"/>
    <n v="0.44"/>
    <n v="0"/>
    <n v="0.08"/>
    <n v="0.08"/>
  </r>
  <r>
    <d v="2022-07-07T00:00:00"/>
    <s v="Madden NFL 16"/>
    <x v="4"/>
    <x v="0"/>
    <x v="7"/>
    <n v="0.05"/>
    <n v="0"/>
    <n v="0.1"/>
    <n v="0.1"/>
  </r>
  <r>
    <d v="2022-06-03T00:00:00"/>
    <s v="Donkey Kong Junior"/>
    <x v="15"/>
    <x v="1"/>
    <x v="10"/>
    <n v="0.05"/>
    <n v="0"/>
    <n v="0.01"/>
    <n v="0.01"/>
  </r>
  <r>
    <d v="2022-06-14T00:00:00"/>
    <s v="Romancing SaGa"/>
    <x v="7"/>
    <x v="3"/>
    <x v="9"/>
    <n v="0"/>
    <n v="0.97"/>
    <n v="0"/>
    <n v="0"/>
  </r>
  <r>
    <d v="2022-06-22T00:00:00"/>
    <s v="Medal of Honor: Underground"/>
    <x v="12"/>
    <x v="6"/>
    <x v="7"/>
    <n v="0.37"/>
    <n v="0"/>
    <n v="0.06"/>
    <n v="0.06"/>
  </r>
  <r>
    <d v="2022-06-25T00:00:00"/>
    <s v="Fire Emblem"/>
    <x v="8"/>
    <x v="11"/>
    <x v="0"/>
    <n v="0.18"/>
    <n v="0.28999999999999998"/>
    <n v="0.01"/>
    <n v="0.01"/>
  </r>
  <r>
    <d v="2022-06-25T00:00:00"/>
    <s v="NHL 2004"/>
    <x v="6"/>
    <x v="0"/>
    <x v="7"/>
    <n v="0.37"/>
    <n v="0"/>
    <n v="0.12"/>
    <n v="0.12"/>
  </r>
  <r>
    <d v="2022-06-26T00:00:00"/>
    <s v="FIFA Soccer 2005"/>
    <x v="13"/>
    <x v="0"/>
    <x v="7"/>
    <n v="0.6"/>
    <n v="0"/>
    <n v="0.04"/>
    <n v="0.04"/>
  </r>
  <r>
    <d v="2022-06-27T00:00:00"/>
    <s v="NCAA Football 06"/>
    <x v="13"/>
    <x v="0"/>
    <x v="7"/>
    <n v="0.21"/>
    <n v="0"/>
    <n v="0.03"/>
    <n v="0.03"/>
  </r>
  <r>
    <d v="2022-06-28T00:00:00"/>
    <s v="LEGO Star Wars II: The Original Trilogy"/>
    <x v="18"/>
    <x v="8"/>
    <x v="17"/>
    <n v="0.19"/>
    <n v="0"/>
    <n v="0.03"/>
    <n v="0.03"/>
  </r>
  <r>
    <d v="2022-06-29T00:00:00"/>
    <s v="Madden NFL 08"/>
    <x v="5"/>
    <x v="0"/>
    <x v="7"/>
    <n v="0.01"/>
    <n v="0"/>
    <n v="0.08"/>
    <n v="0.08"/>
  </r>
  <r>
    <d v="2022-06-29T00:00:00"/>
    <s v="Grand Theft Auto: Vice City Stories"/>
    <x v="6"/>
    <x v="8"/>
    <x v="2"/>
    <n v="0.03"/>
    <n v="0.03"/>
    <n v="0.13"/>
    <n v="0.13"/>
  </r>
  <r>
    <d v="2022-06-30T00:00:00"/>
    <s v="de Blob"/>
    <x v="0"/>
    <x v="1"/>
    <x v="28"/>
    <n v="0.37"/>
    <n v="0"/>
    <n v="0.1"/>
    <n v="0.1"/>
  </r>
  <r>
    <d v="2022-07-01T00:00:00"/>
    <s v="NBA 2K10"/>
    <x v="4"/>
    <x v="0"/>
    <x v="2"/>
    <n v="0.02"/>
    <n v="0"/>
    <n v="0.08"/>
    <n v="0.08"/>
  </r>
  <r>
    <d v="2022-07-02T00:00:00"/>
    <s v="Club Penguin: Game Day!"/>
    <x v="0"/>
    <x v="0"/>
    <x v="32"/>
    <n v="0.33"/>
    <n v="0"/>
    <n v="0.08"/>
    <n v="0.08"/>
  </r>
  <r>
    <d v="2022-07-03T00:00:00"/>
    <s v="Skylanders: Spyro's Adventure"/>
    <x v="4"/>
    <x v="8"/>
    <x v="4"/>
    <n v="0.35"/>
    <n v="0"/>
    <n v="0.1"/>
    <n v="0.1"/>
  </r>
  <r>
    <d v="2022-07-04T00:00:00"/>
    <s v="Mass Effect 3"/>
    <x v="14"/>
    <x v="3"/>
    <x v="7"/>
    <n v="0.44"/>
    <n v="0"/>
    <n v="0.13"/>
    <n v="0.13"/>
  </r>
  <r>
    <d v="2022-07-04T00:00:00"/>
    <s v="LEGO The Lord of the Rings"/>
    <x v="0"/>
    <x v="8"/>
    <x v="19"/>
    <n v="0.37"/>
    <n v="0"/>
    <n v="0.08"/>
    <n v="0.08"/>
  </r>
  <r>
    <d v="2022-07-05T00:00:00"/>
    <s v="Final Fantasy X / X-2 HD Remaster"/>
    <x v="22"/>
    <x v="3"/>
    <x v="16"/>
    <n v="0.31"/>
    <n v="0.28000000000000003"/>
    <n v="0.16"/>
    <n v="0.16"/>
  </r>
  <r>
    <d v="2022-07-07T00:00:00"/>
    <s v="Final Fantasy Type-0"/>
    <x v="10"/>
    <x v="3"/>
    <x v="16"/>
    <n v="0.32"/>
    <n v="0.15"/>
    <n v="0.14000000000000001"/>
    <n v="0.14000000000000001"/>
  </r>
  <r>
    <d v="2022-07-07T00:00:00"/>
    <s v="NBA 2K16"/>
    <x v="4"/>
    <x v="0"/>
    <x v="2"/>
    <n v="0.1"/>
    <n v="0"/>
    <n v="0.1"/>
    <n v="0.1"/>
  </r>
  <r>
    <d v="2022-06-08T00:00:00"/>
    <s v="Star Soldier"/>
    <x v="1"/>
    <x v="6"/>
    <x v="66"/>
    <n v="0.06"/>
    <n v="0.56999999999999995"/>
    <n v="0.01"/>
    <n v="0.01"/>
  </r>
  <r>
    <d v="2022-06-18T00:00:00"/>
    <s v="Mortal Kombat Trilogy"/>
    <x v="11"/>
    <x v="9"/>
    <x v="13"/>
    <n v="0.22"/>
    <n v="0"/>
    <n v="0.02"/>
    <n v="0.02"/>
  </r>
  <r>
    <d v="2022-06-21T00:00:00"/>
    <s v="Jampack Summer '99"/>
    <x v="12"/>
    <x v="5"/>
    <x v="3"/>
    <n v="0.36"/>
    <n v="0"/>
    <n v="0.06"/>
    <n v="0.06"/>
  </r>
  <r>
    <d v="2022-06-21T00:00:00"/>
    <s v="Dance Dance Revolution 2nd ReMIX"/>
    <x v="12"/>
    <x v="7"/>
    <x v="14"/>
    <n v="0"/>
    <n v="0.9"/>
    <n v="0.06"/>
    <n v="0.06"/>
  </r>
  <r>
    <d v="2022-06-22T00:00:00"/>
    <s v="NHL 2001"/>
    <x v="6"/>
    <x v="0"/>
    <x v="7"/>
    <n v="0.37"/>
    <n v="0"/>
    <n v="0.12"/>
    <n v="0.12"/>
  </r>
  <r>
    <d v="2022-06-24T00:00:00"/>
    <s v="Dark Cloud 2"/>
    <x v="6"/>
    <x v="3"/>
    <x v="3"/>
    <n v="0.25"/>
    <n v="0.26"/>
    <n v="7.0000000000000007E-2"/>
    <n v="7.0000000000000007E-2"/>
  </r>
  <r>
    <d v="2022-06-24T00:00:00"/>
    <s v="Shinobi"/>
    <x v="6"/>
    <x v="1"/>
    <x v="3"/>
    <n v="0.28000000000000003"/>
    <n v="0.22"/>
    <n v="0.09"/>
    <n v="0.09"/>
  </r>
  <r>
    <d v="2022-06-24T00:00:00"/>
    <s v="Mortal Kombat: Deadly Alliance"/>
    <x v="13"/>
    <x v="9"/>
    <x v="38"/>
    <n v="0.15"/>
    <n v="0"/>
    <n v="0.04"/>
    <n v="0.04"/>
  </r>
  <r>
    <d v="2022-06-27T00:00:00"/>
    <s v="The Sims 2"/>
    <x v="3"/>
    <x v="7"/>
    <x v="7"/>
    <n v="7.0000000000000007E-2"/>
    <n v="0"/>
    <n v="7.0000000000000007E-2"/>
    <n v="7.0000000000000007E-2"/>
  </r>
  <r>
    <d v="2022-06-28T00:00:00"/>
    <s v="Gangs of London"/>
    <x v="16"/>
    <x v="10"/>
    <x v="3"/>
    <n v="0.44"/>
    <n v="0"/>
    <n v="0.22"/>
    <n v="0.22"/>
  </r>
  <r>
    <d v="2022-06-28T00:00:00"/>
    <s v="Mega Man Star Force Dragon / Leo / Pegasus"/>
    <x v="3"/>
    <x v="8"/>
    <x v="12"/>
    <n v="0"/>
    <n v="0.53"/>
    <n v="0.03"/>
    <n v="0.03"/>
  </r>
  <r>
    <d v="2022-06-30T00:00:00"/>
    <s v="Sonic Unleashed"/>
    <x v="4"/>
    <x v="1"/>
    <x v="8"/>
    <n v="0.33"/>
    <n v="0"/>
    <n v="0.09"/>
    <n v="0.09"/>
  </r>
  <r>
    <d v="2022-06-30T00:00:00"/>
    <s v="My Weight Loss Coach"/>
    <x v="3"/>
    <x v="0"/>
    <x v="5"/>
    <n v="0.54"/>
    <n v="0"/>
    <n v="0.11"/>
    <n v="0.11"/>
  </r>
  <r>
    <d v="2022-07-02T00:00:00"/>
    <s v="Lost Planet 2"/>
    <x v="5"/>
    <x v="6"/>
    <x v="12"/>
    <n v="0.34"/>
    <n v="0.2"/>
    <n v="0.13"/>
    <n v="0.13"/>
  </r>
  <r>
    <d v="2022-07-03T00:00:00"/>
    <s v="Monster High: Ghoul Spirit"/>
    <x v="3"/>
    <x v="5"/>
    <x v="28"/>
    <n v="0.17"/>
    <n v="0"/>
    <n v="7.0000000000000007E-2"/>
    <n v="7.0000000000000007E-2"/>
  </r>
  <r>
    <d v="2022-07-03T00:00:00"/>
    <s v="LEGO Pirates of the Caribbean: The Video Game"/>
    <x v="3"/>
    <x v="8"/>
    <x v="32"/>
    <n v="0.49"/>
    <n v="0"/>
    <n v="0.1"/>
    <n v="0.1"/>
  </r>
  <r>
    <d v="2022-07-03T00:00:00"/>
    <s v="The Witcher 2: Assassins of Kings"/>
    <x v="14"/>
    <x v="8"/>
    <x v="25"/>
    <n v="0.56000000000000005"/>
    <n v="0"/>
    <n v="0.15"/>
    <n v="0.15"/>
  </r>
  <r>
    <d v="2022-07-03T00:00:00"/>
    <s v="PilotWings Resort"/>
    <x v="9"/>
    <x v="7"/>
    <x v="0"/>
    <n v="0.36"/>
    <n v="0.13"/>
    <n v="7.0000000000000007E-2"/>
    <n v="7.0000000000000007E-2"/>
  </r>
  <r>
    <d v="2022-07-04T00:00:00"/>
    <s v="PlayStation All-Stars Battle Royale"/>
    <x v="5"/>
    <x v="8"/>
    <x v="3"/>
    <n v="0.28000000000000003"/>
    <n v="0.04"/>
    <n v="0.14000000000000001"/>
    <n v="0.14000000000000001"/>
  </r>
  <r>
    <d v="2022-07-04T00:00:00"/>
    <s v="Dragon Quest X"/>
    <x v="0"/>
    <x v="3"/>
    <x v="16"/>
    <n v="0"/>
    <n v="0.96"/>
    <n v="0"/>
    <n v="0"/>
  </r>
  <r>
    <d v="2022-07-04T00:00:00"/>
    <s v="Dragon Quest Monsters: Terry's Wonderland 3D"/>
    <x v="9"/>
    <x v="3"/>
    <x v="16"/>
    <n v="0"/>
    <n v="0.96"/>
    <n v="0"/>
    <n v="0"/>
  </r>
  <r>
    <d v="2022-07-04T00:00:00"/>
    <s v="Tom Clancy's Ghost Recon: Future Soldier"/>
    <x v="5"/>
    <x v="6"/>
    <x v="5"/>
    <n v="0.33"/>
    <n v="0.09"/>
    <n v="0.12"/>
    <n v="0.12"/>
  </r>
  <r>
    <d v="2022-07-05T00:00:00"/>
    <s v="Naruto Shippuden: Ultimate Ninja Storm 3"/>
    <x v="5"/>
    <x v="9"/>
    <x v="25"/>
    <n v="0.33"/>
    <n v="0.15"/>
    <n v="0.15"/>
    <n v="0.15"/>
  </r>
  <r>
    <d v="2022-06-18T00:00:00"/>
    <s v="Wild ARMs"/>
    <x v="12"/>
    <x v="3"/>
    <x v="3"/>
    <n v="0.17"/>
    <n v="0.46"/>
    <n v="0.06"/>
    <n v="0.06"/>
  </r>
  <r>
    <d v="2022-06-21T00:00:00"/>
    <s v="NCAA Football 2000"/>
    <x v="12"/>
    <x v="0"/>
    <x v="7"/>
    <n v="0.36"/>
    <n v="0"/>
    <n v="0.06"/>
    <n v="0.06"/>
  </r>
  <r>
    <d v="2022-06-22T00:00:00"/>
    <s v="Kessen"/>
    <x v="6"/>
    <x v="11"/>
    <x v="7"/>
    <n v="0.21"/>
    <n v="0.41"/>
    <n v="7.0000000000000007E-2"/>
    <n v="7.0000000000000007E-2"/>
  </r>
  <r>
    <d v="2022-06-25T00:00:00"/>
    <s v="SpongeBob SquarePants: Battle for Bikini Bottom"/>
    <x v="18"/>
    <x v="1"/>
    <x v="28"/>
    <n v="0.19"/>
    <n v="0"/>
    <n v="0.03"/>
    <n v="0.03"/>
  </r>
  <r>
    <d v="2022-06-25T00:00:00"/>
    <s v="Yu-Gi-Oh! Worldwide Edition: Stairway to the Destined Duel"/>
    <x v="8"/>
    <x v="5"/>
    <x v="14"/>
    <n v="0.25"/>
    <n v="0"/>
    <n v="0.02"/>
    <n v="0.02"/>
  </r>
  <r>
    <d v="2022-06-26T00:00:00"/>
    <s v="ESPN NBA 2K5"/>
    <x v="13"/>
    <x v="0"/>
    <x v="62"/>
    <n v="0.04"/>
    <n v="0"/>
    <n v="0.04"/>
    <n v="0.04"/>
  </r>
  <r>
    <d v="2022-06-26T00:00:00"/>
    <s v="World Championship Poker"/>
    <x v="6"/>
    <x v="5"/>
    <x v="96"/>
    <n v="0.03"/>
    <n v="0"/>
    <n v="0.13"/>
    <n v="0.13"/>
  </r>
  <r>
    <d v="2022-06-27T00:00:00"/>
    <s v="Tom Clancy's Splinter Cell: Chaos Theory"/>
    <x v="6"/>
    <x v="8"/>
    <x v="5"/>
    <n v="0.45"/>
    <n v="0"/>
    <n v="0.14000000000000001"/>
    <n v="0.14000000000000001"/>
  </r>
  <r>
    <d v="2022-06-30T00:00:00"/>
    <s v="Ben 10: Alien Force"/>
    <x v="3"/>
    <x v="8"/>
    <x v="101"/>
    <n v="0.22"/>
    <n v="0"/>
    <n v="0.09"/>
    <n v="0.09"/>
  </r>
  <r>
    <d v="2022-06-30T00:00:00"/>
    <s v="SingStar Abba"/>
    <x v="5"/>
    <x v="5"/>
    <x v="3"/>
    <n v="0.51"/>
    <n v="0"/>
    <n v="0.17"/>
    <n v="0.17"/>
  </r>
  <r>
    <d v="2022-06-30T00:00:00"/>
    <s v="WWE SmackDown vs. Raw 2009"/>
    <x v="5"/>
    <x v="9"/>
    <x v="28"/>
    <n v="0.31"/>
    <n v="0.01"/>
    <n v="0.13"/>
    <n v="0.13"/>
  </r>
  <r>
    <d v="2022-07-01T00:00:00"/>
    <s v="Brutal Legend"/>
    <x v="5"/>
    <x v="8"/>
    <x v="7"/>
    <n v="0.28000000000000003"/>
    <n v="0"/>
    <n v="0.13"/>
    <n v="0.13"/>
  </r>
  <r>
    <d v="2022-07-01T00:00:00"/>
    <s v="Guitar Hero: Metallica"/>
    <x v="0"/>
    <x v="5"/>
    <x v="4"/>
    <n v="0.43"/>
    <n v="0"/>
    <n v="0.1"/>
    <n v="0.1"/>
  </r>
  <r>
    <d v="2022-07-01T00:00:00"/>
    <s v="Tony Hawk: RIDE"/>
    <x v="0"/>
    <x v="0"/>
    <x v="4"/>
    <n v="0.17"/>
    <n v="0"/>
    <n v="0.08"/>
    <n v="0.08"/>
  </r>
  <r>
    <d v="2022-07-02T00:00:00"/>
    <s v="Army of Two: The 40th Day"/>
    <x v="4"/>
    <x v="6"/>
    <x v="7"/>
    <n v="0.24"/>
    <n v="0"/>
    <n v="0.08"/>
    <n v="0.08"/>
  </r>
  <r>
    <d v="2022-07-03T00:00:00"/>
    <s v="Cars 2"/>
    <x v="0"/>
    <x v="2"/>
    <x v="32"/>
    <n v="0.39"/>
    <n v="0"/>
    <n v="0.1"/>
    <n v="0.1"/>
  </r>
  <r>
    <d v="2022-07-03T00:00:00"/>
    <s v="Skylanders: Spyro's Adventure"/>
    <x v="5"/>
    <x v="8"/>
    <x v="4"/>
    <n v="0.4"/>
    <n v="0"/>
    <n v="0.16"/>
    <n v="0.16"/>
  </r>
  <r>
    <d v="2022-07-03T00:00:00"/>
    <s v="Wii Play: Motion"/>
    <x v="0"/>
    <x v="5"/>
    <x v="0"/>
    <n v="0.43"/>
    <n v="0.18"/>
    <n v="0.09"/>
    <n v="0.09"/>
  </r>
  <r>
    <d v="2022-07-06T00:00:00"/>
    <s v="South Park: The Stick of Truth"/>
    <x v="4"/>
    <x v="3"/>
    <x v="5"/>
    <n v="0.3"/>
    <n v="0"/>
    <n v="0.08"/>
    <n v="0.08"/>
  </r>
  <r>
    <d v="2022-07-06T00:00:00"/>
    <s v="Lego Batman 3: Beyond Gotham"/>
    <x v="4"/>
    <x v="8"/>
    <x v="19"/>
    <n v="0.38"/>
    <n v="0"/>
    <n v="0.08"/>
    <n v="0.08"/>
  </r>
  <r>
    <d v="2022-07-07T00:00:00"/>
    <s v="LEGO Jurassic World"/>
    <x v="4"/>
    <x v="8"/>
    <x v="19"/>
    <n v="0.4"/>
    <n v="0"/>
    <n v="0.08"/>
    <n v="0.08"/>
  </r>
  <r>
    <d v="2022-07-07T00:00:00"/>
    <s v="Evolve"/>
    <x v="10"/>
    <x v="6"/>
    <x v="2"/>
    <n v="0.41"/>
    <n v="0.05"/>
    <n v="0.15"/>
    <n v="0.15"/>
  </r>
  <r>
    <d v="2022-06-18T00:00:00"/>
    <s v="Midway Presents Arcade's Greatest Hits: The Atari Collection 1"/>
    <x v="12"/>
    <x v="5"/>
    <x v="13"/>
    <n v="0.36"/>
    <n v="0"/>
    <n v="0.06"/>
    <n v="0.06"/>
  </r>
  <r>
    <d v="2022-06-21T00:00:00"/>
    <s v="SaGa Frontier 2"/>
    <x v="12"/>
    <x v="3"/>
    <x v="9"/>
    <n v="7.0000000000000007E-2"/>
    <n v="0.71"/>
    <n v="0.06"/>
    <n v="0.06"/>
  </r>
  <r>
    <d v="2022-06-21T00:00:00"/>
    <s v="MLB 2000"/>
    <x v="12"/>
    <x v="0"/>
    <x v="3"/>
    <n v="0.35"/>
    <n v="0"/>
    <n v="0.06"/>
    <n v="0.06"/>
  </r>
  <r>
    <d v="2022-06-25T00:00:00"/>
    <s v="Colin McRae Rally 04"/>
    <x v="6"/>
    <x v="2"/>
    <x v="34"/>
    <n v="0.71"/>
    <n v="0.01"/>
    <n v="0.21"/>
    <n v="0.21"/>
  </r>
  <r>
    <d v="2022-06-25T00:00:00"/>
    <s v="Castlevania: Lament of Innocence"/>
    <x v="6"/>
    <x v="8"/>
    <x v="14"/>
    <n v="0.36"/>
    <n v="0"/>
    <n v="0.12"/>
    <n v="0.12"/>
  </r>
  <r>
    <d v="2022-06-25T00:00:00"/>
    <s v="Prince of Persia: The Sands of Time"/>
    <x v="13"/>
    <x v="8"/>
    <x v="5"/>
    <n v="0.33"/>
    <n v="0"/>
    <n v="0.04"/>
    <n v="0.04"/>
  </r>
  <r>
    <d v="2022-06-25T00:00:00"/>
    <s v="Hot Shots Golf Fore!"/>
    <x v="6"/>
    <x v="0"/>
    <x v="3"/>
    <n v="0.36"/>
    <n v="0"/>
    <n v="0.12"/>
    <n v="0.12"/>
  </r>
  <r>
    <d v="2022-06-26T00:00:00"/>
    <s v="Killzone"/>
    <x v="6"/>
    <x v="6"/>
    <x v="3"/>
    <n v="0.03"/>
    <n v="0"/>
    <n v="0.13"/>
    <n v="0.13"/>
  </r>
  <r>
    <d v="2022-06-26T00:00:00"/>
    <s v="The SpongeBob SquarePants Movie"/>
    <x v="18"/>
    <x v="1"/>
    <x v="28"/>
    <n v="0.19"/>
    <n v="0"/>
    <n v="0.03"/>
    <n v="0.03"/>
  </r>
  <r>
    <d v="2022-06-27T00:00:00"/>
    <s v="Destroy All Humans!"/>
    <x v="6"/>
    <x v="6"/>
    <x v="28"/>
    <n v="0.03"/>
    <n v="0"/>
    <n v="0.13"/>
    <n v="0.13"/>
  </r>
  <r>
    <d v="2022-06-27T00:00:00"/>
    <s v="MVP Baseball 2005"/>
    <x v="13"/>
    <x v="0"/>
    <x v="7"/>
    <n v="0.2"/>
    <n v="0"/>
    <n v="0.03"/>
    <n v="0.03"/>
  </r>
  <r>
    <d v="2022-06-28T00:00:00"/>
    <s v="Cars"/>
    <x v="0"/>
    <x v="2"/>
    <x v="28"/>
    <n v="0.04"/>
    <n v="0"/>
    <n v="7.0000000000000007E-2"/>
    <n v="7.0000000000000007E-2"/>
  </r>
  <r>
    <d v="2022-06-28T00:00:00"/>
    <s v="Bully"/>
    <x v="6"/>
    <x v="8"/>
    <x v="2"/>
    <n v="0.03"/>
    <n v="0.04"/>
    <n v="0.12"/>
    <n v="0.12"/>
  </r>
  <r>
    <d v="2022-06-28T00:00:00"/>
    <s v="MLB 06: The Show"/>
    <x v="6"/>
    <x v="0"/>
    <x v="3"/>
    <n v="0.03"/>
    <n v="0"/>
    <n v="0.13"/>
    <n v="0.13"/>
  </r>
  <r>
    <d v="2022-06-30T00:00:00"/>
    <s v="Phantasy Star Portable"/>
    <x v="16"/>
    <x v="3"/>
    <x v="8"/>
    <n v="0.06"/>
    <n v="0.63"/>
    <n v="0.05"/>
    <n v="0.05"/>
  </r>
  <r>
    <d v="2022-07-01T00:00:00"/>
    <s v="Bayonetta"/>
    <x v="4"/>
    <x v="8"/>
    <x v="8"/>
    <n v="0.26"/>
    <n v="0.09"/>
    <n v="0.08"/>
    <n v="0.08"/>
  </r>
  <r>
    <d v="2022-07-01T00:00:00"/>
    <s v="NCAA Football 10"/>
    <x v="4"/>
    <x v="0"/>
    <x v="7"/>
    <n v="0"/>
    <n v="0"/>
    <n v="7.0000000000000007E-2"/>
    <n v="7.0000000000000007E-2"/>
  </r>
  <r>
    <d v="2022-07-03T00:00:00"/>
    <s v="The Tomb Raider Trilogy"/>
    <x v="5"/>
    <x v="8"/>
    <x v="16"/>
    <n v="0.5"/>
    <n v="0"/>
    <n v="0.17"/>
    <n v="0.17"/>
  </r>
  <r>
    <d v="2022-07-03T00:00:00"/>
    <s v="Star Fox 64 3D"/>
    <x v="9"/>
    <x v="6"/>
    <x v="0"/>
    <n v="0.27"/>
    <n v="0.13"/>
    <n v="7.0000000000000007E-2"/>
    <n v="7.0000000000000007E-2"/>
  </r>
  <r>
    <d v="2022-07-04T00:00:00"/>
    <s v="Assassin's Creed III"/>
    <x v="14"/>
    <x v="8"/>
    <x v="5"/>
    <n v="0.53"/>
    <n v="0"/>
    <n v="0.13"/>
    <n v="0.13"/>
  </r>
  <r>
    <d v="2022-07-04T00:00:00"/>
    <s v="Mario Tennis Open"/>
    <x v="9"/>
    <x v="0"/>
    <x v="0"/>
    <n v="0.28999999999999998"/>
    <n v="0.33"/>
    <n v="0.05"/>
    <n v="0.05"/>
  </r>
  <r>
    <d v="2022-07-04T00:00:00"/>
    <s v="The Witcher 2: Assassins of Kings"/>
    <x v="4"/>
    <x v="8"/>
    <x v="25"/>
    <n v="0.36"/>
    <n v="0.02"/>
    <n v="0.08"/>
    <n v="0.08"/>
  </r>
  <r>
    <d v="2022-07-05T00:00:00"/>
    <s v="Rocksmith 2014"/>
    <x v="4"/>
    <x v="5"/>
    <x v="5"/>
    <n v="0.17"/>
    <n v="0"/>
    <n v="0.08"/>
    <n v="0.08"/>
  </r>
  <r>
    <d v="2022-07-08T00:00:00"/>
    <s v="The Legend of Zelda: Twilight Princess HD"/>
    <x v="19"/>
    <x v="8"/>
    <x v="0"/>
    <n v="0.3"/>
    <n v="0.08"/>
    <n v="0.08"/>
    <n v="0.08"/>
  </r>
  <r>
    <d v="2022-06-03T00:00:00"/>
    <s v="Spider-Man"/>
    <x v="15"/>
    <x v="8"/>
    <x v="44"/>
    <n v="0.05"/>
    <n v="0"/>
    <n v="0.01"/>
    <n v="0.01"/>
  </r>
  <r>
    <d v="2022-06-09T00:00:00"/>
    <s v="Castlevania II: Simon's Quest"/>
    <x v="1"/>
    <x v="1"/>
    <x v="14"/>
    <n v="0.06"/>
    <n v="0.42"/>
    <n v="0"/>
    <n v="0"/>
  </r>
  <r>
    <d v="2022-06-13T00:00:00"/>
    <s v="Mega Man 4"/>
    <x v="1"/>
    <x v="1"/>
    <x v="12"/>
    <n v="0.09"/>
    <n v="0.32"/>
    <n v="0.01"/>
    <n v="0.01"/>
  </r>
  <r>
    <d v="2022-06-21T00:00:00"/>
    <s v="Toy Story 2: Buzz Lightyear to the Rescue!"/>
    <x v="11"/>
    <x v="1"/>
    <x v="4"/>
    <n v="0.2"/>
    <n v="0"/>
    <n v="0.01"/>
    <n v="0.01"/>
  </r>
  <r>
    <d v="2022-06-21T00:00:00"/>
    <s v="SnoCross Championship Racing"/>
    <x v="12"/>
    <x v="2"/>
    <x v="5"/>
    <n v="0.35"/>
    <n v="0"/>
    <n v="0.06"/>
    <n v="0.06"/>
  </r>
  <r>
    <d v="2022-06-24T00:00:00"/>
    <s v="NHL 2003"/>
    <x v="6"/>
    <x v="0"/>
    <x v="7"/>
    <n v="0.36"/>
    <n v="0"/>
    <n v="0.12"/>
    <n v="0.12"/>
  </r>
  <r>
    <d v="2022-06-24T00:00:00"/>
    <s v="Tony Hawk's Pro Skater 4"/>
    <x v="13"/>
    <x v="0"/>
    <x v="4"/>
    <n v="0.3"/>
    <n v="0"/>
    <n v="0.04"/>
    <n v="0.04"/>
  </r>
  <r>
    <d v="2022-06-25T00:00:00"/>
    <s v="Teenage Mutant Ninja Turtles"/>
    <x v="8"/>
    <x v="8"/>
    <x v="52"/>
    <n v="0.25"/>
    <n v="0"/>
    <n v="0.02"/>
    <n v="0.02"/>
  </r>
  <r>
    <d v="2022-06-26T00:00:00"/>
    <s v="Crash City Mayhem"/>
    <x v="8"/>
    <x v="2"/>
    <x v="28"/>
    <n v="0.25"/>
    <n v="0"/>
    <n v="0.02"/>
    <n v="0.02"/>
  </r>
  <r>
    <d v="2022-06-27T00:00:00"/>
    <s v="Bentley's Hackpack"/>
    <x v="8"/>
    <x v="5"/>
    <x v="81"/>
    <n v="0.25"/>
    <n v="0"/>
    <n v="0.02"/>
    <n v="0.02"/>
  </r>
  <r>
    <d v="2022-06-28T00:00:00"/>
    <s v="Cars"/>
    <x v="18"/>
    <x v="2"/>
    <x v="28"/>
    <n v="0.19"/>
    <n v="0"/>
    <n v="0.03"/>
    <n v="0.03"/>
  </r>
  <r>
    <d v="2022-06-29T00:00:00"/>
    <s v="Build-A-Bear Workshop"/>
    <x v="3"/>
    <x v="7"/>
    <x v="102"/>
    <n v="0.01"/>
    <n v="0"/>
    <n v="7.0000000000000007E-2"/>
    <n v="7.0000000000000007E-2"/>
  </r>
  <r>
    <d v="2022-06-29T00:00:00"/>
    <s v="MLB 07: The Show"/>
    <x v="6"/>
    <x v="0"/>
    <x v="3"/>
    <n v="0.03"/>
    <n v="0"/>
    <n v="0.13"/>
    <n v="0.13"/>
  </r>
  <r>
    <d v="2022-06-30T00:00:00"/>
    <s v="White Knight Chronicles: International Edition"/>
    <x v="5"/>
    <x v="3"/>
    <x v="3"/>
    <n v="0.16"/>
    <n v="0.36"/>
    <n v="0.08"/>
    <n v="0.08"/>
  </r>
  <r>
    <d v="2022-06-30T00:00:00"/>
    <s v="Sonic Riders: Zero Gravity"/>
    <x v="0"/>
    <x v="2"/>
    <x v="8"/>
    <n v="0.32"/>
    <n v="0.02"/>
    <n v="0.1"/>
    <n v="0.1"/>
  </r>
  <r>
    <d v="2022-06-30T00:00:00"/>
    <s v="Brothers in Arms: Hell's Highway"/>
    <x v="5"/>
    <x v="6"/>
    <x v="5"/>
    <n v="0.34"/>
    <n v="0"/>
    <n v="0.15"/>
    <n v="0.15"/>
  </r>
  <r>
    <d v="2022-07-01T00:00:00"/>
    <s v="Operation Flashpoint: Dragon Rising"/>
    <x v="4"/>
    <x v="6"/>
    <x v="34"/>
    <n v="0.45"/>
    <n v="0.02"/>
    <n v="0.1"/>
    <n v="0.1"/>
  </r>
  <r>
    <d v="2022-07-01T00:00:00"/>
    <s v="Buzz! Quiz World"/>
    <x v="5"/>
    <x v="5"/>
    <x v="3"/>
    <n v="0.57999999999999996"/>
    <n v="0"/>
    <n v="0.2"/>
    <n v="0.2"/>
  </r>
  <r>
    <d v="2022-07-01T00:00:00"/>
    <s v="EA Sports Grand Slam Tennis"/>
    <x v="0"/>
    <x v="0"/>
    <x v="7"/>
    <n v="0.52"/>
    <n v="0.02"/>
    <n v="0.11"/>
    <n v="0.11"/>
  </r>
  <r>
    <d v="2022-07-02T00:00:00"/>
    <s v="Nickelodeon Fit"/>
    <x v="0"/>
    <x v="0"/>
    <x v="2"/>
    <n v="0.09"/>
    <n v="0"/>
    <n v="0.06"/>
    <n v="0.06"/>
  </r>
  <r>
    <d v="2022-07-02T00:00:00"/>
    <s v="Inazuma Eleven 3"/>
    <x v="3"/>
    <x v="3"/>
    <x v="36"/>
    <n v="0"/>
    <n v="0.93"/>
    <n v="0"/>
    <n v="0"/>
  </r>
  <r>
    <d v="2022-07-04T00:00:00"/>
    <s v="Borderlands 2"/>
    <x v="14"/>
    <x v="6"/>
    <x v="2"/>
    <n v="0.41"/>
    <n v="0"/>
    <n v="0.11"/>
    <n v="0.11"/>
  </r>
  <r>
    <d v="2022-07-04T00:00:00"/>
    <s v="SSX"/>
    <x v="5"/>
    <x v="0"/>
    <x v="7"/>
    <n v="0.42"/>
    <n v="0.02"/>
    <n v="0.14000000000000001"/>
    <n v="0.14000000000000001"/>
  </r>
  <r>
    <d v="2022-07-06T00:00:00"/>
    <s v="Skylanders: Trap Team"/>
    <x v="4"/>
    <x v="8"/>
    <x v="4"/>
    <n v="0.31"/>
    <n v="0"/>
    <n v="0.08"/>
    <n v="0.08"/>
  </r>
  <r>
    <d v="2022-07-07T00:00:00"/>
    <s v="LEGO Jurassic World"/>
    <x v="5"/>
    <x v="8"/>
    <x v="19"/>
    <n v="0.44"/>
    <n v="0"/>
    <n v="0.15"/>
    <n v="0.15"/>
  </r>
  <r>
    <d v="2022-07-08T00:00:00"/>
    <s v="Pokken Tournament"/>
    <x v="19"/>
    <x v="9"/>
    <x v="25"/>
    <n v="0.22"/>
    <n v="0.16"/>
    <n v="7.0000000000000007E-2"/>
    <n v="7.0000000000000007E-2"/>
  </r>
  <r>
    <d v="2022-06-07T00:00:00"/>
    <s v="Balloon Fight"/>
    <x v="1"/>
    <x v="1"/>
    <x v="0"/>
    <n v="0.09"/>
    <n v="0.43"/>
    <n v="0.01"/>
    <n v="0.01"/>
  </r>
  <r>
    <d v="2022-06-18T00:00:00"/>
    <s v="Space Jam"/>
    <x v="12"/>
    <x v="0"/>
    <x v="30"/>
    <n v="0.35"/>
    <n v="0"/>
    <n v="0.06"/>
    <n v="0.06"/>
  </r>
  <r>
    <d v="2022-06-18T00:00:00"/>
    <s v="Tobal No.1"/>
    <x v="12"/>
    <x v="9"/>
    <x v="3"/>
    <n v="0.08"/>
    <n v="0.66"/>
    <n v="0.06"/>
    <n v="0.06"/>
  </r>
  <r>
    <d v="2022-06-19T00:00:00"/>
    <s v="NHL 98"/>
    <x v="12"/>
    <x v="0"/>
    <x v="7"/>
    <n v="0.35"/>
    <n v="0"/>
    <n v="0.06"/>
    <n v="0.06"/>
  </r>
  <r>
    <d v="2022-06-21T00:00:00"/>
    <s v="Knockout Kings 2000"/>
    <x v="11"/>
    <x v="9"/>
    <x v="7"/>
    <n v="0.27"/>
    <n v="0"/>
    <n v="0.02"/>
    <n v="0.02"/>
  </r>
  <r>
    <d v="2022-06-22T00:00:00"/>
    <s v="007: The World is not Enough"/>
    <x v="12"/>
    <x v="8"/>
    <x v="7"/>
    <n v="0.35"/>
    <n v="0"/>
    <n v="0.06"/>
    <n v="0.06"/>
  </r>
  <r>
    <d v="2022-06-23T00:00:00"/>
    <s v="Top Gun: Combat Zones"/>
    <x v="6"/>
    <x v="7"/>
    <x v="103"/>
    <n v="0.35"/>
    <n v="0"/>
    <n v="0.12"/>
    <n v="0.12"/>
  </r>
  <r>
    <d v="2022-06-25T00:00:00"/>
    <s v="Teenage Mutant Ninja Turtles"/>
    <x v="6"/>
    <x v="8"/>
    <x v="14"/>
    <n v="0.35"/>
    <n v="0"/>
    <n v="0.12"/>
    <n v="0.12"/>
  </r>
  <r>
    <d v="2022-06-25T00:00:00"/>
    <s v="Starsky &amp; Hutch"/>
    <x v="6"/>
    <x v="2"/>
    <x v="91"/>
    <n v="0.35"/>
    <n v="0"/>
    <n v="0.12"/>
    <n v="0.12"/>
  </r>
  <r>
    <d v="2022-06-28T00:00:00"/>
    <s v="Blue Dragon"/>
    <x v="4"/>
    <x v="3"/>
    <x v="1"/>
    <n v="0.33"/>
    <n v="0.21"/>
    <n v="0.08"/>
    <n v="0.08"/>
  </r>
  <r>
    <d v="2022-06-28T00:00:00"/>
    <s v="SpongeBob SquarePants: The Yellow Avenger"/>
    <x v="16"/>
    <x v="8"/>
    <x v="28"/>
    <n v="0.21"/>
    <n v="0"/>
    <n v="0.16"/>
    <n v="0.16"/>
  </r>
  <r>
    <d v="2022-06-28T00:00:00"/>
    <s v="Sonic Riders"/>
    <x v="18"/>
    <x v="2"/>
    <x v="8"/>
    <n v="0.18"/>
    <n v="0"/>
    <n v="0.03"/>
    <n v="0.03"/>
  </r>
  <r>
    <d v="2022-06-29T00:00:00"/>
    <s v="Lost Odyssey"/>
    <x v="4"/>
    <x v="3"/>
    <x v="1"/>
    <n v="0.27"/>
    <n v="0.11"/>
    <n v="0.09"/>
    <n v="0.09"/>
  </r>
  <r>
    <d v="2022-06-30T00:00:00"/>
    <s v="WWE SmackDown vs. Raw 2009"/>
    <x v="4"/>
    <x v="9"/>
    <x v="28"/>
    <n v="0.26"/>
    <n v="0"/>
    <n v="0.08"/>
    <n v="0.08"/>
  </r>
  <r>
    <d v="2022-06-30T00:00:00"/>
    <s v="Kung Fu Panda"/>
    <x v="0"/>
    <x v="8"/>
    <x v="4"/>
    <n v="0.32"/>
    <n v="0"/>
    <n v="0.09"/>
    <n v="0.09"/>
  </r>
  <r>
    <d v="2022-06-30T00:00:00"/>
    <s v="Assassin's Creed"/>
    <x v="14"/>
    <x v="10"/>
    <x v="5"/>
    <n v="0.83"/>
    <n v="0"/>
    <n v="0.08"/>
    <n v="0.08"/>
  </r>
  <r>
    <d v="2022-07-01T00:00:00"/>
    <s v="Operation Flashpoint: Dragon Rising"/>
    <x v="5"/>
    <x v="6"/>
    <x v="34"/>
    <n v="0.46"/>
    <n v="0.05"/>
    <n v="0.17"/>
    <n v="0.17"/>
  </r>
  <r>
    <d v="2022-07-02T00:00:00"/>
    <s v="NCAA Football 11"/>
    <x v="4"/>
    <x v="0"/>
    <x v="7"/>
    <n v="0"/>
    <n v="0"/>
    <n v="0.06"/>
    <n v="0.06"/>
  </r>
  <r>
    <d v="2022-07-02T00:00:00"/>
    <s v="EA Sports Active 2"/>
    <x v="5"/>
    <x v="0"/>
    <x v="7"/>
    <n v="0.28000000000000003"/>
    <n v="0"/>
    <n v="0.12"/>
    <n v="0.12"/>
  </r>
  <r>
    <d v="2022-07-02T00:00:00"/>
    <s v="Dante's Inferno"/>
    <x v="4"/>
    <x v="8"/>
    <x v="7"/>
    <n v="0.2"/>
    <n v="0.02"/>
    <n v="7.0000000000000007E-2"/>
    <n v="7.0000000000000007E-2"/>
  </r>
  <r>
    <d v="2022-07-03T00:00:00"/>
    <s v="Wipeout: In The Zone"/>
    <x v="4"/>
    <x v="5"/>
    <x v="4"/>
    <n v="0"/>
    <n v="0"/>
    <n v="0.05"/>
    <n v="0.05"/>
  </r>
  <r>
    <d v="2022-07-03T00:00:00"/>
    <s v="Dynasty Warriors 7"/>
    <x v="5"/>
    <x v="8"/>
    <x v="47"/>
    <n v="0.14000000000000001"/>
    <n v="0.46"/>
    <n v="0.06"/>
    <n v="0.06"/>
  </r>
  <r>
    <d v="2022-07-04T00:00:00"/>
    <s v="FIFA Street"/>
    <x v="4"/>
    <x v="0"/>
    <x v="7"/>
    <n v="0.65"/>
    <n v="0"/>
    <n v="0.1"/>
    <n v="0.1"/>
  </r>
  <r>
    <d v="2022-07-04T00:00:00"/>
    <s v="MLB 12: The Show"/>
    <x v="5"/>
    <x v="0"/>
    <x v="3"/>
    <n v="0"/>
    <n v="0"/>
    <n v="0.06"/>
    <n v="0.06"/>
  </r>
  <r>
    <d v="2022-07-05T00:00:00"/>
    <s v="Disney Magical World"/>
    <x v="9"/>
    <x v="10"/>
    <x v="0"/>
    <n v="0.2"/>
    <n v="0.53"/>
    <n v="0.03"/>
    <n v="0.03"/>
  </r>
  <r>
    <d v="2022-07-05T00:00:00"/>
    <s v="Crysis 3"/>
    <x v="4"/>
    <x v="6"/>
    <x v="7"/>
    <n v="0.33"/>
    <n v="0.01"/>
    <n v="0.08"/>
    <n v="0.08"/>
  </r>
  <r>
    <d v="2022-07-06T00:00:00"/>
    <s v="Lego Batman 3: Beyond Gotham"/>
    <x v="10"/>
    <x v="8"/>
    <x v="19"/>
    <n v="0.39"/>
    <n v="0"/>
    <n v="0.15"/>
    <n v="0.15"/>
  </r>
  <r>
    <d v="2022-07-06T00:00:00"/>
    <s v="The Evil Within"/>
    <x v="5"/>
    <x v="8"/>
    <x v="6"/>
    <n v="0.39"/>
    <n v="0.12"/>
    <n v="0.14000000000000001"/>
    <n v="0.14000000000000001"/>
  </r>
  <r>
    <d v="2022-07-07T00:00:00"/>
    <s v="MLB 15: The Show"/>
    <x v="10"/>
    <x v="0"/>
    <x v="3"/>
    <n v="0.08"/>
    <n v="0"/>
    <n v="0.17"/>
    <n v="0.17"/>
  </r>
  <r>
    <d v="2022-06-16T00:00:00"/>
    <s v="Super Momotarou Dentetsu III"/>
    <x v="7"/>
    <x v="7"/>
    <x v="66"/>
    <n v="0"/>
    <n v="0.91"/>
    <n v="0"/>
    <n v="0"/>
  </r>
  <r>
    <d v="2022-06-20T00:00:00"/>
    <s v="Glover"/>
    <x v="11"/>
    <x v="1"/>
    <x v="27"/>
    <n v="0.17"/>
    <n v="0"/>
    <n v="0.01"/>
    <n v="0.01"/>
  </r>
  <r>
    <d v="2022-06-22T00:00:00"/>
    <s v="Colin McRae Rally 2.0"/>
    <x v="12"/>
    <x v="2"/>
    <x v="34"/>
    <n v="0.8"/>
    <n v="0.02"/>
    <n v="7.0000000000000007E-2"/>
    <n v="7.0000000000000007E-2"/>
  </r>
  <r>
    <d v="2022-06-24T00:00:00"/>
    <s v="Street Hoops"/>
    <x v="6"/>
    <x v="0"/>
    <x v="4"/>
    <n v="0.35"/>
    <n v="0"/>
    <n v="0.12"/>
    <n v="0.12"/>
  </r>
  <r>
    <d v="2022-06-24T00:00:00"/>
    <s v="Knockout Kings 2002"/>
    <x v="6"/>
    <x v="0"/>
    <x v="7"/>
    <n v="0.35"/>
    <n v="0"/>
    <n v="0.12"/>
    <n v="0.12"/>
  </r>
  <r>
    <d v="2022-06-25T00:00:00"/>
    <s v="Tokyo Xtreme Racer 3"/>
    <x v="6"/>
    <x v="2"/>
    <x v="104"/>
    <n v="0.27"/>
    <n v="0.21"/>
    <n v="0.09"/>
    <n v="0.09"/>
  </r>
  <r>
    <d v="2022-06-26T00:00:00"/>
    <s v="Sonic Mega Collection Plus"/>
    <x v="13"/>
    <x v="5"/>
    <x v="8"/>
    <n v="0.26"/>
    <n v="0"/>
    <n v="0.04"/>
    <n v="0.04"/>
  </r>
  <r>
    <d v="2022-06-29T00:00:00"/>
    <s v="AMF Bowling Pinbusters!"/>
    <x v="0"/>
    <x v="0"/>
    <x v="6"/>
    <n v="0"/>
    <n v="0"/>
    <n v="7.0000000000000007E-2"/>
    <n v="7.0000000000000007E-2"/>
  </r>
  <r>
    <d v="2022-06-29T00:00:00"/>
    <s v="The Simpsons Game"/>
    <x v="5"/>
    <x v="8"/>
    <x v="7"/>
    <n v="0.37"/>
    <n v="0"/>
    <n v="0.15"/>
    <n v="0.15"/>
  </r>
  <r>
    <d v="2022-06-30T00:00:00"/>
    <s v="Tom Clancy's EndWar"/>
    <x v="4"/>
    <x v="11"/>
    <x v="5"/>
    <n v="0.24"/>
    <n v="0.01"/>
    <n v="0.09"/>
    <n v="0.09"/>
  </r>
  <r>
    <d v="2022-06-30T00:00:00"/>
    <s v="Call of Duty: World at War"/>
    <x v="3"/>
    <x v="6"/>
    <x v="4"/>
    <n v="0.26"/>
    <n v="0"/>
    <n v="0.08"/>
    <n v="0.08"/>
  </r>
  <r>
    <d v="2022-07-01T00:00:00"/>
    <s v="Avatar: The Game"/>
    <x v="5"/>
    <x v="8"/>
    <x v="5"/>
    <n v="0.43"/>
    <n v="0"/>
    <n v="0.16"/>
    <n v="0.16"/>
  </r>
  <r>
    <d v="2022-07-01T00:00:00"/>
    <s v="LEGO Indiana Jones 2: The Adventure Continues"/>
    <x v="5"/>
    <x v="8"/>
    <x v="4"/>
    <n v="0.3"/>
    <n v="0"/>
    <n v="0.13"/>
    <n v="0.13"/>
  </r>
  <r>
    <d v="2022-07-01T00:00:00"/>
    <s v="MX vs. ATV Reflex"/>
    <x v="5"/>
    <x v="2"/>
    <x v="28"/>
    <n v="0.26"/>
    <n v="0"/>
    <n v="0.12"/>
    <n v="0.12"/>
  </r>
  <r>
    <d v="2022-07-01T00:00:00"/>
    <s v="Marvel: Ultimate Alliance 2"/>
    <x v="4"/>
    <x v="3"/>
    <x v="4"/>
    <n v="0.15"/>
    <n v="0"/>
    <n v="0.08"/>
    <n v="0.08"/>
  </r>
  <r>
    <d v="2022-07-01T00:00:00"/>
    <s v="DJ Hero"/>
    <x v="5"/>
    <x v="5"/>
    <x v="4"/>
    <n v="0.34"/>
    <n v="0"/>
    <n v="0.14000000000000001"/>
    <n v="0.14000000000000001"/>
  </r>
  <r>
    <d v="2022-07-03T00:00:00"/>
    <s v="Homefront"/>
    <x v="5"/>
    <x v="6"/>
    <x v="28"/>
    <n v="0.4"/>
    <n v="0.04"/>
    <n v="0.15"/>
    <n v="0.15"/>
  </r>
  <r>
    <d v="2022-07-04T00:00:00"/>
    <s v="Harvest Moon 3D: A New Beginning"/>
    <x v="9"/>
    <x v="8"/>
    <x v="105"/>
    <n v="0.17"/>
    <n v="0.28999999999999998"/>
    <n v="0.05"/>
    <n v="0.05"/>
  </r>
  <r>
    <d v="2022-07-06T00:00:00"/>
    <s v="Dragon Age: Inquisition"/>
    <x v="17"/>
    <x v="3"/>
    <x v="7"/>
    <n v="0.28000000000000003"/>
    <n v="0"/>
    <n v="7.0000000000000007E-2"/>
    <n v="7.0000000000000007E-2"/>
  </r>
  <r>
    <d v="2022-07-07T00:00:00"/>
    <s v="Minecraft: Story Mode"/>
    <x v="4"/>
    <x v="10"/>
    <x v="106"/>
    <n v="0.38"/>
    <n v="0"/>
    <n v="0.08"/>
    <n v="0.08"/>
  </r>
  <r>
    <d v="2022-06-17T00:00:00"/>
    <s v="Destruction Derby"/>
    <x v="12"/>
    <x v="2"/>
    <x v="85"/>
    <n v="0.34"/>
    <n v="0"/>
    <n v="0.06"/>
    <n v="0.06"/>
  </r>
  <r>
    <d v="2022-06-18T00:00:00"/>
    <s v="Mini-Yonku Shining Scorpion: Let's &amp; Go!!"/>
    <x v="7"/>
    <x v="2"/>
    <x v="49"/>
    <n v="0"/>
    <n v="0.9"/>
    <n v="0"/>
    <n v="0"/>
  </r>
  <r>
    <d v="2022-06-20T00:00:00"/>
    <s v="Madden NFL 99"/>
    <x v="11"/>
    <x v="0"/>
    <x v="7"/>
    <n v="0.05"/>
    <n v="0"/>
    <n v="0.01"/>
    <n v="0.01"/>
  </r>
  <r>
    <d v="2022-06-21T00:00:00"/>
    <s v="3Xtreme"/>
    <x v="12"/>
    <x v="8"/>
    <x v="41"/>
    <n v="0.34"/>
    <n v="0"/>
    <n v="0.06"/>
    <n v="0.06"/>
  </r>
  <r>
    <d v="2022-06-24T00:00:00"/>
    <s v="Tiger Woods PGA Tour 2002"/>
    <x v="6"/>
    <x v="0"/>
    <x v="7"/>
    <n v="0.35"/>
    <n v="0"/>
    <n v="0.12"/>
    <n v="0.12"/>
  </r>
  <r>
    <d v="2022-06-24T00:00:00"/>
    <s v="James Bond 007: Agent Under Fire"/>
    <x v="13"/>
    <x v="6"/>
    <x v="7"/>
    <n v="0.22"/>
    <n v="0"/>
    <n v="0.03"/>
    <n v="0.03"/>
  </r>
  <r>
    <d v="2022-06-25T00:00:00"/>
    <s v="Sonic Heroes"/>
    <x v="13"/>
    <x v="1"/>
    <x v="8"/>
    <n v="0.43"/>
    <n v="0.01"/>
    <n v="0.05"/>
    <n v="0.05"/>
  </r>
  <r>
    <d v="2022-06-25T00:00:00"/>
    <s v="Harry Potter: Quidditch World Cup"/>
    <x v="6"/>
    <x v="0"/>
    <x v="7"/>
    <n v="0.34"/>
    <n v="0"/>
    <n v="0.11"/>
    <n v="0.11"/>
  </r>
  <r>
    <d v="2022-06-26T00:00:00"/>
    <s v="MLB 2005"/>
    <x v="6"/>
    <x v="0"/>
    <x v="3"/>
    <n v="0.35"/>
    <n v="0"/>
    <n v="0.12"/>
    <n v="0.12"/>
  </r>
  <r>
    <d v="2022-06-26T00:00:00"/>
    <s v="X-Men Legends"/>
    <x v="13"/>
    <x v="3"/>
    <x v="4"/>
    <n v="0.24"/>
    <n v="0"/>
    <n v="0.04"/>
    <n v="0.04"/>
  </r>
  <r>
    <d v="2022-06-26T00:00:00"/>
    <s v="NBA Live 2005"/>
    <x v="13"/>
    <x v="0"/>
    <x v="7"/>
    <n v="0.05"/>
    <n v="0"/>
    <n v="0.04"/>
    <n v="0.04"/>
  </r>
  <r>
    <d v="2022-06-27T00:00:00"/>
    <s v="Burnout Revenge"/>
    <x v="6"/>
    <x v="2"/>
    <x v="7"/>
    <n v="0.03"/>
    <n v="0"/>
    <n v="0.12"/>
    <n v="0.12"/>
  </r>
  <r>
    <d v="2022-06-28T00:00:00"/>
    <s v="Hot Shots Tennis"/>
    <x v="6"/>
    <x v="0"/>
    <x v="3"/>
    <n v="0.13"/>
    <n v="0.55000000000000004"/>
    <n v="0.05"/>
    <n v="0.05"/>
  </r>
  <r>
    <d v="2022-06-29T00:00:00"/>
    <s v="Spider-Man 3"/>
    <x v="6"/>
    <x v="1"/>
    <x v="4"/>
    <n v="0.03"/>
    <n v="0.01"/>
    <n v="0.12"/>
    <n v="0.12"/>
  </r>
  <r>
    <d v="2022-06-30T00:00:00"/>
    <s v="Buzz! Quiz TV"/>
    <x v="5"/>
    <x v="5"/>
    <x v="3"/>
    <n v="0.48"/>
    <n v="0"/>
    <n v="0.14000000000000001"/>
    <n v="0.14000000000000001"/>
  </r>
  <r>
    <d v="2022-06-30T00:00:00"/>
    <s v="We Ski &amp; Snowboard"/>
    <x v="0"/>
    <x v="0"/>
    <x v="10"/>
    <n v="0.28999999999999998"/>
    <n v="0.15"/>
    <n v="0.08"/>
    <n v="0.08"/>
  </r>
  <r>
    <d v="2022-06-30T00:00:00"/>
    <s v="TouchMaster 2"/>
    <x v="3"/>
    <x v="4"/>
    <x v="38"/>
    <n v="0.49"/>
    <n v="0"/>
    <n v="0.1"/>
    <n v="0.1"/>
  </r>
  <r>
    <d v="2022-06-30T00:00:00"/>
    <s v="Star Wars: The Force Unleashed"/>
    <x v="3"/>
    <x v="8"/>
    <x v="17"/>
    <n v="0.28999999999999998"/>
    <n v="0"/>
    <n v="0.09"/>
    <n v="0.09"/>
  </r>
  <r>
    <d v="2022-06-30T00:00:00"/>
    <s v="Samba De Amigo"/>
    <x v="0"/>
    <x v="5"/>
    <x v="8"/>
    <n v="0.37"/>
    <n v="0.01"/>
    <n v="0.1"/>
    <n v="0.1"/>
  </r>
  <r>
    <d v="2022-06-30T00:00:00"/>
    <s v="Pure"/>
    <x v="5"/>
    <x v="2"/>
    <x v="32"/>
    <n v="0.33"/>
    <n v="0"/>
    <n v="0.14000000000000001"/>
    <n v="0.14000000000000001"/>
  </r>
  <r>
    <d v="2022-06-30T00:00:00"/>
    <s v="FIFA Soccer 09 All-Play"/>
    <x v="0"/>
    <x v="0"/>
    <x v="7"/>
    <n v="0.52"/>
    <n v="0"/>
    <n v="0.09"/>
    <n v="0.09"/>
  </r>
  <r>
    <d v="2022-06-30T00:00:00"/>
    <s v="Fossil Fighters"/>
    <x v="3"/>
    <x v="3"/>
    <x v="0"/>
    <n v="0"/>
    <n v="0"/>
    <n v="0.06"/>
    <n v="0.06"/>
  </r>
  <r>
    <d v="2022-07-01T00:00:00"/>
    <s v="Resistance: Retribution"/>
    <x v="16"/>
    <x v="6"/>
    <x v="3"/>
    <n v="0.36"/>
    <n v="0.05"/>
    <n v="0.22"/>
    <n v="0.22"/>
  </r>
  <r>
    <d v="2022-07-02T00:00:00"/>
    <s v="The Biggest Loser: Ultimate Workout"/>
    <x v="4"/>
    <x v="0"/>
    <x v="28"/>
    <n v="0.1"/>
    <n v="0"/>
    <n v="0.06"/>
    <n v="0.06"/>
  </r>
  <r>
    <d v="2022-07-03T00:00:00"/>
    <s v="SOCOM 4: U.S. Navy SEALs"/>
    <x v="5"/>
    <x v="6"/>
    <x v="3"/>
    <n v="0.12"/>
    <n v="0.04"/>
    <n v="0.08"/>
    <n v="0.08"/>
  </r>
  <r>
    <d v="2022-07-03T00:00:00"/>
    <s v="Tiger Woods PGA Tour 12: The Masters"/>
    <x v="5"/>
    <x v="0"/>
    <x v="7"/>
    <n v="0.26"/>
    <n v="0"/>
    <n v="0.12"/>
    <n v="0.12"/>
  </r>
  <r>
    <d v="2022-07-04T00:00:00"/>
    <s v="LittleBigPlanet Karting"/>
    <x v="5"/>
    <x v="8"/>
    <x v="3"/>
    <n v="0.32"/>
    <n v="0.01"/>
    <n v="0.15"/>
    <n v="0.15"/>
  </r>
  <r>
    <d v="2022-07-05T00:00:00"/>
    <s v="Crysis 3"/>
    <x v="5"/>
    <x v="6"/>
    <x v="7"/>
    <n v="0.43"/>
    <n v="0.03"/>
    <n v="0.18"/>
    <n v="0.18"/>
  </r>
  <r>
    <d v="2022-07-06T00:00:00"/>
    <s v="The Elder Scrolls Online"/>
    <x v="14"/>
    <x v="3"/>
    <x v="6"/>
    <n v="0.48"/>
    <n v="0"/>
    <n v="0.09"/>
    <n v="0.09"/>
  </r>
  <r>
    <d v="2022-06-17T00:00:00"/>
    <s v="Seiken Densetsu 3"/>
    <x v="7"/>
    <x v="3"/>
    <x v="9"/>
    <n v="0"/>
    <n v="0.89"/>
    <n v="0"/>
    <n v="0"/>
  </r>
  <r>
    <d v="2022-06-19T00:00:00"/>
    <s v="Ace Combat 2"/>
    <x v="12"/>
    <x v="7"/>
    <x v="3"/>
    <n v="0.11"/>
    <n v="0.56000000000000005"/>
    <n v="0.06"/>
    <n v="0.06"/>
  </r>
  <r>
    <d v="2022-06-22T00:00:00"/>
    <s v="MLB 2001"/>
    <x v="12"/>
    <x v="0"/>
    <x v="3"/>
    <n v="0.34"/>
    <n v="0"/>
    <n v="0.06"/>
    <n v="0.06"/>
  </r>
  <r>
    <d v="2022-06-23T00:00:00"/>
    <s v="Castlevania: Circle of the Moon"/>
    <x v="8"/>
    <x v="1"/>
    <x v="14"/>
    <n v="0.22"/>
    <n v="0.05"/>
    <n v="0.02"/>
    <n v="0.02"/>
  </r>
  <r>
    <d v="2022-06-23T00:00:00"/>
    <s v="Pokemon Card GB2: Here Comes Team GR!"/>
    <x v="2"/>
    <x v="11"/>
    <x v="0"/>
    <n v="0"/>
    <n v="0.89"/>
    <n v="0"/>
    <n v="0"/>
  </r>
  <r>
    <d v="2022-06-23T00:00:00"/>
    <s v="NFL 2K2"/>
    <x v="6"/>
    <x v="0"/>
    <x v="8"/>
    <n v="0.34"/>
    <n v="0"/>
    <n v="0.11"/>
    <n v="0.11"/>
  </r>
  <r>
    <d v="2022-06-25T00:00:00"/>
    <s v="Finding Nemo"/>
    <x v="18"/>
    <x v="8"/>
    <x v="28"/>
    <n v="0.18"/>
    <n v="0"/>
    <n v="0.02"/>
    <n v="0.02"/>
  </r>
  <r>
    <d v="2022-06-26T00:00:00"/>
    <s v="Classic NES Series: The Legend of Zelda"/>
    <x v="8"/>
    <x v="10"/>
    <x v="0"/>
    <n v="0.17"/>
    <n v="0.24"/>
    <n v="0.02"/>
    <n v="0.02"/>
  </r>
  <r>
    <d v="2022-06-26T00:00:00"/>
    <s v="Fire Emblem: The Sacred Stones"/>
    <x v="8"/>
    <x v="11"/>
    <x v="0"/>
    <n v="0.16"/>
    <n v="0.3"/>
    <n v="0.02"/>
    <n v="0.02"/>
  </r>
  <r>
    <d v="2022-06-27T00:00:00"/>
    <s v="Madagascar"/>
    <x v="8"/>
    <x v="1"/>
    <x v="4"/>
    <n v="0.24"/>
    <n v="0"/>
    <n v="0.03"/>
    <n v="0.03"/>
  </r>
  <r>
    <d v="2022-06-27T00:00:00"/>
    <s v="Blitz: The League"/>
    <x v="6"/>
    <x v="0"/>
    <x v="52"/>
    <n v="0.03"/>
    <n v="0"/>
    <n v="0.12"/>
    <n v="0.12"/>
  </r>
  <r>
    <d v="2022-06-27T00:00:00"/>
    <s v="Tiger Woods PGA Tour 06"/>
    <x v="6"/>
    <x v="0"/>
    <x v="7"/>
    <n v="0.03"/>
    <n v="0"/>
    <n v="0.12"/>
    <n v="0.12"/>
  </r>
  <r>
    <d v="2022-06-28T00:00:00"/>
    <s v="Killzone: Liberation"/>
    <x v="16"/>
    <x v="6"/>
    <x v="3"/>
    <n v="0.28000000000000003"/>
    <n v="0"/>
    <n v="0.18"/>
    <n v="0.18"/>
  </r>
  <r>
    <d v="2022-06-28T00:00:00"/>
    <s v="Monster 4X4: World Circuit"/>
    <x v="0"/>
    <x v="2"/>
    <x v="5"/>
    <n v="0"/>
    <n v="0.01"/>
    <n v="7.0000000000000007E-2"/>
    <n v="7.0000000000000007E-2"/>
  </r>
  <r>
    <d v="2022-06-28T00:00:00"/>
    <s v="SingStar Anthems"/>
    <x v="6"/>
    <x v="5"/>
    <x v="3"/>
    <n v="0.68"/>
    <n v="0"/>
    <n v="0.2"/>
    <n v="0.2"/>
  </r>
  <r>
    <d v="2022-06-29T00:00:00"/>
    <s v="Madden NFL 08"/>
    <x v="0"/>
    <x v="0"/>
    <x v="7"/>
    <n v="0.01"/>
    <n v="0"/>
    <n v="7.0000000000000007E-2"/>
    <n v="7.0000000000000007E-2"/>
  </r>
  <r>
    <d v="2022-06-30T00:00:00"/>
    <s v="Sonic Chronicles: The Dark Brotherhood"/>
    <x v="3"/>
    <x v="3"/>
    <x v="8"/>
    <n v="0.28999999999999998"/>
    <n v="0.01"/>
    <n v="0.09"/>
    <n v="0.09"/>
  </r>
  <r>
    <d v="2022-06-30T00:00:00"/>
    <s v="CSI: Hard Evidence"/>
    <x v="0"/>
    <x v="10"/>
    <x v="5"/>
    <n v="0.43"/>
    <n v="0"/>
    <n v="0.1"/>
    <n v="0.1"/>
  </r>
  <r>
    <d v="2022-07-01T00:00:00"/>
    <s v="Call of Juarez: Bound in Blood"/>
    <x v="5"/>
    <x v="6"/>
    <x v="5"/>
    <n v="0.38"/>
    <n v="0.01"/>
    <n v="0.16"/>
    <n v="0.16"/>
  </r>
  <r>
    <d v="2022-07-01T00:00:00"/>
    <s v="F1 2009"/>
    <x v="0"/>
    <x v="2"/>
    <x v="34"/>
    <n v="0.63"/>
    <n v="0"/>
    <n v="0.11"/>
    <n v="0.11"/>
  </r>
  <r>
    <d v="2022-07-01T00:00:00"/>
    <s v="Call of Duty: Modern Warfare 2"/>
    <x v="14"/>
    <x v="6"/>
    <x v="4"/>
    <n v="0.79"/>
    <n v="0"/>
    <n v="0.09"/>
    <n v="0.09"/>
  </r>
  <r>
    <d v="2022-07-02T00:00:00"/>
    <s v="F1 2010"/>
    <x v="4"/>
    <x v="2"/>
    <x v="34"/>
    <n v="0.59"/>
    <n v="0.01"/>
    <n v="0.1"/>
    <n v="0.1"/>
  </r>
  <r>
    <d v="2022-07-03T00:00:00"/>
    <s v="Dissidia 012: Duodecim Final Fantasy"/>
    <x v="16"/>
    <x v="9"/>
    <x v="16"/>
    <n v="0.13"/>
    <n v="0.46"/>
    <n v="0.08"/>
    <n v="0.08"/>
  </r>
  <r>
    <d v="2022-07-03T00:00:00"/>
    <s v="Call of Duty: Modern Warfare 3"/>
    <x v="0"/>
    <x v="6"/>
    <x v="4"/>
    <n v="0.21"/>
    <n v="0"/>
    <n v="0.08"/>
    <n v="0.08"/>
  </r>
  <r>
    <d v="2022-07-04T00:00:00"/>
    <s v="The Jak and Daxter Collection"/>
    <x v="5"/>
    <x v="1"/>
    <x v="3"/>
    <n v="0.19"/>
    <n v="0"/>
    <n v="0.1"/>
    <n v="0.1"/>
  </r>
  <r>
    <d v="2022-07-04T00:00:00"/>
    <s v="Kingdoms of Amalur: Reckoning"/>
    <x v="4"/>
    <x v="3"/>
    <x v="7"/>
    <n v="0.25"/>
    <n v="0.01"/>
    <n v="7.0000000000000007E-2"/>
    <n v="7.0000000000000007E-2"/>
  </r>
  <r>
    <d v="2022-07-05T00:00:00"/>
    <s v="LEGO Marvel Super Heroes"/>
    <x v="9"/>
    <x v="8"/>
    <x v="19"/>
    <n v="0.36"/>
    <n v="0.04"/>
    <n v="7.0000000000000007E-2"/>
    <n v="7.0000000000000007E-2"/>
  </r>
  <r>
    <d v="2022-07-05T00:00:00"/>
    <s v="Wii Fit U"/>
    <x v="19"/>
    <x v="0"/>
    <x v="0"/>
    <n v="0.24"/>
    <n v="0.21"/>
    <n v="0.06"/>
    <n v="0.06"/>
  </r>
  <r>
    <d v="2022-07-07T00:00:00"/>
    <s v="LEGO Jurassic World"/>
    <x v="10"/>
    <x v="8"/>
    <x v="19"/>
    <n v="0.42"/>
    <n v="0.01"/>
    <n v="0.14000000000000001"/>
    <n v="0.14000000000000001"/>
  </r>
  <r>
    <d v="2022-07-08T00:00:00"/>
    <s v="EA Sports UFC 2"/>
    <x v="10"/>
    <x v="0"/>
    <x v="7"/>
    <n v="0.47"/>
    <n v="0"/>
    <n v="0.14000000000000001"/>
    <n v="0.14000000000000001"/>
  </r>
  <r>
    <d v="2022-06-18T00:00:00"/>
    <s v="Mega Man 8 Anniversary Collector's Edition"/>
    <x v="12"/>
    <x v="1"/>
    <x v="12"/>
    <n v="0.3"/>
    <n v="0.09"/>
    <n v="0.06"/>
    <n v="0.06"/>
  </r>
  <r>
    <d v="2022-06-18T00:00:00"/>
    <s v="Star Wars: Rebel Assault II - The Hidden Empire"/>
    <x v="12"/>
    <x v="6"/>
    <x v="107"/>
    <n v="0.33"/>
    <n v="0"/>
    <n v="0.06"/>
    <n v="0.06"/>
  </r>
  <r>
    <d v="2022-06-26T00:00:00"/>
    <s v="Metal Gear Ac!d"/>
    <x v="16"/>
    <x v="11"/>
    <x v="14"/>
    <n v="0.26"/>
    <n v="0.12"/>
    <n v="0.17"/>
    <n v="0.17"/>
  </r>
  <r>
    <d v="2022-06-26T00:00:00"/>
    <s v="ESPN NHL 2K5"/>
    <x v="6"/>
    <x v="0"/>
    <x v="62"/>
    <n v="0.33"/>
    <n v="0"/>
    <n v="0.11"/>
    <n v="0.11"/>
  </r>
  <r>
    <d v="2022-06-27T00:00:00"/>
    <s v="NBA 2K6"/>
    <x v="6"/>
    <x v="8"/>
    <x v="2"/>
    <n v="0.34"/>
    <n v="0"/>
    <n v="0.11"/>
    <n v="0.11"/>
  </r>
  <r>
    <d v="2022-06-29T00:00:00"/>
    <s v="Buzz! The Mega Quiz"/>
    <x v="6"/>
    <x v="5"/>
    <x v="3"/>
    <n v="0.06"/>
    <n v="0"/>
    <n v="0.5"/>
    <n v="0.5"/>
  </r>
  <r>
    <d v="2022-06-30T00:00:00"/>
    <s v="Grand Theft Auto IV"/>
    <x v="14"/>
    <x v="8"/>
    <x v="2"/>
    <n v="0.79"/>
    <n v="0"/>
    <n v="0.08"/>
    <n v="0.08"/>
  </r>
  <r>
    <d v="2022-06-30T00:00:00"/>
    <s v="Peppa Pig: The Game"/>
    <x v="3"/>
    <x v="5"/>
    <x v="108"/>
    <n v="0.82"/>
    <n v="0"/>
    <n v="0.06"/>
    <n v="0.06"/>
  </r>
  <r>
    <d v="2022-06-30T00:00:00"/>
    <s v="Cooking Mama: World Kitchen"/>
    <x v="0"/>
    <x v="7"/>
    <x v="11"/>
    <n v="0.28000000000000003"/>
    <n v="0.01"/>
    <n v="0.08"/>
    <n v="0.08"/>
  </r>
  <r>
    <d v="2022-06-30T00:00:00"/>
    <s v="GRID"/>
    <x v="4"/>
    <x v="2"/>
    <x v="34"/>
    <n v="0.44"/>
    <n v="0.01"/>
    <n v="0.09"/>
    <n v="0.09"/>
  </r>
  <r>
    <d v="2022-07-01T00:00:00"/>
    <s v="Ghostbusters: The Video Game"/>
    <x v="0"/>
    <x v="8"/>
    <x v="10"/>
    <n v="0.21"/>
    <n v="0"/>
    <n v="0.08"/>
    <n v="0.08"/>
  </r>
  <r>
    <d v="2022-07-01T00:00:00"/>
    <s v="Endless Ocean: Blue World"/>
    <x v="0"/>
    <x v="7"/>
    <x v="0"/>
    <n v="0.22"/>
    <n v="0.12"/>
    <n v="7.0000000000000007E-2"/>
    <n v="7.0000000000000007E-2"/>
  </r>
  <r>
    <d v="2022-07-01T00:00:00"/>
    <s v="Phantasy Star Portable 2"/>
    <x v="16"/>
    <x v="3"/>
    <x v="8"/>
    <n v="0.11"/>
    <n v="0.62"/>
    <n v="0.06"/>
    <n v="0.06"/>
  </r>
  <r>
    <d v="2022-07-02T00:00:00"/>
    <s v="WWE SmackDown vs. Raw 2011"/>
    <x v="4"/>
    <x v="9"/>
    <x v="28"/>
    <n v="0.36"/>
    <n v="0"/>
    <n v="0.08"/>
    <n v="0.08"/>
  </r>
  <r>
    <d v="2022-07-02T00:00:00"/>
    <s v="Rock Band 3"/>
    <x v="4"/>
    <x v="5"/>
    <x v="31"/>
    <n v="0.1"/>
    <n v="0"/>
    <n v="0.06"/>
    <n v="0.06"/>
  </r>
  <r>
    <d v="2022-07-03T00:00:00"/>
    <s v="Michael Jackson: The Experience"/>
    <x v="4"/>
    <x v="5"/>
    <x v="5"/>
    <n v="0.2"/>
    <n v="0"/>
    <n v="7.0000000000000007E-2"/>
    <n v="7.0000000000000007E-2"/>
  </r>
  <r>
    <d v="2022-07-04T00:00:00"/>
    <s v="Sleeping Dogs"/>
    <x v="4"/>
    <x v="8"/>
    <x v="16"/>
    <n v="0.41"/>
    <n v="0.01"/>
    <n v="0.08"/>
    <n v="0.08"/>
  </r>
  <r>
    <d v="2022-07-04T00:00:00"/>
    <s v="Resident Evil: Revelations"/>
    <x v="9"/>
    <x v="8"/>
    <x v="12"/>
    <n v="0.22"/>
    <n v="0.3"/>
    <n v="0.05"/>
    <n v="0.05"/>
  </r>
  <r>
    <d v="2022-07-04T00:00:00"/>
    <s v="Tekken Tag Tournament 2"/>
    <x v="5"/>
    <x v="9"/>
    <x v="25"/>
    <n v="0.33"/>
    <n v="0.13"/>
    <n v="0.14000000000000001"/>
    <n v="0.14000000000000001"/>
  </r>
  <r>
    <d v="2022-07-07T00:00:00"/>
    <s v="Just Cause 3"/>
    <x v="17"/>
    <x v="8"/>
    <x v="16"/>
    <n v="0.38"/>
    <n v="0"/>
    <n v="7.0000000000000007E-2"/>
    <n v="7.0000000000000007E-2"/>
  </r>
  <r>
    <d v="2022-06-04T00:00:00"/>
    <s v="Enduro"/>
    <x v="15"/>
    <x v="5"/>
    <x v="109"/>
    <n v="0.05"/>
    <n v="0"/>
    <n v="0.01"/>
    <n v="0.01"/>
  </r>
  <r>
    <d v="2022-06-16T00:00:00"/>
    <s v="Derby Stallion II"/>
    <x v="7"/>
    <x v="0"/>
    <x v="49"/>
    <n v="0"/>
    <n v="0.87"/>
    <n v="0"/>
    <n v="0"/>
  </r>
  <r>
    <d v="2022-06-17T00:00:00"/>
    <s v="Gex"/>
    <x v="12"/>
    <x v="1"/>
    <x v="110"/>
    <n v="0.33"/>
    <n v="0"/>
    <n v="0.06"/>
    <n v="0.06"/>
  </r>
  <r>
    <d v="2022-06-18T00:00:00"/>
    <s v="NFL GameDay '97"/>
    <x v="12"/>
    <x v="0"/>
    <x v="3"/>
    <n v="0.33"/>
    <n v="0"/>
    <n v="0.06"/>
    <n v="0.06"/>
  </r>
  <r>
    <d v="2022-06-19T00:00:00"/>
    <s v="Need for Speed: V-Rally"/>
    <x v="12"/>
    <x v="2"/>
    <x v="51"/>
    <n v="0.28999999999999998"/>
    <n v="0.09"/>
    <n v="0.06"/>
    <n v="0.06"/>
  </r>
  <r>
    <d v="2022-06-20T00:00:00"/>
    <s v="NHL 2000"/>
    <x v="12"/>
    <x v="0"/>
    <x v="7"/>
    <n v="0.33"/>
    <n v="0"/>
    <n v="0.06"/>
    <n v="0.06"/>
  </r>
  <r>
    <d v="2022-06-22T00:00:00"/>
    <s v="Vagrant Story"/>
    <x v="12"/>
    <x v="3"/>
    <x v="67"/>
    <n v="0.2"/>
    <n v="0.3"/>
    <n v="0.06"/>
    <n v="0.06"/>
  </r>
  <r>
    <d v="2022-06-23T00:00:00"/>
    <s v="Spec Ops: Ranger Elite"/>
    <x v="12"/>
    <x v="6"/>
    <x v="111"/>
    <n v="0.33"/>
    <n v="0"/>
    <n v="0.06"/>
    <n v="0.06"/>
  </r>
  <r>
    <d v="2022-06-24T00:00:00"/>
    <s v="Conflict: Desert Storm"/>
    <x v="13"/>
    <x v="6"/>
    <x v="112"/>
    <n v="0.37"/>
    <n v="0"/>
    <n v="0.02"/>
    <n v="0.02"/>
  </r>
  <r>
    <d v="2022-06-24T00:00:00"/>
    <s v="Triple Play 2002"/>
    <x v="6"/>
    <x v="0"/>
    <x v="7"/>
    <n v="0.33"/>
    <n v="0"/>
    <n v="0.11"/>
    <n v="0.11"/>
  </r>
  <r>
    <d v="2022-06-25T00:00:00"/>
    <s v="Crimson Skies: High Road to Revenge"/>
    <x v="13"/>
    <x v="7"/>
    <x v="1"/>
    <n v="0.19"/>
    <n v="0"/>
    <n v="0.03"/>
    <n v="0.03"/>
  </r>
  <r>
    <d v="2022-06-25T00:00:00"/>
    <s v="Tom Clancy's Ghost Recon: Island Thunder"/>
    <x v="13"/>
    <x v="6"/>
    <x v="5"/>
    <n v="0.24"/>
    <n v="0"/>
    <n v="0.03"/>
    <n v="0.03"/>
  </r>
  <r>
    <d v="2022-06-27T00:00:00"/>
    <s v="Fight Night Round 2"/>
    <x v="6"/>
    <x v="9"/>
    <x v="7"/>
    <n v="0.03"/>
    <n v="0"/>
    <n v="0.12"/>
    <n v="0.12"/>
  </r>
  <r>
    <d v="2022-06-28T00:00:00"/>
    <s v="Tony Hawk's Project 8"/>
    <x v="6"/>
    <x v="0"/>
    <x v="4"/>
    <n v="0.03"/>
    <n v="0"/>
    <n v="0.12"/>
    <n v="0.12"/>
  </r>
  <r>
    <d v="2022-06-28T00:00:00"/>
    <s v="Lemmings"/>
    <x v="16"/>
    <x v="4"/>
    <x v="3"/>
    <n v="0.52"/>
    <n v="0"/>
    <n v="0.23"/>
    <n v="0.23"/>
  </r>
  <r>
    <d v="2022-06-29T00:00:00"/>
    <s v="DiRT"/>
    <x v="4"/>
    <x v="2"/>
    <x v="34"/>
    <n v="0.4"/>
    <n v="0"/>
    <n v="0.09"/>
    <n v="0.09"/>
  </r>
  <r>
    <d v="2022-06-29T00:00:00"/>
    <s v="Warriors Orochi"/>
    <x v="6"/>
    <x v="8"/>
    <x v="47"/>
    <n v="0.09"/>
    <n v="0.64"/>
    <n v="0.03"/>
    <n v="0.03"/>
  </r>
  <r>
    <d v="2022-06-29T00:00:00"/>
    <s v="SingStar '90s"/>
    <x v="6"/>
    <x v="5"/>
    <x v="3"/>
    <n v="0.59"/>
    <n v="0"/>
    <n v="0.18"/>
    <n v="0.18"/>
  </r>
  <r>
    <d v="2022-06-30T00:00:00"/>
    <s v="Mercenaries 2: World in Flames"/>
    <x v="5"/>
    <x v="6"/>
    <x v="7"/>
    <n v="0.4"/>
    <n v="0.02"/>
    <n v="0.16"/>
    <n v="0.16"/>
  </r>
  <r>
    <d v="2022-06-30T00:00:00"/>
    <s v="Kingdom Hearts Re: Chain of Memories"/>
    <x v="6"/>
    <x v="3"/>
    <x v="16"/>
    <n v="0.03"/>
    <n v="0"/>
    <n v="0.12"/>
    <n v="0.12"/>
  </r>
  <r>
    <d v="2022-06-30T00:00:00"/>
    <s v="Beijing 2008"/>
    <x v="5"/>
    <x v="0"/>
    <x v="8"/>
    <n v="0.54"/>
    <n v="0.01"/>
    <n v="0.18"/>
    <n v="0.18"/>
  </r>
  <r>
    <d v="2022-06-30T00:00:00"/>
    <s v="Buzz! Master Quiz"/>
    <x v="16"/>
    <x v="5"/>
    <x v="3"/>
    <n v="0.44"/>
    <n v="0"/>
    <n v="0.23"/>
    <n v="0.23"/>
  </r>
  <r>
    <d v="2022-06-30T00:00:00"/>
    <s v="Brothers in Arms: Hell's Highway"/>
    <x v="4"/>
    <x v="6"/>
    <x v="5"/>
    <n v="0.31"/>
    <n v="0"/>
    <n v="0.09"/>
    <n v="0.09"/>
  </r>
  <r>
    <d v="2022-07-01T00:00:00"/>
    <s v="Red Faction: Guerrilla"/>
    <x v="4"/>
    <x v="6"/>
    <x v="28"/>
    <n v="0.28999999999999998"/>
    <n v="0.01"/>
    <n v="0.09"/>
    <n v="0.09"/>
  </r>
  <r>
    <d v="2022-07-01T00:00:00"/>
    <s v="The House of the Dead: Overkill"/>
    <x v="0"/>
    <x v="6"/>
    <x v="8"/>
    <n v="0.31"/>
    <n v="0.02"/>
    <n v="0.09"/>
    <n v="0.09"/>
  </r>
  <r>
    <d v="2022-07-01T00:00:00"/>
    <s v="Wizards of Waverly Place"/>
    <x v="3"/>
    <x v="5"/>
    <x v="32"/>
    <n v="0.2"/>
    <n v="0"/>
    <n v="0.08"/>
    <n v="0.08"/>
  </r>
  <r>
    <d v="2022-07-01T00:00:00"/>
    <s v="Scooby-Doo! First Frights"/>
    <x v="3"/>
    <x v="8"/>
    <x v="19"/>
    <n v="0.17"/>
    <n v="0"/>
    <n v="7.0000000000000007E-2"/>
    <n v="7.0000000000000007E-2"/>
  </r>
  <r>
    <d v="2022-07-02T00:00:00"/>
    <s v="Gold's Gym: Dance Workout"/>
    <x v="0"/>
    <x v="0"/>
    <x v="5"/>
    <n v="0.11"/>
    <n v="0"/>
    <n v="0.06"/>
    <n v="0.06"/>
  </r>
  <r>
    <d v="2022-07-02T00:00:00"/>
    <s v="Pictionary"/>
    <x v="0"/>
    <x v="4"/>
    <x v="28"/>
    <n v="0.19"/>
    <n v="0"/>
    <n v="7.0000000000000007E-2"/>
    <n v="7.0000000000000007E-2"/>
  </r>
  <r>
    <d v="2022-07-02T00:00:00"/>
    <s v="Guitar Hero: Warriors of Rock"/>
    <x v="4"/>
    <x v="5"/>
    <x v="4"/>
    <n v="0.32"/>
    <n v="0"/>
    <n v="0.08"/>
    <n v="0.08"/>
  </r>
  <r>
    <d v="2022-07-04T00:00:00"/>
    <s v="NCAA Football 13"/>
    <x v="5"/>
    <x v="8"/>
    <x v="7"/>
    <n v="0"/>
    <n v="0"/>
    <n v="0.06"/>
    <n v="0.06"/>
  </r>
  <r>
    <d v="2022-07-04T00:00:00"/>
    <s v="Kingdoms of Amalur: Reckoning"/>
    <x v="5"/>
    <x v="3"/>
    <x v="7"/>
    <n v="0.3"/>
    <n v="0.09"/>
    <n v="0.11"/>
    <n v="0.11"/>
  </r>
  <r>
    <d v="2022-07-04T00:00:00"/>
    <s v="Tales of Xillia 2"/>
    <x v="5"/>
    <x v="3"/>
    <x v="25"/>
    <n v="0.15"/>
    <n v="0.45"/>
    <n v="7.0000000000000007E-2"/>
    <n v="7.0000000000000007E-2"/>
  </r>
  <r>
    <d v="2022-07-05T00:00:00"/>
    <s v="NBA 2K14"/>
    <x v="17"/>
    <x v="0"/>
    <x v="2"/>
    <n v="0.11"/>
    <n v="0"/>
    <n v="0.06"/>
    <n v="0.06"/>
  </r>
  <r>
    <d v="2022-07-05T00:00:00"/>
    <s v="Injustice: Gods Among Us"/>
    <x v="10"/>
    <x v="9"/>
    <x v="19"/>
    <n v="0.28999999999999998"/>
    <n v="0"/>
    <n v="0.12"/>
    <n v="0.12"/>
  </r>
  <r>
    <d v="2022-06-19T00:00:00"/>
    <s v="Madden Football 64"/>
    <x v="11"/>
    <x v="0"/>
    <x v="7"/>
    <n v="0.04"/>
    <n v="0"/>
    <n v="0.01"/>
    <n v="0.01"/>
  </r>
  <r>
    <d v="2022-06-20T00:00:00"/>
    <s v="MLB 99"/>
    <x v="12"/>
    <x v="0"/>
    <x v="3"/>
    <n v="0.32"/>
    <n v="0"/>
    <n v="0.06"/>
    <n v="0.06"/>
  </r>
  <r>
    <d v="2022-06-23T00:00:00"/>
    <s v="Ford Racing"/>
    <x v="12"/>
    <x v="2"/>
    <x v="91"/>
    <n v="0.33"/>
    <n v="0"/>
    <n v="0.06"/>
    <n v="0.06"/>
  </r>
  <r>
    <d v="2022-06-24T00:00:00"/>
    <s v="Rocky"/>
    <x v="6"/>
    <x v="9"/>
    <x v="113"/>
    <n v="0.33"/>
    <n v="0"/>
    <n v="0.11"/>
    <n v="0.11"/>
  </r>
  <r>
    <d v="2022-06-25T00:00:00"/>
    <s v="Dynasty Warriors 4: Xtreme Legends"/>
    <x v="6"/>
    <x v="8"/>
    <x v="47"/>
    <n v="0.13"/>
    <n v="0.51"/>
    <n v="0.04"/>
    <n v="0.04"/>
  </r>
  <r>
    <d v="2022-06-28T00:00:00"/>
    <s v="Winning Eleven: Pro Evolution Soccer 2007"/>
    <x v="16"/>
    <x v="0"/>
    <x v="14"/>
    <n v="0.72"/>
    <n v="0.12"/>
    <n v="0.01"/>
    <n v="0.01"/>
  </r>
  <r>
    <d v="2022-06-29T00:00:00"/>
    <s v="Tomb Raider: Anniversary"/>
    <x v="0"/>
    <x v="8"/>
    <x v="21"/>
    <n v="0.63"/>
    <n v="0"/>
    <n v="0.11"/>
    <n v="0.11"/>
  </r>
  <r>
    <d v="2022-06-29T00:00:00"/>
    <s v="The World Ends With You"/>
    <x v="3"/>
    <x v="3"/>
    <x v="16"/>
    <n v="0.06"/>
    <n v="0.21"/>
    <n v="0.05"/>
    <n v="0.05"/>
  </r>
  <r>
    <d v="2022-06-30T00:00:00"/>
    <s v="Dragon Ball Z: Burst Limit"/>
    <x v="5"/>
    <x v="9"/>
    <x v="10"/>
    <n v="0.34"/>
    <n v="0.18"/>
    <n v="0.12"/>
    <n v="0.12"/>
  </r>
  <r>
    <d v="2022-06-30T00:00:00"/>
    <s v="The Legendary Starfy"/>
    <x v="3"/>
    <x v="1"/>
    <x v="0"/>
    <n v="0"/>
    <n v="0.2"/>
    <n v="0.05"/>
    <n v="0.05"/>
  </r>
  <r>
    <d v="2022-07-01T00:00:00"/>
    <s v="Ghostbusters: The Video Game"/>
    <x v="5"/>
    <x v="8"/>
    <x v="3"/>
    <n v="0.37"/>
    <n v="0"/>
    <n v="0.15"/>
    <n v="0.15"/>
  </r>
  <r>
    <d v="2022-07-01T00:00:00"/>
    <s v="Ninja Gaiden Sigma 2"/>
    <x v="5"/>
    <x v="8"/>
    <x v="114"/>
    <n v="0.16"/>
    <n v="0.08"/>
    <n v="0.1"/>
    <n v="0.1"/>
  </r>
  <r>
    <d v="2022-07-02T00:00:00"/>
    <s v="2010 FIFA World Cup South Africa"/>
    <x v="4"/>
    <x v="0"/>
    <x v="7"/>
    <n v="0.43"/>
    <n v="0.02"/>
    <n v="0.09"/>
    <n v="0.09"/>
  </r>
  <r>
    <d v="2022-07-04T00:00:00"/>
    <s v="Darksiders II"/>
    <x v="5"/>
    <x v="8"/>
    <x v="28"/>
    <n v="0.37"/>
    <n v="0.01"/>
    <n v="0.14000000000000001"/>
    <n v="0.14000000000000001"/>
  </r>
  <r>
    <d v="2022-07-07T00:00:00"/>
    <s v="Monster Strike 3DS"/>
    <x v="9"/>
    <x v="8"/>
    <x v="115"/>
    <n v="0"/>
    <n v="0.86"/>
    <n v="0"/>
    <n v="0"/>
  </r>
  <r>
    <d v="2022-07-07T00:00:00"/>
    <s v="Dragon Quest VIII: Journey of the Cursed King"/>
    <x v="9"/>
    <x v="3"/>
    <x v="16"/>
    <n v="0"/>
    <n v="0.86"/>
    <n v="0"/>
    <n v="0"/>
  </r>
  <r>
    <d v="2022-06-11T00:00:00"/>
    <s v="Castlevania III: Dracula's Curse"/>
    <x v="1"/>
    <x v="1"/>
    <x v="14"/>
    <n v="7.0000000000000007E-2"/>
    <n v="0.37"/>
    <n v="0.01"/>
    <n v="0.01"/>
  </r>
  <r>
    <d v="2022-06-17T00:00:00"/>
    <s v="NFL GameDay"/>
    <x v="12"/>
    <x v="0"/>
    <x v="3"/>
    <n v="0.32"/>
    <n v="0"/>
    <n v="0.06"/>
    <n v="0.06"/>
  </r>
  <r>
    <d v="2022-06-18T00:00:00"/>
    <s v="Street Fighter Alpha 2"/>
    <x v="12"/>
    <x v="9"/>
    <x v="18"/>
    <n v="0.09"/>
    <n v="0.56999999999999995"/>
    <n v="0.06"/>
    <n v="0.06"/>
  </r>
  <r>
    <d v="2022-06-19T00:00:00"/>
    <s v="Rampage World Tour"/>
    <x v="12"/>
    <x v="8"/>
    <x v="13"/>
    <n v="0.32"/>
    <n v="0"/>
    <n v="0.06"/>
    <n v="0.06"/>
  </r>
  <r>
    <d v="2022-06-21T00:00:00"/>
    <s v="Army Men: Air Attack"/>
    <x v="12"/>
    <x v="8"/>
    <x v="75"/>
    <n v="0.32"/>
    <n v="0"/>
    <n v="0.06"/>
    <n v="0.06"/>
  </r>
  <r>
    <d v="2022-06-22T00:00:00"/>
    <s v="Street Fighter EX3"/>
    <x v="6"/>
    <x v="9"/>
    <x v="18"/>
    <n v="0.25"/>
    <n v="0.2"/>
    <n v="0.08"/>
    <n v="0.08"/>
  </r>
  <r>
    <d v="2022-06-24T00:00:00"/>
    <s v="Burnout 2: Point of Impact"/>
    <x v="6"/>
    <x v="2"/>
    <x v="30"/>
    <n v="0.32"/>
    <n v="0"/>
    <n v="0.11"/>
    <n v="0.11"/>
  </r>
  <r>
    <d v="2022-06-26T00:00:00"/>
    <s v="Tiger Woods PGA Tour 2005"/>
    <x v="13"/>
    <x v="0"/>
    <x v="7"/>
    <n v="0.18"/>
    <n v="0"/>
    <n v="0.03"/>
    <n v="0.03"/>
  </r>
  <r>
    <d v="2022-06-27T00:00:00"/>
    <s v="Burnout Legends"/>
    <x v="16"/>
    <x v="2"/>
    <x v="7"/>
    <n v="0.06"/>
    <n v="0"/>
    <n v="0.09"/>
    <n v="0.09"/>
  </r>
  <r>
    <d v="2022-06-29T00:00:00"/>
    <s v="FIFA Soccer 08"/>
    <x v="3"/>
    <x v="0"/>
    <x v="7"/>
    <n v="0.65"/>
    <n v="0"/>
    <n v="0.11"/>
    <n v="0.11"/>
  </r>
  <r>
    <d v="2022-06-29T00:00:00"/>
    <s v="NBA 2K8"/>
    <x v="4"/>
    <x v="0"/>
    <x v="2"/>
    <n v="0"/>
    <n v="0"/>
    <n v="7.0000000000000007E-2"/>
    <n v="7.0000000000000007E-2"/>
  </r>
  <r>
    <d v="2022-06-29T00:00:00"/>
    <s v="Blazing Angels: Squadrons of WWII"/>
    <x v="0"/>
    <x v="7"/>
    <x v="5"/>
    <n v="0.04"/>
    <n v="0"/>
    <n v="0.06"/>
    <n v="0.06"/>
  </r>
  <r>
    <d v="2022-06-29T00:00:00"/>
    <s v="Harry Potter and the Order of the Phoenix"/>
    <x v="3"/>
    <x v="8"/>
    <x v="7"/>
    <n v="0.47"/>
    <n v="0"/>
    <n v="0.1"/>
    <n v="0.1"/>
  </r>
  <r>
    <d v="2022-06-29T00:00:00"/>
    <s v="Ratatouille"/>
    <x v="6"/>
    <x v="8"/>
    <x v="28"/>
    <n v="0"/>
    <n v="0"/>
    <n v="0.53"/>
    <n v="0.53"/>
  </r>
  <r>
    <d v="2022-06-30T00:00:00"/>
    <s v="Madden NFL 09 All-Play"/>
    <x v="0"/>
    <x v="0"/>
    <x v="7"/>
    <n v="0.01"/>
    <n v="0"/>
    <n v="7.0000000000000007E-2"/>
    <n v="7.0000000000000007E-2"/>
  </r>
  <r>
    <d v="2022-07-01T00:00:00"/>
    <s v="Skate 2"/>
    <x v="5"/>
    <x v="0"/>
    <x v="7"/>
    <n v="0.26"/>
    <n v="0.01"/>
    <n v="0.12"/>
    <n v="0.12"/>
  </r>
  <r>
    <d v="2022-07-01T00:00:00"/>
    <s v="Need for Speed: Nitro"/>
    <x v="0"/>
    <x v="2"/>
    <x v="7"/>
    <n v="0.31"/>
    <n v="0"/>
    <n v="0.08"/>
    <n v="0.08"/>
  </r>
  <r>
    <d v="2022-07-02T00:00:00"/>
    <s v="Army of Two: The 40th Day"/>
    <x v="5"/>
    <x v="6"/>
    <x v="7"/>
    <n v="0.27"/>
    <n v="0.01"/>
    <n v="0.12"/>
    <n v="0.12"/>
  </r>
  <r>
    <d v="2022-07-02T00:00:00"/>
    <s v="Karaoke Revolution Glee"/>
    <x v="0"/>
    <x v="5"/>
    <x v="14"/>
    <n v="0.25"/>
    <n v="0"/>
    <n v="7.0000000000000007E-2"/>
    <n v="7.0000000000000007E-2"/>
  </r>
  <r>
    <d v="2022-07-04T00:00:00"/>
    <s v="Sniper Elite V2"/>
    <x v="4"/>
    <x v="6"/>
    <x v="11"/>
    <n v="0.28999999999999998"/>
    <n v="0.02"/>
    <n v="7.0000000000000007E-2"/>
    <n v="7.0000000000000007E-2"/>
  </r>
  <r>
    <d v="2022-07-06T00:00:00"/>
    <s v="Forza Horizon 2"/>
    <x v="4"/>
    <x v="2"/>
    <x v="1"/>
    <n v="0.43"/>
    <n v="0"/>
    <n v="7.0000000000000007E-2"/>
    <n v="7.0000000000000007E-2"/>
  </r>
  <r>
    <d v="2022-07-06T00:00:00"/>
    <s v="WWE 2K15"/>
    <x v="5"/>
    <x v="0"/>
    <x v="2"/>
    <n v="0.35"/>
    <n v="0"/>
    <n v="0.14000000000000001"/>
    <n v="0.14000000000000001"/>
  </r>
  <r>
    <d v="2022-07-08T00:00:00"/>
    <s v="Far Cry: Primal"/>
    <x v="17"/>
    <x v="8"/>
    <x v="5"/>
    <n v="0.32"/>
    <n v="0"/>
    <n v="7.0000000000000007E-2"/>
    <n v="7.0000000000000007E-2"/>
  </r>
  <r>
    <d v="2022-07-08T00:00:00"/>
    <s v="Overwatch"/>
    <x v="17"/>
    <x v="6"/>
    <x v="4"/>
    <n v="0.25"/>
    <n v="0"/>
    <n v="0.08"/>
    <n v="0.08"/>
  </r>
  <r>
    <d v="2022-07-08T00:00:00"/>
    <s v="Kirby: Planet Robobot"/>
    <x v="9"/>
    <x v="8"/>
    <x v="0"/>
    <n v="0.1"/>
    <n v="0.44"/>
    <n v="0.04"/>
    <n v="0.04"/>
  </r>
  <r>
    <d v="2022-06-09T00:00:00"/>
    <s v="Final Fantasy"/>
    <x v="1"/>
    <x v="3"/>
    <x v="9"/>
    <n v="0"/>
    <n v="0.52"/>
    <n v="0"/>
    <n v="0"/>
  </r>
  <r>
    <d v="2022-06-21T00:00:00"/>
    <s v="Q*bert"/>
    <x v="12"/>
    <x v="4"/>
    <x v="10"/>
    <n v="0.32"/>
    <n v="0"/>
    <n v="0.05"/>
    <n v="0.05"/>
  </r>
  <r>
    <d v="2022-06-23T00:00:00"/>
    <s v="Rocket Power: Team Rocket Rescue"/>
    <x v="12"/>
    <x v="0"/>
    <x v="28"/>
    <n v="0.32"/>
    <n v="0"/>
    <n v="0.05"/>
    <n v="0.05"/>
  </r>
  <r>
    <d v="2022-06-24T00:00:00"/>
    <s v="Big Mutha Truckers"/>
    <x v="6"/>
    <x v="2"/>
    <x v="91"/>
    <n v="0.32"/>
    <n v="0"/>
    <n v="0.11"/>
    <n v="0.11"/>
  </r>
  <r>
    <d v="2022-06-25T00:00:00"/>
    <s v="ATV Quad Power Racing 2"/>
    <x v="6"/>
    <x v="2"/>
    <x v="30"/>
    <n v="0.32"/>
    <n v="0"/>
    <n v="0.11"/>
    <n v="0.11"/>
  </r>
  <r>
    <d v="2022-06-26T00:00:00"/>
    <s v="Spider-Man 2"/>
    <x v="18"/>
    <x v="8"/>
    <x v="4"/>
    <n v="0.17"/>
    <n v="0"/>
    <n v="0.02"/>
    <n v="0.02"/>
  </r>
  <r>
    <d v="2022-06-26T00:00:00"/>
    <s v="The Incredibles"/>
    <x v="18"/>
    <x v="8"/>
    <x v="28"/>
    <n v="0.17"/>
    <n v="0"/>
    <n v="0.02"/>
    <n v="0.02"/>
  </r>
  <r>
    <d v="2022-06-26T00:00:00"/>
    <s v="ESPN College Hoops 2K5"/>
    <x v="6"/>
    <x v="0"/>
    <x v="8"/>
    <n v="0.32"/>
    <n v="0"/>
    <n v="0.11"/>
    <n v="0.11"/>
  </r>
  <r>
    <d v="2022-06-26T00:00:00"/>
    <s v="Metroid: Zero Mission"/>
    <x v="8"/>
    <x v="10"/>
    <x v="0"/>
    <n v="0.22"/>
    <n v="0"/>
    <n v="0.01"/>
    <n v="0.01"/>
  </r>
  <r>
    <d v="2022-06-27T00:00:00"/>
    <s v="Rogue Galaxy"/>
    <x v="6"/>
    <x v="3"/>
    <x v="3"/>
    <n v="0.16"/>
    <n v="0.39"/>
    <n v="0.05"/>
    <n v="0.05"/>
  </r>
  <r>
    <d v="2022-06-29T00:00:00"/>
    <s v="Harvest Moon: Tree of Tranquility"/>
    <x v="0"/>
    <x v="7"/>
    <x v="69"/>
    <n v="0.03"/>
    <n v="0.06"/>
    <n v="0.06"/>
    <n v="0.06"/>
  </r>
  <r>
    <d v="2022-06-29T00:00:00"/>
    <s v="Time Crisis 4"/>
    <x v="5"/>
    <x v="6"/>
    <x v="25"/>
    <n v="0.33"/>
    <n v="0.05"/>
    <n v="0.14000000000000001"/>
    <n v="0.14000000000000001"/>
  </r>
  <r>
    <d v="2022-06-29T00:00:00"/>
    <s v="Ben 10: Protector of Earth"/>
    <x v="6"/>
    <x v="8"/>
    <x v="56"/>
    <n v="0"/>
    <n v="0"/>
    <n v="0.74"/>
    <n v="0.74"/>
  </r>
  <r>
    <d v="2022-06-30T00:00:00"/>
    <s v="Petz Dogz Fashion"/>
    <x v="3"/>
    <x v="7"/>
    <x v="5"/>
    <n v="0.3"/>
    <n v="0"/>
    <n v="0.09"/>
    <n v="0.09"/>
  </r>
  <r>
    <d v="2022-07-01T00:00:00"/>
    <s v="NBA 2K10"/>
    <x v="5"/>
    <x v="0"/>
    <x v="2"/>
    <n v="0.01"/>
    <n v="0.01"/>
    <n v="7.0000000000000007E-2"/>
    <n v="7.0000000000000007E-2"/>
  </r>
  <r>
    <d v="2022-07-02T00:00:00"/>
    <s v="Golden Sun: Dark Dawn"/>
    <x v="3"/>
    <x v="3"/>
    <x v="0"/>
    <n v="0.11"/>
    <n v="0.13"/>
    <n v="0.05"/>
    <n v="0.05"/>
  </r>
  <r>
    <d v="2022-07-02T00:00:00"/>
    <s v="Tiger Woods PGA Tour 11"/>
    <x v="5"/>
    <x v="0"/>
    <x v="7"/>
    <n v="0.34"/>
    <n v="0"/>
    <n v="0.13"/>
    <n v="0.13"/>
  </r>
  <r>
    <d v="2022-07-02T00:00:00"/>
    <s v="NCAA Football 11"/>
    <x v="5"/>
    <x v="0"/>
    <x v="7"/>
    <n v="0"/>
    <n v="0"/>
    <n v="0.06"/>
    <n v="0.06"/>
  </r>
  <r>
    <d v="2022-07-03T00:00:00"/>
    <s v="Dragon Age II"/>
    <x v="5"/>
    <x v="8"/>
    <x v="7"/>
    <n v="0.27"/>
    <n v="0.05"/>
    <n v="0.12"/>
    <n v="0.12"/>
  </r>
  <r>
    <d v="2022-07-03T00:00:00"/>
    <s v="Duke Nukem Forever"/>
    <x v="4"/>
    <x v="6"/>
    <x v="2"/>
    <n v="0.25"/>
    <n v="0"/>
    <n v="7.0000000000000007E-2"/>
    <n v="7.0000000000000007E-2"/>
  </r>
  <r>
    <d v="2022-07-04T00:00:00"/>
    <s v="Devil May Cry HD Collection"/>
    <x v="5"/>
    <x v="8"/>
    <x v="12"/>
    <n v="0.21"/>
    <n v="0.11"/>
    <n v="0.1"/>
    <n v="0.1"/>
  </r>
  <r>
    <d v="2022-07-04T00:00:00"/>
    <s v="Street Fighter X Tekken"/>
    <x v="5"/>
    <x v="9"/>
    <x v="12"/>
    <n v="0.22"/>
    <n v="0.1"/>
    <n v="0.1"/>
    <n v="0.1"/>
  </r>
  <r>
    <d v="2022-07-05T00:00:00"/>
    <s v="Need for Speed Rivals"/>
    <x v="4"/>
    <x v="2"/>
    <x v="7"/>
    <n v="0.38"/>
    <n v="0.01"/>
    <n v="0.08"/>
    <n v="0.08"/>
  </r>
  <r>
    <d v="2022-07-06T00:00:00"/>
    <s v="Thief (2014)"/>
    <x v="10"/>
    <x v="8"/>
    <x v="16"/>
    <n v="0.37"/>
    <n v="0.03"/>
    <n v="0.16"/>
    <n v="0.16"/>
  </r>
  <r>
    <d v="2022-07-06T00:00:00"/>
    <s v="FIFA 15"/>
    <x v="22"/>
    <x v="0"/>
    <x v="7"/>
    <n v="0.48"/>
    <n v="0.04"/>
    <n v="0.19"/>
    <n v="0.19"/>
  </r>
  <r>
    <d v="2022-07-07T00:00:00"/>
    <s v="Xenoblade Chronicles X"/>
    <x v="19"/>
    <x v="3"/>
    <x v="0"/>
    <n v="0.28000000000000003"/>
    <n v="0.14000000000000001"/>
    <n v="0.06"/>
    <n v="0.06"/>
  </r>
  <r>
    <d v="2022-07-07T00:00:00"/>
    <s v="Borderlands: The Handsome Collection"/>
    <x v="10"/>
    <x v="6"/>
    <x v="2"/>
    <n v="0.32"/>
    <n v="0.03"/>
    <n v="0.14000000000000001"/>
    <n v="0.14000000000000001"/>
  </r>
  <r>
    <d v="2022-07-08T00:00:00"/>
    <s v="MLB 16: The Show"/>
    <x v="10"/>
    <x v="8"/>
    <x v="3"/>
    <n v="0"/>
    <n v="0"/>
    <n v="0.16"/>
    <n v="0.16"/>
  </r>
  <r>
    <d v="2022-06-18T00:00:00"/>
    <s v="Casper"/>
    <x v="12"/>
    <x v="10"/>
    <x v="116"/>
    <n v="0.31"/>
    <n v="0"/>
    <n v="0.05"/>
    <n v="0.05"/>
  </r>
  <r>
    <d v="2022-06-19T00:00:00"/>
    <s v="Mega Man Legends"/>
    <x v="12"/>
    <x v="10"/>
    <x v="12"/>
    <n v="0.26"/>
    <n v="0.12"/>
    <n v="0.05"/>
    <n v="0.05"/>
  </r>
  <r>
    <d v="2022-06-20T00:00:00"/>
    <s v="The Game of Life"/>
    <x v="12"/>
    <x v="5"/>
    <x v="52"/>
    <n v="0.31"/>
    <n v="0"/>
    <n v="0.05"/>
    <n v="0.05"/>
  </r>
  <r>
    <d v="2022-06-20T00:00:00"/>
    <s v="MediEvil"/>
    <x v="12"/>
    <x v="1"/>
    <x v="3"/>
    <n v="0.31"/>
    <n v="0"/>
    <n v="0.05"/>
    <n v="0.05"/>
  </r>
  <r>
    <d v="2022-06-21T00:00:00"/>
    <s v="Ace Combat 3: Electrosphere"/>
    <x v="12"/>
    <x v="7"/>
    <x v="3"/>
    <n v="0.15"/>
    <n v="0.4"/>
    <n v="0.05"/>
    <n v="0.05"/>
  </r>
  <r>
    <d v="2022-06-22T00:00:00"/>
    <s v="Dynasty Warriors 2"/>
    <x v="6"/>
    <x v="8"/>
    <x v="28"/>
    <n v="0.19"/>
    <n v="0.34"/>
    <n v="0.06"/>
    <n v="0.06"/>
  </r>
  <r>
    <d v="2022-06-22T00:00:00"/>
    <s v="FIFA Soccer World Championship"/>
    <x v="6"/>
    <x v="0"/>
    <x v="7"/>
    <n v="0.21"/>
    <n v="0.28000000000000003"/>
    <n v="7.0000000000000007E-2"/>
    <n v="7.0000000000000007E-2"/>
  </r>
  <r>
    <d v="2022-06-22T00:00:00"/>
    <s v="Yu-Gi-Oh! Dark Duel Stories"/>
    <x v="2"/>
    <x v="5"/>
    <x v="14"/>
    <n v="0"/>
    <n v="0.83"/>
    <n v="0"/>
    <n v="0"/>
  </r>
  <r>
    <d v="2022-06-25T00:00:00"/>
    <s v="Brute Force"/>
    <x v="13"/>
    <x v="6"/>
    <x v="1"/>
    <n v="0.18"/>
    <n v="0.01"/>
    <n v="0.03"/>
    <n v="0.03"/>
  </r>
  <r>
    <d v="2022-06-26T00:00:00"/>
    <s v="Lizzie McGuire 2: Lizzie Diaries"/>
    <x v="8"/>
    <x v="8"/>
    <x v="32"/>
    <n v="0.22"/>
    <n v="0"/>
    <n v="0.01"/>
    <n v="0.01"/>
  </r>
  <r>
    <d v="2022-06-27T00:00:00"/>
    <s v="Sly 3: Honor Among Thieves"/>
    <x v="6"/>
    <x v="1"/>
    <x v="3"/>
    <n v="0.03"/>
    <n v="0"/>
    <n v="0.11"/>
    <n v="0.11"/>
  </r>
  <r>
    <d v="2022-06-29T00:00:00"/>
    <s v="I Spy: Fun House"/>
    <x v="3"/>
    <x v="4"/>
    <x v="117"/>
    <n v="0"/>
    <n v="0"/>
    <n v="0.06"/>
    <n v="0.06"/>
  </r>
  <r>
    <d v="2022-06-30T00:00:00"/>
    <s v="WWE SmackDown vs. Raw 2009"/>
    <x v="0"/>
    <x v="9"/>
    <x v="28"/>
    <n v="0.31"/>
    <n v="0"/>
    <n v="0.08"/>
    <n v="0.08"/>
  </r>
  <r>
    <d v="2022-06-30T00:00:00"/>
    <s v="Battle of Giants: Dinosaurs"/>
    <x v="3"/>
    <x v="11"/>
    <x v="5"/>
    <n v="0.37"/>
    <n v="0"/>
    <n v="0.09"/>
    <n v="0.09"/>
  </r>
  <r>
    <d v="2022-06-30T00:00:00"/>
    <s v="The Price is Right"/>
    <x v="0"/>
    <x v="5"/>
    <x v="5"/>
    <n v="0"/>
    <n v="0"/>
    <n v="0.06"/>
    <n v="0.06"/>
  </r>
  <r>
    <d v="2022-06-30T00:00:00"/>
    <s v="Sid Meier's Civilization Revolution"/>
    <x v="4"/>
    <x v="11"/>
    <x v="2"/>
    <n v="0.17"/>
    <n v="0"/>
    <n v="7.0000000000000007E-2"/>
    <n v="7.0000000000000007E-2"/>
  </r>
  <r>
    <d v="2022-07-02T00:00:00"/>
    <s v="Dragon Ball: Raging Blast 2"/>
    <x v="5"/>
    <x v="9"/>
    <x v="25"/>
    <n v="0.2"/>
    <n v="0.11"/>
    <n v="0.09"/>
    <n v="0.09"/>
  </r>
  <r>
    <d v="2022-07-03T00:00:00"/>
    <s v="NCAA Football 12"/>
    <x v="5"/>
    <x v="0"/>
    <x v="7"/>
    <n v="0"/>
    <n v="0"/>
    <n v="0.05"/>
    <n v="0.05"/>
  </r>
  <r>
    <d v="2022-07-04T00:00:00"/>
    <s v="Dance Central 3"/>
    <x v="4"/>
    <x v="5"/>
    <x v="1"/>
    <n v="0.2"/>
    <n v="0"/>
    <n v="0.06"/>
    <n v="0.06"/>
  </r>
  <r>
    <d v="2022-07-04T00:00:00"/>
    <s v="The Amazing Spider-Man (Console Version)"/>
    <x v="5"/>
    <x v="8"/>
    <x v="4"/>
    <n v="0.37"/>
    <n v="0"/>
    <n v="0.14000000000000001"/>
    <n v="0.14000000000000001"/>
  </r>
  <r>
    <d v="2022-07-06T00:00:00"/>
    <s v="Borderlands 2"/>
    <x v="22"/>
    <x v="6"/>
    <x v="2"/>
    <n v="0.21"/>
    <n v="0.01"/>
    <n v="0.19"/>
    <n v="0.19"/>
  </r>
  <r>
    <d v="2022-06-03T00:00:00"/>
    <s v="Custer's Revenge"/>
    <x v="15"/>
    <x v="8"/>
    <x v="118"/>
    <n v="0.05"/>
    <n v="0"/>
    <n v="0.01"/>
    <n v="0.01"/>
  </r>
  <r>
    <d v="2022-06-06T00:00:00"/>
    <s v="Clu Clu Land"/>
    <x v="1"/>
    <x v="4"/>
    <x v="0"/>
    <n v="0.1"/>
    <n v="0.28000000000000003"/>
    <n v="0.02"/>
    <n v="0.02"/>
  </r>
  <r>
    <d v="2022-06-18T00:00:00"/>
    <s v="Killer Instinct Gold"/>
    <x v="11"/>
    <x v="9"/>
    <x v="0"/>
    <n v="0.19"/>
    <n v="0"/>
    <n v="0.01"/>
    <n v="0.01"/>
  </r>
  <r>
    <d v="2022-06-23T00:00:00"/>
    <s v="Tony Hawk's Pro Skater 3"/>
    <x v="18"/>
    <x v="0"/>
    <x v="4"/>
    <n v="0.17"/>
    <n v="0"/>
    <n v="0.02"/>
    <n v="0.02"/>
  </r>
  <r>
    <d v="2022-06-23T00:00:00"/>
    <s v="Amped: Freestyle Snowboarding"/>
    <x v="13"/>
    <x v="0"/>
    <x v="1"/>
    <n v="0.11"/>
    <n v="0"/>
    <n v="0.02"/>
    <n v="0.02"/>
  </r>
  <r>
    <d v="2022-06-24T00:00:00"/>
    <s v="James Bond 007: Nightfire"/>
    <x v="13"/>
    <x v="6"/>
    <x v="7"/>
    <n v="0.22"/>
    <n v="0"/>
    <n v="0.03"/>
    <n v="0.03"/>
  </r>
  <r>
    <d v="2022-06-24T00:00:00"/>
    <s v="Need for Speed: Hot Pursuit 2"/>
    <x v="13"/>
    <x v="2"/>
    <x v="7"/>
    <n v="0.11"/>
    <n v="0"/>
    <n v="0.03"/>
    <n v="0.03"/>
  </r>
  <r>
    <d v="2022-06-24T00:00:00"/>
    <s v="Rocket Power: Beach Bandits"/>
    <x v="6"/>
    <x v="1"/>
    <x v="28"/>
    <n v="0.31"/>
    <n v="0"/>
    <n v="0.1"/>
    <n v="0.1"/>
  </r>
  <r>
    <d v="2022-06-27T00:00:00"/>
    <s v="Tony Hawk's Underground 2 Remix"/>
    <x v="16"/>
    <x v="0"/>
    <x v="4"/>
    <n v="0.21"/>
    <n v="0"/>
    <n v="0.15"/>
    <n v="0.15"/>
  </r>
  <r>
    <d v="2022-06-27T00:00:00"/>
    <s v="MediEvil: Resurrection"/>
    <x v="16"/>
    <x v="10"/>
    <x v="3"/>
    <n v="0.41"/>
    <n v="0"/>
    <n v="0.22"/>
    <n v="0.22"/>
  </r>
  <r>
    <d v="2022-06-28T00:00:00"/>
    <s v="Marvel: Ultimate Alliance"/>
    <x v="6"/>
    <x v="3"/>
    <x v="4"/>
    <n v="0.03"/>
    <n v="0"/>
    <n v="0.11"/>
    <n v="0.11"/>
  </r>
  <r>
    <d v="2022-06-29T00:00:00"/>
    <s v="Stranglehold"/>
    <x v="4"/>
    <x v="6"/>
    <x v="38"/>
    <n v="0.33"/>
    <n v="0.01"/>
    <n v="0.09"/>
    <n v="0.09"/>
  </r>
  <r>
    <d v="2022-06-30T00:00:00"/>
    <s v="Imagine: Rock Star"/>
    <x v="3"/>
    <x v="7"/>
    <x v="5"/>
    <n v="0.33"/>
    <n v="0"/>
    <n v="0.09"/>
    <n v="0.09"/>
  </r>
  <r>
    <d v="2022-06-30T00:00:00"/>
    <s v="Shin Megami Tensei: Persona 4"/>
    <x v="6"/>
    <x v="3"/>
    <x v="70"/>
    <n v="0.04"/>
    <n v="0.36"/>
    <n v="0.08"/>
    <n v="0.08"/>
  </r>
  <r>
    <d v="2022-06-30T00:00:00"/>
    <s v="SingStar Vol. 2"/>
    <x v="5"/>
    <x v="5"/>
    <x v="3"/>
    <n v="0.4"/>
    <n v="0"/>
    <n v="0.13"/>
    <n v="0.13"/>
  </r>
  <r>
    <d v="2022-07-01T00:00:00"/>
    <s v="Deca Sports 2"/>
    <x v="0"/>
    <x v="0"/>
    <x v="66"/>
    <n v="0.34"/>
    <n v="0.09"/>
    <n v="7.0000000000000007E-2"/>
    <n v="7.0000000000000007E-2"/>
  </r>
  <r>
    <d v="2022-07-01T00:00:00"/>
    <s v="Star Wars The Clone Wars: Republic Heroes"/>
    <x v="0"/>
    <x v="8"/>
    <x v="17"/>
    <n v="0.3"/>
    <n v="0"/>
    <n v="0.08"/>
    <n v="0.08"/>
  </r>
  <r>
    <d v="2022-07-02T00:00:00"/>
    <s v="DJ Hero 2"/>
    <x v="4"/>
    <x v="5"/>
    <x v="4"/>
    <n v="0.12"/>
    <n v="0"/>
    <n v="0.06"/>
    <n v="0.06"/>
  </r>
  <r>
    <d v="2022-07-02T00:00:00"/>
    <s v="Guitar Hero: Warriors of Rock"/>
    <x v="5"/>
    <x v="5"/>
    <x v="4"/>
    <n v="0.35"/>
    <n v="0"/>
    <n v="0.14000000000000001"/>
    <n v="0.14000000000000001"/>
  </r>
  <r>
    <d v="2022-07-02T00:00:00"/>
    <s v="Hasbro Family Game Night 3"/>
    <x v="0"/>
    <x v="5"/>
    <x v="7"/>
    <n v="0.28000000000000003"/>
    <n v="0"/>
    <n v="7.0000000000000007E-2"/>
    <n v="7.0000000000000007E-2"/>
  </r>
  <r>
    <d v="2022-07-03T00:00:00"/>
    <s v="Tales of the Abyss"/>
    <x v="9"/>
    <x v="3"/>
    <x v="25"/>
    <n v="0.19"/>
    <n v="0.14000000000000001"/>
    <n v="0.06"/>
    <n v="0.06"/>
  </r>
  <r>
    <d v="2022-07-04T00:00:00"/>
    <s v="Twisted Metal (2012)"/>
    <x v="5"/>
    <x v="8"/>
    <x v="3"/>
    <n v="7.0000000000000007E-2"/>
    <n v="0"/>
    <n v="7.0000000000000007E-2"/>
    <n v="7.0000000000000007E-2"/>
  </r>
  <r>
    <d v="2022-07-05T00:00:00"/>
    <s v="DmC: Devil May Cry"/>
    <x v="5"/>
    <x v="8"/>
    <x v="12"/>
    <n v="0.28000000000000003"/>
    <n v="0.19"/>
    <n v="0.12"/>
    <n v="0.12"/>
  </r>
  <r>
    <d v="2022-07-05T00:00:00"/>
    <s v="Madden NFL 25"/>
    <x v="10"/>
    <x v="0"/>
    <x v="7"/>
    <n v="0.13"/>
    <n v="0"/>
    <n v="7.0000000000000007E-2"/>
    <n v="7.0000000000000007E-2"/>
  </r>
  <r>
    <d v="2022-07-07T00:00:00"/>
    <s v="Madden NFL 16"/>
    <x v="5"/>
    <x v="0"/>
    <x v="7"/>
    <n v="0.11"/>
    <n v="0"/>
    <n v="0.15"/>
    <n v="0.15"/>
  </r>
  <r>
    <d v="2022-07-08T00:00:00"/>
    <s v="Madden NFL 17"/>
    <x v="17"/>
    <x v="0"/>
    <x v="7"/>
    <n v="0.02"/>
    <n v="0"/>
    <n v="0.09"/>
    <n v="0.09"/>
  </r>
  <r>
    <d v="2022-07-08T00:00:00"/>
    <s v="Street Fighter V"/>
    <x v="10"/>
    <x v="9"/>
    <x v="12"/>
    <n v="0.26"/>
    <n v="0.08"/>
    <n v="0.13"/>
    <n v="0.13"/>
  </r>
  <r>
    <d v="2022-06-09T00:00:00"/>
    <s v="Mega Man"/>
    <x v="1"/>
    <x v="1"/>
    <x v="12"/>
    <n v="0.08"/>
    <n v="0.27"/>
    <n v="0.01"/>
    <n v="0.01"/>
  </r>
  <r>
    <d v="2022-06-16T00:00:00"/>
    <s v="Kamaitachi no Yoru"/>
    <x v="7"/>
    <x v="10"/>
    <x v="119"/>
    <n v="0"/>
    <n v="0.81"/>
    <n v="0"/>
    <n v="0"/>
  </r>
  <r>
    <d v="2022-06-16T00:00:00"/>
    <s v="Super Bomberman 2"/>
    <x v="7"/>
    <x v="4"/>
    <x v="66"/>
    <n v="0"/>
    <n v="0.81"/>
    <n v="0"/>
    <n v="0"/>
  </r>
  <r>
    <d v="2022-06-16T00:00:00"/>
    <s v="EarthBound"/>
    <x v="7"/>
    <x v="3"/>
    <x v="0"/>
    <n v="0"/>
    <n v="0.81"/>
    <n v="0"/>
    <n v="0"/>
  </r>
  <r>
    <d v="2022-06-20T00:00:00"/>
    <s v="The Next Tetris"/>
    <x v="12"/>
    <x v="4"/>
    <x v="10"/>
    <n v="0.31"/>
    <n v="0"/>
    <n v="0.05"/>
    <n v="0.05"/>
  </r>
  <r>
    <d v="2022-06-20T00:00:00"/>
    <s v="World Soccer Jikkyou Winning Eleven 3: World Cup France '98"/>
    <x v="12"/>
    <x v="0"/>
    <x v="14"/>
    <n v="0"/>
    <n v="0.75"/>
    <n v="0.05"/>
    <n v="0.05"/>
  </r>
  <r>
    <d v="2022-06-21T00:00:00"/>
    <s v="Jikkyou Powerful Pro Yakyuu '99 Kaimakuban"/>
    <x v="12"/>
    <x v="0"/>
    <x v="14"/>
    <n v="0"/>
    <n v="0.76"/>
    <n v="0.05"/>
    <n v="0.05"/>
  </r>
  <r>
    <d v="2022-06-21T00:00:00"/>
    <s v="Valkyrie Profile"/>
    <x v="12"/>
    <x v="3"/>
    <x v="24"/>
    <n v="0.05"/>
    <n v="0.63"/>
    <n v="0.05"/>
    <n v="0.05"/>
  </r>
  <r>
    <d v="2022-06-21T00:00:00"/>
    <s v="Army Men: Sarge's Heroes"/>
    <x v="11"/>
    <x v="8"/>
    <x v="75"/>
    <n v="0.12"/>
    <n v="0"/>
    <n v="0.01"/>
    <n v="0.01"/>
  </r>
  <r>
    <d v="2022-06-22T00:00:00"/>
    <s v="Dragon Warrior III"/>
    <x v="2"/>
    <x v="3"/>
    <x v="24"/>
    <n v="0"/>
    <n v="0.81"/>
    <n v="0"/>
    <n v="0"/>
  </r>
  <r>
    <d v="2022-06-22T00:00:00"/>
    <s v="Ready 2 Rumble Boxing: Round 2"/>
    <x v="6"/>
    <x v="9"/>
    <x v="38"/>
    <n v="0.31"/>
    <n v="0"/>
    <n v="0.1"/>
    <n v="0.1"/>
  </r>
  <r>
    <d v="2022-06-22T00:00:00"/>
    <s v="Tales of Destiny II"/>
    <x v="12"/>
    <x v="3"/>
    <x v="25"/>
    <n v="0.04"/>
    <n v="0.66"/>
    <n v="0.05"/>
    <n v="0.05"/>
  </r>
  <r>
    <d v="2022-06-22T00:00:00"/>
    <s v="NASCAR 2001"/>
    <x v="12"/>
    <x v="2"/>
    <x v="7"/>
    <n v="0.31"/>
    <n v="0"/>
    <n v="0.05"/>
    <n v="0.05"/>
  </r>
  <r>
    <d v="2022-06-26T00:00:00"/>
    <s v="The Legend of Zelda: Four Swords Adventures"/>
    <x v="18"/>
    <x v="8"/>
    <x v="0"/>
    <n v="0.16"/>
    <n v="0"/>
    <n v="0.02"/>
    <n v="0.02"/>
  </r>
  <r>
    <d v="2022-06-26T00:00:00"/>
    <s v="Tom Clancy's Rainbow Six 3"/>
    <x v="6"/>
    <x v="6"/>
    <x v="5"/>
    <n v="0.31"/>
    <n v="0"/>
    <n v="0.1"/>
    <n v="0.1"/>
  </r>
  <r>
    <d v="2022-06-27T00:00:00"/>
    <s v="The Sims 2"/>
    <x v="6"/>
    <x v="7"/>
    <x v="7"/>
    <n v="0.03"/>
    <n v="0"/>
    <n v="0.11"/>
    <n v="0.11"/>
  </r>
  <r>
    <d v="2022-06-28T00:00:00"/>
    <s v="Disney's The Little Mermaid: Ariel's Undersea Adventure"/>
    <x v="3"/>
    <x v="8"/>
    <x v="32"/>
    <n v="0.03"/>
    <n v="0"/>
    <n v="0.06"/>
    <n v="0.06"/>
  </r>
  <r>
    <d v="2022-06-29T00:00:00"/>
    <s v="Patapon"/>
    <x v="16"/>
    <x v="5"/>
    <x v="3"/>
    <n v="0.25"/>
    <n v="7.0000000000000007E-2"/>
    <n v="0.17"/>
    <n v="0.17"/>
  </r>
  <r>
    <d v="2022-06-29T00:00:00"/>
    <s v="Final Fantasy XI: Wings of the Goddess"/>
    <x v="6"/>
    <x v="3"/>
    <x v="16"/>
    <n v="0.27"/>
    <n v="0.09"/>
    <n v="0.09"/>
    <n v="0.09"/>
  </r>
  <r>
    <d v="2022-06-30T00:00:00"/>
    <s v="Ben 10: Alien Force"/>
    <x v="0"/>
    <x v="8"/>
    <x v="101"/>
    <n v="0.21"/>
    <n v="0"/>
    <n v="7.0000000000000007E-2"/>
    <n v="7.0000000000000007E-2"/>
  </r>
  <r>
    <d v="2022-07-01T00:00:00"/>
    <s v="Pro Evolution Soccer 2010"/>
    <x v="4"/>
    <x v="0"/>
    <x v="14"/>
    <n v="0.57999999999999996"/>
    <n v="0.03"/>
    <n v="0.08"/>
    <n v="0.08"/>
  </r>
  <r>
    <d v="2022-07-01T00:00:00"/>
    <s v="DiRT 2"/>
    <x v="4"/>
    <x v="2"/>
    <x v="34"/>
    <n v="0.4"/>
    <n v="0"/>
    <n v="0.09"/>
    <n v="0.09"/>
  </r>
  <r>
    <d v="2022-07-01T00:00:00"/>
    <s v="NCAA Football 10"/>
    <x v="5"/>
    <x v="0"/>
    <x v="7"/>
    <n v="0"/>
    <n v="0"/>
    <n v="0.06"/>
    <n v="0.06"/>
  </r>
  <r>
    <d v="2022-07-01T00:00:00"/>
    <s v="Guitar Hero: Metallica"/>
    <x v="4"/>
    <x v="5"/>
    <x v="4"/>
    <n v="0.21"/>
    <n v="0"/>
    <n v="7.0000000000000007E-2"/>
    <n v="7.0000000000000007E-2"/>
  </r>
  <r>
    <d v="2022-07-02T00:00:00"/>
    <s v="EA Sports Active NFL Training Camp"/>
    <x v="0"/>
    <x v="0"/>
    <x v="7"/>
    <n v="0"/>
    <n v="0"/>
    <n v="0.05"/>
    <n v="0.05"/>
  </r>
  <r>
    <d v="2022-07-03T00:00:00"/>
    <s v="Final Fantasy Type-0"/>
    <x v="16"/>
    <x v="3"/>
    <x v="52"/>
    <n v="0"/>
    <n v="0.81"/>
    <n v="0"/>
    <n v="0"/>
  </r>
  <r>
    <d v="2022-07-04T00:00:00"/>
    <s v="Professor Layton vs Phoenix Wright: Ace Attorney"/>
    <x v="9"/>
    <x v="4"/>
    <x v="36"/>
    <n v="0.26"/>
    <n v="0.3"/>
    <n v="0.04"/>
    <n v="0.04"/>
  </r>
  <r>
    <d v="2022-07-06T00:00:00"/>
    <s v="Lego Batman 3: Beyond Gotham"/>
    <x v="5"/>
    <x v="8"/>
    <x v="19"/>
    <n v="0.35"/>
    <n v="0"/>
    <n v="0.13"/>
    <n v="0.13"/>
  </r>
  <r>
    <d v="2022-07-07T00:00:00"/>
    <s v="Guitar Hero Live"/>
    <x v="10"/>
    <x v="5"/>
    <x v="4"/>
    <n v="0.35"/>
    <n v="0"/>
    <n v="0.13"/>
    <n v="0.13"/>
  </r>
  <r>
    <d v="2022-07-07T00:00:00"/>
    <s v="Dying Light"/>
    <x v="17"/>
    <x v="8"/>
    <x v="19"/>
    <n v="0.3"/>
    <n v="0.01"/>
    <n v="7.0000000000000007E-2"/>
    <n v="7.0000000000000007E-2"/>
  </r>
  <r>
    <d v="2022-06-15T00:00:00"/>
    <s v="Capcom's Soccer Shootout"/>
    <x v="7"/>
    <x v="0"/>
    <x v="0"/>
    <n v="0"/>
    <n v="0.8"/>
    <n v="0"/>
    <n v="0"/>
  </r>
  <r>
    <d v="2022-06-19T00:00:00"/>
    <s v="Moto Racer"/>
    <x v="12"/>
    <x v="2"/>
    <x v="7"/>
    <n v="0.3"/>
    <n v="0"/>
    <n v="0.05"/>
    <n v="0.05"/>
  </r>
  <r>
    <d v="2022-06-21T00:00:00"/>
    <s v="Final Fantasy Anthology"/>
    <x v="12"/>
    <x v="3"/>
    <x v="120"/>
    <n v="0.3"/>
    <n v="0"/>
    <n v="0.05"/>
    <n v="0.05"/>
  </r>
  <r>
    <d v="2022-06-22T00:00:00"/>
    <s v="Who wants to be a millionaire"/>
    <x v="12"/>
    <x v="5"/>
    <x v="21"/>
    <n v="0.3"/>
    <n v="0"/>
    <n v="0.05"/>
    <n v="0.05"/>
  </r>
  <r>
    <d v="2022-06-22T00:00:00"/>
    <s v="Super Robot Taisen Î±"/>
    <x v="12"/>
    <x v="11"/>
    <x v="55"/>
    <n v="0"/>
    <n v="0.75"/>
    <n v="0.05"/>
    <n v="0.05"/>
  </r>
  <r>
    <d v="2022-06-24T00:00:00"/>
    <s v="Need for Speed: Hot Pursuit 2"/>
    <x v="18"/>
    <x v="2"/>
    <x v="7"/>
    <n v="0.09"/>
    <n v="0"/>
    <n v="0.02"/>
    <n v="0.02"/>
  </r>
  <r>
    <d v="2022-06-24T00:00:00"/>
    <s v="Tales of Destiny 2"/>
    <x v="6"/>
    <x v="3"/>
    <x v="25"/>
    <n v="0"/>
    <n v="0.8"/>
    <n v="0"/>
    <n v="0"/>
  </r>
  <r>
    <d v="2022-06-25T00:00:00"/>
    <s v="Star Wars Rogue Squadron III: Rebel Strike"/>
    <x v="18"/>
    <x v="7"/>
    <x v="17"/>
    <n v="0.16"/>
    <n v="0"/>
    <n v="0.02"/>
    <n v="0.02"/>
  </r>
  <r>
    <d v="2022-06-26T00:00:00"/>
    <s v="Hitman: Contracts"/>
    <x v="6"/>
    <x v="6"/>
    <x v="21"/>
    <n v="0.31"/>
    <n v="0"/>
    <n v="0.1"/>
    <n v="0.1"/>
  </r>
  <r>
    <d v="2022-06-26T00:00:00"/>
    <s v="Prince of Persia: Warrior Within"/>
    <x v="13"/>
    <x v="8"/>
    <x v="5"/>
    <n v="0.28000000000000003"/>
    <n v="0"/>
    <n v="0.04"/>
    <n v="0.04"/>
  </r>
  <r>
    <d v="2022-06-27T00:00:00"/>
    <s v="Yakuza"/>
    <x v="6"/>
    <x v="8"/>
    <x v="8"/>
    <n v="0.02"/>
    <n v="0.74"/>
    <n v="0.01"/>
    <n v="0.01"/>
  </r>
  <r>
    <d v="2022-06-28T00:00:00"/>
    <s v="The Sims 2: Pets"/>
    <x v="16"/>
    <x v="7"/>
    <x v="7"/>
    <n v="0.39"/>
    <n v="0"/>
    <n v="0.22"/>
    <n v="0.22"/>
  </r>
  <r>
    <d v="2022-06-29T00:00:00"/>
    <s v="The Sims 2: Castaway"/>
    <x v="16"/>
    <x v="7"/>
    <x v="7"/>
    <n v="0.46"/>
    <n v="0"/>
    <n v="0.25"/>
    <n v="0.25"/>
  </r>
  <r>
    <d v="2022-06-29T00:00:00"/>
    <s v="Rayman Raving Rabbids 2"/>
    <x v="3"/>
    <x v="5"/>
    <x v="5"/>
    <n v="0.01"/>
    <n v="0"/>
    <n v="0.06"/>
    <n v="0.06"/>
  </r>
  <r>
    <d v="2022-06-30T00:00:00"/>
    <s v="All Star Cheer Squad"/>
    <x v="0"/>
    <x v="0"/>
    <x v="28"/>
    <n v="0.28999999999999998"/>
    <n v="0"/>
    <n v="0.08"/>
    <n v="0.08"/>
  </r>
  <r>
    <d v="2022-07-01T00:00:00"/>
    <s v="MadWorld"/>
    <x v="0"/>
    <x v="8"/>
    <x v="8"/>
    <n v="0.25"/>
    <n v="0.02"/>
    <n v="7.0000000000000007E-2"/>
    <n v="7.0000000000000007E-2"/>
  </r>
  <r>
    <d v="2022-07-01T00:00:00"/>
    <s v="Pro Evolution Soccer 2010"/>
    <x v="16"/>
    <x v="0"/>
    <x v="14"/>
    <n v="0.33"/>
    <n v="0.2"/>
    <n v="0.18"/>
    <n v="0.18"/>
  </r>
  <r>
    <d v="2022-07-01T00:00:00"/>
    <s v="Band Hero"/>
    <x v="4"/>
    <x v="5"/>
    <x v="4"/>
    <n v="0.22"/>
    <n v="0"/>
    <n v="7.0000000000000007E-2"/>
    <n v="7.0000000000000007E-2"/>
  </r>
  <r>
    <d v="2022-07-02T00:00:00"/>
    <s v="Sonic &amp; SEGA All-Stars Racing with Banjo-Kazooie"/>
    <x v="4"/>
    <x v="2"/>
    <x v="8"/>
    <n v="0.35"/>
    <n v="0"/>
    <n v="7.0000000000000007E-2"/>
    <n v="7.0000000000000007E-2"/>
  </r>
  <r>
    <d v="2022-07-02T00:00:00"/>
    <s v="Star Wars: The Force Unleashed II"/>
    <x v="0"/>
    <x v="8"/>
    <x v="17"/>
    <n v="0.19"/>
    <n v="0"/>
    <n v="0.06"/>
    <n v="0.06"/>
  </r>
  <r>
    <d v="2022-07-03T00:00:00"/>
    <s v="Fight Night Champion"/>
    <x v="4"/>
    <x v="9"/>
    <x v="7"/>
    <n v="0.33"/>
    <n v="0"/>
    <n v="7.0000000000000007E-2"/>
    <n v="7.0000000000000007E-2"/>
  </r>
  <r>
    <d v="2022-07-03T00:00:00"/>
    <s v="ABBA: You Can Dance"/>
    <x v="0"/>
    <x v="5"/>
    <x v="5"/>
    <n v="0.5"/>
    <n v="0"/>
    <n v="0.11"/>
    <n v="0.11"/>
  </r>
  <r>
    <d v="2022-07-03T00:00:00"/>
    <s v="Goldeneye 007: Reloaded"/>
    <x v="5"/>
    <x v="6"/>
    <x v="4"/>
    <n v="0.35"/>
    <n v="0"/>
    <n v="0.13"/>
    <n v="0.13"/>
  </r>
  <r>
    <d v="2022-07-03T00:00:00"/>
    <s v="Sniper: Ghost Warrior"/>
    <x v="5"/>
    <x v="6"/>
    <x v="88"/>
    <n v="0.36"/>
    <n v="0.04"/>
    <n v="0.14000000000000001"/>
    <n v="0.14000000000000001"/>
  </r>
  <r>
    <d v="2022-07-04T00:00:00"/>
    <s v="[Prototype 2]"/>
    <x v="4"/>
    <x v="8"/>
    <x v="4"/>
    <n v="0.25"/>
    <n v="0"/>
    <n v="7.0000000000000007E-2"/>
    <n v="7.0000000000000007E-2"/>
  </r>
  <r>
    <d v="2022-07-04T00:00:00"/>
    <s v="Dragon's Dogma"/>
    <x v="4"/>
    <x v="3"/>
    <x v="12"/>
    <n v="0.24"/>
    <n v="7.0000000000000007E-2"/>
    <n v="0.06"/>
    <n v="0.06"/>
  </r>
  <r>
    <d v="2022-07-04T00:00:00"/>
    <s v="Darksiders II"/>
    <x v="4"/>
    <x v="8"/>
    <x v="28"/>
    <n v="0.28000000000000003"/>
    <n v="0"/>
    <n v="7.0000000000000007E-2"/>
    <n v="7.0000000000000007E-2"/>
  </r>
  <r>
    <d v="2022-07-05T00:00:00"/>
    <s v="NCAA Football 14"/>
    <x v="5"/>
    <x v="0"/>
    <x v="7"/>
    <n v="0"/>
    <n v="0"/>
    <n v="0.06"/>
    <n v="0.06"/>
  </r>
  <r>
    <d v="2022-07-05T00:00:00"/>
    <s v="Aliens: Colonial Marines"/>
    <x v="4"/>
    <x v="6"/>
    <x v="8"/>
    <n v="0.37"/>
    <n v="0"/>
    <n v="7.0000000000000007E-2"/>
    <n v="7.0000000000000007E-2"/>
  </r>
  <r>
    <d v="2022-07-05T00:00:00"/>
    <s v="Resident Evil: Revelations"/>
    <x v="5"/>
    <x v="8"/>
    <x v="12"/>
    <n v="0.32"/>
    <n v="0.22"/>
    <n v="0.12"/>
    <n v="0.12"/>
  </r>
  <r>
    <d v="2022-07-05T00:00:00"/>
    <s v="Mario &amp; Sonic at the Sochi 2014 Olympic Winter Games"/>
    <x v="19"/>
    <x v="0"/>
    <x v="0"/>
    <n v="0.22"/>
    <n v="0.13"/>
    <n v="0.06"/>
    <n v="0.06"/>
  </r>
  <r>
    <d v="2022-07-07T00:00:00"/>
    <s v="NBA 2K16"/>
    <x v="5"/>
    <x v="0"/>
    <x v="2"/>
    <n v="0.19"/>
    <n v="0.03"/>
    <n v="0.13"/>
    <n v="0.13"/>
  </r>
  <r>
    <d v="2022-06-03T00:00:00"/>
    <s v="Alien"/>
    <x v="15"/>
    <x v="8"/>
    <x v="121"/>
    <n v="0.04"/>
    <n v="0"/>
    <n v="0.01"/>
    <n v="0.01"/>
  </r>
  <r>
    <d v="2022-06-14T00:00:00"/>
    <s v="Mega Man 5"/>
    <x v="1"/>
    <x v="1"/>
    <x v="12"/>
    <n v="7.0000000000000007E-2"/>
    <n v="0.32"/>
    <n v="0.01"/>
    <n v="0.01"/>
  </r>
  <r>
    <d v="2022-06-16T00:00:00"/>
    <s v="Ridge Racer"/>
    <x v="12"/>
    <x v="2"/>
    <x v="3"/>
    <n v="0"/>
    <n v="0.74"/>
    <n v="0.05"/>
    <n v="0.05"/>
  </r>
  <r>
    <d v="2022-06-19T00:00:00"/>
    <s v="Momotarou Dentetsu 7"/>
    <x v="12"/>
    <x v="7"/>
    <x v="122"/>
    <n v="0"/>
    <n v="0.74"/>
    <n v="0.05"/>
    <n v="0.05"/>
  </r>
  <r>
    <d v="2022-06-20T00:00:00"/>
    <s v="Major League Baseball Featuring Ken Griffey Jr"/>
    <x v="11"/>
    <x v="0"/>
    <x v="0"/>
    <n v="0.03"/>
    <n v="0"/>
    <n v="0.01"/>
    <n v="0.01"/>
  </r>
  <r>
    <d v="2022-06-21T00:00:00"/>
    <s v="WCW Mayhem"/>
    <x v="11"/>
    <x v="9"/>
    <x v="7"/>
    <n v="0.15"/>
    <n v="0"/>
    <n v="0.01"/>
    <n v="0.01"/>
  </r>
  <r>
    <d v="2022-06-22T00:00:00"/>
    <s v="Armored Core 2"/>
    <x v="6"/>
    <x v="7"/>
    <x v="5"/>
    <n v="0.22"/>
    <n v="0.23"/>
    <n v="7.0000000000000007E-2"/>
    <n v="7.0000000000000007E-2"/>
  </r>
  <r>
    <d v="2022-06-23T00:00:00"/>
    <s v="Motocross Mania"/>
    <x v="12"/>
    <x v="2"/>
    <x v="2"/>
    <n v="0.3"/>
    <n v="0"/>
    <n v="0.05"/>
    <n v="0.05"/>
  </r>
  <r>
    <d v="2022-06-25T00:00:00"/>
    <s v="Harvest Moon: A Wonderful Life"/>
    <x v="18"/>
    <x v="3"/>
    <x v="5"/>
    <n v="0.16"/>
    <n v="0"/>
    <n v="0.02"/>
    <n v="0.02"/>
  </r>
  <r>
    <d v="2022-06-25T00:00:00"/>
    <s v="FIFA Soccer 2004"/>
    <x v="13"/>
    <x v="0"/>
    <x v="7"/>
    <n v="0.49"/>
    <n v="0"/>
    <n v="0.05"/>
    <n v="0.05"/>
  </r>
  <r>
    <d v="2022-06-28T00:00:00"/>
    <s v="Dragon Ball Z: Budokai Tenkaichi 2"/>
    <x v="6"/>
    <x v="9"/>
    <x v="10"/>
    <n v="0.02"/>
    <n v="0"/>
    <n v="0.11"/>
    <n v="0.11"/>
  </r>
  <r>
    <d v="2022-06-29T00:00:00"/>
    <s v="Final Fantasy Tactics A2: Grimoire of the Rift"/>
    <x v="3"/>
    <x v="3"/>
    <x v="16"/>
    <n v="0.03"/>
    <n v="0.3"/>
    <n v="0.04"/>
    <n v="0.04"/>
  </r>
  <r>
    <d v="2022-06-29T00:00:00"/>
    <s v="Dance Dance Revolution SuperNOVA 2"/>
    <x v="6"/>
    <x v="7"/>
    <x v="14"/>
    <n v="0.03"/>
    <n v="0.02"/>
    <n v="0.1"/>
    <n v="0.1"/>
  </r>
  <r>
    <d v="2022-06-29T00:00:00"/>
    <s v="Ghost Squad"/>
    <x v="0"/>
    <x v="6"/>
    <x v="8"/>
    <n v="0.21"/>
    <n v="0.08"/>
    <n v="7.0000000000000007E-2"/>
    <n v="7.0000000000000007E-2"/>
  </r>
  <r>
    <d v="2022-06-29T00:00:00"/>
    <s v="Drawn to Life"/>
    <x v="3"/>
    <x v="8"/>
    <x v="28"/>
    <n v="0.02"/>
    <n v="0"/>
    <n v="0.06"/>
    <n v="0.06"/>
  </r>
  <r>
    <d v="2022-06-29T00:00:00"/>
    <s v="NCAA Football 08"/>
    <x v="6"/>
    <x v="0"/>
    <x v="7"/>
    <n v="0.03"/>
    <n v="0"/>
    <n v="0.11"/>
    <n v="0.11"/>
  </r>
  <r>
    <d v="2022-06-30T00:00:00"/>
    <s v="Guitar Hero: Aerosmith"/>
    <x v="6"/>
    <x v="5"/>
    <x v="4"/>
    <n v="0"/>
    <n v="0"/>
    <n v="0.18"/>
    <n v="0.18"/>
  </r>
  <r>
    <d v="2022-06-30T00:00:00"/>
    <s v="Star Wars The Clone Wars: Jedi Alliance"/>
    <x v="3"/>
    <x v="8"/>
    <x v="17"/>
    <n v="0.11"/>
    <n v="0"/>
    <n v="7.0000000000000007E-2"/>
    <n v="7.0000000000000007E-2"/>
  </r>
  <r>
    <d v="2022-06-30T00:00:00"/>
    <s v="Too Human"/>
    <x v="4"/>
    <x v="3"/>
    <x v="1"/>
    <n v="0.3"/>
    <n v="0.03"/>
    <n v="0.08"/>
    <n v="0.08"/>
  </r>
  <r>
    <d v="2022-06-30T00:00:00"/>
    <s v="Sid Meier's Civilization Revolution"/>
    <x v="5"/>
    <x v="11"/>
    <x v="2"/>
    <n v="0.19"/>
    <n v="0.01"/>
    <n v="0.1"/>
    <n v="0.1"/>
  </r>
  <r>
    <d v="2022-06-30T00:00:00"/>
    <s v="Personal Trainer: Walking"/>
    <x v="3"/>
    <x v="0"/>
    <x v="0"/>
    <n v="0.32"/>
    <n v="0.17"/>
    <n v="7.0000000000000007E-2"/>
    <n v="7.0000000000000007E-2"/>
  </r>
  <r>
    <d v="2022-07-01T00:00:00"/>
    <s v="The Godfather II"/>
    <x v="4"/>
    <x v="8"/>
    <x v="7"/>
    <n v="0.24"/>
    <n v="0.01"/>
    <n v="0.08"/>
    <n v="0.08"/>
  </r>
  <r>
    <d v="2022-07-01T00:00:00"/>
    <s v="Invizimals"/>
    <x v="16"/>
    <x v="11"/>
    <x v="3"/>
    <n v="0.51"/>
    <n v="0"/>
    <n v="0.11"/>
    <n v="0.11"/>
  </r>
  <r>
    <d v="2022-07-01T00:00:00"/>
    <s v="Tiger Woods PGA Tour 10"/>
    <x v="5"/>
    <x v="0"/>
    <x v="7"/>
    <n v="0.25"/>
    <n v="0"/>
    <n v="0.12"/>
    <n v="0.12"/>
  </r>
  <r>
    <d v="2022-07-01T00:00:00"/>
    <s v="Star Ocean: The Last Hope"/>
    <x v="4"/>
    <x v="3"/>
    <x v="16"/>
    <n v="0.2"/>
    <n v="0.21"/>
    <n v="0.06"/>
    <n v="0.06"/>
  </r>
  <r>
    <d v="2022-07-02T00:00:00"/>
    <s v="pro evolution soccer 2011"/>
    <x v="16"/>
    <x v="0"/>
    <x v="14"/>
    <n v="0.3"/>
    <n v="0.28999999999999998"/>
    <n v="0.16"/>
    <n v="0.16"/>
  </r>
  <r>
    <d v="2022-07-02T00:00:00"/>
    <s v="Naruto Shippuden: Ultimate Ninja Storm 2"/>
    <x v="4"/>
    <x v="9"/>
    <x v="25"/>
    <n v="0.27"/>
    <n v="0.01"/>
    <n v="7.0000000000000007E-2"/>
    <n v="7.0000000000000007E-2"/>
  </r>
  <r>
    <d v="2022-07-03T00:00:00"/>
    <s v="Rayman Origins"/>
    <x v="4"/>
    <x v="1"/>
    <x v="5"/>
    <n v="0.34"/>
    <n v="0"/>
    <n v="0.08"/>
    <n v="0.08"/>
  </r>
  <r>
    <d v="2022-07-03T00:00:00"/>
    <s v="FIFA 12"/>
    <x v="0"/>
    <x v="0"/>
    <x v="7"/>
    <n v="0.52"/>
    <n v="0"/>
    <n v="0.11"/>
    <n v="0.11"/>
  </r>
  <r>
    <d v="2022-07-03T00:00:00"/>
    <s v="PokePark 2: Wonders Beyond"/>
    <x v="0"/>
    <x v="8"/>
    <x v="0"/>
    <n v="0.2"/>
    <n v="0.27"/>
    <n v="0.05"/>
    <n v="0.05"/>
  </r>
  <r>
    <d v="2022-07-04T00:00:00"/>
    <s v="The Walking Dead: Season One"/>
    <x v="5"/>
    <x v="10"/>
    <x v="123"/>
    <n v="0.25"/>
    <n v="0.03"/>
    <n v="0.11"/>
    <n v="0.11"/>
  </r>
  <r>
    <d v="2022-07-05T00:00:00"/>
    <s v="Dead Island: Riptide"/>
    <x v="4"/>
    <x v="8"/>
    <x v="40"/>
    <n v="0.27"/>
    <n v="0.01"/>
    <n v="7.0000000000000007E-2"/>
    <n v="7.0000000000000007E-2"/>
  </r>
  <r>
    <d v="2022-07-06T00:00:00"/>
    <s v="Dragon Quest Monsters 2"/>
    <x v="9"/>
    <x v="3"/>
    <x v="16"/>
    <n v="0"/>
    <n v="0.79"/>
    <n v="0"/>
    <n v="0"/>
  </r>
  <r>
    <d v="2022-06-04T00:00:00"/>
    <s v="Yars' Revenge"/>
    <x v="15"/>
    <x v="6"/>
    <x v="10"/>
    <n v="0.04"/>
    <n v="0"/>
    <n v="0.01"/>
    <n v="0.01"/>
  </r>
  <r>
    <d v="2022-06-05T00:00:00"/>
    <s v="Jr. Pac-Man"/>
    <x v="15"/>
    <x v="4"/>
    <x v="10"/>
    <n v="0.05"/>
    <n v="0"/>
    <n v="0.01"/>
    <n v="0.01"/>
  </r>
  <r>
    <d v="2022-06-14T00:00:00"/>
    <s v="The 7th Guest"/>
    <x v="14"/>
    <x v="10"/>
    <x v="18"/>
    <n v="0.77"/>
    <n v="0"/>
    <n v="0"/>
    <n v="0"/>
  </r>
  <r>
    <d v="2022-06-15T00:00:00"/>
    <s v="Torneko no Daibouken: Fushigi no Dungeon"/>
    <x v="7"/>
    <x v="3"/>
    <x v="119"/>
    <n v="0"/>
    <n v="0.78"/>
    <n v="0"/>
    <n v="0"/>
  </r>
  <r>
    <d v="2022-06-16T00:00:00"/>
    <s v="Doom"/>
    <x v="12"/>
    <x v="6"/>
    <x v="51"/>
    <n v="0.3"/>
    <n v="0"/>
    <n v="0.05"/>
    <n v="0.05"/>
  </r>
  <r>
    <d v="2022-06-19T00:00:00"/>
    <s v="Battle Stations"/>
    <x v="12"/>
    <x v="11"/>
    <x v="7"/>
    <n v="0.28999999999999998"/>
    <n v="0"/>
    <n v="0.05"/>
    <n v="0.05"/>
  </r>
  <r>
    <d v="2022-06-20T00:00:00"/>
    <s v="NBA ShootOut 98"/>
    <x v="12"/>
    <x v="0"/>
    <x v="3"/>
    <n v="0.28999999999999998"/>
    <n v="0"/>
    <n v="0.05"/>
    <n v="0.05"/>
  </r>
  <r>
    <d v="2022-06-21T00:00:00"/>
    <s v="Marvel vs. Capcom: Clash of Super Heroes"/>
    <x v="12"/>
    <x v="9"/>
    <x v="12"/>
    <n v="0.3"/>
    <n v="0"/>
    <n v="0.05"/>
    <n v="0.05"/>
  </r>
  <r>
    <d v="2022-06-24T00:00:00"/>
    <s v="Secret Agent Barbie: Royal Jewels Mission"/>
    <x v="8"/>
    <x v="1"/>
    <x v="23"/>
    <n v="0.21"/>
    <n v="0"/>
    <n v="0.01"/>
    <n v="0.01"/>
  </r>
  <r>
    <d v="2022-06-24T00:00:00"/>
    <s v="James Bond 007: Nightfire"/>
    <x v="18"/>
    <x v="6"/>
    <x v="7"/>
    <n v="0.16"/>
    <n v="0"/>
    <n v="0.02"/>
    <n v="0.02"/>
  </r>
  <r>
    <d v="2022-06-28T00:00:00"/>
    <s v="Tom Clancy's Splinter Cell: Double Agent"/>
    <x v="4"/>
    <x v="8"/>
    <x v="5"/>
    <n v="0.05"/>
    <n v="0.01"/>
    <n v="0.06"/>
    <n v="0.06"/>
  </r>
  <r>
    <d v="2022-06-28T00:00:00"/>
    <s v="Metroid Prime Hunters"/>
    <x v="3"/>
    <x v="6"/>
    <x v="0"/>
    <n v="0.04"/>
    <n v="0.11"/>
    <n v="0.06"/>
    <n v="0.06"/>
  </r>
  <r>
    <d v="2022-06-28T00:00:00"/>
    <s v="Worms: Open Warfare"/>
    <x v="16"/>
    <x v="11"/>
    <x v="28"/>
    <n v="0.43"/>
    <n v="0"/>
    <n v="0.24"/>
    <n v="0.24"/>
  </r>
  <r>
    <d v="2022-06-28T00:00:00"/>
    <s v="NBA 2K7"/>
    <x v="6"/>
    <x v="0"/>
    <x v="2"/>
    <n v="0.02"/>
    <n v="0"/>
    <n v="0.11"/>
    <n v="0.11"/>
  </r>
  <r>
    <d v="2022-06-29T00:00:00"/>
    <s v="Buzz! The Hollywood Quiz"/>
    <x v="6"/>
    <x v="5"/>
    <x v="3"/>
    <n v="0"/>
    <n v="0"/>
    <n v="0.61"/>
    <n v="0.61"/>
  </r>
  <r>
    <d v="2022-06-30T00:00:00"/>
    <s v="Lips"/>
    <x v="4"/>
    <x v="5"/>
    <x v="1"/>
    <n v="0.56000000000000005"/>
    <n v="0"/>
    <n v="0.1"/>
    <n v="0.1"/>
  </r>
  <r>
    <d v="2022-06-30T00:00:00"/>
    <s v="My Little Pony: Pinkie Pie's Party"/>
    <x v="3"/>
    <x v="10"/>
    <x v="28"/>
    <n v="0"/>
    <n v="0"/>
    <n v="0.06"/>
    <n v="0.06"/>
  </r>
  <r>
    <d v="2022-06-30T00:00:00"/>
    <s v="Need for Speed: ProStreet"/>
    <x v="16"/>
    <x v="2"/>
    <x v="7"/>
    <n v="0.33"/>
    <n v="0.01"/>
    <n v="0.2"/>
    <n v="0.2"/>
  </r>
  <r>
    <d v="2022-06-30T00:00:00"/>
    <s v="Banjo-Kazooie: Nuts &amp; Bolts"/>
    <x v="4"/>
    <x v="1"/>
    <x v="1"/>
    <n v="0.36"/>
    <n v="0"/>
    <n v="0.09"/>
    <n v="0.09"/>
  </r>
  <r>
    <d v="2022-07-01T00:00:00"/>
    <s v="Puzzler World"/>
    <x v="3"/>
    <x v="4"/>
    <x v="5"/>
    <n v="0.3"/>
    <n v="0"/>
    <n v="7.0000000000000007E-2"/>
    <n v="7.0000000000000007E-2"/>
  </r>
  <r>
    <d v="2022-07-01T00:00:00"/>
    <s v="We Sing"/>
    <x v="0"/>
    <x v="5"/>
    <x v="124"/>
    <n v="0.69"/>
    <n v="0"/>
    <n v="0.09"/>
    <n v="0.09"/>
  </r>
  <r>
    <d v="2022-07-01T00:00:00"/>
    <s v="Star Wars Battlefront: Elite Squadron"/>
    <x v="16"/>
    <x v="6"/>
    <x v="17"/>
    <n v="0.24"/>
    <n v="0"/>
    <n v="0.16"/>
    <n v="0.16"/>
  </r>
  <r>
    <d v="2022-07-01T00:00:00"/>
    <s v="Avatar: The Game"/>
    <x v="4"/>
    <x v="8"/>
    <x v="5"/>
    <n v="0.35"/>
    <n v="0"/>
    <n v="0.08"/>
    <n v="0.08"/>
  </r>
  <r>
    <d v="2022-07-02T00:00:00"/>
    <s v="Tetris Party Deluxe"/>
    <x v="3"/>
    <x v="4"/>
    <x v="0"/>
    <n v="0.3"/>
    <n v="0.12"/>
    <n v="7.0000000000000007E-2"/>
    <n v="7.0000000000000007E-2"/>
  </r>
  <r>
    <d v="2022-07-02T00:00:00"/>
    <s v="Toy Story 3: The Video Game"/>
    <x v="4"/>
    <x v="8"/>
    <x v="32"/>
    <n v="0.28999999999999998"/>
    <n v="0"/>
    <n v="7.0000000000000007E-2"/>
    <n v="7.0000000000000007E-2"/>
  </r>
  <r>
    <d v="2022-07-03T00:00:00"/>
    <s v="UFC Personal Trainer: The Ultimate Fitness System"/>
    <x v="4"/>
    <x v="0"/>
    <x v="28"/>
    <n v="0.19"/>
    <n v="0"/>
    <n v="0.06"/>
    <n v="0.06"/>
  </r>
  <r>
    <d v="2022-07-04T00:00:00"/>
    <s v="God of War Saga"/>
    <x v="5"/>
    <x v="8"/>
    <x v="3"/>
    <n v="0"/>
    <n v="0"/>
    <n v="0.06"/>
    <n v="0.06"/>
  </r>
  <r>
    <d v="2022-07-04T00:00:00"/>
    <s v="Resident Evil: Operation Raccoon City"/>
    <x v="4"/>
    <x v="8"/>
    <x v="12"/>
    <n v="0.15"/>
    <n v="0.03"/>
    <n v="0.06"/>
    <n v="0.06"/>
  </r>
  <r>
    <d v="2022-07-05T00:00:00"/>
    <s v="Professor Layton and the Azran Legacy"/>
    <x v="9"/>
    <x v="4"/>
    <x v="0"/>
    <n v="0.48"/>
    <n v="0.25"/>
    <n v="0.06"/>
    <n v="0.06"/>
  </r>
  <r>
    <d v="2022-07-07T00:00:00"/>
    <s v="Pro Evolution Soccer 2016"/>
    <x v="10"/>
    <x v="0"/>
    <x v="14"/>
    <n v="0.42"/>
    <n v="0.13"/>
    <n v="0.1"/>
    <n v="0.1"/>
  </r>
  <r>
    <d v="2022-06-02T00:00:00"/>
    <s v="Boxing"/>
    <x v="15"/>
    <x v="9"/>
    <x v="4"/>
    <n v="0.04"/>
    <n v="0"/>
    <n v="0.01"/>
    <n v="0.01"/>
  </r>
  <r>
    <d v="2022-06-03T00:00:00"/>
    <s v="Air Raid"/>
    <x v="15"/>
    <x v="8"/>
    <x v="125"/>
    <n v="0.04"/>
    <n v="0"/>
    <n v="0.01"/>
    <n v="0.01"/>
  </r>
  <r>
    <d v="2022-06-04T00:00:00"/>
    <s v="Galaxian"/>
    <x v="15"/>
    <x v="6"/>
    <x v="10"/>
    <n v="0.05"/>
    <n v="0"/>
    <n v="0.01"/>
    <n v="0.01"/>
  </r>
  <r>
    <d v="2022-06-05T00:00:00"/>
    <s v="Crystal Castles"/>
    <x v="15"/>
    <x v="8"/>
    <x v="10"/>
    <n v="0.04"/>
    <n v="0"/>
    <n v="0.01"/>
    <n v="0.01"/>
  </r>
  <r>
    <d v="2022-06-18T00:00:00"/>
    <s v="Andretti Racing"/>
    <x v="12"/>
    <x v="2"/>
    <x v="7"/>
    <n v="0.28999999999999998"/>
    <n v="0"/>
    <n v="0.05"/>
    <n v="0.05"/>
  </r>
  <r>
    <d v="2022-06-21T00:00:00"/>
    <s v="Need for Speed: Porsche Unleashed"/>
    <x v="12"/>
    <x v="2"/>
    <x v="7"/>
    <n v="0.28999999999999998"/>
    <n v="0"/>
    <n v="0.05"/>
    <n v="0.05"/>
  </r>
  <r>
    <d v="2022-06-21T00:00:00"/>
    <s v="Dragon Warrior I&amp;II"/>
    <x v="2"/>
    <x v="3"/>
    <x v="24"/>
    <n v="0"/>
    <n v="0.77"/>
    <n v="0"/>
    <n v="0"/>
  </r>
  <r>
    <d v="2022-06-22T00:00:00"/>
    <s v="Caesars Palace 2000: Millennium Gold Edition"/>
    <x v="12"/>
    <x v="5"/>
    <x v="116"/>
    <n v="0.28999999999999998"/>
    <n v="0"/>
    <n v="0.05"/>
    <n v="0.05"/>
  </r>
  <r>
    <d v="2022-06-23T00:00:00"/>
    <s v="Conker's Bad Fur Day"/>
    <x v="11"/>
    <x v="1"/>
    <x v="28"/>
    <n v="0.22"/>
    <n v="0"/>
    <n v="0.02"/>
    <n v="0.02"/>
  </r>
  <r>
    <d v="2022-06-23T00:00:00"/>
    <s v="Maximo: Ghosts to Glory"/>
    <x v="6"/>
    <x v="1"/>
    <x v="12"/>
    <n v="0.28999999999999998"/>
    <n v="0"/>
    <n v="0.1"/>
    <n v="0.1"/>
  </r>
  <r>
    <d v="2022-06-24T00:00:00"/>
    <s v="Star Wars Episode II: Attack of the Clones"/>
    <x v="8"/>
    <x v="8"/>
    <x v="28"/>
    <n v="0.2"/>
    <n v="0"/>
    <n v="0.01"/>
    <n v="0.01"/>
  </r>
  <r>
    <d v="2022-06-24T00:00:00"/>
    <s v="All-Star Baseball 2003"/>
    <x v="6"/>
    <x v="0"/>
    <x v="30"/>
    <n v="0.28999999999999998"/>
    <n v="0"/>
    <n v="0.1"/>
    <n v="0.1"/>
  </r>
  <r>
    <d v="2022-06-24T00:00:00"/>
    <s v="Unlimited Saga"/>
    <x v="6"/>
    <x v="3"/>
    <x v="10"/>
    <n v="0.08"/>
    <n v="0.56000000000000005"/>
    <n v="0.03"/>
    <n v="0.03"/>
  </r>
  <r>
    <d v="2022-06-25T00:00:00"/>
    <s v="Conflict: Desert Storm II - Back to Bagdhad"/>
    <x v="6"/>
    <x v="6"/>
    <x v="112"/>
    <n v="0.28999999999999998"/>
    <n v="0"/>
    <n v="0.1"/>
    <n v="0.1"/>
  </r>
  <r>
    <d v="2022-06-26T00:00:00"/>
    <s v="Pokemon Dash"/>
    <x v="3"/>
    <x v="2"/>
    <x v="0"/>
    <n v="0.14000000000000001"/>
    <n v="0.38"/>
    <n v="0.04"/>
    <n v="0.04"/>
  </r>
  <r>
    <d v="2022-06-27T00:00:00"/>
    <s v="Perfect Dark Zero"/>
    <x v="4"/>
    <x v="6"/>
    <x v="1"/>
    <n v="0.02"/>
    <n v="0.03"/>
    <n v="0.06"/>
    <n v="0.06"/>
  </r>
  <r>
    <d v="2022-06-27T00:00:00"/>
    <s v="Marvel Nemesis: Rise of the Imperfects"/>
    <x v="6"/>
    <x v="9"/>
    <x v="7"/>
    <n v="0.02"/>
    <n v="0"/>
    <n v="0.1"/>
    <n v="0.1"/>
  </r>
  <r>
    <d v="2022-06-27T00:00:00"/>
    <s v="Twisted Metal: Head On"/>
    <x v="16"/>
    <x v="8"/>
    <x v="3"/>
    <n v="0"/>
    <n v="0"/>
    <n v="0.06"/>
    <n v="0.06"/>
  </r>
  <r>
    <d v="2022-06-27T00:00:00"/>
    <s v="Donkey Kong Country 3"/>
    <x v="8"/>
    <x v="1"/>
    <x v="0"/>
    <n v="0.17"/>
    <n v="0.14000000000000001"/>
    <n v="0.01"/>
    <n v="0.01"/>
  </r>
  <r>
    <d v="2022-06-30T00:00:00"/>
    <s v="Need For Speed: Undercover"/>
    <x v="16"/>
    <x v="2"/>
    <x v="7"/>
    <n v="0.32"/>
    <n v="0.03"/>
    <n v="0.19"/>
    <n v="0.19"/>
  </r>
  <r>
    <d v="2022-06-30T00:00:00"/>
    <s v="My Baby Girl"/>
    <x v="3"/>
    <x v="7"/>
    <x v="126"/>
    <n v="0.1"/>
    <n v="0"/>
    <n v="0.06"/>
    <n v="0.06"/>
  </r>
  <r>
    <d v="2022-07-01T00:00:00"/>
    <s v="Harry Potter and the Half-Blood Prince"/>
    <x v="0"/>
    <x v="8"/>
    <x v="7"/>
    <n v="0.4"/>
    <n v="0"/>
    <n v="0.09"/>
    <n v="0.09"/>
  </r>
  <r>
    <d v="2022-07-01T00:00:00"/>
    <s v="DJ Hero"/>
    <x v="0"/>
    <x v="5"/>
    <x v="4"/>
    <n v="0.23"/>
    <n v="0"/>
    <n v="7.0000000000000007E-2"/>
    <n v="7.0000000000000007E-2"/>
  </r>
  <r>
    <d v="2022-07-01T00:00:00"/>
    <s v="Dragon Ball: Raging Blast"/>
    <x v="5"/>
    <x v="9"/>
    <x v="25"/>
    <n v="0.19"/>
    <n v="0.11"/>
    <n v="0.1"/>
    <n v="0.1"/>
  </r>
  <r>
    <d v="2022-07-03T00:00:00"/>
    <s v="Duke Nukem Forever"/>
    <x v="5"/>
    <x v="6"/>
    <x v="2"/>
    <n v="0.31"/>
    <n v="0"/>
    <n v="0.12"/>
    <n v="0.12"/>
  </r>
  <r>
    <d v="2022-07-04T00:00:00"/>
    <s v="LEGO Batman 2: DC Super Heroes"/>
    <x v="3"/>
    <x v="8"/>
    <x v="19"/>
    <n v="0.27"/>
    <n v="0"/>
    <n v="0.06"/>
    <n v="0.06"/>
  </r>
  <r>
    <d v="2022-07-05T00:00:00"/>
    <s v="Madden NFL 25"/>
    <x v="17"/>
    <x v="0"/>
    <x v="7"/>
    <n v="0.05"/>
    <n v="0"/>
    <n v="0.05"/>
    <n v="0.05"/>
  </r>
  <r>
    <d v="2022-07-06T00:00:00"/>
    <s v="Freedom Wars"/>
    <x v="22"/>
    <x v="3"/>
    <x v="3"/>
    <n v="0.14000000000000001"/>
    <n v="0.32"/>
    <n v="0.1"/>
    <n v="0.1"/>
  </r>
  <r>
    <d v="2022-06-10T00:00:00"/>
    <s v="Final Fantasy II"/>
    <x v="1"/>
    <x v="3"/>
    <x v="9"/>
    <n v="0"/>
    <n v="0.76"/>
    <n v="0"/>
    <n v="0"/>
  </r>
  <r>
    <d v="2022-06-13T00:00:00"/>
    <s v="Final Fantasy Legend III"/>
    <x v="2"/>
    <x v="3"/>
    <x v="9"/>
    <n v="0"/>
    <n v="0.76"/>
    <n v="0"/>
    <n v="0"/>
  </r>
  <r>
    <d v="2022-06-17T00:00:00"/>
    <s v="Street Fighter Alpha: Warriors' Dreams"/>
    <x v="12"/>
    <x v="9"/>
    <x v="18"/>
    <n v="0.11"/>
    <n v="0.43"/>
    <n v="0.05"/>
    <n v="0.05"/>
  </r>
  <r>
    <d v="2022-06-18T00:00:00"/>
    <s v="Formula 1"/>
    <x v="12"/>
    <x v="2"/>
    <x v="85"/>
    <n v="0.12"/>
    <n v="0.42"/>
    <n v="0.05"/>
    <n v="0.05"/>
  </r>
  <r>
    <d v="2022-06-20T00:00:00"/>
    <s v="ISS Pro Evolution"/>
    <x v="12"/>
    <x v="0"/>
    <x v="14"/>
    <n v="0"/>
    <n v="0.71"/>
    <n v="0.05"/>
    <n v="0.05"/>
  </r>
  <r>
    <d v="2022-06-23T00:00:00"/>
    <s v="Tony Hawk's Pro Skater 2"/>
    <x v="11"/>
    <x v="0"/>
    <x v="4"/>
    <n v="0.16"/>
    <n v="0"/>
    <n v="0.01"/>
    <n v="0.01"/>
  </r>
  <r>
    <d v="2022-06-23T00:00:00"/>
    <s v="Legends of Wrestling"/>
    <x v="6"/>
    <x v="9"/>
    <x v="30"/>
    <n v="0.28999999999999998"/>
    <n v="0"/>
    <n v="0.1"/>
    <n v="0.1"/>
  </r>
  <r>
    <d v="2022-06-24T00:00:00"/>
    <s v="Taiko no Tatsujin: Tatakon de Dodon ga Don"/>
    <x v="6"/>
    <x v="5"/>
    <x v="25"/>
    <n v="0"/>
    <n v="0.76"/>
    <n v="0"/>
    <n v="0"/>
  </r>
  <r>
    <d v="2022-06-24T00:00:00"/>
    <s v="Marvel vs. Capcom 2: New Age of Heroes"/>
    <x v="6"/>
    <x v="9"/>
    <x v="12"/>
    <n v="0.24"/>
    <n v="0.13"/>
    <n v="0.08"/>
    <n v="0.08"/>
  </r>
  <r>
    <d v="2022-06-25T00:00:00"/>
    <s v="Cabela's Deer Hunt: 2004 Season"/>
    <x v="6"/>
    <x v="0"/>
    <x v="57"/>
    <n v="0.28999999999999998"/>
    <n v="0"/>
    <n v="0.1"/>
    <n v="0.1"/>
  </r>
  <r>
    <d v="2022-06-25T00:00:00"/>
    <s v="MTV Celebrity Deathmatch"/>
    <x v="6"/>
    <x v="9"/>
    <x v="63"/>
    <n v="0.28999999999999998"/>
    <n v="0"/>
    <n v="0.1"/>
    <n v="0.1"/>
  </r>
  <r>
    <d v="2022-06-26T00:00:00"/>
    <s v="Driv3r"/>
    <x v="13"/>
    <x v="2"/>
    <x v="10"/>
    <n v="0.38"/>
    <n v="0"/>
    <n v="0.03"/>
    <n v="0.03"/>
  </r>
  <r>
    <d v="2022-06-26T00:00:00"/>
    <s v="Syphon Filter: The Omega Strain"/>
    <x v="6"/>
    <x v="6"/>
    <x v="3"/>
    <n v="0.28999999999999998"/>
    <n v="0"/>
    <n v="0.1"/>
    <n v="0.1"/>
  </r>
  <r>
    <d v="2022-06-26T00:00:00"/>
    <s v="Mortal Kombat: Deception"/>
    <x v="13"/>
    <x v="9"/>
    <x v="38"/>
    <n v="0.12"/>
    <n v="0"/>
    <n v="0.03"/>
    <n v="0.03"/>
  </r>
  <r>
    <d v="2022-06-26T00:00:00"/>
    <s v="That's So Raven"/>
    <x v="8"/>
    <x v="10"/>
    <x v="32"/>
    <n v="0.2"/>
    <n v="0"/>
    <n v="0.01"/>
    <n v="0.01"/>
  </r>
  <r>
    <d v="2022-06-27T00:00:00"/>
    <s v="Mercenaries: Playground of Destruction"/>
    <x v="6"/>
    <x v="8"/>
    <x v="17"/>
    <n v="0.02"/>
    <n v="0"/>
    <n v="0.1"/>
    <n v="0.1"/>
  </r>
  <r>
    <d v="2022-06-27T00:00:00"/>
    <s v="Super Monkey Ball: Touch &amp; Roll"/>
    <x v="3"/>
    <x v="5"/>
    <x v="8"/>
    <n v="0.01"/>
    <n v="0"/>
    <n v="0.06"/>
    <n v="0.06"/>
  </r>
  <r>
    <d v="2022-06-27T00:00:00"/>
    <s v="Mega Man Battle Network 6: Cybeast Falzar / Gregar"/>
    <x v="8"/>
    <x v="3"/>
    <x v="12"/>
    <n v="0.03"/>
    <n v="0.62"/>
    <n v="0.02"/>
    <n v="0.02"/>
  </r>
  <r>
    <d v="2022-06-27T00:00:00"/>
    <s v="True Crime: New York City"/>
    <x v="6"/>
    <x v="8"/>
    <x v="4"/>
    <n v="0.02"/>
    <n v="7.0000000000000007E-2"/>
    <n v="0.09"/>
    <n v="0.09"/>
  </r>
  <r>
    <d v="2022-06-28T00:00:00"/>
    <s v="Rockstar Games presents Table Tennis"/>
    <x v="4"/>
    <x v="0"/>
    <x v="2"/>
    <n v="0.39"/>
    <n v="0"/>
    <n v="0.09"/>
    <n v="0.09"/>
  </r>
  <r>
    <d v="2022-06-28T00:00:00"/>
    <s v="Genji: Days of the Blade"/>
    <x v="5"/>
    <x v="8"/>
    <x v="3"/>
    <n v="0.38"/>
    <n v="0.06"/>
    <n v="0.14000000000000001"/>
    <n v="0.14000000000000001"/>
  </r>
  <r>
    <d v="2022-06-29T00:00:00"/>
    <s v="Kane &amp; Lynch: Dead Men"/>
    <x v="4"/>
    <x v="6"/>
    <x v="21"/>
    <n v="0.31"/>
    <n v="0.01"/>
    <n v="0.08"/>
    <n v="0.08"/>
  </r>
  <r>
    <d v="2022-06-29T00:00:00"/>
    <s v="Kane &amp; Lynch: Dead Men"/>
    <x v="5"/>
    <x v="6"/>
    <x v="21"/>
    <n v="0.32"/>
    <n v="0.01"/>
    <n v="0.13"/>
    <n v="0.13"/>
  </r>
  <r>
    <d v="2022-06-30T00:00:00"/>
    <s v="Sonic Unleashed"/>
    <x v="6"/>
    <x v="1"/>
    <x v="8"/>
    <n v="0.04"/>
    <n v="0"/>
    <n v="0.36"/>
    <n v="0.36"/>
  </r>
  <r>
    <d v="2022-06-30T00:00:00"/>
    <s v="Harvest Moon: Animal Parade"/>
    <x v="0"/>
    <x v="7"/>
    <x v="69"/>
    <n v="0.09"/>
    <n v="0.02"/>
    <n v="0.05"/>
    <n v="0.05"/>
  </r>
  <r>
    <d v="2022-07-01T00:00:00"/>
    <s v="Drawn to Life: The Next Chapter"/>
    <x v="0"/>
    <x v="4"/>
    <x v="28"/>
    <n v="0.39"/>
    <n v="0"/>
    <n v="0.08"/>
    <n v="0.08"/>
  </r>
  <r>
    <d v="2022-07-01T00:00:00"/>
    <s v="The Lord of the Rings: Conquest"/>
    <x v="5"/>
    <x v="8"/>
    <x v="7"/>
    <n v="0.26"/>
    <n v="0"/>
    <n v="0.12"/>
    <n v="0.12"/>
  </r>
  <r>
    <d v="2022-07-01T00:00:00"/>
    <s v="Deer Drive"/>
    <x v="0"/>
    <x v="0"/>
    <x v="127"/>
    <n v="0.04"/>
    <n v="0"/>
    <n v="0.05"/>
    <n v="0.05"/>
  </r>
  <r>
    <d v="2022-07-01T00:00:00"/>
    <s v="Ace Attorney Investigations: Miles Edgeworth"/>
    <x v="3"/>
    <x v="10"/>
    <x v="12"/>
    <n v="0.15"/>
    <n v="0.3"/>
    <n v="0.04"/>
    <n v="0.04"/>
  </r>
  <r>
    <d v="2022-07-01T00:00:00"/>
    <s v="Need for Speed: Shift"/>
    <x v="16"/>
    <x v="2"/>
    <x v="7"/>
    <n v="0.38"/>
    <n v="0.01"/>
    <n v="0.21"/>
    <n v="0.21"/>
  </r>
  <r>
    <d v="2022-07-02T00:00:00"/>
    <s v="Raving Rabbids: Travel in Time"/>
    <x v="0"/>
    <x v="10"/>
    <x v="5"/>
    <n v="0.47"/>
    <n v="0"/>
    <n v="0.08"/>
    <n v="0.08"/>
  </r>
  <r>
    <d v="2022-07-02T00:00:00"/>
    <s v="Lost Planet 2"/>
    <x v="4"/>
    <x v="6"/>
    <x v="12"/>
    <n v="0.24"/>
    <n v="0.08"/>
    <n v="0.06"/>
    <n v="0.06"/>
  </r>
  <r>
    <d v="2022-07-02T00:00:00"/>
    <s v="FIFA Soccer 11"/>
    <x v="6"/>
    <x v="0"/>
    <x v="7"/>
    <n v="0.28999999999999998"/>
    <n v="0"/>
    <n v="0.36"/>
    <n v="0.36"/>
  </r>
  <r>
    <d v="2022-07-02T00:00:00"/>
    <s v="Monopoly Streets"/>
    <x v="0"/>
    <x v="5"/>
    <x v="7"/>
    <n v="0.44"/>
    <n v="0"/>
    <n v="0.08"/>
    <n v="0.08"/>
  </r>
  <r>
    <d v="2022-07-03T00:00:00"/>
    <s v="The Sims 3"/>
    <x v="9"/>
    <x v="7"/>
    <x v="7"/>
    <n v="0.37"/>
    <n v="0.03"/>
    <n v="7.0000000000000007E-2"/>
    <n v="7.0000000000000007E-2"/>
  </r>
  <r>
    <d v="2022-07-03T00:00:00"/>
    <s v="Portal 2"/>
    <x v="14"/>
    <x v="6"/>
    <x v="48"/>
    <n v="0.32"/>
    <n v="0"/>
    <n v="0.11"/>
    <n v="0.11"/>
  </r>
  <r>
    <d v="2022-07-03T00:00:00"/>
    <s v="Assassin's Creed: Revelations"/>
    <x v="14"/>
    <x v="8"/>
    <x v="5"/>
    <n v="0.48"/>
    <n v="0"/>
    <n v="0.14000000000000001"/>
    <n v="0.14000000000000001"/>
  </r>
  <r>
    <d v="2022-07-04T00:00:00"/>
    <s v="Mortal Kombat"/>
    <x v="22"/>
    <x v="9"/>
    <x v="19"/>
    <n v="0.18"/>
    <n v="0"/>
    <n v="0.12"/>
    <n v="0.12"/>
  </r>
  <r>
    <d v="2022-07-04T00:00:00"/>
    <s v="SoulCalibur V"/>
    <x v="5"/>
    <x v="9"/>
    <x v="25"/>
    <n v="0.24"/>
    <n v="7.0000000000000007E-2"/>
    <n v="0.1"/>
    <n v="0.1"/>
  </r>
  <r>
    <d v="2022-07-05T00:00:00"/>
    <s v="Total War: Rome II"/>
    <x v="14"/>
    <x v="11"/>
    <x v="8"/>
    <n v="0.53"/>
    <n v="0"/>
    <n v="0.11"/>
    <n v="0.11"/>
  </r>
  <r>
    <d v="2022-07-06T00:00:00"/>
    <s v="Plants vs. Zombies: Garden Warfare"/>
    <x v="5"/>
    <x v="6"/>
    <x v="7"/>
    <n v="0.4"/>
    <n v="0.01"/>
    <n v="0.14000000000000001"/>
    <n v="0.14000000000000001"/>
  </r>
  <r>
    <d v="2022-07-06T00:00:00"/>
    <s v="Pro Evolution Soccer 2015"/>
    <x v="10"/>
    <x v="0"/>
    <x v="14"/>
    <n v="0.43"/>
    <n v="0.11"/>
    <n v="0.13"/>
    <n v="0.13"/>
  </r>
  <r>
    <d v="2022-07-06T00:00:00"/>
    <s v="FIFA 15"/>
    <x v="0"/>
    <x v="0"/>
    <x v="7"/>
    <n v="0.46"/>
    <n v="0"/>
    <n v="0.06"/>
    <n v="0.06"/>
  </r>
  <r>
    <d v="2022-07-06T00:00:00"/>
    <s v="Dark Souls II"/>
    <x v="4"/>
    <x v="3"/>
    <x v="25"/>
    <n v="0.2"/>
    <n v="0.01"/>
    <n v="0.06"/>
    <n v="0.06"/>
  </r>
  <r>
    <d v="2022-06-19T00:00:00"/>
    <s v="San Francisco Rush: Extreme Racing"/>
    <x v="11"/>
    <x v="2"/>
    <x v="13"/>
    <n v="0.11"/>
    <n v="0"/>
    <n v="0.01"/>
    <n v="0.01"/>
  </r>
  <r>
    <d v="2022-06-19T00:00:00"/>
    <s v="Street Fighter EX Plus Alpha"/>
    <x v="12"/>
    <x v="9"/>
    <x v="18"/>
    <n v="0.19"/>
    <n v="0.23"/>
    <n v="0.05"/>
    <n v="0.05"/>
  </r>
  <r>
    <d v="2022-06-22T00:00:00"/>
    <s v="Mega Man X5"/>
    <x v="12"/>
    <x v="1"/>
    <x v="12"/>
    <n v="0.21"/>
    <n v="0.2"/>
    <n v="0.05"/>
    <n v="0.05"/>
  </r>
  <r>
    <d v="2022-06-23T00:00:00"/>
    <s v="Zone of the Enders"/>
    <x v="6"/>
    <x v="6"/>
    <x v="14"/>
    <n v="0.24"/>
    <n v="0.13"/>
    <n v="0.08"/>
    <n v="0.08"/>
  </r>
  <r>
    <d v="2022-06-23T00:00:00"/>
    <s v="Capcom vs. SNK 2: Mark of the Millennium 2001"/>
    <x v="6"/>
    <x v="9"/>
    <x v="12"/>
    <n v="0.17"/>
    <n v="0.3"/>
    <n v="0.06"/>
    <n v="0.06"/>
  </r>
  <r>
    <d v="2022-06-26T00:00:00"/>
    <s v="Shark Tale"/>
    <x v="6"/>
    <x v="8"/>
    <x v="4"/>
    <n v="0.28999999999999998"/>
    <n v="0"/>
    <n v="0.1"/>
    <n v="0.1"/>
  </r>
  <r>
    <d v="2022-06-26T00:00:00"/>
    <s v="Tony Hawk's Underground 2"/>
    <x v="13"/>
    <x v="0"/>
    <x v="4"/>
    <n v="0.24"/>
    <n v="0"/>
    <n v="0.03"/>
    <n v="0.03"/>
  </r>
  <r>
    <d v="2022-06-27T00:00:00"/>
    <s v="Madden NFL 06"/>
    <x v="16"/>
    <x v="0"/>
    <x v="7"/>
    <n v="0"/>
    <n v="0"/>
    <n v="0.06"/>
    <n v="0.06"/>
  </r>
  <r>
    <d v="2022-06-27T00:00:00"/>
    <s v="Coded Arms"/>
    <x v="16"/>
    <x v="6"/>
    <x v="14"/>
    <n v="0.28999999999999998"/>
    <n v="0"/>
    <n v="0.18"/>
    <n v="0.18"/>
  </r>
  <r>
    <d v="2022-06-28T00:00:00"/>
    <s v="MVP 06 NCAA Baseball"/>
    <x v="6"/>
    <x v="0"/>
    <x v="7"/>
    <n v="0.02"/>
    <n v="0"/>
    <n v="0.1"/>
    <n v="0.1"/>
  </r>
  <r>
    <d v="2022-06-29T00:00:00"/>
    <s v="Spectrobes"/>
    <x v="3"/>
    <x v="3"/>
    <x v="32"/>
    <n v="0.03"/>
    <n v="0"/>
    <n v="0.06"/>
    <n v="0.06"/>
  </r>
  <r>
    <d v="2022-06-30T00:00:00"/>
    <s v="Wall-E"/>
    <x v="6"/>
    <x v="1"/>
    <x v="28"/>
    <n v="0"/>
    <n v="0"/>
    <n v="0.54"/>
    <n v="0.54"/>
  </r>
  <r>
    <d v="2022-06-30T00:00:00"/>
    <s v="WWE SmackDown vs. Raw 2009"/>
    <x v="16"/>
    <x v="9"/>
    <x v="28"/>
    <n v="0.21"/>
    <n v="0"/>
    <n v="0.14000000000000001"/>
    <n v="0.14000000000000001"/>
  </r>
  <r>
    <d v="2022-06-30T00:00:00"/>
    <s v="Turok"/>
    <x v="4"/>
    <x v="8"/>
    <x v="128"/>
    <n v="0.21"/>
    <n v="0.01"/>
    <n v="7.0000000000000007E-2"/>
    <n v="7.0000000000000007E-2"/>
  </r>
  <r>
    <d v="2022-06-30T00:00:00"/>
    <s v="Tales of Vesperia"/>
    <x v="4"/>
    <x v="3"/>
    <x v="10"/>
    <n v="0.18"/>
    <n v="0.19"/>
    <n v="0.05"/>
    <n v="0.05"/>
  </r>
  <r>
    <d v="2022-06-30T00:00:00"/>
    <s v="Madagascar: Escape 2 Africa"/>
    <x v="3"/>
    <x v="8"/>
    <x v="4"/>
    <n v="0.26"/>
    <n v="0"/>
    <n v="7.0000000000000007E-2"/>
    <n v="7.0000000000000007E-2"/>
  </r>
  <r>
    <d v="2022-06-30T00:00:00"/>
    <s v="Sega Superstars Tennis"/>
    <x v="3"/>
    <x v="0"/>
    <x v="8"/>
    <n v="0.37"/>
    <n v="0"/>
    <n v="0.08"/>
    <n v="0.08"/>
  </r>
  <r>
    <d v="2022-07-01T00:00:00"/>
    <s v="Band Hero"/>
    <x v="5"/>
    <x v="5"/>
    <x v="4"/>
    <n v="0.24"/>
    <n v="0"/>
    <n v="0.11"/>
    <n v="0.11"/>
  </r>
  <r>
    <d v="2022-07-01T00:00:00"/>
    <s v="The Godfather II"/>
    <x v="5"/>
    <x v="8"/>
    <x v="7"/>
    <n v="0.22"/>
    <n v="0.01"/>
    <n v="0.11"/>
    <n v="0.11"/>
  </r>
  <r>
    <d v="2022-07-01T00:00:00"/>
    <s v="WWE SmackDown vs. Raw 2010"/>
    <x v="0"/>
    <x v="9"/>
    <x v="28"/>
    <n v="0.17"/>
    <n v="0"/>
    <n v="7.0000000000000007E-2"/>
    <n v="7.0000000000000007E-2"/>
  </r>
  <r>
    <d v="2022-07-01T00:00:00"/>
    <s v="Red Faction: Guerrilla"/>
    <x v="5"/>
    <x v="6"/>
    <x v="28"/>
    <n v="0.28000000000000003"/>
    <n v="0.02"/>
    <n v="0.12"/>
    <n v="0.12"/>
  </r>
  <r>
    <d v="2022-07-01T00:00:00"/>
    <s v="X-Men Origins: Wolverine - Uncaged Edition"/>
    <x v="5"/>
    <x v="8"/>
    <x v="4"/>
    <n v="0.32"/>
    <n v="0"/>
    <n v="0.13"/>
    <n v="0.13"/>
  </r>
  <r>
    <d v="2022-07-01T00:00:00"/>
    <s v="Marvel: Ultimate Alliance 2"/>
    <x v="5"/>
    <x v="3"/>
    <x v="4"/>
    <n v="0.16"/>
    <n v="0"/>
    <n v="0.09"/>
    <n v="0.09"/>
  </r>
  <r>
    <d v="2022-07-02T00:00:00"/>
    <s v="DJ Hero 2"/>
    <x v="5"/>
    <x v="5"/>
    <x v="4"/>
    <n v="0.19"/>
    <n v="0"/>
    <n v="0.09"/>
    <n v="0.09"/>
  </r>
  <r>
    <d v="2022-07-02T00:00:00"/>
    <s v="Split/Second"/>
    <x v="5"/>
    <x v="2"/>
    <x v="32"/>
    <n v="0.31"/>
    <n v="0.01"/>
    <n v="0.12"/>
    <n v="0.12"/>
  </r>
  <r>
    <d v="2022-07-04T00:00:00"/>
    <s v="[Prototype 2]"/>
    <x v="5"/>
    <x v="8"/>
    <x v="4"/>
    <n v="0.28000000000000003"/>
    <n v="0"/>
    <n v="0.11"/>
    <n v="0.11"/>
  </r>
  <r>
    <d v="2022-07-04T00:00:00"/>
    <s v="The Amazing Spider-Man (Console Version)"/>
    <x v="4"/>
    <x v="8"/>
    <x v="4"/>
    <n v="0.26"/>
    <n v="0"/>
    <n v="0.06"/>
    <n v="0.06"/>
  </r>
  <r>
    <d v="2022-07-04T00:00:00"/>
    <s v="The Walking Dead: Season One"/>
    <x v="4"/>
    <x v="10"/>
    <x v="123"/>
    <n v="0.14000000000000001"/>
    <n v="0"/>
    <n v="0.05"/>
    <n v="0.05"/>
  </r>
  <r>
    <d v="2022-07-05T00:00:00"/>
    <s v="Tearaway"/>
    <x v="22"/>
    <x v="10"/>
    <x v="15"/>
    <n v="0.39"/>
    <n v="0"/>
    <n v="0.19"/>
    <n v="0.19"/>
  </r>
  <r>
    <d v="2022-07-06T00:00:00"/>
    <s v="Just Dance 2015"/>
    <x v="19"/>
    <x v="5"/>
    <x v="5"/>
    <n v="0.28000000000000003"/>
    <n v="0"/>
    <n v="7.0000000000000007E-2"/>
    <n v="7.0000000000000007E-2"/>
  </r>
  <r>
    <d v="2022-07-06T00:00:00"/>
    <s v="Borderlands: The Pre-Sequel"/>
    <x v="4"/>
    <x v="6"/>
    <x v="2"/>
    <n v="0.22"/>
    <n v="0.01"/>
    <n v="0.06"/>
    <n v="0.06"/>
  </r>
  <r>
    <d v="2022-07-06T00:00:00"/>
    <s v="LittleBigPlanet 3"/>
    <x v="5"/>
    <x v="1"/>
    <x v="3"/>
    <n v="0.43"/>
    <n v="0.01"/>
    <n v="0.11"/>
    <n v="0.11"/>
  </r>
  <r>
    <d v="2022-07-07T00:00:00"/>
    <s v="Rare Replay"/>
    <x v="17"/>
    <x v="5"/>
    <x v="1"/>
    <n v="0.21"/>
    <n v="0.01"/>
    <n v="7.0000000000000007E-2"/>
    <n v="7.0000000000000007E-2"/>
  </r>
  <r>
    <d v="2022-06-21T00:00:00"/>
    <s v="Jet Moto 3"/>
    <x v="12"/>
    <x v="2"/>
    <x v="3"/>
    <n v="0.28000000000000003"/>
    <n v="0"/>
    <n v="0.05"/>
    <n v="0.05"/>
  </r>
  <r>
    <d v="2022-06-23T00:00:00"/>
    <s v="Jampack Summer 2001"/>
    <x v="6"/>
    <x v="5"/>
    <x v="3"/>
    <n v="0.28000000000000003"/>
    <n v="0"/>
    <n v="0.1"/>
    <n v="0.1"/>
  </r>
  <r>
    <d v="2022-06-23T00:00:00"/>
    <s v="Burnout"/>
    <x v="6"/>
    <x v="2"/>
    <x v="30"/>
    <n v="0.28000000000000003"/>
    <n v="0"/>
    <n v="0.1"/>
    <n v="0.1"/>
  </r>
  <r>
    <d v="2022-06-23T00:00:00"/>
    <s v="Yu-Gi-Oh! Dungeon Dice Monsters"/>
    <x v="8"/>
    <x v="5"/>
    <x v="14"/>
    <n v="0.16"/>
    <n v="0.15"/>
    <n v="0.01"/>
    <n v="0.01"/>
  </r>
  <r>
    <d v="2022-06-23T00:00:00"/>
    <s v="Tiger Woods PGA Tour 2001"/>
    <x v="6"/>
    <x v="0"/>
    <x v="7"/>
    <n v="0.28000000000000003"/>
    <n v="0"/>
    <n v="0.09"/>
    <n v="0.09"/>
  </r>
  <r>
    <d v="2022-06-24T00:00:00"/>
    <s v="The Lord of the Rings: The Two Towers"/>
    <x v="8"/>
    <x v="8"/>
    <x v="7"/>
    <n v="0.2"/>
    <n v="0"/>
    <n v="0.01"/>
    <n v="0.01"/>
  </r>
  <r>
    <d v="2022-06-24T00:00:00"/>
    <s v="Unreal Championship"/>
    <x v="13"/>
    <x v="6"/>
    <x v="10"/>
    <n v="0.12"/>
    <n v="0"/>
    <n v="0.03"/>
    <n v="0.03"/>
  </r>
  <r>
    <d v="2022-06-25T00:00:00"/>
    <s v="Sword of Mana"/>
    <x v="8"/>
    <x v="3"/>
    <x v="0"/>
    <n v="0.11"/>
    <n v="0.3"/>
    <n v="0.02"/>
    <n v="0.02"/>
  </r>
  <r>
    <d v="2022-06-27T00:00:00"/>
    <s v="Midnight Club 3: DUB Edition"/>
    <x v="13"/>
    <x v="2"/>
    <x v="2"/>
    <n v="0.1"/>
    <n v="0"/>
    <n v="0.03"/>
    <n v="0.03"/>
  </r>
  <r>
    <d v="2022-06-28T00:00:00"/>
    <s v="Jump Ultimate Stars"/>
    <x v="3"/>
    <x v="9"/>
    <x v="0"/>
    <n v="0"/>
    <n v="0.74"/>
    <n v="0"/>
    <n v="0"/>
  </r>
  <r>
    <d v="2022-06-28T00:00:00"/>
    <s v="Mortal Kombat: Unchained"/>
    <x v="16"/>
    <x v="9"/>
    <x v="38"/>
    <n v="0.01"/>
    <n v="0"/>
    <n v="0.06"/>
    <n v="0.06"/>
  </r>
  <r>
    <d v="2022-06-29T00:00:00"/>
    <s v="Tom Clancy's Rainbow Six: Vegas"/>
    <x v="16"/>
    <x v="6"/>
    <x v="5"/>
    <n v="0.19"/>
    <n v="0"/>
    <n v="0.14000000000000001"/>
    <n v="0.14000000000000001"/>
  </r>
  <r>
    <d v="2022-06-29T00:00:00"/>
    <s v="Namco Museum Remix"/>
    <x v="0"/>
    <x v="5"/>
    <x v="10"/>
    <n v="0"/>
    <n v="0"/>
    <n v="0.05"/>
    <n v="0.05"/>
  </r>
  <r>
    <d v="2022-06-29T00:00:00"/>
    <s v="Pirates of the Caribbean: At World's End"/>
    <x v="5"/>
    <x v="8"/>
    <x v="32"/>
    <n v="0.41"/>
    <n v="0"/>
    <n v="0.15"/>
    <n v="0.15"/>
  </r>
  <r>
    <d v="2022-06-29T00:00:00"/>
    <s v="Tiger Woods PGA Tour 08"/>
    <x v="5"/>
    <x v="0"/>
    <x v="7"/>
    <n v="0.38"/>
    <n v="0"/>
    <n v="0.14000000000000001"/>
    <n v="0.14000000000000001"/>
  </r>
  <r>
    <d v="2022-06-29T00:00:00"/>
    <s v="Harvest Moon DS: Island of Happiness"/>
    <x v="3"/>
    <x v="7"/>
    <x v="69"/>
    <n v="0.01"/>
    <n v="0.25"/>
    <n v="0.04"/>
    <n v="0.04"/>
  </r>
  <r>
    <d v="2022-07-01T00:00:00"/>
    <s v="Indiana Jones and the Staff of Kings"/>
    <x v="0"/>
    <x v="8"/>
    <x v="4"/>
    <n v="0.3"/>
    <n v="0"/>
    <n v="0.08"/>
    <n v="0.08"/>
  </r>
  <r>
    <d v="2022-07-02T00:00:00"/>
    <s v="Resonance of Fate"/>
    <x v="5"/>
    <x v="3"/>
    <x v="8"/>
    <n v="0.22"/>
    <n v="0.24"/>
    <n v="0.09"/>
    <n v="0.09"/>
  </r>
  <r>
    <d v="2022-07-02T00:00:00"/>
    <s v="Blur"/>
    <x v="5"/>
    <x v="2"/>
    <x v="4"/>
    <n v="0.37"/>
    <n v="0.02"/>
    <n v="0.13"/>
    <n v="0.13"/>
  </r>
  <r>
    <d v="2022-07-03T00:00:00"/>
    <s v="Ace Combat: Assault Horizon"/>
    <x v="5"/>
    <x v="8"/>
    <x v="25"/>
    <n v="0.16"/>
    <n v="0.22"/>
    <n v="7.0000000000000007E-2"/>
    <n v="7.0000000000000007E-2"/>
  </r>
  <r>
    <d v="2022-07-03T00:00:00"/>
    <s v="Final Fantasy XIII-2"/>
    <x v="4"/>
    <x v="3"/>
    <x v="16"/>
    <n v="0.3"/>
    <n v="0.02"/>
    <n v="0.06"/>
    <n v="0.06"/>
  </r>
  <r>
    <d v="2022-07-03T00:00:00"/>
    <s v="Brink"/>
    <x v="5"/>
    <x v="6"/>
    <x v="6"/>
    <n v="0.32"/>
    <n v="0.01"/>
    <n v="0.12"/>
    <n v="0.12"/>
  </r>
  <r>
    <d v="2022-07-03T00:00:00"/>
    <s v="Crysis 2"/>
    <x v="14"/>
    <x v="8"/>
    <x v="7"/>
    <n v="0.45"/>
    <n v="0"/>
    <n v="0.13"/>
    <n v="0.13"/>
  </r>
  <r>
    <d v="2022-07-04T00:00:00"/>
    <s v="LEGO Batman 2: DC Super Heroes"/>
    <x v="9"/>
    <x v="8"/>
    <x v="19"/>
    <n v="0.27"/>
    <n v="0"/>
    <n v="0.06"/>
    <n v="0.06"/>
  </r>
  <r>
    <d v="2022-07-04T00:00:00"/>
    <s v="Naruto Shippuden: Ultimate Ninja Storm Generations"/>
    <x v="5"/>
    <x v="9"/>
    <x v="25"/>
    <n v="0.25"/>
    <n v="0.14000000000000001"/>
    <n v="0.08"/>
    <n v="0.08"/>
  </r>
  <r>
    <d v="2022-07-04T00:00:00"/>
    <s v="Persona 4: Arena"/>
    <x v="5"/>
    <x v="9"/>
    <x v="70"/>
    <n v="0.12"/>
    <n v="0.24"/>
    <n v="7.0000000000000007E-2"/>
    <n v="7.0000000000000007E-2"/>
  </r>
  <r>
    <d v="2022-07-05T00:00:00"/>
    <s v="LEGO Marvel Super Heroes"/>
    <x v="19"/>
    <x v="8"/>
    <x v="19"/>
    <n v="0.35"/>
    <n v="0.02"/>
    <n v="0.06"/>
    <n v="0.06"/>
  </r>
  <r>
    <d v="2022-07-07T00:00:00"/>
    <s v="Mario &amp; Luigi: Paper Jam"/>
    <x v="9"/>
    <x v="3"/>
    <x v="0"/>
    <n v="0.3"/>
    <n v="0.25"/>
    <n v="0.04"/>
    <n v="0.04"/>
  </r>
  <r>
    <d v="2022-06-03T00:00:00"/>
    <s v="Berzerk"/>
    <x v="15"/>
    <x v="6"/>
    <x v="10"/>
    <n v="0.04"/>
    <n v="0"/>
    <n v="0.01"/>
    <n v="0.01"/>
  </r>
  <r>
    <d v="2022-06-13T00:00:00"/>
    <s v="Yoshi"/>
    <x v="2"/>
    <x v="4"/>
    <x v="0"/>
    <n v="0"/>
    <n v="0.73"/>
    <n v="0"/>
    <n v="0"/>
  </r>
  <r>
    <d v="2022-06-15T00:00:00"/>
    <s v="Dragon Ball Z: Ultime Menace"/>
    <x v="7"/>
    <x v="9"/>
    <x v="25"/>
    <n v="0"/>
    <n v="0.73"/>
    <n v="0"/>
    <n v="0"/>
  </r>
  <r>
    <d v="2022-06-19T00:00:00"/>
    <s v="FIFA: Road to World Cup 98"/>
    <x v="12"/>
    <x v="0"/>
    <x v="7"/>
    <n v="0.09"/>
    <n v="0.46"/>
    <n v="0.05"/>
    <n v="0.05"/>
  </r>
  <r>
    <d v="2022-06-20T00:00:00"/>
    <s v="Mortal Kombat 4"/>
    <x v="11"/>
    <x v="9"/>
    <x v="13"/>
    <n v="0.17"/>
    <n v="0"/>
    <n v="0.01"/>
    <n v="0.01"/>
  </r>
  <r>
    <d v="2022-06-21T00:00:00"/>
    <s v="Croc 2"/>
    <x v="12"/>
    <x v="1"/>
    <x v="29"/>
    <n v="0.28000000000000003"/>
    <n v="0"/>
    <n v="0.05"/>
    <n v="0.05"/>
  </r>
  <r>
    <d v="2022-06-23T00:00:00"/>
    <s v="Oddworld: Munch's Oddysee"/>
    <x v="13"/>
    <x v="1"/>
    <x v="10"/>
    <n v="0.16"/>
    <n v="0"/>
    <n v="0.03"/>
    <n v="0.03"/>
  </r>
  <r>
    <d v="2022-06-23T00:00:00"/>
    <s v="Shaun Palmer's Pro Snowboarder"/>
    <x v="6"/>
    <x v="0"/>
    <x v="34"/>
    <n v="0.28000000000000003"/>
    <n v="0"/>
    <n v="0.09"/>
    <n v="0.09"/>
  </r>
  <r>
    <d v="2022-06-25T00:00:00"/>
    <s v="Beyblade VForce: Ultimate Blader Jam"/>
    <x v="8"/>
    <x v="8"/>
    <x v="10"/>
    <n v="0.19"/>
    <n v="0"/>
    <n v="0.01"/>
    <n v="0.01"/>
  </r>
  <r>
    <d v="2022-06-26T00:00:00"/>
    <s v="Classic NES Series: Donkey Kong"/>
    <x v="8"/>
    <x v="1"/>
    <x v="0"/>
    <n v="0.15"/>
    <n v="0.17"/>
    <n v="0.01"/>
    <n v="0.01"/>
  </r>
  <r>
    <d v="2022-06-26T00:00:00"/>
    <s v="Full Spectrum Warrior"/>
    <x v="13"/>
    <x v="11"/>
    <x v="28"/>
    <n v="0.16"/>
    <n v="0"/>
    <n v="0.03"/>
    <n v="0.03"/>
  </r>
  <r>
    <d v="2022-06-26T00:00:00"/>
    <s v="Katamari Damacy"/>
    <x v="6"/>
    <x v="4"/>
    <x v="25"/>
    <n v="0.02"/>
    <n v="0.17"/>
    <n v="0.08"/>
    <n v="0.08"/>
  </r>
  <r>
    <d v="2022-06-27T00:00:00"/>
    <s v="Kirby: Canvas Curse"/>
    <x v="3"/>
    <x v="1"/>
    <x v="0"/>
    <n v="0"/>
    <n v="0.32"/>
    <n v="0.04"/>
    <n v="0.04"/>
  </r>
  <r>
    <d v="2022-06-28T00:00:00"/>
    <s v="NCAA Football 07"/>
    <x v="4"/>
    <x v="0"/>
    <x v="7"/>
    <n v="0"/>
    <n v="0"/>
    <n v="0.06"/>
    <n v="0.06"/>
  </r>
  <r>
    <d v="2022-06-29T00:00:00"/>
    <s v="The Sims 2: Castaway"/>
    <x v="3"/>
    <x v="7"/>
    <x v="7"/>
    <n v="0.05"/>
    <n v="0"/>
    <n v="0.06"/>
    <n v="0.06"/>
  </r>
  <r>
    <d v="2022-06-29T00:00:00"/>
    <s v="Practise English!"/>
    <x v="3"/>
    <x v="5"/>
    <x v="0"/>
    <n v="0"/>
    <n v="0.73"/>
    <n v="0"/>
    <n v="0"/>
  </r>
  <r>
    <d v="2022-06-30T00:00:00"/>
    <s v="Imagine: Interior Designer"/>
    <x v="3"/>
    <x v="7"/>
    <x v="5"/>
    <n v="0.31"/>
    <n v="0"/>
    <n v="0.08"/>
    <n v="0.08"/>
  </r>
  <r>
    <d v="2022-07-01T00:00:00"/>
    <s v="Madden NFL 10"/>
    <x v="0"/>
    <x v="0"/>
    <x v="7"/>
    <n v="0.04"/>
    <n v="0"/>
    <n v="0.06"/>
    <n v="0.06"/>
  </r>
  <r>
    <d v="2022-07-01T00:00:00"/>
    <s v="iCarly"/>
    <x v="3"/>
    <x v="10"/>
    <x v="4"/>
    <n v="0.01"/>
    <n v="0"/>
    <n v="0.05"/>
    <n v="0.05"/>
  </r>
  <r>
    <d v="2022-07-01T00:00:00"/>
    <s v="Avatar: The Game"/>
    <x v="0"/>
    <x v="8"/>
    <x v="5"/>
    <n v="0.32"/>
    <n v="0"/>
    <n v="0.08"/>
    <n v="0.08"/>
  </r>
  <r>
    <d v="2022-07-01T00:00:00"/>
    <s v="MX vs. ATV Reflex"/>
    <x v="4"/>
    <x v="2"/>
    <x v="28"/>
    <n v="0.15"/>
    <n v="0"/>
    <n v="0.06"/>
    <n v="0.06"/>
  </r>
  <r>
    <d v="2022-07-02T00:00:00"/>
    <s v="Star Ocean: The Last Hope International"/>
    <x v="5"/>
    <x v="3"/>
    <x v="16"/>
    <n v="0.16"/>
    <n v="0.22"/>
    <n v="0.08"/>
    <n v="0.08"/>
  </r>
  <r>
    <d v="2022-07-02T00:00:00"/>
    <s v="NHL 11"/>
    <x v="4"/>
    <x v="0"/>
    <x v="7"/>
    <n v="7.0000000000000007E-2"/>
    <n v="0"/>
    <n v="0.05"/>
    <n v="0.05"/>
  </r>
  <r>
    <d v="2022-07-03T00:00:00"/>
    <s v="F1 2011"/>
    <x v="4"/>
    <x v="2"/>
    <x v="34"/>
    <n v="0.51"/>
    <n v="0.01"/>
    <n v="0.09"/>
    <n v="0.09"/>
  </r>
  <r>
    <d v="2022-07-03T00:00:00"/>
    <s v="DiRT 3"/>
    <x v="4"/>
    <x v="2"/>
    <x v="34"/>
    <n v="0.41"/>
    <n v="0.01"/>
    <n v="0.08"/>
    <n v="0.08"/>
  </r>
  <r>
    <d v="2022-07-03T00:00:00"/>
    <s v="Just Dance Wii"/>
    <x v="0"/>
    <x v="5"/>
    <x v="0"/>
    <n v="0"/>
    <n v="0.73"/>
    <n v="0"/>
    <n v="0"/>
  </r>
  <r>
    <d v="2022-07-04T00:00:00"/>
    <s v="Ratchet &amp; Clank Collection"/>
    <x v="5"/>
    <x v="8"/>
    <x v="3"/>
    <n v="0.14000000000000001"/>
    <n v="0.02"/>
    <n v="0.09"/>
    <n v="0.09"/>
  </r>
  <r>
    <d v="2022-07-05T00:00:00"/>
    <s v="Call of Duty: Ghosts"/>
    <x v="14"/>
    <x v="6"/>
    <x v="4"/>
    <n v="0.41"/>
    <n v="0"/>
    <n v="0.09"/>
    <n v="0.09"/>
  </r>
  <r>
    <d v="2022-07-06T00:00:00"/>
    <s v="Dragon Age: Inquisition"/>
    <x v="14"/>
    <x v="3"/>
    <x v="7"/>
    <n v="0.34"/>
    <n v="0"/>
    <n v="7.0000000000000007E-2"/>
    <n v="7.0000000000000007E-2"/>
  </r>
  <r>
    <d v="2022-06-04T00:00:00"/>
    <s v="Kangaroo"/>
    <x v="15"/>
    <x v="1"/>
    <x v="10"/>
    <n v="0.04"/>
    <n v="0"/>
    <n v="0.01"/>
    <n v="0.01"/>
  </r>
  <r>
    <d v="2022-06-18T00:00:00"/>
    <s v="Area 51"/>
    <x v="12"/>
    <x v="6"/>
    <x v="13"/>
    <n v="0.27"/>
    <n v="0"/>
    <n v="0.05"/>
    <n v="0.05"/>
  </r>
  <r>
    <d v="2022-06-20T00:00:00"/>
    <s v="SD Gundam G Generation"/>
    <x v="12"/>
    <x v="11"/>
    <x v="25"/>
    <n v="0"/>
    <n v="0.67"/>
    <n v="0.05"/>
    <n v="0.05"/>
  </r>
  <r>
    <d v="2022-06-20T00:00:00"/>
    <s v="Fear Effect"/>
    <x v="12"/>
    <x v="8"/>
    <x v="21"/>
    <n v="0.27"/>
    <n v="0"/>
    <n v="0.05"/>
    <n v="0.05"/>
  </r>
  <r>
    <d v="2022-06-21T00:00:00"/>
    <s v="Test Drive 6"/>
    <x v="12"/>
    <x v="2"/>
    <x v="10"/>
    <n v="0.27"/>
    <n v="0"/>
    <n v="0.05"/>
    <n v="0.05"/>
  </r>
  <r>
    <d v="2022-06-23T00:00:00"/>
    <s v="X-Men: Mutant Academy 2"/>
    <x v="12"/>
    <x v="9"/>
    <x v="4"/>
    <n v="0.27"/>
    <n v="0"/>
    <n v="0.05"/>
    <n v="0.05"/>
  </r>
  <r>
    <d v="2022-06-23T00:00:00"/>
    <s v="Jampack Winter 2001"/>
    <x v="6"/>
    <x v="5"/>
    <x v="3"/>
    <n v="0.28000000000000003"/>
    <n v="0"/>
    <n v="0.09"/>
    <n v="0.09"/>
  </r>
  <r>
    <d v="2022-06-24T00:00:00"/>
    <s v="James Bond 007: Agent Under Fire"/>
    <x v="18"/>
    <x v="6"/>
    <x v="7"/>
    <n v="0.15"/>
    <n v="0"/>
    <n v="0.02"/>
    <n v="0.02"/>
  </r>
  <r>
    <d v="2022-06-24T00:00:00"/>
    <s v="Dead to Rights"/>
    <x v="13"/>
    <x v="6"/>
    <x v="7"/>
    <n v="0.17"/>
    <n v="0"/>
    <n v="0.03"/>
    <n v="0.03"/>
  </r>
  <r>
    <d v="2022-06-24T00:00:00"/>
    <s v="Super Monkey Ball Jr."/>
    <x v="8"/>
    <x v="4"/>
    <x v="10"/>
    <n v="0.19"/>
    <n v="0"/>
    <n v="0.01"/>
    <n v="0.01"/>
  </r>
  <r>
    <d v="2022-06-25T00:00:00"/>
    <s v="Mobile Suit Gundam: Encounters in Space"/>
    <x v="6"/>
    <x v="7"/>
    <x v="25"/>
    <n v="0.04"/>
    <n v="0.61"/>
    <n v="0.01"/>
    <n v="0.01"/>
  </r>
  <r>
    <d v="2022-06-27T00:00:00"/>
    <s v="Star Wars Episode III: Revenge of the Sith"/>
    <x v="8"/>
    <x v="8"/>
    <x v="5"/>
    <n v="0.19"/>
    <n v="0"/>
    <n v="0.01"/>
    <n v="0.01"/>
  </r>
  <r>
    <d v="2022-06-27T00:00:00"/>
    <s v="Ultimate Spider-Man"/>
    <x v="6"/>
    <x v="8"/>
    <x v="4"/>
    <n v="0.02"/>
    <n v="0"/>
    <n v="0.1"/>
    <n v="0.1"/>
  </r>
  <r>
    <d v="2022-06-27T00:00:00"/>
    <s v="Kouchuu Ouja Mushi King"/>
    <x v="8"/>
    <x v="8"/>
    <x v="8"/>
    <n v="0"/>
    <n v="0.7"/>
    <n v="0.02"/>
    <n v="0.02"/>
  </r>
  <r>
    <d v="2022-06-28T00:00:00"/>
    <s v="Tiger Woods PGA Tour 07"/>
    <x v="6"/>
    <x v="0"/>
    <x v="7"/>
    <n v="0.02"/>
    <n v="0"/>
    <n v="0.1"/>
    <n v="0.1"/>
  </r>
  <r>
    <d v="2022-06-29T00:00:00"/>
    <s v="NBA Live 08"/>
    <x v="6"/>
    <x v="0"/>
    <x v="7"/>
    <n v="0.02"/>
    <n v="0.01"/>
    <n v="0.1"/>
    <n v="0.1"/>
  </r>
  <r>
    <d v="2022-06-29T00:00:00"/>
    <s v="Major League Baseball 2K7"/>
    <x v="4"/>
    <x v="0"/>
    <x v="129"/>
    <n v="0"/>
    <n v="0"/>
    <n v="0.05"/>
    <n v="0.05"/>
  </r>
  <r>
    <d v="2022-06-29T00:00:00"/>
    <s v="Ben 10: Protector of Earth"/>
    <x v="16"/>
    <x v="8"/>
    <x v="56"/>
    <n v="0.31"/>
    <n v="0"/>
    <n v="0.18"/>
    <n v="0.18"/>
  </r>
  <r>
    <d v="2022-06-29T00:00:00"/>
    <s v="Skate"/>
    <x v="4"/>
    <x v="0"/>
    <x v="7"/>
    <n v="0.04"/>
    <n v="0"/>
    <n v="0.06"/>
    <n v="0.06"/>
  </r>
  <r>
    <d v="2022-06-29T00:00:00"/>
    <s v="Crysis"/>
    <x v="14"/>
    <x v="6"/>
    <x v="7"/>
    <n v="0.69"/>
    <n v="0"/>
    <n v="0.03"/>
    <n v="0.03"/>
  </r>
  <r>
    <d v="2022-07-01T00:00:00"/>
    <s v="Rabbids Go Home"/>
    <x v="3"/>
    <x v="1"/>
    <x v="5"/>
    <n v="0.3"/>
    <n v="0"/>
    <n v="7.0000000000000007E-2"/>
    <n v="7.0000000000000007E-2"/>
  </r>
  <r>
    <d v="2022-07-01T00:00:00"/>
    <s v="MLB 09: The Show"/>
    <x v="5"/>
    <x v="0"/>
    <x v="3"/>
    <n v="0"/>
    <n v="0"/>
    <n v="0.05"/>
    <n v="0.05"/>
  </r>
  <r>
    <d v="2022-07-02T00:00:00"/>
    <s v="God Eater"/>
    <x v="16"/>
    <x v="8"/>
    <x v="52"/>
    <n v="0"/>
    <n v="0.72"/>
    <n v="0"/>
    <n v="0"/>
  </r>
  <r>
    <d v="2022-07-02T00:00:00"/>
    <s v="James Bond 007: Blood Stone"/>
    <x v="5"/>
    <x v="6"/>
    <x v="4"/>
    <n v="0.38"/>
    <n v="0.02"/>
    <n v="0.13"/>
    <n v="0.13"/>
  </r>
  <r>
    <d v="2022-07-02T00:00:00"/>
    <s v="FIFA Soccer 11"/>
    <x v="3"/>
    <x v="0"/>
    <x v="7"/>
    <n v="0.5"/>
    <n v="0"/>
    <n v="0.09"/>
    <n v="0.09"/>
  </r>
  <r>
    <d v="2022-07-03T00:00:00"/>
    <s v="Driver: San Francisco"/>
    <x v="4"/>
    <x v="2"/>
    <x v="5"/>
    <n v="0.39"/>
    <n v="0"/>
    <n v="0.08"/>
    <n v="0.08"/>
  </r>
  <r>
    <d v="2022-07-03T00:00:00"/>
    <s v="Catherine"/>
    <x v="5"/>
    <x v="10"/>
    <x v="40"/>
    <n v="0.15"/>
    <n v="0.2"/>
    <n v="7.0000000000000007E-2"/>
    <n v="7.0000000000000007E-2"/>
  </r>
  <r>
    <d v="2022-07-04T00:00:00"/>
    <s v="SSX"/>
    <x v="4"/>
    <x v="0"/>
    <x v="7"/>
    <n v="0.28000000000000003"/>
    <n v="0"/>
    <n v="0.06"/>
    <n v="0.06"/>
  </r>
  <r>
    <d v="2022-07-04T00:00:00"/>
    <s v="Style Savvy: Trendsetters"/>
    <x v="9"/>
    <x v="7"/>
    <x v="0"/>
    <n v="0.02"/>
    <n v="0.53"/>
    <n v="0.01"/>
    <n v="0.01"/>
  </r>
  <r>
    <d v="2022-07-04T00:00:00"/>
    <s v="XCOM: Enemy Unknown"/>
    <x v="14"/>
    <x v="11"/>
    <x v="2"/>
    <n v="0.36"/>
    <n v="0"/>
    <n v="0.1"/>
    <n v="0.1"/>
  </r>
  <r>
    <d v="2022-07-04T00:00:00"/>
    <s v="FIFA Soccer 13"/>
    <x v="0"/>
    <x v="8"/>
    <x v="7"/>
    <n v="0.46"/>
    <n v="0"/>
    <n v="0.08"/>
    <n v="0.08"/>
  </r>
  <r>
    <d v="2022-07-04T00:00:00"/>
    <s v="Monster Hunter Tri"/>
    <x v="19"/>
    <x v="3"/>
    <x v="0"/>
    <n v="0.19"/>
    <n v="0.22"/>
    <n v="0.04"/>
    <n v="0.04"/>
  </r>
  <r>
    <d v="2022-07-05T00:00:00"/>
    <s v="Terraria"/>
    <x v="4"/>
    <x v="8"/>
    <x v="11"/>
    <n v="0.31"/>
    <n v="0"/>
    <n v="0.06"/>
    <n v="0.06"/>
  </r>
  <r>
    <d v="2022-07-06T00:00:00"/>
    <s v="Final Fantasy XIV: A Realm Reborn"/>
    <x v="10"/>
    <x v="3"/>
    <x v="16"/>
    <n v="0.22"/>
    <n v="0.08"/>
    <n v="0.1"/>
    <n v="0.1"/>
  </r>
  <r>
    <d v="2022-06-17T00:00:00"/>
    <s v="Tactics Ogre: Let Us Cling Together"/>
    <x v="7"/>
    <x v="3"/>
    <x v="130"/>
    <n v="0"/>
    <n v="0.71"/>
    <n v="0"/>
    <n v="0"/>
  </r>
  <r>
    <d v="2022-06-17T00:00:00"/>
    <s v="Battle Arena Toshinden 2"/>
    <x v="12"/>
    <x v="9"/>
    <x v="3"/>
    <n v="0.1"/>
    <n v="0.41"/>
    <n v="0.05"/>
    <n v="0.05"/>
  </r>
  <r>
    <d v="2022-06-19T00:00:00"/>
    <s v="Blast Corps"/>
    <x v="11"/>
    <x v="8"/>
    <x v="0"/>
    <n v="0.09"/>
    <n v="0.17"/>
    <n v="0.06"/>
    <n v="0.06"/>
  </r>
  <r>
    <d v="2022-06-19T00:00:00"/>
    <s v="Jeopardy!"/>
    <x v="12"/>
    <x v="5"/>
    <x v="27"/>
    <n v="0.27"/>
    <n v="0"/>
    <n v="0.05"/>
    <n v="0.05"/>
  </r>
  <r>
    <d v="2022-06-20T00:00:00"/>
    <s v="South Park"/>
    <x v="12"/>
    <x v="6"/>
    <x v="30"/>
    <n v="0.27"/>
    <n v="0"/>
    <n v="0.05"/>
    <n v="0.05"/>
  </r>
  <r>
    <d v="2022-06-21T00:00:00"/>
    <s v="LEGO Racers"/>
    <x v="11"/>
    <x v="2"/>
    <x v="131"/>
    <n v="0.18"/>
    <n v="0"/>
    <n v="0.01"/>
    <n v="0.01"/>
  </r>
  <r>
    <d v="2022-06-21T00:00:00"/>
    <s v="WWF Attitude"/>
    <x v="11"/>
    <x v="9"/>
    <x v="30"/>
    <n v="0.13"/>
    <n v="0"/>
    <n v="0.01"/>
    <n v="0.01"/>
  </r>
  <r>
    <d v="2022-06-22T00:00:00"/>
    <s v="Resident Evil: Survivor"/>
    <x v="12"/>
    <x v="8"/>
    <x v="21"/>
    <n v="0.15"/>
    <n v="0.28999999999999998"/>
    <n v="0.05"/>
    <n v="0.05"/>
  </r>
  <r>
    <d v="2022-06-22T00:00:00"/>
    <s v="Jeremy McGrath Supercross 2000"/>
    <x v="12"/>
    <x v="2"/>
    <x v="30"/>
    <n v="0.27"/>
    <n v="0"/>
    <n v="0.05"/>
    <n v="0.05"/>
  </r>
  <r>
    <d v="2022-06-24T00:00:00"/>
    <s v="The Lord of the Rings: The Two Towers"/>
    <x v="13"/>
    <x v="8"/>
    <x v="7"/>
    <n v="0.24"/>
    <n v="0"/>
    <n v="0.03"/>
    <n v="0.03"/>
  </r>
  <r>
    <d v="2022-06-24T00:00:00"/>
    <s v="Madden NFL 2003"/>
    <x v="13"/>
    <x v="0"/>
    <x v="7"/>
    <n v="0.02"/>
    <n v="0"/>
    <n v="0.03"/>
    <n v="0.03"/>
  </r>
  <r>
    <d v="2022-06-24T00:00:00"/>
    <s v="Super Trucks Racing"/>
    <x v="6"/>
    <x v="2"/>
    <x v="132"/>
    <n v="0.27"/>
    <n v="0"/>
    <n v="0.09"/>
    <n v="0.09"/>
  </r>
  <r>
    <d v="2022-06-24T00:00:00"/>
    <s v="Godzilla: Destroy All Monsters Melee"/>
    <x v="18"/>
    <x v="9"/>
    <x v="10"/>
    <n v="0.14000000000000001"/>
    <n v="0"/>
    <n v="0.02"/>
    <n v="0.02"/>
  </r>
  <r>
    <d v="2022-06-24T00:00:00"/>
    <s v="Yu-Gi-Oh! The Falsebound Kingdom"/>
    <x v="18"/>
    <x v="11"/>
    <x v="14"/>
    <n v="0.13"/>
    <n v="7.0000000000000007E-2"/>
    <n v="0.02"/>
    <n v="0.02"/>
  </r>
  <r>
    <d v="2022-06-24T00:00:00"/>
    <s v="Spyro: Enter the Dragonfly"/>
    <x v="18"/>
    <x v="1"/>
    <x v="20"/>
    <n v="0.14000000000000001"/>
    <n v="0"/>
    <n v="0.02"/>
    <n v="0.02"/>
  </r>
  <r>
    <d v="2022-06-25T00:00:00"/>
    <s v="Virtua Fighter 4: Evolution"/>
    <x v="6"/>
    <x v="9"/>
    <x v="8"/>
    <n v="0.27"/>
    <n v="0"/>
    <n v="0.09"/>
    <n v="0.09"/>
  </r>
  <r>
    <d v="2022-06-25T00:00:00"/>
    <s v="Silent Hill 3"/>
    <x v="6"/>
    <x v="8"/>
    <x v="14"/>
    <n v="0.27"/>
    <n v="0"/>
    <n v="0.09"/>
    <n v="0.09"/>
  </r>
  <r>
    <d v="2022-06-25T00:00:00"/>
    <s v="WarioWare, Inc.: Mega Party Game$"/>
    <x v="18"/>
    <x v="4"/>
    <x v="0"/>
    <n v="0.05"/>
    <n v="0.44"/>
    <n v="0.02"/>
    <n v="0.02"/>
  </r>
  <r>
    <d v="2022-06-26T00:00:00"/>
    <s v="Scooby-Doo 2: Monsters Unleashed"/>
    <x v="8"/>
    <x v="8"/>
    <x v="28"/>
    <n v="0.19"/>
    <n v="0"/>
    <n v="0.01"/>
    <n v="0.01"/>
  </r>
  <r>
    <d v="2022-06-26T00:00:00"/>
    <s v="Power Rangers: Dino Thunder"/>
    <x v="6"/>
    <x v="8"/>
    <x v="28"/>
    <n v="0.27"/>
    <n v="0"/>
    <n v="0.09"/>
    <n v="0.09"/>
  </r>
  <r>
    <d v="2022-06-27T00:00:00"/>
    <s v="Conker: Live And Reloaded"/>
    <x v="13"/>
    <x v="10"/>
    <x v="1"/>
    <n v="0.2"/>
    <n v="0"/>
    <n v="0.02"/>
    <n v="0.02"/>
  </r>
  <r>
    <d v="2022-06-27T00:00:00"/>
    <s v="Doom 3: Resurrection of Evil"/>
    <x v="13"/>
    <x v="6"/>
    <x v="4"/>
    <n v="0.15"/>
    <n v="0"/>
    <n v="0.03"/>
    <n v="0.03"/>
  </r>
  <r>
    <d v="2022-06-27T00:00:00"/>
    <s v="Spider-Man 2"/>
    <x v="16"/>
    <x v="8"/>
    <x v="4"/>
    <n v="0.21"/>
    <n v="0"/>
    <n v="0.14000000000000001"/>
    <n v="0.14000000000000001"/>
  </r>
  <r>
    <d v="2022-06-29T00:00:00"/>
    <s v="Dragon Quest Swords: The Masked Queen and the Tower of Mirrors"/>
    <x v="0"/>
    <x v="3"/>
    <x v="16"/>
    <n v="0.01"/>
    <n v="0.5"/>
    <n v="0.02"/>
    <n v="0.02"/>
  </r>
  <r>
    <d v="2022-06-29T00:00:00"/>
    <s v="Dynasty Warriors 6"/>
    <x v="5"/>
    <x v="8"/>
    <x v="47"/>
    <n v="0.08"/>
    <n v="0.41"/>
    <n v="0.04"/>
    <n v="0.04"/>
  </r>
  <r>
    <d v="2022-06-29T00:00:00"/>
    <s v="Madden NFL 08"/>
    <x v="16"/>
    <x v="0"/>
    <x v="7"/>
    <n v="0.04"/>
    <n v="0"/>
    <n v="7.0000000000000007E-2"/>
    <n v="7.0000000000000007E-2"/>
  </r>
  <r>
    <d v="2022-06-29T00:00:00"/>
    <s v="Two Worlds"/>
    <x v="4"/>
    <x v="3"/>
    <x v="83"/>
    <n v="0.23"/>
    <n v="0"/>
    <n v="7.0000000000000007E-2"/>
    <n v="7.0000000000000007E-2"/>
  </r>
  <r>
    <d v="2022-06-30T00:00:00"/>
    <s v="Madden NFL 09"/>
    <x v="16"/>
    <x v="0"/>
    <x v="7"/>
    <n v="0"/>
    <n v="0"/>
    <n v="0.06"/>
    <n v="0.06"/>
  </r>
  <r>
    <d v="2022-06-30T00:00:00"/>
    <s v="NCAA Football 09"/>
    <x v="4"/>
    <x v="0"/>
    <x v="7"/>
    <n v="0"/>
    <n v="0"/>
    <n v="0.05"/>
    <n v="0.05"/>
  </r>
  <r>
    <d v="2022-06-30T00:00:00"/>
    <s v="NBA Live 09"/>
    <x v="4"/>
    <x v="0"/>
    <x v="7"/>
    <n v="0.14000000000000001"/>
    <n v="0"/>
    <n v="7.0000000000000007E-2"/>
    <n v="7.0000000000000007E-2"/>
  </r>
  <r>
    <d v="2022-07-01T00:00:00"/>
    <s v="LEGO Rock Band"/>
    <x v="0"/>
    <x v="5"/>
    <x v="19"/>
    <n v="0.22"/>
    <n v="0"/>
    <n v="7.0000000000000007E-2"/>
    <n v="7.0000000000000007E-2"/>
  </r>
  <r>
    <d v="2022-07-02T00:00:00"/>
    <s v="Battlefield: Bad Company 2"/>
    <x v="14"/>
    <x v="6"/>
    <x v="7"/>
    <n v="0.53"/>
    <n v="0"/>
    <n v="0"/>
    <n v="0"/>
  </r>
  <r>
    <d v="2022-07-02T00:00:00"/>
    <s v="MLB 10: The Show"/>
    <x v="5"/>
    <x v="0"/>
    <x v="3"/>
    <n v="0"/>
    <n v="0"/>
    <n v="0.05"/>
    <n v="0.05"/>
  </r>
  <r>
    <d v="2022-07-02T00:00:00"/>
    <s v="LEGO Harry Potter: Years 1-4"/>
    <x v="16"/>
    <x v="8"/>
    <x v="19"/>
    <n v="0.37"/>
    <n v="0"/>
    <n v="0.19"/>
    <n v="0.19"/>
  </r>
  <r>
    <d v="2022-07-02T00:00:00"/>
    <s v="WWE SmackDown vs. Raw 2011"/>
    <x v="16"/>
    <x v="9"/>
    <x v="28"/>
    <n v="0.31"/>
    <n v="0"/>
    <n v="0.17"/>
    <n v="0.17"/>
  </r>
  <r>
    <d v="2022-07-03T00:00:00"/>
    <s v="Omerta: City of Gangsters"/>
    <x v="4"/>
    <x v="7"/>
    <x v="14"/>
    <n v="0.23"/>
    <n v="0"/>
    <n v="0.06"/>
    <n v="0.06"/>
  </r>
  <r>
    <d v="2022-07-03T00:00:00"/>
    <s v="Top Spin 4"/>
    <x v="5"/>
    <x v="0"/>
    <x v="2"/>
    <n v="0.4"/>
    <n v="0"/>
    <n v="0.14000000000000001"/>
    <n v="0.14000000000000001"/>
  </r>
  <r>
    <d v="2022-07-05T00:00:00"/>
    <s v="MLB 13: The Show"/>
    <x v="5"/>
    <x v="0"/>
    <x v="3"/>
    <n v="0"/>
    <n v="0"/>
    <n v="0.05"/>
    <n v="0.05"/>
  </r>
  <r>
    <d v="2022-07-05T00:00:00"/>
    <s v="Football Manager 2014"/>
    <x v="14"/>
    <x v="0"/>
    <x v="8"/>
    <n v="0.6"/>
    <n v="0"/>
    <n v="0.1"/>
    <n v="0.1"/>
  </r>
  <r>
    <d v="2022-07-05T00:00:00"/>
    <s v="Ratchet &amp; Clank: Into the Nexus"/>
    <x v="5"/>
    <x v="6"/>
    <x v="3"/>
    <n v="0.28999999999999998"/>
    <n v="0"/>
    <n v="0.11"/>
    <n v="0.11"/>
  </r>
  <r>
    <d v="2022-07-06T00:00:00"/>
    <s v="Persona Q: Shadow of the Labyrinth"/>
    <x v="9"/>
    <x v="3"/>
    <x v="133"/>
    <n v="7.0000000000000007E-2"/>
    <n v="0.27"/>
    <n v="0.04"/>
    <n v="0.04"/>
  </r>
  <r>
    <d v="2022-07-06T00:00:00"/>
    <s v="2014 FIFA World Cup Brazil"/>
    <x v="5"/>
    <x v="0"/>
    <x v="7"/>
    <n v="0.39"/>
    <n v="0.01"/>
    <n v="0.16"/>
    <n v="0.16"/>
  </r>
  <r>
    <d v="2022-07-07T00:00:00"/>
    <s v="Dragon Quest Heroes: The World's Tree Woe and the Blight Below"/>
    <x v="10"/>
    <x v="8"/>
    <x v="16"/>
    <n v="0.13"/>
    <n v="0.37"/>
    <n v="0.06"/>
    <n v="0.06"/>
  </r>
  <r>
    <d v="2022-07-07T00:00:00"/>
    <s v="Final Fantasy X/X-2 HD Remaster"/>
    <x v="10"/>
    <x v="3"/>
    <x v="16"/>
    <n v="0.25"/>
    <n v="0.06"/>
    <n v="0.11"/>
    <n v="0.11"/>
  </r>
  <r>
    <d v="2022-07-07T00:00:00"/>
    <s v="Rhythm Heaven: The Best+"/>
    <x v="9"/>
    <x v="5"/>
    <x v="0"/>
    <n v="0"/>
    <n v="0.71"/>
    <n v="0"/>
    <n v="0"/>
  </r>
  <r>
    <d v="2022-07-07T00:00:00"/>
    <s v="Metal Gear Solid V: The Phantom Pain"/>
    <x v="17"/>
    <x v="8"/>
    <x v="14"/>
    <n v="0.26"/>
    <n v="0.01"/>
    <n v="0.06"/>
    <n v="0.06"/>
  </r>
  <r>
    <d v="2022-06-16T00:00:00"/>
    <s v="Super Bomberman 3"/>
    <x v="7"/>
    <x v="4"/>
    <x v="66"/>
    <n v="0"/>
    <n v="0.7"/>
    <n v="0"/>
    <n v="0"/>
  </r>
  <r>
    <d v="2022-06-16T00:00:00"/>
    <s v="Fire Emblem: Monsh? no Nazo"/>
    <x v="7"/>
    <x v="3"/>
    <x v="0"/>
    <n v="0"/>
    <n v="0.7"/>
    <n v="0"/>
    <n v="0"/>
  </r>
  <r>
    <d v="2022-06-19T00:00:00"/>
    <s v="NCAA Football 98"/>
    <x v="12"/>
    <x v="0"/>
    <x v="7"/>
    <n v="0.27"/>
    <n v="0"/>
    <n v="0.05"/>
    <n v="0.05"/>
  </r>
  <r>
    <d v="2022-06-20T00:00:00"/>
    <s v="Command &amp; Conquer: Red Alert Retaliation"/>
    <x v="12"/>
    <x v="11"/>
    <x v="18"/>
    <n v="0.27"/>
    <n v="0"/>
    <n v="0.05"/>
    <n v="0.05"/>
  </r>
  <r>
    <d v="2022-06-20T00:00:00"/>
    <s v="Chocobo's Dungeon 2"/>
    <x v="12"/>
    <x v="3"/>
    <x v="9"/>
    <n v="0.03"/>
    <n v="0.57999999999999996"/>
    <n v="0.05"/>
    <n v="0.05"/>
  </r>
  <r>
    <d v="2022-06-22T00:00:00"/>
    <s v="NASCAR 2001"/>
    <x v="6"/>
    <x v="2"/>
    <x v="7"/>
    <n v="0.27"/>
    <n v="0"/>
    <n v="0.09"/>
    <n v="0.09"/>
  </r>
  <r>
    <d v="2022-06-22T00:00:00"/>
    <s v="NCAA Football 2001"/>
    <x v="12"/>
    <x v="0"/>
    <x v="7"/>
    <n v="0.26"/>
    <n v="0"/>
    <n v="0.05"/>
    <n v="0.05"/>
  </r>
  <r>
    <d v="2022-06-22T00:00:00"/>
    <s v="Mobile Suit Gundam: Journey to Jaburo"/>
    <x v="6"/>
    <x v="7"/>
    <x v="25"/>
    <n v="0.13"/>
    <n v="0.36"/>
    <n v="0.04"/>
    <n v="0.04"/>
  </r>
  <r>
    <d v="2022-06-23T00:00:00"/>
    <s v="Star Wars: Obi-Wan"/>
    <x v="13"/>
    <x v="8"/>
    <x v="4"/>
    <n v="0.16"/>
    <n v="0"/>
    <n v="0.02"/>
    <n v="0.02"/>
  </r>
  <r>
    <d v="2022-06-23T00:00:00"/>
    <s v="F-14 Tomcat"/>
    <x v="8"/>
    <x v="8"/>
    <x v="33"/>
    <n v="0.19"/>
    <n v="0"/>
    <n v="0.01"/>
    <n v="0.01"/>
  </r>
  <r>
    <d v="2022-06-23T00:00:00"/>
    <s v="SplashDown"/>
    <x v="6"/>
    <x v="2"/>
    <x v="10"/>
    <n v="0.27"/>
    <n v="0"/>
    <n v="0.09"/>
    <n v="0.09"/>
  </r>
  <r>
    <d v="2022-06-23T00:00:00"/>
    <s v="Advance Wars"/>
    <x v="8"/>
    <x v="11"/>
    <x v="0"/>
    <n v="0.19"/>
    <n v="0"/>
    <n v="0.01"/>
    <n v="0.01"/>
  </r>
  <r>
    <d v="2022-06-24T00:00:00"/>
    <s v="TimeSplitters 2"/>
    <x v="6"/>
    <x v="6"/>
    <x v="21"/>
    <n v="0.27"/>
    <n v="0"/>
    <n v="0.09"/>
    <n v="0.09"/>
  </r>
  <r>
    <d v="2022-06-25T00:00:00"/>
    <s v="Tony Hawk's Underground"/>
    <x v="18"/>
    <x v="0"/>
    <x v="4"/>
    <n v="0.14000000000000001"/>
    <n v="0"/>
    <n v="0.02"/>
    <n v="0.02"/>
  </r>
  <r>
    <d v="2022-06-25T00:00:00"/>
    <s v="Kill.Switch"/>
    <x v="6"/>
    <x v="6"/>
    <x v="3"/>
    <n v="0.27"/>
    <n v="0"/>
    <n v="0.09"/>
    <n v="0.09"/>
  </r>
  <r>
    <d v="2022-06-26T00:00:00"/>
    <s v="Madden NFL 2005"/>
    <x v="18"/>
    <x v="0"/>
    <x v="7"/>
    <n v="0.14000000000000001"/>
    <n v="0"/>
    <n v="0.02"/>
    <n v="0.02"/>
  </r>
  <r>
    <d v="2022-06-26T00:00:00"/>
    <s v="Mafia"/>
    <x v="6"/>
    <x v="8"/>
    <x v="134"/>
    <n v="0.27"/>
    <n v="0"/>
    <n v="0.09"/>
    <n v="0.09"/>
  </r>
  <r>
    <d v="2022-06-26T00:00:00"/>
    <s v="Classic NES Series: Zelda II: The Adventure of Link"/>
    <x v="8"/>
    <x v="10"/>
    <x v="0"/>
    <n v="0.14000000000000001"/>
    <n v="0.17"/>
    <n v="0.01"/>
    <n v="0.01"/>
  </r>
  <r>
    <d v="2022-06-27T00:00:00"/>
    <s v="Jade Empire"/>
    <x v="13"/>
    <x v="3"/>
    <x v="1"/>
    <n v="0.19"/>
    <n v="0"/>
    <n v="0.03"/>
    <n v="0.03"/>
  </r>
  <r>
    <d v="2022-06-27T00:00:00"/>
    <s v="Ape Escape: On the Loose"/>
    <x v="16"/>
    <x v="1"/>
    <x v="3"/>
    <n v="0.01"/>
    <n v="0.12"/>
    <n v="0.05"/>
    <n v="0.05"/>
  </r>
  <r>
    <d v="2022-06-27T00:00:00"/>
    <s v="Disney's Chicken Little"/>
    <x v="8"/>
    <x v="1"/>
    <x v="32"/>
    <n v="0.18"/>
    <n v="0"/>
    <n v="0.01"/>
    <n v="0.01"/>
  </r>
  <r>
    <d v="2022-06-29T00:00:00"/>
    <s v="NCAA Football 08"/>
    <x v="4"/>
    <x v="0"/>
    <x v="7"/>
    <n v="0"/>
    <n v="0"/>
    <n v="0.05"/>
    <n v="0.05"/>
  </r>
  <r>
    <d v="2022-06-30T00:00:00"/>
    <s v="Infinite Undiscovery"/>
    <x v="4"/>
    <x v="3"/>
    <x v="16"/>
    <n v="0.18"/>
    <n v="0.12"/>
    <n v="0.06"/>
    <n v="0.06"/>
  </r>
  <r>
    <d v="2022-06-30T00:00:00"/>
    <s v="The Sims 2: Apartment Pets"/>
    <x v="3"/>
    <x v="7"/>
    <x v="7"/>
    <n v="0.31"/>
    <n v="0"/>
    <n v="7.0000000000000007E-2"/>
    <n v="7.0000000000000007E-2"/>
  </r>
  <r>
    <d v="2022-06-30T00:00:00"/>
    <s v="MLB 08: The Show"/>
    <x v="5"/>
    <x v="0"/>
    <x v="3"/>
    <n v="0"/>
    <n v="0"/>
    <n v="0.05"/>
    <n v="0.05"/>
  </r>
  <r>
    <d v="2022-07-01T00:00:00"/>
    <s v="Transformers: Revenge of the Fallen (XBox 360, PS3, &amp; PC Versions)"/>
    <x v="5"/>
    <x v="6"/>
    <x v="4"/>
    <n v="0.3"/>
    <n v="0"/>
    <n v="0.12"/>
    <n v="0.12"/>
  </r>
  <r>
    <d v="2022-07-01T00:00:00"/>
    <s v="Hannah Montana: The Movie"/>
    <x v="3"/>
    <x v="10"/>
    <x v="32"/>
    <n v="0.25"/>
    <n v="0"/>
    <n v="7.0000000000000007E-2"/>
    <n v="7.0000000000000007E-2"/>
  </r>
  <r>
    <d v="2022-07-01T00:00:00"/>
    <s v="World of Zoo"/>
    <x v="3"/>
    <x v="7"/>
    <x v="28"/>
    <n v="0.2"/>
    <n v="0"/>
    <n v="0.06"/>
    <n v="0.06"/>
  </r>
  <r>
    <d v="2022-07-01T00:00:00"/>
    <s v="IL-2 Sturmovik: Birds of Prey"/>
    <x v="5"/>
    <x v="7"/>
    <x v="11"/>
    <n v="0.26"/>
    <n v="0"/>
    <n v="0.1"/>
    <n v="0.1"/>
  </r>
  <r>
    <d v="2022-07-02T00:00:00"/>
    <s v="The Sims 3"/>
    <x v="3"/>
    <x v="7"/>
    <x v="7"/>
    <n v="0.25"/>
    <n v="0"/>
    <n v="0.06"/>
    <n v="0.06"/>
  </r>
  <r>
    <d v="2022-07-02T00:00:00"/>
    <s v="Prince of Persia: The Forgotten Sands"/>
    <x v="5"/>
    <x v="8"/>
    <x v="5"/>
    <n v="0.36"/>
    <n v="0.01"/>
    <n v="0.13"/>
    <n v="0.13"/>
  </r>
  <r>
    <d v="2022-07-02T00:00:00"/>
    <s v="MotionSports"/>
    <x v="4"/>
    <x v="0"/>
    <x v="5"/>
    <n v="0.26"/>
    <n v="0"/>
    <n v="0.06"/>
    <n v="0.06"/>
  </r>
  <r>
    <d v="2022-07-03T00:00:00"/>
    <s v="NHL 12"/>
    <x v="4"/>
    <x v="0"/>
    <x v="7"/>
    <n v="0.1"/>
    <n v="0"/>
    <n v="0.05"/>
    <n v="0.05"/>
  </r>
  <r>
    <d v="2022-07-03T00:00:00"/>
    <s v="Lalaloopsy"/>
    <x v="3"/>
    <x v="7"/>
    <x v="4"/>
    <n v="0.1"/>
    <n v="0"/>
    <n v="0.06"/>
    <n v="0.06"/>
  </r>
  <r>
    <d v="2022-07-04T00:00:00"/>
    <s v="London 2012: The Official Video Game of the Olympic Games"/>
    <x v="5"/>
    <x v="0"/>
    <x v="8"/>
    <n v="0.5"/>
    <n v="0"/>
    <n v="0.15"/>
    <n v="0.15"/>
  </r>
  <r>
    <d v="2022-07-04T00:00:00"/>
    <s v="Book of Spells"/>
    <x v="5"/>
    <x v="8"/>
    <x v="3"/>
    <n v="0.4"/>
    <n v="0"/>
    <n v="0.16"/>
    <n v="0.16"/>
  </r>
  <r>
    <d v="2022-07-06T00:00:00"/>
    <s v="Skylanders: Trap Team"/>
    <x v="19"/>
    <x v="8"/>
    <x v="4"/>
    <n v="0.25"/>
    <n v="0"/>
    <n v="0.06"/>
    <n v="0.06"/>
  </r>
  <r>
    <d v="2022-07-07T00:00:00"/>
    <s v="Metal Gear Solid V: The Phantom Pain"/>
    <x v="5"/>
    <x v="8"/>
    <x v="14"/>
    <n v="0.18"/>
    <n v="0.22"/>
    <n v="0.08"/>
    <n v="0.08"/>
  </r>
  <r>
    <d v="2022-06-03T00:00:00"/>
    <s v="King Kong"/>
    <x v="15"/>
    <x v="8"/>
    <x v="135"/>
    <n v="0.04"/>
    <n v="0"/>
    <n v="0.01"/>
    <n v="0.01"/>
  </r>
  <r>
    <d v="2022-06-06T00:00:00"/>
    <s v="Mappy"/>
    <x v="1"/>
    <x v="1"/>
    <x v="25"/>
    <n v="0"/>
    <n v="0.69"/>
    <n v="0"/>
    <n v="0"/>
  </r>
  <r>
    <d v="2022-06-15T00:00:00"/>
    <s v="J-League Soccer: Prime Goal"/>
    <x v="7"/>
    <x v="0"/>
    <x v="25"/>
    <n v="0"/>
    <n v="0.69"/>
    <n v="0"/>
    <n v="0"/>
  </r>
  <r>
    <d v="2022-06-19T00:00:00"/>
    <s v="Moto Racer 2"/>
    <x v="12"/>
    <x v="2"/>
    <x v="7"/>
    <n v="0.26"/>
    <n v="0"/>
    <n v="0.05"/>
    <n v="0.05"/>
  </r>
  <r>
    <d v="2022-06-20T00:00:00"/>
    <s v="NFL Xtreme"/>
    <x v="12"/>
    <x v="0"/>
    <x v="3"/>
    <n v="0.26"/>
    <n v="0"/>
    <n v="0.05"/>
    <n v="0.05"/>
  </r>
  <r>
    <d v="2022-06-24T00:00:00"/>
    <s v="Harry Potter and the Chamber of Secrets"/>
    <x v="18"/>
    <x v="8"/>
    <x v="7"/>
    <n v="0.14000000000000001"/>
    <n v="0"/>
    <n v="0.02"/>
    <n v="0.02"/>
  </r>
  <r>
    <d v="2022-06-25T00:00:00"/>
    <s v="Dragon Ball Z: Budokai"/>
    <x v="18"/>
    <x v="9"/>
    <x v="10"/>
    <n v="0.14000000000000001"/>
    <n v="0"/>
    <n v="0.02"/>
    <n v="0.02"/>
  </r>
  <r>
    <d v="2022-06-25T00:00:00"/>
    <s v="The Lord of the Rings: The Return of the King"/>
    <x v="18"/>
    <x v="8"/>
    <x v="7"/>
    <n v="0.14000000000000001"/>
    <n v="0"/>
    <n v="0.02"/>
    <n v="0.02"/>
  </r>
  <r>
    <d v="2022-06-26T00:00:00"/>
    <s v="Mario Pinball Land"/>
    <x v="8"/>
    <x v="5"/>
    <x v="0"/>
    <n v="0.18"/>
    <n v="0"/>
    <n v="0.01"/>
    <n v="0.01"/>
  </r>
  <r>
    <d v="2022-06-27T00:00:00"/>
    <s v="Halo 2 Multiplayer Map Pack"/>
    <x v="13"/>
    <x v="6"/>
    <x v="1"/>
    <n v="0.13"/>
    <n v="0"/>
    <n v="0.02"/>
    <n v="0.02"/>
  </r>
  <r>
    <d v="2022-06-27T00:00:00"/>
    <s v="Mortal Kombat: Shaolin Monks"/>
    <x v="6"/>
    <x v="8"/>
    <x v="38"/>
    <n v="0.02"/>
    <n v="0"/>
    <n v="0.09"/>
    <n v="0.09"/>
  </r>
  <r>
    <d v="2022-06-28T00:00:00"/>
    <s v="MX vs. ATV Unleashed: On the Edge"/>
    <x v="16"/>
    <x v="2"/>
    <x v="28"/>
    <n v="0"/>
    <n v="0"/>
    <n v="0.05"/>
    <n v="0.05"/>
  </r>
  <r>
    <d v="2022-06-29T00:00:00"/>
    <s v="Metal Gear Solid: Portable Ops Plus"/>
    <x v="16"/>
    <x v="8"/>
    <x v="14"/>
    <n v="0.01"/>
    <n v="0.26"/>
    <n v="0.17"/>
    <n v="0.17"/>
  </r>
  <r>
    <d v="2022-06-29T00:00:00"/>
    <s v="Shrek the Third"/>
    <x v="4"/>
    <x v="8"/>
    <x v="4"/>
    <n v="0.1"/>
    <n v="0"/>
    <n v="0.06"/>
    <n v="0.06"/>
  </r>
  <r>
    <d v="2022-06-29T00:00:00"/>
    <s v="MX vs. ATV Untamed"/>
    <x v="4"/>
    <x v="2"/>
    <x v="28"/>
    <n v="0.08"/>
    <n v="0"/>
    <n v="0.06"/>
    <n v="0.06"/>
  </r>
  <r>
    <d v="2022-06-30T00:00:00"/>
    <s v="The Last Remnant"/>
    <x v="4"/>
    <x v="3"/>
    <x v="16"/>
    <n v="0.2"/>
    <n v="0.18"/>
    <n v="0.06"/>
    <n v="0.06"/>
  </r>
  <r>
    <d v="2022-07-01T00:00:00"/>
    <s v="X-Men Origins: Wolverine - Uncaged Edition"/>
    <x v="4"/>
    <x v="8"/>
    <x v="4"/>
    <n v="0.21"/>
    <n v="0"/>
    <n v="0.06"/>
    <n v="0.06"/>
  </r>
  <r>
    <d v="2022-07-02T00:00:00"/>
    <s v="Disney Tangled"/>
    <x v="0"/>
    <x v="8"/>
    <x v="32"/>
    <n v="0.17"/>
    <n v="0"/>
    <n v="0.05"/>
    <n v="0.05"/>
  </r>
  <r>
    <d v="2022-07-02T00:00:00"/>
    <s v="The Sly Collection"/>
    <x v="5"/>
    <x v="1"/>
    <x v="3"/>
    <n v="0.09"/>
    <n v="0.01"/>
    <n v="7.0000000000000007E-2"/>
    <n v="7.0000000000000007E-2"/>
  </r>
  <r>
    <d v="2022-07-03T00:00:00"/>
    <s v="Need for Speed: Shift 2 Unleashed"/>
    <x v="5"/>
    <x v="2"/>
    <x v="7"/>
    <n v="0.36"/>
    <n v="0"/>
    <n v="0.13"/>
    <n v="0.13"/>
  </r>
  <r>
    <d v="2022-07-03T00:00:00"/>
    <s v="The Sims: Medieval"/>
    <x v="14"/>
    <x v="7"/>
    <x v="7"/>
    <n v="0.32"/>
    <n v="0"/>
    <n v="0.1"/>
    <n v="0.1"/>
  </r>
  <r>
    <d v="2022-07-05T00:00:00"/>
    <s v="One Piece: Pirate Warriors 2"/>
    <x v="5"/>
    <x v="8"/>
    <x v="25"/>
    <n v="0.2"/>
    <n v="0.42"/>
    <n v="7.0000000000000007E-2"/>
    <n v="7.0000000000000007E-2"/>
  </r>
  <r>
    <d v="2022-07-05T00:00:00"/>
    <s v="Assassin's Creed IV: Black Flag"/>
    <x v="14"/>
    <x v="8"/>
    <x v="5"/>
    <n v="0.38"/>
    <n v="0"/>
    <n v="0.1"/>
    <n v="0.1"/>
  </r>
  <r>
    <d v="2022-07-05T00:00:00"/>
    <s v="Frozen: Olaf's Quest"/>
    <x v="3"/>
    <x v="1"/>
    <x v="32"/>
    <n v="0.35"/>
    <n v="0"/>
    <n v="0.06"/>
    <n v="0.06"/>
  </r>
  <r>
    <d v="2022-07-06T00:00:00"/>
    <s v="WWE 2K15"/>
    <x v="4"/>
    <x v="0"/>
    <x v="2"/>
    <n v="0.26"/>
    <n v="0"/>
    <n v="0.06"/>
    <n v="0.06"/>
  </r>
  <r>
    <d v="2022-07-06T00:00:00"/>
    <s v="The LEGO Movie Videogame"/>
    <x v="9"/>
    <x v="8"/>
    <x v="19"/>
    <n v="0.31"/>
    <n v="0.05"/>
    <n v="0.05"/>
    <n v="0.05"/>
  </r>
  <r>
    <d v="2022-07-06T00:00:00"/>
    <s v="Skylanders: Trap Team"/>
    <x v="5"/>
    <x v="8"/>
    <x v="4"/>
    <n v="0.33"/>
    <n v="0"/>
    <n v="0.12"/>
    <n v="0.12"/>
  </r>
  <r>
    <d v="2022-07-07T00:00:00"/>
    <s v="Minecraft: Story Mode"/>
    <x v="5"/>
    <x v="10"/>
    <x v="106"/>
    <n v="0.33"/>
    <n v="0"/>
    <n v="0.11"/>
    <n v="0.11"/>
  </r>
  <r>
    <d v="2022-07-07T00:00:00"/>
    <s v="Nintendo Presents: New Style Boutique 2 - Fashion Forward"/>
    <x v="9"/>
    <x v="5"/>
    <x v="0"/>
    <n v="0.61"/>
    <n v="0.02"/>
    <n v="0.04"/>
    <n v="0.04"/>
  </r>
  <r>
    <d v="2022-06-19T00:00:00"/>
    <s v="Star Wars: Masters of Teras Kasi"/>
    <x v="12"/>
    <x v="8"/>
    <x v="17"/>
    <n v="0.26"/>
    <n v="0"/>
    <n v="0.04"/>
    <n v="0.04"/>
  </r>
  <r>
    <d v="2022-06-19T00:00:00"/>
    <s v="Mortal Kombat Mythologies: Sub-Zero"/>
    <x v="12"/>
    <x v="9"/>
    <x v="13"/>
    <n v="0.26"/>
    <n v="0"/>
    <n v="0.04"/>
    <n v="0.04"/>
  </r>
  <r>
    <d v="2022-06-20T00:00:00"/>
    <s v="Bushido Blade 2"/>
    <x v="12"/>
    <x v="9"/>
    <x v="9"/>
    <n v="0.17"/>
    <n v="0.22"/>
    <n v="0.04"/>
    <n v="0.04"/>
  </r>
  <r>
    <d v="2022-06-20T00:00:00"/>
    <s v="Suikoden II"/>
    <x v="12"/>
    <x v="3"/>
    <x v="14"/>
    <n v="0.1"/>
    <n v="0.38"/>
    <n v="0.04"/>
    <n v="0.04"/>
  </r>
  <r>
    <d v="2022-06-24T00:00:00"/>
    <s v=".hack//Mutation Part 2"/>
    <x v="6"/>
    <x v="3"/>
    <x v="10"/>
    <n v="0.18"/>
    <n v="0.2"/>
    <n v="0.06"/>
    <n v="0.06"/>
  </r>
  <r>
    <d v="2022-06-25T00:00:00"/>
    <s v="NBA Street Vol. 2"/>
    <x v="13"/>
    <x v="0"/>
    <x v="7"/>
    <n v="0.04"/>
    <n v="0"/>
    <n v="0.02"/>
    <n v="0.02"/>
  </r>
  <r>
    <d v="2022-06-25T00:00:00"/>
    <s v="Naruto: Clash of Ninja"/>
    <x v="18"/>
    <x v="9"/>
    <x v="99"/>
    <n v="0.14000000000000001"/>
    <n v="0"/>
    <n v="0.02"/>
    <n v="0.02"/>
  </r>
  <r>
    <d v="2022-06-26T00:00:00"/>
    <s v="Baldur's Gate: Dark Alliance II"/>
    <x v="6"/>
    <x v="3"/>
    <x v="116"/>
    <n v="0.26"/>
    <n v="0"/>
    <n v="0.09"/>
    <n v="0.09"/>
  </r>
  <r>
    <d v="2022-06-26T00:00:00"/>
    <s v="Shark Tale"/>
    <x v="8"/>
    <x v="8"/>
    <x v="4"/>
    <n v="0.18"/>
    <n v="0"/>
    <n v="0.01"/>
    <n v="0.01"/>
  </r>
  <r>
    <d v="2022-06-26T00:00:00"/>
    <s v="NCAA Football 2005"/>
    <x v="13"/>
    <x v="0"/>
    <x v="7"/>
    <n v="0.02"/>
    <n v="0"/>
    <n v="0.03"/>
    <n v="0.03"/>
  </r>
  <r>
    <d v="2022-06-26T00:00:00"/>
    <s v="Fight Night 2004"/>
    <x v="13"/>
    <x v="9"/>
    <x v="7"/>
    <n v="0.15"/>
    <n v="0"/>
    <n v="0.02"/>
    <n v="0.02"/>
  </r>
  <r>
    <d v="2022-06-26T00:00:00"/>
    <s v="Midway Arcade Treasures 2"/>
    <x v="6"/>
    <x v="5"/>
    <x v="38"/>
    <n v="0.26"/>
    <n v="0"/>
    <n v="0.09"/>
    <n v="0.09"/>
  </r>
  <r>
    <d v="2022-06-27T00:00:00"/>
    <s v="Prince of Persia: The Two Thrones"/>
    <x v="6"/>
    <x v="8"/>
    <x v="5"/>
    <n v="0.02"/>
    <n v="0"/>
    <n v="0.09"/>
    <n v="0.09"/>
  </r>
  <r>
    <d v="2022-06-27T00:00:00"/>
    <s v="Mercenaries: Playground of Destruction"/>
    <x v="13"/>
    <x v="8"/>
    <x v="17"/>
    <n v="0.11"/>
    <n v="0"/>
    <n v="0.03"/>
    <n v="0.03"/>
  </r>
  <r>
    <d v="2022-06-27T00:00:00"/>
    <s v="FIFA Soccer 06"/>
    <x v="13"/>
    <x v="0"/>
    <x v="7"/>
    <n v="0.38"/>
    <n v="0"/>
    <n v="0.01"/>
    <n v="0.01"/>
  </r>
  <r>
    <d v="2022-06-28T00:00:00"/>
    <s v="Red Steel"/>
    <x v="0"/>
    <x v="6"/>
    <x v="5"/>
    <n v="0.04"/>
    <n v="0.04"/>
    <n v="0.05"/>
    <n v="0.05"/>
  </r>
  <r>
    <d v="2022-06-28T00:00:00"/>
    <s v="Tourist Trophy: The Real Riding Simulator"/>
    <x v="6"/>
    <x v="2"/>
    <x v="3"/>
    <n v="0.22"/>
    <n v="0.11"/>
    <n v="7.0000000000000007E-2"/>
    <n v="7.0000000000000007E-2"/>
  </r>
  <r>
    <d v="2022-06-29T00:00:00"/>
    <s v="Spider-Man 3"/>
    <x v="5"/>
    <x v="1"/>
    <x v="4"/>
    <n v="0.28999999999999998"/>
    <n v="0.02"/>
    <n v="0.12"/>
    <n v="0.12"/>
  </r>
  <r>
    <d v="2022-06-29T00:00:00"/>
    <s v="Hot Shots Golf: Open Tee 2"/>
    <x v="16"/>
    <x v="0"/>
    <x v="3"/>
    <n v="0.11"/>
    <n v="0.28000000000000003"/>
    <n v="0.08"/>
    <n v="0.08"/>
  </r>
  <r>
    <d v="2022-06-29T00:00:00"/>
    <s v="Cars: Mater-National Championship"/>
    <x v="3"/>
    <x v="2"/>
    <x v="28"/>
    <n v="0.01"/>
    <n v="0"/>
    <n v="0.05"/>
    <n v="0.05"/>
  </r>
  <r>
    <d v="2022-06-30T00:00:00"/>
    <s v="Iron Man"/>
    <x v="5"/>
    <x v="8"/>
    <x v="8"/>
    <n v="0.25"/>
    <n v="0"/>
    <n v="0.11"/>
    <n v="0.11"/>
  </r>
  <r>
    <d v="2022-06-30T00:00:00"/>
    <s v="Mass Effect"/>
    <x v="14"/>
    <x v="3"/>
    <x v="7"/>
    <n v="0.59"/>
    <n v="0"/>
    <n v="0.09"/>
    <n v="0.09"/>
  </r>
  <r>
    <d v="2022-06-30T00:00:00"/>
    <s v="Turok"/>
    <x v="5"/>
    <x v="8"/>
    <x v="128"/>
    <n v="0.22"/>
    <n v="0.01"/>
    <n v="0.1"/>
    <n v="0.1"/>
  </r>
  <r>
    <d v="2022-07-01T00:00:00"/>
    <s v="Bakugan: Battle Brawlers"/>
    <x v="0"/>
    <x v="8"/>
    <x v="4"/>
    <n v="0.03"/>
    <n v="0"/>
    <n v="0.05"/>
    <n v="0.05"/>
  </r>
  <r>
    <d v="2022-07-01T00:00:00"/>
    <s v="Hidden Objects: Mystery Stories"/>
    <x v="3"/>
    <x v="10"/>
    <x v="97"/>
    <n v="0.43"/>
    <n v="0"/>
    <n v="0.05"/>
    <n v="0.05"/>
  </r>
  <r>
    <d v="2022-07-02T00:00:00"/>
    <s v="Fossil Fighters: Champions"/>
    <x v="3"/>
    <x v="3"/>
    <x v="0"/>
    <n v="0"/>
    <n v="0.34"/>
    <n v="0.02"/>
    <n v="0.02"/>
  </r>
  <r>
    <d v="2022-07-03T00:00:00"/>
    <s v="The Last Story"/>
    <x v="0"/>
    <x v="3"/>
    <x v="0"/>
    <n v="0.13"/>
    <n v="0.18"/>
    <n v="0.04"/>
    <n v="0.04"/>
  </r>
  <r>
    <d v="2022-07-03T00:00:00"/>
    <s v="Country Dance"/>
    <x v="0"/>
    <x v="5"/>
    <x v="136"/>
    <n v="0.04"/>
    <n v="0"/>
    <n v="0.04"/>
    <n v="0.04"/>
  </r>
  <r>
    <d v="2022-07-04T00:00:00"/>
    <s v="Kirby's Dream Collection: Special Edition"/>
    <x v="0"/>
    <x v="8"/>
    <x v="0"/>
    <n v="0"/>
    <n v="0.33"/>
    <n v="0.02"/>
    <n v="0.02"/>
  </r>
  <r>
    <d v="2022-07-05T00:00:00"/>
    <s v="Rayman Legends"/>
    <x v="19"/>
    <x v="1"/>
    <x v="5"/>
    <n v="0.33"/>
    <n v="0.03"/>
    <n v="0.06"/>
    <n v="0.06"/>
  </r>
  <r>
    <d v="2022-07-06T00:00:00"/>
    <s v="Plants vs. Zombies: Garden Warfare"/>
    <x v="17"/>
    <x v="6"/>
    <x v="7"/>
    <n v="0.23"/>
    <n v="0"/>
    <n v="0.06"/>
    <n v="0.06"/>
  </r>
  <r>
    <d v="2022-07-06T00:00:00"/>
    <s v="Metro: Last Light"/>
    <x v="10"/>
    <x v="8"/>
    <x v="40"/>
    <n v="0.3"/>
    <n v="0.04"/>
    <n v="0.12"/>
    <n v="0.12"/>
  </r>
  <r>
    <d v="2022-07-06T00:00:00"/>
    <s v="Sniper Elite 3"/>
    <x v="10"/>
    <x v="6"/>
    <x v="11"/>
    <n v="0.33"/>
    <n v="0"/>
    <n v="0.13"/>
    <n v="0.13"/>
  </r>
  <r>
    <d v="2022-07-07T00:00:00"/>
    <s v="Disney Infinity 3.0"/>
    <x v="10"/>
    <x v="8"/>
    <x v="32"/>
    <n v="0.36"/>
    <n v="0"/>
    <n v="0.11"/>
    <n v="0.11"/>
  </r>
  <r>
    <d v="2022-07-07T00:00:00"/>
    <s v="Need for Speed (2015)"/>
    <x v="17"/>
    <x v="2"/>
    <x v="7"/>
    <n v="0.33"/>
    <n v="0"/>
    <n v="0.06"/>
    <n v="0.06"/>
  </r>
  <r>
    <d v="2022-07-08T00:00:00"/>
    <s v="Doom (2016)"/>
    <x v="17"/>
    <x v="6"/>
    <x v="6"/>
    <n v="0.23"/>
    <n v="0"/>
    <n v="0.06"/>
    <n v="0.06"/>
  </r>
  <r>
    <d v="2022-06-03T00:00:00"/>
    <s v="Adventures of Tron"/>
    <x v="15"/>
    <x v="8"/>
    <x v="137"/>
    <n v="0.03"/>
    <n v="0"/>
    <n v="0.01"/>
    <n v="0.01"/>
  </r>
  <r>
    <d v="2022-06-18T00:00:00"/>
    <s v="Contra: Legacy of War"/>
    <x v="12"/>
    <x v="6"/>
    <x v="14"/>
    <n v="0.25"/>
    <n v="0"/>
    <n v="0.04"/>
    <n v="0.04"/>
  </r>
  <r>
    <d v="2022-06-20T00:00:00"/>
    <s v="Street Sk8er"/>
    <x v="12"/>
    <x v="0"/>
    <x v="7"/>
    <n v="0.25"/>
    <n v="0"/>
    <n v="0.04"/>
    <n v="0.04"/>
  </r>
  <r>
    <d v="2022-06-20T00:00:00"/>
    <s v="Spice World"/>
    <x v="12"/>
    <x v="8"/>
    <x v="3"/>
    <n v="0.25"/>
    <n v="0"/>
    <n v="0.04"/>
    <n v="0.04"/>
  </r>
  <r>
    <d v="2022-06-21T00:00:00"/>
    <s v="Wild ARMs 2"/>
    <x v="12"/>
    <x v="3"/>
    <x v="3"/>
    <n v="0.13"/>
    <n v="0.31"/>
    <n v="0.04"/>
    <n v="0.04"/>
  </r>
  <r>
    <d v="2022-06-24T00:00:00"/>
    <s v="Armored Core 3"/>
    <x v="6"/>
    <x v="7"/>
    <x v="138"/>
    <n v="0.17"/>
    <n v="0.23"/>
    <n v="0.06"/>
    <n v="0.06"/>
  </r>
  <r>
    <d v="2022-06-25T00:00:00"/>
    <s v="Return to Castle Wolfenstein: Tides of War"/>
    <x v="13"/>
    <x v="6"/>
    <x v="4"/>
    <n v="0.16"/>
    <n v="0"/>
    <n v="0.02"/>
    <n v="0.02"/>
  </r>
  <r>
    <d v="2022-06-25T00:00:00"/>
    <s v="The Fairly Odd Parents: Breakin Da Rules"/>
    <x v="6"/>
    <x v="1"/>
    <x v="28"/>
    <n v="0.25"/>
    <n v="0"/>
    <n v="0.09"/>
    <n v="0.09"/>
  </r>
  <r>
    <d v="2022-06-26T00:00:00"/>
    <s v="Fight Night Round 2004"/>
    <x v="13"/>
    <x v="9"/>
    <x v="7"/>
    <n v="0.18"/>
    <n v="0"/>
    <n v="0.03"/>
    <n v="0.03"/>
  </r>
  <r>
    <d v="2022-06-27T00:00:00"/>
    <s v="Star Wars: Republic Commando"/>
    <x v="13"/>
    <x v="6"/>
    <x v="4"/>
    <n v="0.17"/>
    <n v="0"/>
    <n v="0.02"/>
    <n v="0.02"/>
  </r>
  <r>
    <d v="2022-06-27T00:00:00"/>
    <s v="Virtua Tennis: World Tour (US &amp; Others sales)"/>
    <x v="16"/>
    <x v="0"/>
    <x v="8"/>
    <n v="0.36"/>
    <n v="0"/>
    <n v="0.14000000000000001"/>
    <n v="0.14000000000000001"/>
  </r>
  <r>
    <d v="2022-06-28T00:00:00"/>
    <s v="Blazing Angels: Squadrons of WWII"/>
    <x v="5"/>
    <x v="7"/>
    <x v="5"/>
    <n v="0.22"/>
    <n v="0"/>
    <n v="0.1"/>
    <n v="0.1"/>
  </r>
  <r>
    <d v="2022-06-28T00:00:00"/>
    <s v="Zaidan Houjin Nippon Kanji Nouryoko Kentei Kyoukai Kounin: KanKen DS"/>
    <x v="3"/>
    <x v="5"/>
    <x v="139"/>
    <n v="0"/>
    <n v="0.67"/>
    <n v="0"/>
    <n v="0"/>
  </r>
  <r>
    <d v="2022-06-28T00:00:00"/>
    <s v="WWE SmackDown vs. RAW 2007"/>
    <x v="16"/>
    <x v="9"/>
    <x v="28"/>
    <n v="0.2"/>
    <n v="0"/>
    <n v="0.14000000000000001"/>
    <n v="0.14000000000000001"/>
  </r>
  <r>
    <d v="2022-06-29T00:00:00"/>
    <s v="Unreal Tournament III"/>
    <x v="5"/>
    <x v="6"/>
    <x v="38"/>
    <n v="0.24"/>
    <n v="0"/>
    <n v="0.11"/>
    <n v="0.11"/>
  </r>
  <r>
    <d v="2022-06-29T00:00:00"/>
    <s v="Final Fantasy Crystal Chronicles: Ring of Fates"/>
    <x v="3"/>
    <x v="3"/>
    <x v="16"/>
    <n v="0.01"/>
    <n v="0.42"/>
    <n v="0.02"/>
    <n v="0.02"/>
  </r>
  <r>
    <d v="2022-06-29T00:00:00"/>
    <s v="The Darkness"/>
    <x v="5"/>
    <x v="6"/>
    <x v="2"/>
    <n v="0.34"/>
    <n v="0"/>
    <n v="0.13"/>
    <n v="0.13"/>
  </r>
  <r>
    <d v="2022-06-29T00:00:00"/>
    <s v="Ratatouille"/>
    <x v="16"/>
    <x v="8"/>
    <x v="28"/>
    <n v="0.28000000000000003"/>
    <n v="0"/>
    <n v="0.16"/>
    <n v="0.16"/>
  </r>
  <r>
    <d v="2022-06-29T00:00:00"/>
    <s v="Phoenix Wright: Ace Attorney - Trials and Tribulations"/>
    <x v="3"/>
    <x v="10"/>
    <x v="12"/>
    <n v="0.05"/>
    <n v="0.25"/>
    <n v="0.04"/>
    <n v="0.04"/>
  </r>
  <r>
    <d v="2022-06-30T00:00:00"/>
    <s v="100 Classic Books"/>
    <x v="3"/>
    <x v="5"/>
    <x v="0"/>
    <n v="0.52"/>
    <n v="0"/>
    <n v="0.02"/>
    <n v="0.02"/>
  </r>
  <r>
    <d v="2022-06-30T00:00:00"/>
    <s v="Need For Speed: Undercover"/>
    <x v="0"/>
    <x v="2"/>
    <x v="7"/>
    <n v="0.32"/>
    <n v="0"/>
    <n v="7.0000000000000007E-2"/>
    <n v="7.0000000000000007E-2"/>
  </r>
  <r>
    <d v="2022-06-30T00:00:00"/>
    <s v="Taiko no Tatsujin Wii"/>
    <x v="0"/>
    <x v="5"/>
    <x v="25"/>
    <n v="0"/>
    <n v="0.67"/>
    <n v="0"/>
    <n v="0"/>
  </r>
  <r>
    <d v="2022-06-30T00:00:00"/>
    <s v="Summer Sports: Paradise Island (Others sales)"/>
    <x v="0"/>
    <x v="0"/>
    <x v="5"/>
    <n v="0.66"/>
    <n v="0"/>
    <n v="0.01"/>
    <n v="0.01"/>
  </r>
  <r>
    <d v="2022-06-30T00:00:00"/>
    <s v="TV Show King Party"/>
    <x v="0"/>
    <x v="4"/>
    <x v="5"/>
    <n v="0.41"/>
    <n v="0"/>
    <n v="0.08"/>
    <n v="0.08"/>
  </r>
  <r>
    <d v="2022-06-30T00:00:00"/>
    <s v="007: Quantum of Solace"/>
    <x v="0"/>
    <x v="8"/>
    <x v="4"/>
    <n v="0.28999999999999998"/>
    <n v="0.01"/>
    <n v="7.0000000000000007E-2"/>
    <n v="7.0000000000000007E-2"/>
  </r>
  <r>
    <d v="2022-06-30T00:00:00"/>
    <s v="Command &amp; Conquer: Red Alert 3"/>
    <x v="14"/>
    <x v="11"/>
    <x v="7"/>
    <n v="0.64"/>
    <n v="0"/>
    <n v="0.02"/>
    <n v="0.02"/>
  </r>
  <r>
    <d v="2022-07-02T00:00:00"/>
    <s v="Club Penguin: Elite Penguin Force - Herbert's Revenge"/>
    <x v="3"/>
    <x v="10"/>
    <x v="32"/>
    <n v="0.22"/>
    <n v="0"/>
    <n v="0.06"/>
    <n v="0.06"/>
  </r>
  <r>
    <d v="2022-07-02T00:00:00"/>
    <s v="The Biggest Loser: Challenge"/>
    <x v="0"/>
    <x v="0"/>
    <x v="28"/>
    <n v="0.13"/>
    <n v="0"/>
    <n v="0.05"/>
    <n v="0.05"/>
  </r>
  <r>
    <d v="2022-07-02T00:00:00"/>
    <s v="Castlevania: Lords of Shadow"/>
    <x v="4"/>
    <x v="8"/>
    <x v="14"/>
    <n v="0.18"/>
    <n v="0.01"/>
    <n v="0.05"/>
    <n v="0.05"/>
  </r>
  <r>
    <d v="2022-07-02T00:00:00"/>
    <s v="Crafting Mama"/>
    <x v="3"/>
    <x v="7"/>
    <x v="11"/>
    <n v="0.21"/>
    <n v="0.01"/>
    <n v="0.05"/>
    <n v="0.05"/>
  </r>
  <r>
    <d v="2022-07-02T00:00:00"/>
    <s v="Rock Band 3"/>
    <x v="0"/>
    <x v="5"/>
    <x v="31"/>
    <n v="0.06"/>
    <n v="0"/>
    <n v="0.05"/>
    <n v="0.05"/>
  </r>
  <r>
    <d v="2022-07-02T00:00:00"/>
    <s v="Peppa Pig: Fun and Games"/>
    <x v="3"/>
    <x v="5"/>
    <x v="5"/>
    <n v="0.57999999999999996"/>
    <n v="0"/>
    <n v="0.09"/>
    <n v="0.09"/>
  </r>
  <r>
    <d v="2022-07-02T00:00:00"/>
    <s v="The Sims 3: High-End Loft Stuff"/>
    <x v="14"/>
    <x v="7"/>
    <x v="7"/>
    <n v="0.53"/>
    <n v="0"/>
    <n v="0.12"/>
    <n v="0.12"/>
  </r>
  <r>
    <d v="2022-07-03T00:00:00"/>
    <s v="RIFT"/>
    <x v="14"/>
    <x v="3"/>
    <x v="52"/>
    <n v="0.16"/>
    <n v="0"/>
    <n v="7.0000000000000007E-2"/>
    <n v="7.0000000000000007E-2"/>
  </r>
  <r>
    <d v="2022-07-04T00:00:00"/>
    <s v="Lollipop Chainsaw"/>
    <x v="5"/>
    <x v="8"/>
    <x v="19"/>
    <n v="0.21"/>
    <n v="0.11"/>
    <n v="0.09"/>
    <n v="0.09"/>
  </r>
  <r>
    <d v="2022-07-04T00:00:00"/>
    <s v="NHL 13"/>
    <x v="4"/>
    <x v="0"/>
    <x v="7"/>
    <n v="0.11"/>
    <n v="0"/>
    <n v="0.05"/>
    <n v="0.05"/>
  </r>
  <r>
    <d v="2022-07-05T00:00:00"/>
    <s v="Need for Speed Rivals"/>
    <x v="17"/>
    <x v="2"/>
    <x v="7"/>
    <n v="0.17"/>
    <n v="0"/>
    <n v="0.05"/>
    <n v="0.05"/>
  </r>
  <r>
    <d v="2022-07-05T00:00:00"/>
    <s v="BioShock Infinite"/>
    <x v="14"/>
    <x v="6"/>
    <x v="2"/>
    <n v="0.3"/>
    <n v="0"/>
    <n v="0.08"/>
    <n v="0.08"/>
  </r>
  <r>
    <d v="2022-07-06T00:00:00"/>
    <s v="Wolfenstein: The New Order"/>
    <x v="17"/>
    <x v="6"/>
    <x v="6"/>
    <n v="0.28000000000000003"/>
    <n v="0"/>
    <n v="0.06"/>
    <n v="0.06"/>
  </r>
  <r>
    <d v="2022-07-06T00:00:00"/>
    <s v="The LEGO Movie Videogame"/>
    <x v="10"/>
    <x v="8"/>
    <x v="19"/>
    <n v="0.31"/>
    <n v="0.01"/>
    <n v="0.11"/>
    <n v="0.11"/>
  </r>
  <r>
    <d v="2022-07-06T00:00:00"/>
    <s v="Borderlands: The Pre-Sequel"/>
    <x v="5"/>
    <x v="6"/>
    <x v="2"/>
    <n v="0.26"/>
    <n v="0.05"/>
    <n v="0.11"/>
    <n v="0.11"/>
  </r>
  <r>
    <d v="2022-07-07T00:00:00"/>
    <s v="The Witcher 3: Wild Hunt"/>
    <x v="14"/>
    <x v="3"/>
    <x v="25"/>
    <n v="0.42"/>
    <n v="0"/>
    <n v="0.05"/>
    <n v="0.05"/>
  </r>
  <r>
    <d v="2022-07-07T00:00:00"/>
    <s v="Minecraft: Story Mode"/>
    <x v="10"/>
    <x v="10"/>
    <x v="106"/>
    <n v="0.33"/>
    <n v="0"/>
    <n v="0.11"/>
    <n v="0.11"/>
  </r>
  <r>
    <d v="2022-06-04T00:00:00"/>
    <s v="Keystone Kapers"/>
    <x v="15"/>
    <x v="8"/>
    <x v="4"/>
    <n v="0.04"/>
    <n v="0"/>
    <n v="0.01"/>
    <n v="0.01"/>
  </r>
  <r>
    <d v="2022-06-20T00:00:00"/>
    <s v="Tiger Woods PGA Tour 2000"/>
    <x v="12"/>
    <x v="0"/>
    <x v="7"/>
    <n v="0.25"/>
    <n v="0"/>
    <n v="0.04"/>
    <n v="0.04"/>
  </r>
  <r>
    <d v="2022-06-20T00:00:00"/>
    <s v="Legend of Legaia"/>
    <x v="12"/>
    <x v="3"/>
    <x v="3"/>
    <n v="0.25"/>
    <n v="0"/>
    <n v="0.04"/>
    <n v="0.04"/>
  </r>
  <r>
    <d v="2022-06-20T00:00:00"/>
    <s v="Um Jammer Lammy"/>
    <x v="12"/>
    <x v="5"/>
    <x v="3"/>
    <n v="0.08"/>
    <n v="0.41"/>
    <n v="0.04"/>
    <n v="0.04"/>
  </r>
  <r>
    <d v="2022-06-20T00:00:00"/>
    <s v="Animaniacs Ten Pin Alley"/>
    <x v="12"/>
    <x v="0"/>
    <x v="72"/>
    <n v="0.25"/>
    <n v="0"/>
    <n v="0.04"/>
    <n v="0.04"/>
  </r>
  <r>
    <d v="2022-06-21T00:00:00"/>
    <s v="Pro Pinball: Big Race USA"/>
    <x v="12"/>
    <x v="7"/>
    <x v="2"/>
    <n v="0.25"/>
    <n v="0"/>
    <n v="0.04"/>
    <n v="0.04"/>
  </r>
  <r>
    <d v="2022-06-22T00:00:00"/>
    <s v="Jikkyou World Soccer 2000 Final Edition"/>
    <x v="6"/>
    <x v="0"/>
    <x v="14"/>
    <n v="0"/>
    <n v="0.66"/>
    <n v="0"/>
    <n v="0"/>
  </r>
  <r>
    <d v="2022-06-23T00:00:00"/>
    <s v="Darkstone"/>
    <x v="12"/>
    <x v="3"/>
    <x v="7"/>
    <n v="0.25"/>
    <n v="0"/>
    <n v="0.04"/>
    <n v="0.04"/>
  </r>
  <r>
    <d v="2022-06-24T00:00:00"/>
    <s v="NCAA March Madness 2003"/>
    <x v="6"/>
    <x v="0"/>
    <x v="7"/>
    <n v="0.25"/>
    <n v="0"/>
    <n v="0.08"/>
    <n v="0.08"/>
  </r>
  <r>
    <d v="2022-06-24T00:00:00"/>
    <s v="Shrek: Hassle at the Castle"/>
    <x v="8"/>
    <x v="8"/>
    <x v="71"/>
    <n v="0.17"/>
    <n v="0"/>
    <n v="0.01"/>
    <n v="0.01"/>
  </r>
  <r>
    <d v="2022-06-25T00:00:00"/>
    <s v="MLB 2004"/>
    <x v="6"/>
    <x v="0"/>
    <x v="3"/>
    <n v="0.25"/>
    <n v="0"/>
    <n v="0.08"/>
    <n v="0.08"/>
  </r>
  <r>
    <d v="2022-06-25T00:00:00"/>
    <s v="Finding Nemo"/>
    <x v="13"/>
    <x v="8"/>
    <x v="28"/>
    <n v="0.16"/>
    <n v="0"/>
    <n v="0.02"/>
    <n v="0.02"/>
  </r>
  <r>
    <d v="2022-06-25T00:00:00"/>
    <s v="Dragon Quest Monsters: Caravan Heart"/>
    <x v="8"/>
    <x v="3"/>
    <x v="24"/>
    <n v="0"/>
    <n v="0.64"/>
    <n v="0.02"/>
    <n v="0.02"/>
  </r>
  <r>
    <d v="2022-06-25T00:00:00"/>
    <s v="The Sims: Bustin' Out"/>
    <x v="18"/>
    <x v="7"/>
    <x v="7"/>
    <n v="0.2"/>
    <n v="0"/>
    <n v="0.03"/>
    <n v="0.03"/>
  </r>
  <r>
    <d v="2022-06-26T00:00:00"/>
    <s v="NFL Street"/>
    <x v="13"/>
    <x v="0"/>
    <x v="7"/>
    <n v="0.15"/>
    <n v="0"/>
    <n v="0.02"/>
    <n v="0.02"/>
  </r>
  <r>
    <d v="2022-06-26T00:00:00"/>
    <s v="Strawberry Shortcake: Summertime Adventure"/>
    <x v="8"/>
    <x v="10"/>
    <x v="33"/>
    <n v="0.18"/>
    <n v="0"/>
    <n v="0.01"/>
    <n v="0.01"/>
  </r>
  <r>
    <d v="2022-06-26T00:00:00"/>
    <s v="Street Fighter Anniversary Collection"/>
    <x v="6"/>
    <x v="9"/>
    <x v="12"/>
    <n v="0.25"/>
    <n v="0"/>
    <n v="0.08"/>
    <n v="0.08"/>
  </r>
  <r>
    <d v="2022-06-26T00:00:00"/>
    <s v="Suikoden IV"/>
    <x v="6"/>
    <x v="3"/>
    <x v="14"/>
    <n v="0.13"/>
    <n v="0.3"/>
    <n v="0.05"/>
    <n v="0.05"/>
  </r>
  <r>
    <d v="2022-06-26T00:00:00"/>
    <s v="Disney's Kim Possible 2: Drakken's Demise"/>
    <x v="8"/>
    <x v="1"/>
    <x v="32"/>
    <n v="0.17"/>
    <n v="0"/>
    <n v="0.01"/>
    <n v="0.01"/>
  </r>
  <r>
    <d v="2022-06-27T00:00:00"/>
    <s v="Madagascar"/>
    <x v="18"/>
    <x v="1"/>
    <x v="4"/>
    <n v="0.13"/>
    <n v="0"/>
    <n v="0.02"/>
    <n v="0.02"/>
  </r>
  <r>
    <d v="2022-06-27T00:00:00"/>
    <s v="Brothers In Arms: Road to Hill 30"/>
    <x v="13"/>
    <x v="6"/>
    <x v="5"/>
    <n v="0.14000000000000001"/>
    <n v="0"/>
    <n v="0.02"/>
    <n v="0.02"/>
  </r>
  <r>
    <d v="2022-06-28T00:00:00"/>
    <s v="Zaidan Houjin Nippon Kanji Nouryoku Kentei Kyoukai Koushiki Soft: 200 Mannin no KanKen: Tokoton Kanji Nou"/>
    <x v="3"/>
    <x v="5"/>
    <x v="140"/>
    <n v="0"/>
    <n v="0.66"/>
    <n v="0"/>
    <n v="0"/>
  </r>
  <r>
    <d v="2022-06-28T00:00:00"/>
    <s v="Thrillville"/>
    <x v="6"/>
    <x v="11"/>
    <x v="10"/>
    <n v="0.02"/>
    <n v="0"/>
    <n v="0.09"/>
    <n v="0.09"/>
  </r>
  <r>
    <d v="2022-06-29T00:00:00"/>
    <s v="Tony Hawk's Proving Ground"/>
    <x v="6"/>
    <x v="0"/>
    <x v="4"/>
    <n v="0.02"/>
    <n v="0"/>
    <n v="0.09"/>
    <n v="0.09"/>
  </r>
  <r>
    <d v="2022-06-29T00:00:00"/>
    <s v="Naruto Shippuden: Ultimate Ninja 4"/>
    <x v="6"/>
    <x v="9"/>
    <x v="10"/>
    <n v="0.01"/>
    <n v="0.13"/>
    <n v="0.26"/>
    <n v="0.26"/>
  </r>
  <r>
    <d v="2022-06-29T00:00:00"/>
    <s v="Wario: Master of Disguise"/>
    <x v="3"/>
    <x v="1"/>
    <x v="0"/>
    <n v="0.02"/>
    <n v="0.33"/>
    <n v="0.03"/>
    <n v="0.03"/>
  </r>
  <r>
    <d v="2022-06-29T00:00:00"/>
    <s v="Transformers: The Game (XBox 360, PS2, PS3, Wii &amp; PC Versions)"/>
    <x v="16"/>
    <x v="8"/>
    <x v="4"/>
    <n v="0.27"/>
    <n v="0"/>
    <n v="0.16"/>
    <n v="0.16"/>
  </r>
  <r>
    <d v="2022-06-29T00:00:00"/>
    <s v="Taiko no Tatsujin DS: Touch de Dokodon!"/>
    <x v="3"/>
    <x v="5"/>
    <x v="25"/>
    <n v="0"/>
    <n v="0.66"/>
    <n v="0"/>
    <n v="0"/>
  </r>
  <r>
    <d v="2022-06-30T00:00:00"/>
    <s v="Shaun White Snowboarding"/>
    <x v="5"/>
    <x v="0"/>
    <x v="5"/>
    <n v="0.24"/>
    <n v="0.01"/>
    <n v="0.1"/>
    <n v="0.1"/>
  </r>
  <r>
    <d v="2022-06-30T00:00:00"/>
    <s v="Tiger Woods PGA Tour 09"/>
    <x v="5"/>
    <x v="0"/>
    <x v="7"/>
    <n v="0.22"/>
    <n v="0"/>
    <n v="0.1"/>
    <n v="0.1"/>
  </r>
  <r>
    <d v="2022-06-30T00:00:00"/>
    <s v="New Play Control! Pikmin"/>
    <x v="0"/>
    <x v="11"/>
    <x v="0"/>
    <n v="0.14000000000000001"/>
    <n v="0.19"/>
    <n v="0.04"/>
    <n v="0.04"/>
  </r>
  <r>
    <d v="2022-06-30T00:00:00"/>
    <s v="Scene It? Box Office Smash"/>
    <x v="4"/>
    <x v="5"/>
    <x v="1"/>
    <n v="0.25"/>
    <n v="0"/>
    <n v="7.0000000000000007E-2"/>
    <n v="7.0000000000000007E-2"/>
  </r>
  <r>
    <d v="2022-07-01T00:00:00"/>
    <s v="NHL 10"/>
    <x v="4"/>
    <x v="0"/>
    <x v="7"/>
    <n v="0.1"/>
    <n v="0"/>
    <n v="0.06"/>
    <n v="0.06"/>
  </r>
  <r>
    <d v="2022-07-01T00:00:00"/>
    <s v="Madden NFL 10"/>
    <x v="16"/>
    <x v="0"/>
    <x v="7"/>
    <n v="0.08"/>
    <n v="0"/>
    <n v="0.08"/>
    <n v="0.08"/>
  </r>
  <r>
    <d v="2022-07-02T00:00:00"/>
    <s v="Napoleon: Total War"/>
    <x v="14"/>
    <x v="11"/>
    <x v="8"/>
    <n v="0.52"/>
    <n v="0"/>
    <n v="0.12"/>
    <n v="0.12"/>
  </r>
  <r>
    <d v="2022-07-02T00:00:00"/>
    <s v="Fist of the North Star: Ken's Rage"/>
    <x v="5"/>
    <x v="8"/>
    <x v="114"/>
    <n v="0.03"/>
    <n v="0.55000000000000004"/>
    <n v="0.02"/>
    <n v="0.02"/>
  </r>
  <r>
    <d v="2022-07-02T00:00:00"/>
    <s v="Toy Story 3: The Video Game"/>
    <x v="16"/>
    <x v="8"/>
    <x v="32"/>
    <n v="0.25"/>
    <n v="0"/>
    <n v="0.14000000000000001"/>
    <n v="0.14000000000000001"/>
  </r>
  <r>
    <d v="2022-07-02T00:00:00"/>
    <s v="Gods Eater Burst"/>
    <x v="16"/>
    <x v="8"/>
    <x v="25"/>
    <n v="0"/>
    <n v="0.62"/>
    <n v="0"/>
    <n v="0"/>
  </r>
  <r>
    <d v="2022-07-04T00:00:00"/>
    <s v="Puzzler Brain Games"/>
    <x v="0"/>
    <x v="4"/>
    <x v="25"/>
    <n v="0"/>
    <n v="0.66"/>
    <n v="0"/>
    <n v="0"/>
  </r>
  <r>
    <d v="2022-07-05T00:00:00"/>
    <s v="Rayman Legends"/>
    <x v="5"/>
    <x v="1"/>
    <x v="5"/>
    <n v="0.38"/>
    <n v="0"/>
    <n v="0.14000000000000001"/>
    <n v="0.14000000000000001"/>
  </r>
  <r>
    <d v="2022-07-05T00:00:00"/>
    <s v="Rocksmith 2014"/>
    <x v="14"/>
    <x v="5"/>
    <x v="5"/>
    <n v="0.24"/>
    <n v="0"/>
    <n v="7.0000000000000007E-2"/>
    <n v="7.0000000000000007E-2"/>
  </r>
  <r>
    <d v="2022-07-05T00:00:00"/>
    <s v="LEGO Marvel Super Heroes"/>
    <x v="22"/>
    <x v="8"/>
    <x v="19"/>
    <n v="0.35"/>
    <n v="0"/>
    <n v="0.16"/>
    <n v="0.16"/>
  </r>
  <r>
    <d v="2022-07-06T00:00:00"/>
    <s v="The LEGO Movie Videogame"/>
    <x v="19"/>
    <x v="8"/>
    <x v="19"/>
    <n v="0.23"/>
    <n v="0.03"/>
    <n v="0.06"/>
    <n v="0.06"/>
  </r>
  <r>
    <d v="2022-07-07T00:00:00"/>
    <s v="F1 2015"/>
    <x v="10"/>
    <x v="2"/>
    <x v="34"/>
    <n v="0.44"/>
    <n v="0.03"/>
    <n v="0.09"/>
    <n v="0.09"/>
  </r>
  <r>
    <d v="2022-06-09T00:00:00"/>
    <s v="Kung-Fu Master"/>
    <x v="15"/>
    <x v="8"/>
    <x v="4"/>
    <n v="0.04"/>
    <n v="0"/>
    <n v="0.01"/>
    <n v="0.01"/>
  </r>
  <r>
    <d v="2022-06-20T00:00:00"/>
    <s v="Centipede"/>
    <x v="12"/>
    <x v="6"/>
    <x v="10"/>
    <n v="0.25"/>
    <n v="0"/>
    <n v="0.04"/>
    <n v="0.04"/>
  </r>
  <r>
    <d v="2022-06-21T00:00:00"/>
    <s v="World of Dragon Warrior - Torneko: The Last Hope"/>
    <x v="12"/>
    <x v="3"/>
    <x v="24"/>
    <n v="0.01"/>
    <n v="0.57999999999999996"/>
    <n v="0.04"/>
    <n v="0.04"/>
  </r>
  <r>
    <d v="2022-06-22T00:00:00"/>
    <s v="Mary-Kate and Ashley: Magical Mystery Mall"/>
    <x v="12"/>
    <x v="10"/>
    <x v="30"/>
    <n v="0.24"/>
    <n v="0"/>
    <n v="0.04"/>
    <n v="0.04"/>
  </r>
  <r>
    <d v="2022-06-24T00:00:00"/>
    <s v="Monster Jam: Maximum Destruction"/>
    <x v="6"/>
    <x v="2"/>
    <x v="5"/>
    <n v="0.25"/>
    <n v="0"/>
    <n v="0.08"/>
    <n v="0.08"/>
  </r>
  <r>
    <d v="2022-06-24T00:00:00"/>
    <s v="Super Robot Taisen Impact"/>
    <x v="6"/>
    <x v="11"/>
    <x v="55"/>
    <n v="0"/>
    <n v="0.65"/>
    <n v="0"/>
    <n v="0"/>
  </r>
  <r>
    <d v="2022-06-25T00:00:00"/>
    <s v="F-Zero GX"/>
    <x v="18"/>
    <x v="2"/>
    <x v="0"/>
    <n v="0.11"/>
    <n v="0.12"/>
    <n v="0.02"/>
    <n v="0.02"/>
  </r>
  <r>
    <d v="2022-06-25T00:00:00"/>
    <s v="Advance Wars 2: Black Hole Rising"/>
    <x v="8"/>
    <x v="11"/>
    <x v="0"/>
    <n v="0.17"/>
    <n v="0"/>
    <n v="0.01"/>
    <n v="0.01"/>
  </r>
  <r>
    <d v="2022-06-25T00:00:00"/>
    <s v="Drakengard"/>
    <x v="6"/>
    <x v="3"/>
    <x v="16"/>
    <n v="0.15"/>
    <n v="0.26"/>
    <n v="0.05"/>
    <n v="0.05"/>
  </r>
  <r>
    <d v="2022-06-26T00:00:00"/>
    <s v="Yoshi Topsy-Turvy"/>
    <x v="8"/>
    <x v="1"/>
    <x v="0"/>
    <n v="0.09"/>
    <n v="0.3"/>
    <n v="0.01"/>
    <n v="0.01"/>
  </r>
  <r>
    <d v="2022-06-27T00:00:00"/>
    <s v="Radiata Stories"/>
    <x v="6"/>
    <x v="3"/>
    <x v="16"/>
    <n v="0.14000000000000001"/>
    <n v="0.28999999999999998"/>
    <n v="0.05"/>
    <n v="0.05"/>
  </r>
  <r>
    <d v="2022-06-27T00:00:00"/>
    <s v="Disney's Chicken Little"/>
    <x v="6"/>
    <x v="1"/>
    <x v="32"/>
    <n v="0.25"/>
    <n v="0"/>
    <n v="0.08"/>
    <n v="0.08"/>
  </r>
  <r>
    <d v="2022-06-27T00:00:00"/>
    <s v="Cartoon Network Block Party / Cartoon Network Speedway Double Pack"/>
    <x v="8"/>
    <x v="5"/>
    <x v="28"/>
    <n v="0.17"/>
    <n v="0"/>
    <n v="0.01"/>
    <n v="0.01"/>
  </r>
  <r>
    <d v="2022-06-27T00:00:00"/>
    <s v="Champions: Return to Arms"/>
    <x v="6"/>
    <x v="3"/>
    <x v="76"/>
    <n v="0.25"/>
    <n v="0"/>
    <n v="0.08"/>
    <n v="0.08"/>
  </r>
  <r>
    <d v="2022-06-27T00:00:00"/>
    <s v="Harry Potter and the Goblet of Fire"/>
    <x v="6"/>
    <x v="8"/>
    <x v="7"/>
    <n v="0.02"/>
    <n v="0"/>
    <n v="0.09"/>
    <n v="0.09"/>
  </r>
  <r>
    <d v="2022-06-29T00:00:00"/>
    <s v="SingStar Pop Hits"/>
    <x v="6"/>
    <x v="5"/>
    <x v="3"/>
    <n v="0.5"/>
    <n v="0"/>
    <n v="0.15"/>
    <n v="0.15"/>
  </r>
  <r>
    <d v="2022-06-29T00:00:00"/>
    <s v="SingStar R&amp;B"/>
    <x v="6"/>
    <x v="5"/>
    <x v="3"/>
    <n v="0.05"/>
    <n v="0"/>
    <n v="0.6"/>
    <n v="0.6"/>
  </r>
  <r>
    <d v="2022-06-29T00:00:00"/>
    <s v="MX vs. ATV Untamed"/>
    <x v="16"/>
    <x v="2"/>
    <x v="28"/>
    <n v="0.18"/>
    <n v="0"/>
    <n v="0.12"/>
    <n v="0.12"/>
  </r>
  <r>
    <d v="2022-06-29T00:00:00"/>
    <s v="Star Ocean: First Departure"/>
    <x v="16"/>
    <x v="3"/>
    <x v="16"/>
    <n v="0.14000000000000001"/>
    <n v="0.22"/>
    <n v="0.09"/>
    <n v="0.09"/>
  </r>
  <r>
    <d v="2022-06-30T00:00:00"/>
    <s v="Kung Fu Panda"/>
    <x v="6"/>
    <x v="8"/>
    <x v="4"/>
    <n v="0"/>
    <n v="0"/>
    <n v="0.41"/>
    <n v="0.41"/>
  </r>
  <r>
    <d v="2022-06-30T00:00:00"/>
    <s v="Tom Clancy's EndWar"/>
    <x v="5"/>
    <x v="11"/>
    <x v="5"/>
    <n v="0.22"/>
    <n v="0.01"/>
    <n v="0.1"/>
    <n v="0.1"/>
  </r>
  <r>
    <d v="2022-06-30T00:00:00"/>
    <s v="Tiger Woods PGA Tour 09"/>
    <x v="4"/>
    <x v="0"/>
    <x v="7"/>
    <n v="0.23"/>
    <n v="0"/>
    <n v="7.0000000000000007E-2"/>
    <n v="7.0000000000000007E-2"/>
  </r>
  <r>
    <d v="2022-06-30T00:00:00"/>
    <s v="Wall-E"/>
    <x v="16"/>
    <x v="1"/>
    <x v="28"/>
    <n v="0.22"/>
    <n v="0"/>
    <n v="0.14000000000000001"/>
    <n v="0.14000000000000001"/>
  </r>
  <r>
    <d v="2022-06-30T00:00:00"/>
    <s v="Fire Emblem: Shadow Dragon"/>
    <x v="3"/>
    <x v="3"/>
    <x v="0"/>
    <n v="0.03"/>
    <n v="0.27"/>
    <n v="0.03"/>
    <n v="0.03"/>
  </r>
  <r>
    <d v="2022-06-30T00:00:00"/>
    <s v="Meccha! Taiko no Tatsujin Master DS: 7-tsu no Shima no Daibouken"/>
    <x v="3"/>
    <x v="5"/>
    <x v="25"/>
    <n v="0"/>
    <n v="0.65"/>
    <n v="0"/>
    <n v="0"/>
  </r>
  <r>
    <d v="2022-07-01T00:00:00"/>
    <s v="Up"/>
    <x v="3"/>
    <x v="8"/>
    <x v="28"/>
    <n v="0.28000000000000003"/>
    <n v="0"/>
    <n v="7.0000000000000007E-2"/>
    <n v="7.0000000000000007E-2"/>
  </r>
  <r>
    <d v="2022-07-01T00:00:00"/>
    <s v="Real Heroes: Firefighter"/>
    <x v="0"/>
    <x v="8"/>
    <x v="141"/>
    <n v="0.04"/>
    <n v="0"/>
    <n v="0.05"/>
    <n v="0.05"/>
  </r>
  <r>
    <d v="2022-07-01T00:00:00"/>
    <s v="Drawn to Life: The Next Chapter"/>
    <x v="3"/>
    <x v="4"/>
    <x v="28"/>
    <n v="0.14000000000000001"/>
    <n v="0"/>
    <n v="0.06"/>
    <n v="0.06"/>
  </r>
  <r>
    <d v="2022-07-01T00:00:00"/>
    <s v="Tiger Woods PGA Tour 10"/>
    <x v="4"/>
    <x v="0"/>
    <x v="7"/>
    <n v="0.2"/>
    <n v="0"/>
    <n v="0.06"/>
    <n v="0.06"/>
  </r>
  <r>
    <d v="2022-07-02T00:00:00"/>
    <s v="Disney Sing It: Party Hits"/>
    <x v="0"/>
    <x v="5"/>
    <x v="32"/>
    <n v="0.11"/>
    <n v="0"/>
    <n v="0.05"/>
    <n v="0.05"/>
  </r>
  <r>
    <d v="2022-07-02T00:00:00"/>
    <s v="Sengoku Basara: Samurai Heroes"/>
    <x v="5"/>
    <x v="8"/>
    <x v="12"/>
    <n v="0.04"/>
    <n v="0.4"/>
    <n v="0.03"/>
    <n v="0.03"/>
  </r>
  <r>
    <d v="2022-07-03T00:00:00"/>
    <s v="The Black Eyed Peas Experience"/>
    <x v="0"/>
    <x v="5"/>
    <x v="5"/>
    <n v="0.2"/>
    <n v="0"/>
    <n v="0.06"/>
    <n v="0.06"/>
  </r>
  <r>
    <d v="2022-07-04T00:00:00"/>
    <s v="NHL 13"/>
    <x v="5"/>
    <x v="0"/>
    <x v="7"/>
    <n v="0.22"/>
    <n v="0"/>
    <n v="0.1"/>
    <n v="0.1"/>
  </r>
  <r>
    <d v="2022-07-04T00:00:00"/>
    <s v="Dead or Alive 5"/>
    <x v="5"/>
    <x v="9"/>
    <x v="47"/>
    <n v="0.15"/>
    <n v="0.2"/>
    <n v="7.0000000000000007E-2"/>
    <n v="7.0000000000000007E-2"/>
  </r>
  <r>
    <d v="2022-07-06T00:00:00"/>
    <s v="Disney Infinity 2.0: Marvel Super Heroes"/>
    <x v="19"/>
    <x v="8"/>
    <x v="32"/>
    <n v="0.22"/>
    <n v="0"/>
    <n v="0.06"/>
    <n v="0.06"/>
  </r>
  <r>
    <d v="2022-07-06T00:00:00"/>
    <s v="The Evil Within"/>
    <x v="17"/>
    <x v="8"/>
    <x v="6"/>
    <n v="0.25"/>
    <n v="0"/>
    <n v="0.05"/>
    <n v="0.05"/>
  </r>
  <r>
    <d v="2022-07-06T00:00:00"/>
    <s v="MLB 14: The Show"/>
    <x v="10"/>
    <x v="0"/>
    <x v="142"/>
    <n v="0"/>
    <n v="0"/>
    <n v="7.0000000000000007E-2"/>
    <n v="7.0000000000000007E-2"/>
  </r>
  <r>
    <d v="2022-07-06T00:00:00"/>
    <s v="Dragon Age: Inquisition"/>
    <x v="5"/>
    <x v="3"/>
    <x v="7"/>
    <n v="0.23"/>
    <n v="0.05"/>
    <n v="0.1"/>
    <n v="0.1"/>
  </r>
  <r>
    <d v="2022-06-20T00:00:00"/>
    <s v="Cruis'n World"/>
    <x v="11"/>
    <x v="2"/>
    <x v="0"/>
    <n v="0.04"/>
    <n v="0"/>
    <n v="0.01"/>
    <n v="0.01"/>
  </r>
  <r>
    <d v="2022-06-21T00:00:00"/>
    <s v="Tom Clancy's Rainbow Six"/>
    <x v="11"/>
    <x v="6"/>
    <x v="59"/>
    <n v="0.15"/>
    <n v="0"/>
    <n v="0.01"/>
    <n v="0.01"/>
  </r>
  <r>
    <d v="2022-06-21T00:00:00"/>
    <s v="Castlevania"/>
    <x v="11"/>
    <x v="1"/>
    <x v="14"/>
    <n v="0.1"/>
    <n v="0.04"/>
    <n v="0.05"/>
    <n v="0.05"/>
  </r>
  <r>
    <d v="2022-06-21T00:00:00"/>
    <s v="Rayman 2: The Great Escape"/>
    <x v="11"/>
    <x v="1"/>
    <x v="5"/>
    <n v="0.22"/>
    <n v="0"/>
    <n v="0.02"/>
    <n v="0.02"/>
  </r>
  <r>
    <d v="2022-06-22T00:00:00"/>
    <s v="Madden NFL 2001"/>
    <x v="11"/>
    <x v="0"/>
    <x v="7"/>
    <n v="0.03"/>
    <n v="0"/>
    <n v="0.01"/>
    <n v="0.01"/>
  </r>
  <r>
    <d v="2022-06-24T00:00:00"/>
    <s v="TimeSplitters 2"/>
    <x v="13"/>
    <x v="6"/>
    <x v="21"/>
    <n v="0.33"/>
    <n v="0"/>
    <n v="0.01"/>
    <n v="0.01"/>
  </r>
  <r>
    <d v="2022-06-24T00:00:00"/>
    <s v="Konami Collector's Series: Arcade Advanced"/>
    <x v="8"/>
    <x v="5"/>
    <x v="14"/>
    <n v="0.17"/>
    <n v="0"/>
    <n v="0.01"/>
    <n v="0.01"/>
  </r>
  <r>
    <d v="2022-06-25T00:00:00"/>
    <s v="Max Payne 2: The Fall of Max Payne"/>
    <x v="13"/>
    <x v="6"/>
    <x v="2"/>
    <n v="0.15"/>
    <n v="0"/>
    <n v="0.02"/>
    <n v="0.02"/>
  </r>
  <r>
    <d v="2022-06-25T00:00:00"/>
    <s v="X2: Wolverine's Revenge"/>
    <x v="6"/>
    <x v="1"/>
    <x v="4"/>
    <n v="0.24"/>
    <n v="0"/>
    <n v="0.08"/>
    <n v="0.08"/>
  </r>
  <r>
    <d v="2022-06-26T00:00:00"/>
    <s v="Crash Bandicoot Purple: Ripto's Rampage"/>
    <x v="8"/>
    <x v="1"/>
    <x v="23"/>
    <n v="0.17"/>
    <n v="0"/>
    <n v="0.01"/>
    <n v="0.01"/>
  </r>
  <r>
    <d v="2022-06-26T00:00:00"/>
    <s v="Spyro: A Hero's Tail"/>
    <x v="6"/>
    <x v="1"/>
    <x v="23"/>
    <n v="0.25"/>
    <n v="0"/>
    <n v="0.08"/>
    <n v="0.08"/>
  </r>
  <r>
    <d v="2022-06-26T00:00:00"/>
    <s v="Crash: Twinsanity"/>
    <x v="6"/>
    <x v="1"/>
    <x v="23"/>
    <n v="0.25"/>
    <n v="0"/>
    <n v="0.08"/>
    <n v="0.08"/>
  </r>
  <r>
    <d v="2022-06-26T00:00:00"/>
    <s v="GoldenEye: Rogue Agent"/>
    <x v="6"/>
    <x v="6"/>
    <x v="7"/>
    <n v="0.02"/>
    <n v="0"/>
    <n v="0.09"/>
    <n v="0.09"/>
  </r>
  <r>
    <d v="2022-06-26T00:00:00"/>
    <s v="James Bond 007: Everything or Nothing"/>
    <x v="13"/>
    <x v="6"/>
    <x v="7"/>
    <n v="0.19"/>
    <n v="0"/>
    <n v="0.02"/>
    <n v="0.02"/>
  </r>
  <r>
    <d v="2022-06-26T00:00:00"/>
    <s v="Nicktoons Collection: Game Boy Advance Video Volume 1"/>
    <x v="8"/>
    <x v="5"/>
    <x v="81"/>
    <n v="0.17"/>
    <n v="0"/>
    <n v="0.01"/>
    <n v="0.01"/>
  </r>
  <r>
    <d v="2022-06-26T00:00:00"/>
    <s v="SpongeBob SquarePants: Game Boy Advance Video Volume 1"/>
    <x v="8"/>
    <x v="5"/>
    <x v="81"/>
    <n v="0.17"/>
    <n v="0"/>
    <n v="0.01"/>
    <n v="0.01"/>
  </r>
  <r>
    <d v="2022-06-26T00:00:00"/>
    <s v="Lemony Snicket's A Series of Unfortunate Events"/>
    <x v="6"/>
    <x v="1"/>
    <x v="4"/>
    <n v="0.24"/>
    <n v="0"/>
    <n v="0.08"/>
    <n v="0.08"/>
  </r>
  <r>
    <d v="2022-06-27T00:00:00"/>
    <s v="NBA Live 06"/>
    <x v="13"/>
    <x v="0"/>
    <x v="7"/>
    <n v="0.04"/>
    <n v="0"/>
    <n v="0.03"/>
    <n v="0.03"/>
  </r>
  <r>
    <d v="2022-06-27T00:00:00"/>
    <s v="Jampack Volume 13 (RP-T)"/>
    <x v="6"/>
    <x v="5"/>
    <x v="3"/>
    <n v="0.24"/>
    <n v="0"/>
    <n v="0.08"/>
    <n v="0.08"/>
  </r>
  <r>
    <d v="2022-06-28T00:00:00"/>
    <s v="LEGO Star Wars II: The Original Trilogy"/>
    <x v="4"/>
    <x v="8"/>
    <x v="17"/>
    <n v="0.04"/>
    <n v="0"/>
    <n v="0.05"/>
    <n v="0.05"/>
  </r>
  <r>
    <d v="2022-06-28T00:00:00"/>
    <s v="Onimusha: Dawn of Dreams"/>
    <x v="6"/>
    <x v="8"/>
    <x v="12"/>
    <n v="0.12"/>
    <n v="0.34"/>
    <n v="0.04"/>
    <n v="0.04"/>
  </r>
  <r>
    <d v="2022-06-29T00:00:00"/>
    <s v="Paws &amp; Claws: Pet Vet"/>
    <x v="3"/>
    <x v="7"/>
    <x v="28"/>
    <n v="0"/>
    <n v="0"/>
    <n v="0.05"/>
    <n v="0.05"/>
  </r>
  <r>
    <d v="2022-06-29T00:00:00"/>
    <s v="Crash of the Titans"/>
    <x v="16"/>
    <x v="8"/>
    <x v="23"/>
    <n v="0.25"/>
    <n v="0"/>
    <n v="0.15"/>
    <n v="0.15"/>
  </r>
  <r>
    <d v="2022-06-29T00:00:00"/>
    <s v="Stuntman: Ignition"/>
    <x v="4"/>
    <x v="2"/>
    <x v="28"/>
    <n v="0.32"/>
    <n v="0"/>
    <n v="7.0000000000000007E-2"/>
    <n v="7.0000000000000007E-2"/>
  </r>
  <r>
    <d v="2022-06-29T00:00:00"/>
    <s v="Sega Rally Revo"/>
    <x v="5"/>
    <x v="2"/>
    <x v="8"/>
    <n v="0.43"/>
    <n v="0"/>
    <n v="0.14000000000000001"/>
    <n v="0.14000000000000001"/>
  </r>
  <r>
    <d v="2022-06-29T00:00:00"/>
    <s v="NBA Live 08"/>
    <x v="5"/>
    <x v="0"/>
    <x v="7"/>
    <n v="0.02"/>
    <n v="0.01"/>
    <n v="0.05"/>
    <n v="0.05"/>
  </r>
  <r>
    <d v="2022-06-29T00:00:00"/>
    <s v="Donkey Kong Barrel Blast"/>
    <x v="0"/>
    <x v="2"/>
    <x v="0"/>
    <n v="0.26"/>
    <n v="0.11"/>
    <n v="0.06"/>
    <n v="0.06"/>
  </r>
  <r>
    <d v="2022-06-30T00:00:00"/>
    <s v="Lost Planet: Extreme Condition"/>
    <x v="5"/>
    <x v="6"/>
    <x v="12"/>
    <n v="0.17"/>
    <n v="7.0000000000000007E-2"/>
    <n v="0.09"/>
    <n v="0.09"/>
  </r>
  <r>
    <d v="2022-06-30T00:00:00"/>
    <s v="Okami"/>
    <x v="0"/>
    <x v="8"/>
    <x v="12"/>
    <n v="0.1"/>
    <n v="0.04"/>
    <n v="0.05"/>
    <n v="0.05"/>
  </r>
  <r>
    <d v="2022-07-01T00:00:00"/>
    <s v="Harry Potter and the Half-Blood Prince"/>
    <x v="6"/>
    <x v="8"/>
    <x v="7"/>
    <n v="7.0000000000000007E-2"/>
    <n v="0"/>
    <n v="0.44"/>
    <n v="0.44"/>
  </r>
  <r>
    <d v="2022-07-01T00:00:00"/>
    <s v="The Lord of the Rings: Conquest"/>
    <x v="4"/>
    <x v="8"/>
    <x v="7"/>
    <n v="0.21"/>
    <n v="0"/>
    <n v="0.06"/>
    <n v="0.06"/>
  </r>
  <r>
    <d v="2022-07-01T00:00:00"/>
    <s v="The Princess and the Frog"/>
    <x v="3"/>
    <x v="1"/>
    <x v="32"/>
    <n v="0.17"/>
    <n v="0"/>
    <n v="0.06"/>
    <n v="0.06"/>
  </r>
  <r>
    <d v="2022-07-01T00:00:00"/>
    <s v="Wolfenstein"/>
    <x v="5"/>
    <x v="6"/>
    <x v="4"/>
    <n v="0.28000000000000003"/>
    <n v="0"/>
    <n v="0.11"/>
    <n v="0.11"/>
  </r>
  <r>
    <d v="2022-07-01T00:00:00"/>
    <s v="Family Feud: 2010 Edition"/>
    <x v="0"/>
    <x v="5"/>
    <x v="5"/>
    <n v="0"/>
    <n v="0"/>
    <n v="0.04"/>
    <n v="0.04"/>
  </r>
  <r>
    <d v="2022-07-02T00:00:00"/>
    <s v="Dragon Ball: Raging Blast 2"/>
    <x v="4"/>
    <x v="9"/>
    <x v="25"/>
    <n v="0.09"/>
    <n v="0.01"/>
    <n v="0.05"/>
    <n v="0.05"/>
  </r>
  <r>
    <d v="2022-07-02T00:00:00"/>
    <s v="NieR"/>
    <x v="5"/>
    <x v="3"/>
    <x v="16"/>
    <n v="0.2"/>
    <n v="0.2"/>
    <n v="7.0000000000000007E-2"/>
    <n v="7.0000000000000007E-2"/>
  </r>
  <r>
    <d v="2022-07-02T00:00:00"/>
    <s v="White Knight Chronicles II"/>
    <x v="5"/>
    <x v="3"/>
    <x v="3"/>
    <n v="0.09"/>
    <n v="0.27"/>
    <n v="0.05"/>
    <n v="0.05"/>
  </r>
  <r>
    <d v="2022-07-02T00:00:00"/>
    <s v="Start the Party!"/>
    <x v="5"/>
    <x v="5"/>
    <x v="3"/>
    <n v="0.42"/>
    <n v="0"/>
    <n v="0.14000000000000001"/>
    <n v="0.14000000000000001"/>
  </r>
  <r>
    <d v="2022-07-03T00:00:00"/>
    <s v="Rayman 3D"/>
    <x v="9"/>
    <x v="1"/>
    <x v="5"/>
    <n v="0.35"/>
    <n v="0"/>
    <n v="0.06"/>
    <n v="0.06"/>
  </r>
  <r>
    <d v="2022-07-03T00:00:00"/>
    <s v="Dragon Age II"/>
    <x v="14"/>
    <x v="8"/>
    <x v="7"/>
    <n v="0.33"/>
    <n v="0"/>
    <n v="0.09"/>
    <n v="0.09"/>
  </r>
  <r>
    <d v="2022-07-04T00:00:00"/>
    <s v="XCOM: Enemy Unknown"/>
    <x v="4"/>
    <x v="11"/>
    <x v="2"/>
    <n v="0.23"/>
    <n v="0"/>
    <n v="0.05"/>
    <n v="0.05"/>
  </r>
  <r>
    <d v="2022-07-04T00:00:00"/>
    <s v="Gravity Rush"/>
    <x v="22"/>
    <x v="8"/>
    <x v="3"/>
    <n v="0.2"/>
    <n v="0.09"/>
    <n v="0.1"/>
    <n v="0.1"/>
  </r>
  <r>
    <d v="2022-07-05T00:00:00"/>
    <s v="Crysis 3"/>
    <x v="14"/>
    <x v="6"/>
    <x v="7"/>
    <n v="0.39"/>
    <n v="0"/>
    <n v="0.09"/>
    <n v="0.09"/>
  </r>
  <r>
    <d v="2022-07-05T00:00:00"/>
    <s v="Aliens: Colonial Marines"/>
    <x v="5"/>
    <x v="6"/>
    <x v="8"/>
    <n v="0.31"/>
    <n v="0"/>
    <n v="0.13"/>
    <n v="0.13"/>
  </r>
  <r>
    <d v="2022-07-05T00:00:00"/>
    <s v="The Walking Dead: Survival Instinct"/>
    <x v="4"/>
    <x v="6"/>
    <x v="4"/>
    <n v="0.12"/>
    <n v="0"/>
    <n v="0.05"/>
    <n v="0.05"/>
  </r>
  <r>
    <d v="2022-07-06T00:00:00"/>
    <s v="Diablo III"/>
    <x v="17"/>
    <x v="3"/>
    <x v="4"/>
    <n v="0.24"/>
    <n v="0"/>
    <n v="0.05"/>
    <n v="0.05"/>
  </r>
  <r>
    <d v="2022-07-06T00:00:00"/>
    <s v="Middle-Earth: Shadow of Mordor"/>
    <x v="5"/>
    <x v="8"/>
    <x v="19"/>
    <n v="0.33"/>
    <n v="0.01"/>
    <n v="0.1"/>
    <n v="0.1"/>
  </r>
  <r>
    <d v="2022-07-07T00:00:00"/>
    <s v="LEGO Dimensions"/>
    <x v="10"/>
    <x v="8"/>
    <x v="19"/>
    <n v="0.32"/>
    <n v="0"/>
    <n v="0.1"/>
    <n v="0.1"/>
  </r>
  <r>
    <d v="2022-07-08T00:00:00"/>
    <s v="NBA 2K17"/>
    <x v="17"/>
    <x v="0"/>
    <x v="2"/>
    <n v="0.04"/>
    <n v="0"/>
    <n v="7.0000000000000007E-2"/>
    <n v="7.0000000000000007E-2"/>
  </r>
  <r>
    <d v="2022-07-08T00:00:00"/>
    <s v="LEGO Marvel's Avengers"/>
    <x v="10"/>
    <x v="8"/>
    <x v="19"/>
    <n v="0.28999999999999998"/>
    <n v="0"/>
    <n v="0.1"/>
    <n v="0.1"/>
  </r>
  <r>
    <d v="2022-06-04T00:00:00"/>
    <s v="X-Man"/>
    <x v="15"/>
    <x v="8"/>
    <x v="143"/>
    <n v="0.04"/>
    <n v="0"/>
    <n v="0.01"/>
    <n v="0.01"/>
  </r>
  <r>
    <d v="2022-06-13T00:00:00"/>
    <s v="Super Castlevania IV"/>
    <x v="7"/>
    <x v="1"/>
    <x v="14"/>
    <n v="0.05"/>
    <n v="0.25"/>
    <n v="0.01"/>
    <n v="0.01"/>
  </r>
  <r>
    <d v="2022-06-19T00:00:00"/>
    <s v="Nightmare Creatures"/>
    <x v="12"/>
    <x v="8"/>
    <x v="3"/>
    <n v="0.24"/>
    <n v="0"/>
    <n v="0.04"/>
    <n v="0.04"/>
  </r>
  <r>
    <d v="2022-06-19T00:00:00"/>
    <s v="Final Fantasy VII International"/>
    <x v="12"/>
    <x v="3"/>
    <x v="53"/>
    <n v="0"/>
    <n v="0.59"/>
    <n v="0.04"/>
    <n v="0.04"/>
  </r>
  <r>
    <d v="2022-06-20T00:00:00"/>
    <s v="A Bug's Life"/>
    <x v="11"/>
    <x v="1"/>
    <x v="4"/>
    <n v="0.13"/>
    <n v="0"/>
    <n v="0.01"/>
    <n v="0.01"/>
  </r>
  <r>
    <d v="2022-06-21T00:00:00"/>
    <s v="Sim Theme Park"/>
    <x v="12"/>
    <x v="11"/>
    <x v="7"/>
    <n v="0.24"/>
    <n v="0"/>
    <n v="0.04"/>
    <n v="0.04"/>
  </r>
  <r>
    <d v="2022-06-22T00:00:00"/>
    <s v="NHL 2001"/>
    <x v="12"/>
    <x v="0"/>
    <x v="7"/>
    <n v="0.24"/>
    <n v="0"/>
    <n v="0.04"/>
    <n v="0.04"/>
  </r>
  <r>
    <d v="2022-06-22T00:00:00"/>
    <s v="Buzz Lightyear of Star Command"/>
    <x v="12"/>
    <x v="1"/>
    <x v="4"/>
    <n v="0.24"/>
    <n v="0"/>
    <n v="0.04"/>
    <n v="0.04"/>
  </r>
  <r>
    <d v="2022-06-23T00:00:00"/>
    <s v="Tony Hawk's Pro Skater 2x"/>
    <x v="13"/>
    <x v="0"/>
    <x v="4"/>
    <n v="0.19"/>
    <n v="0"/>
    <n v="0.03"/>
    <n v="0.03"/>
  </r>
  <r>
    <d v="2022-06-23T00:00:00"/>
    <s v="FIFA Soccer 2002"/>
    <x v="6"/>
    <x v="0"/>
    <x v="7"/>
    <n v="0.24"/>
    <n v="0"/>
    <n v="0.08"/>
    <n v="0.08"/>
  </r>
  <r>
    <d v="2022-06-24T00:00:00"/>
    <s v="FIFA Soccer 2003"/>
    <x v="13"/>
    <x v="0"/>
    <x v="7"/>
    <n v="0.4"/>
    <n v="0"/>
    <n v="0.04"/>
    <n v="0.04"/>
  </r>
  <r>
    <d v="2022-06-24T00:00:00"/>
    <s v="Ape Escape 2"/>
    <x v="6"/>
    <x v="1"/>
    <x v="3"/>
    <n v="0.09"/>
    <n v="0.38"/>
    <n v="0.03"/>
    <n v="0.03"/>
  </r>
  <r>
    <d v="2022-06-24T00:00:00"/>
    <s v="Namco Museum"/>
    <x v="18"/>
    <x v="5"/>
    <x v="25"/>
    <n v="0.13"/>
    <n v="0"/>
    <n v="0.02"/>
    <n v="0.02"/>
  </r>
  <r>
    <d v="2022-06-25T00:00:00"/>
    <s v="Mobile Suit Z Gundam: AEUG vs. Titans"/>
    <x v="6"/>
    <x v="9"/>
    <x v="25"/>
    <n v="0"/>
    <n v="0.63"/>
    <n v="0"/>
    <n v="0"/>
  </r>
  <r>
    <d v="2022-06-26T00:00:00"/>
    <s v="Dogz"/>
    <x v="8"/>
    <x v="7"/>
    <x v="5"/>
    <n v="0.17"/>
    <n v="0"/>
    <n v="0.01"/>
    <n v="0.01"/>
  </r>
  <r>
    <d v="2022-06-27T00:00:00"/>
    <s v="X-Men Legends II: Rise of Apocalypse"/>
    <x v="6"/>
    <x v="3"/>
    <x v="4"/>
    <n v="0.02"/>
    <n v="0"/>
    <n v="0.09"/>
    <n v="0.09"/>
  </r>
  <r>
    <d v="2022-06-27T00:00:00"/>
    <s v="NASCAR 06: Total Team Control"/>
    <x v="6"/>
    <x v="2"/>
    <x v="7"/>
    <n v="0.02"/>
    <n v="0"/>
    <n v="0.09"/>
    <n v="0.09"/>
  </r>
  <r>
    <d v="2022-06-28T00:00:00"/>
    <s v="Tony Hawk's Project 8"/>
    <x v="5"/>
    <x v="0"/>
    <x v="4"/>
    <n v="0.23"/>
    <n v="0.01"/>
    <n v="0.1"/>
    <n v="0.1"/>
  </r>
  <r>
    <d v="2022-06-28T00:00:00"/>
    <s v="Okami"/>
    <x v="6"/>
    <x v="8"/>
    <x v="12"/>
    <n v="0.03"/>
    <n v="0.15"/>
    <n v="0.34"/>
    <n v="0.34"/>
  </r>
  <r>
    <d v="2022-06-29T00:00:00"/>
    <s v="Juiced 2: Hot Import Nights"/>
    <x v="4"/>
    <x v="2"/>
    <x v="28"/>
    <n v="0.34"/>
    <n v="0"/>
    <n v="7.0000000000000007E-2"/>
    <n v="7.0000000000000007E-2"/>
  </r>
  <r>
    <d v="2022-06-29T00:00:00"/>
    <s v="Cabela's Big Game Hunter (2008)"/>
    <x v="0"/>
    <x v="0"/>
    <x v="4"/>
    <n v="0"/>
    <n v="0"/>
    <n v="0.05"/>
    <n v="0.05"/>
  </r>
  <r>
    <d v="2022-06-29T00:00:00"/>
    <s v="Shin Megami Tensei: Persona 3 FES"/>
    <x v="6"/>
    <x v="3"/>
    <x v="47"/>
    <n v="0.2"/>
    <n v="0.16"/>
    <n v="0.05"/>
    <n v="0.05"/>
  </r>
  <r>
    <d v="2022-06-30T00:00:00"/>
    <s v="Iron Man"/>
    <x v="16"/>
    <x v="8"/>
    <x v="8"/>
    <n v="0.09"/>
    <n v="0"/>
    <n v="0.09"/>
    <n v="0.09"/>
  </r>
  <r>
    <d v="2022-06-30T00:00:00"/>
    <s v="Condemned 2: Bloodshot"/>
    <x v="4"/>
    <x v="8"/>
    <x v="8"/>
    <n v="0.19"/>
    <n v="0"/>
    <n v="0.06"/>
    <n v="0.06"/>
  </r>
  <r>
    <d v="2022-07-01T00:00:00"/>
    <s v="SingStar Queen"/>
    <x v="6"/>
    <x v="5"/>
    <x v="3"/>
    <n v="0.12"/>
    <n v="0"/>
    <n v="0.44"/>
    <n v="0.44"/>
  </r>
  <r>
    <d v="2022-07-01T00:00:00"/>
    <s v="Ghostbusters: The Video Game"/>
    <x v="4"/>
    <x v="8"/>
    <x v="10"/>
    <n v="0.14000000000000001"/>
    <n v="0"/>
    <n v="0.06"/>
    <n v="0.06"/>
  </r>
  <r>
    <d v="2022-07-01T00:00:00"/>
    <s v="Guitar Hero: Metallica"/>
    <x v="5"/>
    <x v="5"/>
    <x v="4"/>
    <n v="0.24"/>
    <n v="0"/>
    <n v="0.1"/>
    <n v="0.1"/>
  </r>
  <r>
    <d v="2022-07-01T00:00:00"/>
    <s v="Harry Potter and the Half-Blood Prince"/>
    <x v="3"/>
    <x v="8"/>
    <x v="7"/>
    <n v="0.35"/>
    <n v="0"/>
    <n v="7.0000000000000007E-2"/>
    <n v="7.0000000000000007E-2"/>
  </r>
  <r>
    <d v="2022-07-01T00:00:00"/>
    <s v="Metroid Prime: Trilogy"/>
    <x v="0"/>
    <x v="6"/>
    <x v="0"/>
    <n v="0.05"/>
    <n v="0"/>
    <n v="0.14000000000000001"/>
    <n v="0.14000000000000001"/>
  </r>
  <r>
    <d v="2022-07-01T00:00:00"/>
    <s v="Transformers: Revenge of the Fallen (XBox 360, PS3, &amp; PC Versions)"/>
    <x v="4"/>
    <x v="6"/>
    <x v="4"/>
    <n v="0.23"/>
    <n v="0"/>
    <n v="0.06"/>
    <n v="0.06"/>
  </r>
  <r>
    <d v="2022-07-01T00:00:00"/>
    <s v="Battle of Giants: Dragons"/>
    <x v="3"/>
    <x v="11"/>
    <x v="5"/>
    <n v="0.25"/>
    <n v="0"/>
    <n v="0.06"/>
    <n v="0.06"/>
  </r>
  <r>
    <d v="2022-07-01T00:00:00"/>
    <s v="Shin Megami Tensei: Persona 3 Portable"/>
    <x v="16"/>
    <x v="3"/>
    <x v="144"/>
    <n v="0.06"/>
    <n v="0.34"/>
    <n v="0.04"/>
    <n v="0.04"/>
  </r>
  <r>
    <d v="2022-07-01T00:00:00"/>
    <s v="World of Zoo"/>
    <x v="0"/>
    <x v="7"/>
    <x v="28"/>
    <n v="0.16"/>
    <n v="0"/>
    <n v="0.05"/>
    <n v="0.05"/>
  </r>
  <r>
    <d v="2022-07-01T00:00:00"/>
    <s v="Wet"/>
    <x v="5"/>
    <x v="6"/>
    <x v="6"/>
    <n v="0.27"/>
    <n v="0.01"/>
    <n v="0.11"/>
    <n v="0.11"/>
  </r>
  <r>
    <d v="2022-07-01T00:00:00"/>
    <s v="MySims Racing"/>
    <x v="3"/>
    <x v="2"/>
    <x v="7"/>
    <n v="0.28999999999999998"/>
    <n v="0"/>
    <n v="7.0000000000000007E-2"/>
    <n v="7.0000000000000007E-2"/>
  </r>
  <r>
    <d v="2022-07-02T00:00:00"/>
    <s v="Red Steel 2"/>
    <x v="0"/>
    <x v="6"/>
    <x v="5"/>
    <n v="0.21"/>
    <n v="0.01"/>
    <n v="0.06"/>
    <n v="0.06"/>
  </r>
  <r>
    <d v="2022-07-02T00:00:00"/>
    <s v="DJ Hero 2"/>
    <x v="0"/>
    <x v="5"/>
    <x v="4"/>
    <n v="0.09"/>
    <n v="0"/>
    <n v="0.04"/>
    <n v="0.04"/>
  </r>
  <r>
    <d v="2022-07-02T00:00:00"/>
    <s v="Call of Duty: Black Ops"/>
    <x v="3"/>
    <x v="6"/>
    <x v="4"/>
    <n v="0.05"/>
    <n v="0"/>
    <n v="0.04"/>
    <n v="0.04"/>
  </r>
  <r>
    <d v="2022-07-03T00:00:00"/>
    <s v="Disney Universe"/>
    <x v="5"/>
    <x v="8"/>
    <x v="32"/>
    <n v="0.23"/>
    <n v="0"/>
    <n v="0.09"/>
    <n v="0.09"/>
  </r>
  <r>
    <d v="2022-07-03T00:00:00"/>
    <s v="Just Dance 3"/>
    <x v="5"/>
    <x v="5"/>
    <x v="5"/>
    <n v="0.21"/>
    <n v="0"/>
    <n v="0.09"/>
    <n v="0.09"/>
  </r>
  <r>
    <d v="2022-07-03T00:00:00"/>
    <s v="The Sims 3: Generations"/>
    <x v="14"/>
    <x v="7"/>
    <x v="7"/>
    <n v="0.23"/>
    <n v="0"/>
    <n v="0"/>
    <n v="0"/>
  </r>
  <r>
    <d v="2022-07-03T00:00:00"/>
    <s v="Tiger Woods PGA Tour 12: The Masters"/>
    <x v="4"/>
    <x v="0"/>
    <x v="7"/>
    <n v="0.17"/>
    <n v="0"/>
    <n v="0.05"/>
    <n v="0.05"/>
  </r>
  <r>
    <d v="2022-07-04T00:00:00"/>
    <s v="Taiko no Tatsujin: Chibi Dragon to Fushigi na Orb"/>
    <x v="9"/>
    <x v="5"/>
    <x v="25"/>
    <n v="0"/>
    <n v="0.63"/>
    <n v="0"/>
    <n v="0"/>
  </r>
  <r>
    <d v="2022-07-04T00:00:00"/>
    <s v="Angry Birds Trilogy"/>
    <x v="9"/>
    <x v="8"/>
    <x v="4"/>
    <n v="0.2"/>
    <n v="0"/>
    <n v="0.05"/>
    <n v="0.05"/>
  </r>
  <r>
    <d v="2022-07-04T00:00:00"/>
    <s v="Sonic &amp; All-Stars Racing Transformed"/>
    <x v="4"/>
    <x v="2"/>
    <x v="8"/>
    <n v="0.37"/>
    <n v="0"/>
    <n v="0.06"/>
    <n v="0.06"/>
  </r>
  <r>
    <d v="2022-07-05T00:00:00"/>
    <s v="F1 2013"/>
    <x v="5"/>
    <x v="2"/>
    <x v="34"/>
    <n v="0.45"/>
    <n v="0.03"/>
    <n v="0.15"/>
    <n v="0.15"/>
  </r>
  <r>
    <d v="2022-07-06T00:00:00"/>
    <s v="Just Dance 2015"/>
    <x v="4"/>
    <x v="5"/>
    <x v="5"/>
    <n v="0.16"/>
    <n v="0"/>
    <n v="0.06"/>
    <n v="0.06"/>
  </r>
  <r>
    <d v="2022-07-06T00:00:00"/>
    <s v="The Crew"/>
    <x v="17"/>
    <x v="2"/>
    <x v="5"/>
    <n v="0.34"/>
    <n v="0"/>
    <n v="0.05"/>
    <n v="0.05"/>
  </r>
  <r>
    <d v="2022-07-07T00:00:00"/>
    <s v="God of War III"/>
    <x v="10"/>
    <x v="8"/>
    <x v="3"/>
    <n v="0.28999999999999998"/>
    <n v="0.01"/>
    <n v="0.1"/>
    <n v="0.1"/>
  </r>
  <r>
    <d v="2022-07-07T00:00:00"/>
    <s v="LEGO Jurassic World"/>
    <x v="17"/>
    <x v="8"/>
    <x v="19"/>
    <n v="0.22"/>
    <n v="0"/>
    <n v="0.06"/>
    <n v="0.06"/>
  </r>
  <r>
    <d v="2022-07-08T00:00:00"/>
    <s v="Dragon Quest Monsters Joker 3"/>
    <x v="9"/>
    <x v="3"/>
    <x v="16"/>
    <n v="0"/>
    <n v="0.63"/>
    <n v="0"/>
    <n v="0"/>
  </r>
  <r>
    <d v="2022-06-04T00:00:00"/>
    <s v="Battlezone"/>
    <x v="15"/>
    <x v="6"/>
    <x v="10"/>
    <n v="0.03"/>
    <n v="0"/>
    <n v="0.01"/>
    <n v="0.01"/>
  </r>
  <r>
    <d v="2022-06-04T00:00:00"/>
    <s v="Halloween"/>
    <x v="15"/>
    <x v="8"/>
    <x v="145"/>
    <n v="0.03"/>
    <n v="0"/>
    <n v="0.01"/>
    <n v="0.01"/>
  </r>
  <r>
    <d v="2022-06-15T00:00:00"/>
    <s v="Nobunaga no Yabou: Haouden"/>
    <x v="7"/>
    <x v="11"/>
    <x v="47"/>
    <n v="0"/>
    <n v="0.32"/>
    <n v="0"/>
    <n v="0"/>
  </r>
  <r>
    <d v="2022-06-17T00:00:00"/>
    <s v="Virtua Cop"/>
    <x v="23"/>
    <x v="6"/>
    <x v="8"/>
    <n v="0"/>
    <n v="0.62"/>
    <n v="0"/>
    <n v="0"/>
  </r>
  <r>
    <d v="2022-06-17T00:00:00"/>
    <s v="Mario's Picross"/>
    <x v="2"/>
    <x v="4"/>
    <x v="0"/>
    <n v="0"/>
    <n v="0.62"/>
    <n v="0"/>
    <n v="0"/>
  </r>
  <r>
    <d v="2022-06-18T00:00:00"/>
    <s v="WWF in Your House"/>
    <x v="12"/>
    <x v="9"/>
    <x v="30"/>
    <n v="0.24"/>
    <n v="0"/>
    <n v="0.04"/>
    <n v="0.04"/>
  </r>
  <r>
    <d v="2022-06-18T00:00:00"/>
    <s v="Fighters MEGAMiX"/>
    <x v="23"/>
    <x v="9"/>
    <x v="8"/>
    <n v="0"/>
    <n v="0.62"/>
    <n v="0"/>
    <n v="0"/>
  </r>
  <r>
    <d v="2022-06-18T00:00:00"/>
    <s v="Bahamut Lagoon"/>
    <x v="7"/>
    <x v="3"/>
    <x v="9"/>
    <n v="0"/>
    <n v="0.62"/>
    <n v="0"/>
    <n v="0"/>
  </r>
  <r>
    <d v="2022-06-19T00:00:00"/>
    <s v="NBA ShootOut '97"/>
    <x v="12"/>
    <x v="0"/>
    <x v="3"/>
    <n v="0.24"/>
    <n v="0"/>
    <n v="0.04"/>
    <n v="0.04"/>
  </r>
  <r>
    <d v="2022-06-20T00:00:00"/>
    <s v="Tomb Raider III: Adventures of Lara Croft"/>
    <x v="14"/>
    <x v="8"/>
    <x v="21"/>
    <n v="0.03"/>
    <n v="0"/>
    <n v="0"/>
    <n v="0"/>
  </r>
  <r>
    <d v="2022-06-20T00:00:00"/>
    <s v="NFL Quarterback Club 99"/>
    <x v="11"/>
    <x v="0"/>
    <x v="30"/>
    <n v="0.02"/>
    <n v="0"/>
    <n v="0"/>
    <n v="0"/>
  </r>
  <r>
    <d v="2022-06-21T00:00:00"/>
    <s v="Beetle Adventure Racing!"/>
    <x v="11"/>
    <x v="2"/>
    <x v="7"/>
    <n v="0.2"/>
    <n v="0"/>
    <n v="0.02"/>
    <n v="0.02"/>
  </r>
  <r>
    <d v="2022-06-21T00:00:00"/>
    <s v="Bass Landing"/>
    <x v="12"/>
    <x v="0"/>
    <x v="49"/>
    <n v="0.14000000000000001"/>
    <n v="0.23"/>
    <n v="0.04"/>
    <n v="0.04"/>
  </r>
  <r>
    <d v="2022-06-22T00:00:00"/>
    <s v="Disney's 102 Dalmatians: Puppies to the Rescue"/>
    <x v="12"/>
    <x v="1"/>
    <x v="21"/>
    <n v="0.23"/>
    <n v="0"/>
    <n v="0.04"/>
    <n v="0.04"/>
  </r>
  <r>
    <d v="2022-06-23T00:00:00"/>
    <s v="Super Robot Taisen Î± Gaiden"/>
    <x v="12"/>
    <x v="11"/>
    <x v="55"/>
    <n v="0"/>
    <n v="0.57999999999999996"/>
    <n v="0.04"/>
    <n v="0.04"/>
  </r>
  <r>
    <d v="2022-06-24T00:00:00"/>
    <s v="Wild ARMs 3"/>
    <x v="6"/>
    <x v="3"/>
    <x v="5"/>
    <n v="0.13"/>
    <n v="0.28999999999999998"/>
    <n v="0.04"/>
    <n v="0.04"/>
  </r>
  <r>
    <d v="2022-06-25T00:00:00"/>
    <s v="Tiger Woods PGA Tour 2004"/>
    <x v="13"/>
    <x v="0"/>
    <x v="7"/>
    <n v="0.13"/>
    <n v="0"/>
    <n v="0.02"/>
    <n v="0.02"/>
  </r>
  <r>
    <d v="2022-06-25T00:00:00"/>
    <s v="Viewtiful Joe"/>
    <x v="18"/>
    <x v="8"/>
    <x v="12"/>
    <n v="0.1"/>
    <n v="0.12"/>
    <n v="0.02"/>
    <n v="0.02"/>
  </r>
  <r>
    <d v="2022-06-25T00:00:00"/>
    <s v="Pac-Man Player's Choice Bundle"/>
    <x v="18"/>
    <x v="5"/>
    <x v="25"/>
    <n v="0.12"/>
    <n v="0"/>
    <n v="0.02"/>
    <n v="0.02"/>
  </r>
  <r>
    <d v="2022-06-26T00:00:00"/>
    <s v="Tak 2: The Staff of Dreams"/>
    <x v="6"/>
    <x v="1"/>
    <x v="28"/>
    <n v="0.24"/>
    <n v="0"/>
    <n v="0.08"/>
    <n v="0.08"/>
  </r>
  <r>
    <d v="2022-06-26T00:00:00"/>
    <s v="The Urbz: Sims in the City"/>
    <x v="8"/>
    <x v="7"/>
    <x v="7"/>
    <n v="0.22"/>
    <n v="0"/>
    <n v="0.03"/>
    <n v="0.03"/>
  </r>
  <r>
    <d v="2022-06-26T00:00:00"/>
    <s v="Strike Force Bowling"/>
    <x v="6"/>
    <x v="0"/>
    <x v="96"/>
    <n v="0.24"/>
    <n v="0"/>
    <n v="0.08"/>
    <n v="0.08"/>
  </r>
  <r>
    <d v="2022-06-26T00:00:00"/>
    <s v="XGRA: Extreme G-Racing Association"/>
    <x v="6"/>
    <x v="2"/>
    <x v="21"/>
    <n v="0.24"/>
    <n v="0"/>
    <n v="0.08"/>
    <n v="0.08"/>
  </r>
  <r>
    <d v="2022-06-27T00:00:00"/>
    <s v="Tony Hawk's American Wasteland"/>
    <x v="13"/>
    <x v="0"/>
    <x v="4"/>
    <n v="0.2"/>
    <n v="0"/>
    <n v="0.03"/>
    <n v="0.03"/>
  </r>
  <r>
    <d v="2022-06-28T00:00:00"/>
    <s v="Madden NFL 07"/>
    <x v="18"/>
    <x v="0"/>
    <x v="7"/>
    <n v="0.13"/>
    <n v="0"/>
    <n v="0.02"/>
    <n v="0.02"/>
  </r>
  <r>
    <d v="2022-06-29T00:00:00"/>
    <s v="SpongeBob's Atlantis SquarePantis"/>
    <x v="0"/>
    <x v="8"/>
    <x v="28"/>
    <n v="0.01"/>
    <n v="0"/>
    <n v="0.04"/>
    <n v="0.04"/>
  </r>
  <r>
    <d v="2022-06-30T00:00:00"/>
    <s v="Bolt"/>
    <x v="3"/>
    <x v="10"/>
    <x v="32"/>
    <n v="0.21"/>
    <n v="0"/>
    <n v="0.06"/>
    <n v="0.06"/>
  </r>
  <r>
    <d v="2022-06-30T00:00:00"/>
    <s v="Wall-E"/>
    <x v="4"/>
    <x v="1"/>
    <x v="28"/>
    <n v="0.26"/>
    <n v="0"/>
    <n v="7.0000000000000007E-2"/>
    <n v="7.0000000000000007E-2"/>
  </r>
  <r>
    <d v="2022-07-01T00:00:00"/>
    <s v="Sacred 2: Fallen Angel"/>
    <x v="5"/>
    <x v="3"/>
    <x v="40"/>
    <n v="0.23"/>
    <n v="0.08"/>
    <n v="0.09"/>
    <n v="0.09"/>
  </r>
  <r>
    <d v="2022-07-01T00:00:00"/>
    <s v="WWE SmackDown vs. Raw 2010"/>
    <x v="16"/>
    <x v="9"/>
    <x v="28"/>
    <n v="0.23"/>
    <n v="0"/>
    <n v="0.14000000000000001"/>
    <n v="0.14000000000000001"/>
  </r>
  <r>
    <d v="2022-07-02T00:00:00"/>
    <s v="Prince of Persia: The Forgotten Sands"/>
    <x v="4"/>
    <x v="8"/>
    <x v="5"/>
    <n v="0.26"/>
    <n v="0"/>
    <n v="0.06"/>
    <n v="0.06"/>
  </r>
  <r>
    <d v="2022-07-02T00:00:00"/>
    <s v="Vanquish"/>
    <x v="5"/>
    <x v="6"/>
    <x v="8"/>
    <n v="0.22"/>
    <n v="0.11"/>
    <n v="0.09"/>
    <n v="0.09"/>
  </r>
  <r>
    <d v="2022-07-02T00:00:00"/>
    <s v="Wipeout: The Game"/>
    <x v="3"/>
    <x v="5"/>
    <x v="4"/>
    <n v="0"/>
    <n v="0"/>
    <n v="0.04"/>
    <n v="0.04"/>
  </r>
  <r>
    <d v="2022-07-03T00:00:00"/>
    <s v="LEGO Pirates of the Caribbean: The Video Game"/>
    <x v="9"/>
    <x v="8"/>
    <x v="32"/>
    <n v="0.28000000000000003"/>
    <n v="0"/>
    <n v="0.06"/>
    <n v="0.06"/>
  </r>
  <r>
    <d v="2022-07-03T00:00:00"/>
    <s v="Warriors Orochi 3"/>
    <x v="5"/>
    <x v="8"/>
    <x v="114"/>
    <n v="0.04"/>
    <n v="0.56999999999999995"/>
    <n v="0.01"/>
    <n v="0.01"/>
  </r>
  <r>
    <d v="2022-07-03T00:00:00"/>
    <s v="Dragon Ball Z: Ultimate Tenkaichi"/>
    <x v="5"/>
    <x v="9"/>
    <x v="25"/>
    <n v="0.18"/>
    <n v="0.09"/>
    <n v="0.08"/>
    <n v="0.08"/>
  </r>
  <r>
    <d v="2022-07-03T00:00:00"/>
    <s v="Dragon Quest Monsters: Joker 2 Professional"/>
    <x v="3"/>
    <x v="3"/>
    <x v="16"/>
    <n v="0"/>
    <n v="0.62"/>
    <n v="0"/>
    <n v="0"/>
  </r>
  <r>
    <d v="2022-07-04T00:00:00"/>
    <s v="FIFA Soccer"/>
    <x v="22"/>
    <x v="0"/>
    <x v="7"/>
    <n v="0.34"/>
    <n v="0.02"/>
    <n v="0.09"/>
    <n v="0.09"/>
  </r>
  <r>
    <d v="2022-07-04T00:00:00"/>
    <s v="Toshochu: Run for Money"/>
    <x v="9"/>
    <x v="10"/>
    <x v="25"/>
    <n v="0"/>
    <n v="0.62"/>
    <n v="0"/>
    <n v="0"/>
  </r>
  <r>
    <d v="2022-07-05T00:00:00"/>
    <s v="Dead Island: Riptide"/>
    <x v="5"/>
    <x v="8"/>
    <x v="40"/>
    <n v="0.2"/>
    <n v="7.0000000000000007E-2"/>
    <n v="0.09"/>
    <n v="0.09"/>
  </r>
  <r>
    <d v="2022-07-06T00:00:00"/>
    <s v="Far Cry 4"/>
    <x v="14"/>
    <x v="6"/>
    <x v="5"/>
    <n v="0.42"/>
    <n v="0"/>
    <n v="0.05"/>
    <n v="0.05"/>
  </r>
  <r>
    <d v="2022-07-06T00:00:00"/>
    <s v="Pro Evolution Soccer 2015"/>
    <x v="5"/>
    <x v="0"/>
    <x v="14"/>
    <n v="0.23"/>
    <n v="0.22"/>
    <n v="0.08"/>
    <n v="0.08"/>
  </r>
  <r>
    <d v="2022-07-06T00:00:00"/>
    <s v="Metal Gear Solid V: Ground Zeroes"/>
    <x v="5"/>
    <x v="8"/>
    <x v="14"/>
    <n v="0.14000000000000001"/>
    <n v="0.27"/>
    <n v="0.06"/>
    <n v="0.06"/>
  </r>
  <r>
    <d v="2022-07-06T00:00:00"/>
    <s v="Rocksmith 2014"/>
    <x v="10"/>
    <x v="5"/>
    <x v="5"/>
    <n v="0.17"/>
    <n v="0"/>
    <n v="0.11"/>
    <n v="0.11"/>
  </r>
  <r>
    <d v="2022-07-07T00:00:00"/>
    <s v="Evolve"/>
    <x v="17"/>
    <x v="6"/>
    <x v="2"/>
    <n v="0.2"/>
    <n v="0"/>
    <n v="0.06"/>
    <n v="0.06"/>
  </r>
  <r>
    <d v="2022-06-19T00:00:00"/>
    <s v="Duke Nukem: Total Meltdown"/>
    <x v="12"/>
    <x v="6"/>
    <x v="13"/>
    <n v="0.23"/>
    <n v="0"/>
    <n v="0.04"/>
    <n v="0.04"/>
  </r>
  <r>
    <d v="2022-06-20T00:00:00"/>
    <s v="Small Soldiers"/>
    <x v="12"/>
    <x v="1"/>
    <x v="7"/>
    <n v="0.23"/>
    <n v="0"/>
    <n v="0.04"/>
    <n v="0.04"/>
  </r>
  <r>
    <d v="2022-06-21T00:00:00"/>
    <s v="Tomb Raider Chronicles"/>
    <x v="12"/>
    <x v="8"/>
    <x v="21"/>
    <n v="0.23"/>
    <n v="0"/>
    <n v="0.04"/>
    <n v="0.04"/>
  </r>
  <r>
    <d v="2022-06-21T00:00:00"/>
    <s v="Madden NFL 2000"/>
    <x v="11"/>
    <x v="0"/>
    <x v="7"/>
    <n v="0.02"/>
    <n v="0"/>
    <n v="0"/>
    <n v="0"/>
  </r>
  <r>
    <d v="2022-06-23T00:00:00"/>
    <s v="Madden NFL 2002"/>
    <x v="18"/>
    <x v="0"/>
    <x v="7"/>
    <n v="0.12"/>
    <n v="0"/>
    <n v="0.02"/>
    <n v="0.02"/>
  </r>
  <r>
    <d v="2022-06-23T00:00:00"/>
    <s v="Spider-Man: Mysterio's Menace"/>
    <x v="8"/>
    <x v="8"/>
    <x v="4"/>
    <n v="0.16"/>
    <n v="0"/>
    <n v="0.01"/>
    <n v="0.01"/>
  </r>
  <r>
    <d v="2022-06-24T00:00:00"/>
    <s v="NFL Fever 2003"/>
    <x v="13"/>
    <x v="0"/>
    <x v="1"/>
    <n v="0.13"/>
    <n v="0"/>
    <n v="0.02"/>
    <n v="0.02"/>
  </r>
  <r>
    <d v="2022-06-24T00:00:00"/>
    <s v="Robotech: Battlecry"/>
    <x v="6"/>
    <x v="6"/>
    <x v="71"/>
    <n v="0.23"/>
    <n v="0"/>
    <n v="0.08"/>
    <n v="0.08"/>
  </r>
  <r>
    <d v="2022-06-24T00:00:00"/>
    <s v="Madden NFL 2003"/>
    <x v="8"/>
    <x v="0"/>
    <x v="7"/>
    <n v="0.16"/>
    <n v="0"/>
    <n v="0.01"/>
    <n v="0.01"/>
  </r>
  <r>
    <d v="2022-06-24T00:00:00"/>
    <s v="Game &amp; Watch Gallery 4"/>
    <x v="8"/>
    <x v="5"/>
    <x v="0"/>
    <n v="0.16"/>
    <n v="0"/>
    <n v="0.01"/>
    <n v="0.01"/>
  </r>
  <r>
    <d v="2022-06-25T00:00:00"/>
    <s v="Time Crisis 3"/>
    <x v="6"/>
    <x v="6"/>
    <x v="25"/>
    <n v="0.23"/>
    <n v="0"/>
    <n v="0.08"/>
    <n v="0.08"/>
  </r>
  <r>
    <d v="2022-06-25T00:00:00"/>
    <s v="Naruto: Ultimate Ninja"/>
    <x v="6"/>
    <x v="9"/>
    <x v="10"/>
    <n v="0.02"/>
    <n v="0"/>
    <n v="0.08"/>
    <n v="0.08"/>
  </r>
  <r>
    <d v="2022-06-26T00:00:00"/>
    <s v="Dora the Explorer: Super Spies"/>
    <x v="8"/>
    <x v="1"/>
    <x v="63"/>
    <n v="0.16"/>
    <n v="0"/>
    <n v="0.01"/>
    <n v="0.01"/>
  </r>
  <r>
    <d v="2022-06-26T00:00:00"/>
    <s v="Texas Hold 'Em Poker"/>
    <x v="8"/>
    <x v="5"/>
    <x v="33"/>
    <n v="0.16"/>
    <n v="0"/>
    <n v="0.01"/>
    <n v="0.01"/>
  </r>
  <r>
    <d v="2022-06-26T00:00:00"/>
    <s v="Dragon Ball Z: Buu's Fury"/>
    <x v="8"/>
    <x v="8"/>
    <x v="10"/>
    <n v="0.16"/>
    <n v="0"/>
    <n v="0.01"/>
    <n v="0.01"/>
  </r>
  <r>
    <d v="2022-06-27T00:00:00"/>
    <s v="2 Games in 1: Sonic Battle &amp; ChuChu Rocket!"/>
    <x v="8"/>
    <x v="5"/>
    <x v="28"/>
    <n v="0.16"/>
    <n v="0"/>
    <n v="0.01"/>
    <n v="0.01"/>
  </r>
  <r>
    <d v="2022-06-27T00:00:00"/>
    <s v="Half-Life 2"/>
    <x v="13"/>
    <x v="6"/>
    <x v="7"/>
    <n v="0.21"/>
    <n v="0"/>
    <n v="0.03"/>
    <n v="0.03"/>
  </r>
  <r>
    <d v="2022-06-27T00:00:00"/>
    <s v="Final Fantasy IV Advance"/>
    <x v="8"/>
    <x v="3"/>
    <x v="0"/>
    <n v="0.1"/>
    <n v="0.22"/>
    <n v="0.01"/>
    <n v="0.01"/>
  </r>
  <r>
    <d v="2022-06-27T00:00:00"/>
    <s v="Harry Potter and the Goblet of Fire"/>
    <x v="8"/>
    <x v="8"/>
    <x v="7"/>
    <n v="0.16"/>
    <n v="0"/>
    <n v="0.01"/>
    <n v="0.01"/>
  </r>
  <r>
    <d v="2022-06-28T00:00:00"/>
    <s v="Formula 1: Championship Edition"/>
    <x v="5"/>
    <x v="2"/>
    <x v="3"/>
    <n v="0.56999999999999995"/>
    <n v="0.04"/>
    <n v="0"/>
    <n v="0"/>
  </r>
  <r>
    <d v="2022-06-28T00:00:00"/>
    <s v="Samurai Warriors 2"/>
    <x v="6"/>
    <x v="8"/>
    <x v="47"/>
    <n v="0.02"/>
    <n v="0.56999999999999995"/>
    <n v="0.01"/>
    <n v="0.01"/>
  </r>
  <r>
    <d v="2022-06-29T00:00:00"/>
    <s v="Ganbaru Watashi no Kakei Diary"/>
    <x v="3"/>
    <x v="5"/>
    <x v="0"/>
    <n v="0"/>
    <n v="0.61"/>
    <n v="0"/>
    <n v="0"/>
  </r>
  <r>
    <d v="2022-06-29T00:00:00"/>
    <s v="SimCity DS"/>
    <x v="3"/>
    <x v="7"/>
    <x v="7"/>
    <n v="0.03"/>
    <n v="0.21"/>
    <n v="0.03"/>
    <n v="0.03"/>
  </r>
  <r>
    <d v="2022-06-29T00:00:00"/>
    <s v="Transformers: The Game (XBox 360, PS2, PS3, Wii &amp; PC Versions)"/>
    <x v="4"/>
    <x v="8"/>
    <x v="4"/>
    <n v="0.05"/>
    <n v="0"/>
    <n v="0.05"/>
    <n v="0.05"/>
  </r>
  <r>
    <d v="2022-06-30T00:00:00"/>
    <s v="NBA 2K9"/>
    <x v="5"/>
    <x v="0"/>
    <x v="2"/>
    <n v="0"/>
    <n v="0"/>
    <n v="0.05"/>
    <n v="0.05"/>
  </r>
  <r>
    <d v="2022-06-30T00:00:00"/>
    <s v="SingStar Singalong With Disney"/>
    <x v="6"/>
    <x v="5"/>
    <x v="3"/>
    <n v="0.04"/>
    <n v="0"/>
    <n v="0.56999999999999995"/>
    <n v="0.56999999999999995"/>
  </r>
  <r>
    <d v="2022-06-30T00:00:00"/>
    <s v="New Play Control! Donkey Kong Jungle Beat"/>
    <x v="0"/>
    <x v="1"/>
    <x v="0"/>
    <n v="0.17"/>
    <n v="0.14000000000000001"/>
    <n v="0.05"/>
    <n v="0.05"/>
  </r>
  <r>
    <d v="2022-06-30T00:00:00"/>
    <s v="Littlest Pet Shop: Garden"/>
    <x v="3"/>
    <x v="7"/>
    <x v="7"/>
    <n v="0.24"/>
    <n v="0"/>
    <n v="0.06"/>
    <n v="0.06"/>
  </r>
  <r>
    <d v="2022-06-30T00:00:00"/>
    <s v="Major League Baseball 2K8"/>
    <x v="4"/>
    <x v="0"/>
    <x v="6"/>
    <n v="0"/>
    <n v="0"/>
    <n v="0.05"/>
    <n v="0.05"/>
  </r>
  <r>
    <d v="2022-06-30T00:00:00"/>
    <s v="Petz: Dogz Pack"/>
    <x v="3"/>
    <x v="7"/>
    <x v="5"/>
    <n v="0"/>
    <n v="0"/>
    <n v="0.05"/>
    <n v="0.05"/>
  </r>
  <r>
    <d v="2022-06-30T00:00:00"/>
    <s v="Disney TH!NK Fast: The Ultimate Trivia Showdown"/>
    <x v="0"/>
    <x v="5"/>
    <x v="32"/>
    <n v="0.16"/>
    <n v="0.01"/>
    <n v="0.06"/>
    <n v="0.06"/>
  </r>
  <r>
    <d v="2022-06-30T00:00:00"/>
    <s v="Littlest Pet Shop: Jungle"/>
    <x v="3"/>
    <x v="7"/>
    <x v="7"/>
    <n v="0.2"/>
    <n v="0"/>
    <n v="0.06"/>
    <n v="0.06"/>
  </r>
  <r>
    <d v="2022-07-01T00:00:00"/>
    <s v="Muramasa: The Demon Blade"/>
    <x v="0"/>
    <x v="3"/>
    <x v="69"/>
    <n v="0.13"/>
    <n v="0.11"/>
    <n v="0.04"/>
    <n v="0.04"/>
  </r>
  <r>
    <d v="2022-07-01T00:00:00"/>
    <s v="Tony Hawk: RIDE"/>
    <x v="4"/>
    <x v="0"/>
    <x v="4"/>
    <n v="0.1"/>
    <n v="0"/>
    <n v="0.05"/>
    <n v="0.05"/>
  </r>
  <r>
    <d v="2022-07-01T00:00:00"/>
    <s v="Jak and Daxter: The Lost Frontier"/>
    <x v="16"/>
    <x v="1"/>
    <x v="3"/>
    <n v="0.27"/>
    <n v="0"/>
    <n v="0.15"/>
    <n v="0.15"/>
  </r>
  <r>
    <d v="2022-07-01T00:00:00"/>
    <s v="Major League Baseball 2K9"/>
    <x v="4"/>
    <x v="0"/>
    <x v="129"/>
    <n v="0"/>
    <n v="0"/>
    <n v="0.05"/>
    <n v="0.05"/>
  </r>
  <r>
    <d v="2022-07-01T00:00:00"/>
    <s v="Guitar Hero: Smash Hits"/>
    <x v="0"/>
    <x v="5"/>
    <x v="4"/>
    <n v="0.21"/>
    <n v="0"/>
    <n v="0.06"/>
    <n v="0.06"/>
  </r>
  <r>
    <d v="2022-07-01T00:00:00"/>
    <s v="Call of Juarez: Bound in Blood"/>
    <x v="4"/>
    <x v="6"/>
    <x v="5"/>
    <n v="0.24"/>
    <n v="0"/>
    <n v="0.06"/>
    <n v="0.06"/>
  </r>
  <r>
    <d v="2022-07-02T00:00:00"/>
    <s v="Disney Sing It: Family Hits"/>
    <x v="0"/>
    <x v="5"/>
    <x v="32"/>
    <n v="0.18"/>
    <n v="0"/>
    <n v="0.05"/>
    <n v="0.05"/>
  </r>
  <r>
    <d v="2022-07-02T00:00:00"/>
    <s v="New Carnival Games"/>
    <x v="0"/>
    <x v="5"/>
    <x v="2"/>
    <n v="0.21"/>
    <n v="0"/>
    <n v="0.05"/>
    <n v="0.05"/>
  </r>
  <r>
    <d v="2022-07-02T00:00:00"/>
    <s v="Cabela's Monster Buck Hunter"/>
    <x v="0"/>
    <x v="0"/>
    <x v="4"/>
    <n v="0"/>
    <n v="0"/>
    <n v="0.03"/>
    <n v="0.03"/>
  </r>
  <r>
    <d v="2022-07-02T00:00:00"/>
    <s v="pro evolution soccer 2011"/>
    <x v="4"/>
    <x v="0"/>
    <x v="14"/>
    <n v="0.44"/>
    <n v="0"/>
    <n v="7.0000000000000007E-2"/>
    <n v="7.0000000000000007E-2"/>
  </r>
  <r>
    <d v="2022-07-02T00:00:00"/>
    <s v="Pac-Man Party"/>
    <x v="0"/>
    <x v="5"/>
    <x v="25"/>
    <n v="0.09"/>
    <n v="0.01"/>
    <n v="0.04"/>
    <n v="0.04"/>
  </r>
  <r>
    <d v="2022-07-02T00:00:00"/>
    <s v="Split/Second"/>
    <x v="4"/>
    <x v="2"/>
    <x v="32"/>
    <n v="0.23"/>
    <n v="0"/>
    <n v="0.06"/>
    <n v="0.06"/>
  </r>
  <r>
    <d v="2022-07-02T00:00:00"/>
    <s v="Fighters Uncaged"/>
    <x v="4"/>
    <x v="9"/>
    <x v="5"/>
    <n v="0.24"/>
    <n v="0"/>
    <n v="0.06"/>
    <n v="0.06"/>
  </r>
  <r>
    <d v="2022-07-03T00:00:00"/>
    <s v="Cooking Mama 4: Kitchen Magic!"/>
    <x v="9"/>
    <x v="7"/>
    <x v="11"/>
    <n v="7.0000000000000007E-2"/>
    <n v="0"/>
    <n v="0.04"/>
    <n v="0.04"/>
  </r>
  <r>
    <d v="2022-07-03T00:00:00"/>
    <s v="Yakuza: Dead Souls"/>
    <x v="5"/>
    <x v="6"/>
    <x v="8"/>
    <n v="7.0000000000000007E-2"/>
    <n v="0.42"/>
    <n v="0.03"/>
    <n v="0.03"/>
  </r>
  <r>
    <d v="2022-07-05T00:00:00"/>
    <s v="Dynasty Warriors 8"/>
    <x v="5"/>
    <x v="8"/>
    <x v="47"/>
    <n v="0.11"/>
    <n v="0.34"/>
    <n v="0.05"/>
    <n v="0.05"/>
  </r>
  <r>
    <d v="2022-07-05T00:00:00"/>
    <s v="Just Dance 2014"/>
    <x v="19"/>
    <x v="5"/>
    <x v="5"/>
    <n v="0.23"/>
    <n v="0"/>
    <n v="0.05"/>
    <n v="0.05"/>
  </r>
  <r>
    <d v="2022-07-06T00:00:00"/>
    <s v="Plants vs. Zombies: Garden Warfare"/>
    <x v="10"/>
    <x v="6"/>
    <x v="7"/>
    <n v="0.28999999999999998"/>
    <n v="0.01"/>
    <n v="0.11"/>
    <n v="0.11"/>
  </r>
  <r>
    <d v="2022-07-07T00:00:00"/>
    <s v="NHL 16"/>
    <x v="10"/>
    <x v="0"/>
    <x v="7"/>
    <n v="0.15"/>
    <n v="0"/>
    <n v="0.11"/>
    <n v="0.11"/>
  </r>
  <r>
    <d v="2022-06-17T00:00:00"/>
    <s v="Suikoden"/>
    <x v="12"/>
    <x v="3"/>
    <x v="14"/>
    <n v="0.14000000000000001"/>
    <n v="0.21"/>
    <n v="0.04"/>
    <n v="0.04"/>
  </r>
  <r>
    <d v="2022-06-17T00:00:00"/>
    <s v="Front Mission"/>
    <x v="7"/>
    <x v="11"/>
    <x v="9"/>
    <n v="0"/>
    <n v="0.6"/>
    <n v="0"/>
    <n v="0"/>
  </r>
  <r>
    <d v="2022-06-19T00:00:00"/>
    <s v="Puyo Puyo Sun"/>
    <x v="23"/>
    <x v="4"/>
    <x v="89"/>
    <n v="0"/>
    <n v="0.6"/>
    <n v="0"/>
    <n v="0"/>
  </r>
  <r>
    <d v="2022-06-19T00:00:00"/>
    <s v="International Superstar Soccer 64"/>
    <x v="11"/>
    <x v="0"/>
    <x v="14"/>
    <n v="0.26"/>
    <n v="0.23"/>
    <n v="0.02"/>
    <n v="0.02"/>
  </r>
  <r>
    <d v="2022-06-20T00:00:00"/>
    <s v="BeatMania Append 3rdMix"/>
    <x v="12"/>
    <x v="7"/>
    <x v="14"/>
    <n v="0"/>
    <n v="0.56000000000000005"/>
    <n v="0.04"/>
    <n v="0.04"/>
  </r>
  <r>
    <d v="2022-06-20T00:00:00"/>
    <s v="Xena: Warrior Princess"/>
    <x v="12"/>
    <x v="10"/>
    <x v="7"/>
    <n v="0.23"/>
    <n v="0"/>
    <n v="0.04"/>
    <n v="0.04"/>
  </r>
  <r>
    <d v="2022-06-22T00:00:00"/>
    <s v="Mickey's Speedway USA"/>
    <x v="11"/>
    <x v="2"/>
    <x v="0"/>
    <n v="0.08"/>
    <n v="0.14000000000000001"/>
    <n v="0.01"/>
    <n v="0.01"/>
  </r>
  <r>
    <d v="2022-06-23T00:00:00"/>
    <s v="Wave Race: Blue Storm"/>
    <x v="18"/>
    <x v="2"/>
    <x v="0"/>
    <n v="0.1"/>
    <n v="0.09"/>
    <n v="0.02"/>
    <n v="0.02"/>
  </r>
  <r>
    <d v="2022-06-23T00:00:00"/>
    <s v="Rayman Arena"/>
    <x v="6"/>
    <x v="2"/>
    <x v="5"/>
    <n v="0.23"/>
    <n v="0"/>
    <n v="0.08"/>
    <n v="0.08"/>
  </r>
  <r>
    <d v="2022-06-23T00:00:00"/>
    <s v="Half-Life"/>
    <x v="6"/>
    <x v="6"/>
    <x v="23"/>
    <n v="0.23"/>
    <n v="0"/>
    <n v="0.08"/>
    <n v="0.08"/>
  </r>
  <r>
    <d v="2022-06-23T00:00:00"/>
    <s v="NASCAR Heat 2002"/>
    <x v="6"/>
    <x v="2"/>
    <x v="51"/>
    <n v="0.23"/>
    <n v="0"/>
    <n v="0.08"/>
    <n v="0.08"/>
  </r>
  <r>
    <d v="2022-06-24T00:00:00"/>
    <s v="From TV Animation One Piece: Grand Battle 2"/>
    <x v="12"/>
    <x v="9"/>
    <x v="25"/>
    <n v="0"/>
    <n v="0.56000000000000005"/>
    <n v="0.04"/>
    <n v="0.04"/>
  </r>
  <r>
    <d v="2022-06-25T00:00:00"/>
    <s v="Tony Hawk's Underground"/>
    <x v="8"/>
    <x v="0"/>
    <x v="4"/>
    <n v="0.16"/>
    <n v="0"/>
    <n v="0.01"/>
    <n v="0.01"/>
  </r>
  <r>
    <d v="2022-06-25T00:00:00"/>
    <s v="Backyard Wrestling: Don't Try This at Home"/>
    <x v="6"/>
    <x v="9"/>
    <x v="21"/>
    <n v="0.23"/>
    <n v="0"/>
    <n v="0.08"/>
    <n v="0.08"/>
  </r>
  <r>
    <d v="2022-06-25T00:00:00"/>
    <s v="Dai-2-Ji Super Robot Taisen Î±"/>
    <x v="6"/>
    <x v="11"/>
    <x v="55"/>
    <n v="0"/>
    <n v="0.6"/>
    <n v="0"/>
    <n v="0"/>
  </r>
  <r>
    <d v="2022-06-26T00:00:00"/>
    <s v="Monster Trucks"/>
    <x v="8"/>
    <x v="2"/>
    <x v="33"/>
    <n v="0.16"/>
    <n v="0"/>
    <n v="0.01"/>
    <n v="0.01"/>
  </r>
  <r>
    <d v="2022-06-26T00:00:00"/>
    <s v="Asphalt: Urban GT"/>
    <x v="3"/>
    <x v="2"/>
    <x v="5"/>
    <n v="0.22"/>
    <n v="0"/>
    <n v="0.06"/>
    <n v="0.06"/>
  </r>
  <r>
    <d v="2022-06-27T00:00:00"/>
    <s v="Shadow The Hedgehog"/>
    <x v="6"/>
    <x v="1"/>
    <x v="8"/>
    <n v="0.02"/>
    <n v="0"/>
    <n v="0.08"/>
    <n v="0.08"/>
  </r>
  <r>
    <d v="2022-06-27T00:00:00"/>
    <s v="Fight Night Round 2"/>
    <x v="13"/>
    <x v="9"/>
    <x v="7"/>
    <n v="0.16"/>
    <n v="0"/>
    <n v="0.02"/>
    <n v="0.02"/>
  </r>
  <r>
    <d v="2022-06-27T00:00:00"/>
    <s v="PGR3 - Project Gotham Racing 3"/>
    <x v="4"/>
    <x v="2"/>
    <x v="1"/>
    <n v="0.03"/>
    <n v="0.03"/>
    <n v="0.05"/>
    <n v="0.05"/>
  </r>
  <r>
    <d v="2022-06-27T00:00:00"/>
    <s v="Pokemon Trozei!"/>
    <x v="3"/>
    <x v="4"/>
    <x v="0"/>
    <n v="0"/>
    <n v="0.31"/>
    <n v="0.02"/>
    <n v="0.02"/>
  </r>
  <r>
    <d v="2022-06-28T00:00:00"/>
    <s v="Jaws Unleashed"/>
    <x v="6"/>
    <x v="8"/>
    <x v="28"/>
    <n v="0.02"/>
    <n v="0"/>
    <n v="0.08"/>
    <n v="0.08"/>
  </r>
  <r>
    <d v="2022-06-29T00:00:00"/>
    <s v="The Golden Compass"/>
    <x v="3"/>
    <x v="8"/>
    <x v="8"/>
    <n v="0.25"/>
    <n v="0"/>
    <n v="0.06"/>
    <n v="0.06"/>
  </r>
  <r>
    <d v="2022-06-29T00:00:00"/>
    <s v="NBA 2K8"/>
    <x v="6"/>
    <x v="0"/>
    <x v="2"/>
    <n v="0.02"/>
    <n v="0"/>
    <n v="0.08"/>
    <n v="0.08"/>
  </r>
  <r>
    <d v="2022-06-29T00:00:00"/>
    <s v="Major League Baseball 2K7"/>
    <x v="6"/>
    <x v="0"/>
    <x v="129"/>
    <n v="0.23"/>
    <n v="0"/>
    <n v="0.08"/>
    <n v="0.08"/>
  </r>
  <r>
    <d v="2022-06-30T00:00:00"/>
    <s v="Disney Sing It! High School Musical 3: Senior Year"/>
    <x v="0"/>
    <x v="5"/>
    <x v="32"/>
    <n v="0.23"/>
    <n v="0"/>
    <n v="0.04"/>
    <n v="0.04"/>
  </r>
  <r>
    <d v="2022-06-30T00:00:00"/>
    <s v="Monopoly"/>
    <x v="4"/>
    <x v="5"/>
    <x v="7"/>
    <n v="0.2"/>
    <n v="0"/>
    <n v="0.06"/>
    <n v="0.06"/>
  </r>
  <r>
    <d v="2022-07-01T00:00:00"/>
    <s v="New Play Control! Pikmin 2"/>
    <x v="0"/>
    <x v="11"/>
    <x v="0"/>
    <n v="0.14000000000000001"/>
    <n v="0.33"/>
    <n v="0.02"/>
    <n v="0.02"/>
  </r>
  <r>
    <d v="2022-07-01T00:00:00"/>
    <s v="WarioWare D.I.Y."/>
    <x v="3"/>
    <x v="5"/>
    <x v="0"/>
    <n v="0.19"/>
    <n v="0.2"/>
    <n v="0.04"/>
    <n v="0.04"/>
  </r>
  <r>
    <d v="2022-07-01T00:00:00"/>
    <s v="Tony Hawk: RIDE"/>
    <x v="5"/>
    <x v="0"/>
    <x v="4"/>
    <n v="0.15"/>
    <n v="0"/>
    <n v="0.08"/>
    <n v="0.08"/>
  </r>
  <r>
    <d v="2022-07-01T00:00:00"/>
    <s v="Secret Agent Clank"/>
    <x v="6"/>
    <x v="1"/>
    <x v="3"/>
    <n v="0.18"/>
    <n v="0"/>
    <n v="0.28999999999999998"/>
    <n v="0.28999999999999998"/>
  </r>
  <r>
    <d v="2022-07-01T00:00:00"/>
    <s v="Avatar: The Game"/>
    <x v="16"/>
    <x v="8"/>
    <x v="5"/>
    <n v="0.24"/>
    <n v="0"/>
    <n v="0.14000000000000001"/>
    <n v="0.14000000000000001"/>
  </r>
  <r>
    <d v="2022-07-02T00:00:00"/>
    <s v="MonHun Nikki: Poka Poka Ailu Mura"/>
    <x v="16"/>
    <x v="3"/>
    <x v="12"/>
    <n v="0"/>
    <n v="0.6"/>
    <n v="0"/>
    <n v="0"/>
  </r>
  <r>
    <d v="2022-07-02T00:00:00"/>
    <s v="Blur"/>
    <x v="4"/>
    <x v="2"/>
    <x v="4"/>
    <n v="0.28000000000000003"/>
    <n v="0"/>
    <n v="0.06"/>
    <n v="0.06"/>
  </r>
  <r>
    <d v="2022-07-02T00:00:00"/>
    <s v="NHL 11"/>
    <x v="5"/>
    <x v="0"/>
    <x v="7"/>
    <n v="0.13"/>
    <n v="0"/>
    <n v="7.0000000000000007E-2"/>
    <n v="7.0000000000000007E-2"/>
  </r>
  <r>
    <d v="2022-07-02T00:00:00"/>
    <s v="The Fight: Lights Out"/>
    <x v="5"/>
    <x v="9"/>
    <x v="3"/>
    <n v="0.22"/>
    <n v="0"/>
    <n v="0.09"/>
    <n v="0.09"/>
  </r>
  <r>
    <d v="2022-07-03T00:00:00"/>
    <s v="Hot Shots Golf: World Invitational"/>
    <x v="22"/>
    <x v="0"/>
    <x v="3"/>
    <n v="0.11"/>
    <n v="0.25"/>
    <n v="0.06"/>
    <n v="0.06"/>
  </r>
  <r>
    <d v="2022-07-03T00:00:00"/>
    <s v="Phineas and Ferb: Across the 2nd Dimension"/>
    <x v="0"/>
    <x v="8"/>
    <x v="32"/>
    <n v="0.19"/>
    <n v="0"/>
    <n v="0.05"/>
    <n v="0.05"/>
  </r>
  <r>
    <d v="2022-07-03T00:00:00"/>
    <s v="Alice: Madness Returns"/>
    <x v="5"/>
    <x v="10"/>
    <x v="7"/>
    <n v="0.25"/>
    <n v="0.04"/>
    <n v="0.09"/>
    <n v="0.09"/>
  </r>
  <r>
    <d v="2022-07-04T00:00:00"/>
    <s v="XCOM: Enemy Unknown"/>
    <x v="5"/>
    <x v="11"/>
    <x v="2"/>
    <n v="0.25"/>
    <n v="0"/>
    <n v="0.11"/>
    <n v="0.11"/>
  </r>
  <r>
    <d v="2022-07-04T00:00:00"/>
    <s v="Scribblenauts: Unlimited"/>
    <x v="9"/>
    <x v="8"/>
    <x v="19"/>
    <n v="0.01"/>
    <n v="0"/>
    <n v="0.04"/>
    <n v="0.04"/>
  </r>
  <r>
    <d v="2022-07-04T00:00:00"/>
    <s v="Kinect Rush: A Disney Pixar Adventure"/>
    <x v="4"/>
    <x v="10"/>
    <x v="1"/>
    <n v="0.16"/>
    <n v="0"/>
    <n v="0.05"/>
    <n v="0.05"/>
  </r>
  <r>
    <d v="2022-07-05T00:00:00"/>
    <s v="Disney Infinity"/>
    <x v="19"/>
    <x v="8"/>
    <x v="32"/>
    <n v="0.22"/>
    <n v="0"/>
    <n v="0.05"/>
    <n v="0.05"/>
  </r>
  <r>
    <d v="2022-07-05T00:00:00"/>
    <s v="Skylanders SWAP Force"/>
    <x v="19"/>
    <x v="1"/>
    <x v="4"/>
    <n v="0.15"/>
    <n v="0"/>
    <n v="0.06"/>
    <n v="0.06"/>
  </r>
  <r>
    <d v="2022-07-06T00:00:00"/>
    <s v="LEGO The Hobbit"/>
    <x v="10"/>
    <x v="8"/>
    <x v="19"/>
    <n v="0.37"/>
    <n v="0"/>
    <n v="0.1"/>
    <n v="0.1"/>
  </r>
  <r>
    <d v="2022-07-06T00:00:00"/>
    <s v="Tomb Raider (2013)"/>
    <x v="17"/>
    <x v="8"/>
    <x v="16"/>
    <n v="0.21"/>
    <n v="0"/>
    <n v="0.05"/>
    <n v="0.05"/>
  </r>
  <r>
    <d v="2022-07-06T00:00:00"/>
    <s v="Disney Infinity 2.0: Marvel Super Heroes"/>
    <x v="10"/>
    <x v="8"/>
    <x v="32"/>
    <n v="0.24"/>
    <n v="0"/>
    <n v="0.1"/>
    <n v="0.1"/>
  </r>
  <r>
    <d v="2022-07-07T00:00:00"/>
    <s v="LEGO Jurassic World"/>
    <x v="9"/>
    <x v="8"/>
    <x v="19"/>
    <n v="0.22"/>
    <n v="0.03"/>
    <n v="0.05"/>
    <n v="0.05"/>
  </r>
  <r>
    <d v="2022-06-03T00:00:00"/>
    <s v="BurgerTime"/>
    <x v="15"/>
    <x v="4"/>
    <x v="137"/>
    <n v="0.03"/>
    <n v="0"/>
    <n v="0.01"/>
    <n v="0.01"/>
  </r>
  <r>
    <d v="2022-06-03T00:00:00"/>
    <s v="Smurf: Rescue In Gargamel's Castle"/>
    <x v="15"/>
    <x v="8"/>
    <x v="68"/>
    <n v="0.03"/>
    <n v="0"/>
    <n v="0.01"/>
    <n v="0.01"/>
  </r>
  <r>
    <d v="2022-06-16T00:00:00"/>
    <s v="Kirby's Dream Course"/>
    <x v="7"/>
    <x v="0"/>
    <x v="0"/>
    <n v="0"/>
    <n v="0.59"/>
    <n v="0"/>
    <n v="0"/>
  </r>
  <r>
    <d v="2022-06-19T00:00:00"/>
    <s v="Jikkyou Powerful Pro Yakyuu '97 Kaimakuban"/>
    <x v="12"/>
    <x v="0"/>
    <x v="14"/>
    <n v="0"/>
    <n v="0.56000000000000005"/>
    <n v="0.04"/>
    <n v="0.04"/>
  </r>
  <r>
    <d v="2022-06-19T00:00:00"/>
    <s v="Extreme-G"/>
    <x v="11"/>
    <x v="2"/>
    <x v="30"/>
    <n v="0.11"/>
    <n v="0"/>
    <n v="0.01"/>
    <n v="0.01"/>
  </r>
  <r>
    <d v="2022-06-20T00:00:00"/>
    <s v="CyberTiger"/>
    <x v="12"/>
    <x v="0"/>
    <x v="7"/>
    <n v="0.22"/>
    <n v="0"/>
    <n v="0.04"/>
    <n v="0.04"/>
  </r>
  <r>
    <d v="2022-06-20T00:00:00"/>
    <s v="Jikkyou Powerful Pro Yakyuu '98 Kaimakuban"/>
    <x v="12"/>
    <x v="0"/>
    <x v="14"/>
    <n v="0"/>
    <n v="0.55000000000000004"/>
    <n v="0.04"/>
    <n v="0.04"/>
  </r>
  <r>
    <d v="2022-06-21T00:00:00"/>
    <s v="Ready 2 Rumble Boxing"/>
    <x v="11"/>
    <x v="0"/>
    <x v="38"/>
    <n v="0.11"/>
    <n v="0"/>
    <n v="0.01"/>
    <n v="0.01"/>
  </r>
  <r>
    <d v="2022-06-21T00:00:00"/>
    <s v="Barbie: Race &amp; Ride"/>
    <x v="12"/>
    <x v="8"/>
    <x v="3"/>
    <n v="0.22"/>
    <n v="0"/>
    <n v="0.04"/>
    <n v="0.04"/>
  </r>
  <r>
    <d v="2022-06-22T00:00:00"/>
    <s v="NFL Blitz 2001"/>
    <x v="12"/>
    <x v="0"/>
    <x v="38"/>
    <n v="0.22"/>
    <n v="0"/>
    <n v="0.04"/>
    <n v="0.04"/>
  </r>
  <r>
    <d v="2022-06-23T00:00:00"/>
    <s v="Jampack Fall 2001"/>
    <x v="12"/>
    <x v="5"/>
    <x v="3"/>
    <n v="0.22"/>
    <n v="0"/>
    <n v="0.04"/>
    <n v="0.04"/>
  </r>
  <r>
    <d v="2022-06-24T00:00:00"/>
    <s v="Medal of Honor: Frontline"/>
    <x v="18"/>
    <x v="6"/>
    <x v="7"/>
    <n v="0.12"/>
    <n v="0"/>
    <n v="0.02"/>
    <n v="0.02"/>
  </r>
  <r>
    <d v="2022-06-24T00:00:00"/>
    <s v="2002 FIFA World Cup"/>
    <x v="6"/>
    <x v="0"/>
    <x v="7"/>
    <n v="0.17"/>
    <n v="0.16"/>
    <n v="0.06"/>
    <n v="0.06"/>
  </r>
  <r>
    <d v="2022-06-24T00:00:00"/>
    <s v="Crash Bandicoot: The Wrath of Cortex"/>
    <x v="18"/>
    <x v="1"/>
    <x v="20"/>
    <n v="0.12"/>
    <n v="0"/>
    <n v="0.02"/>
    <n v="0.02"/>
  </r>
  <r>
    <d v="2022-06-25T00:00:00"/>
    <s v="Dead or Alive Xtreme Beach Volleyball"/>
    <x v="13"/>
    <x v="0"/>
    <x v="1"/>
    <n v="0.08"/>
    <n v="0.14000000000000001"/>
    <n v="0.02"/>
    <n v="0.02"/>
  </r>
  <r>
    <d v="2022-06-25T00:00:00"/>
    <s v="Harvest Moon: Friends of Mineral Town"/>
    <x v="8"/>
    <x v="7"/>
    <x v="5"/>
    <n v="0.13"/>
    <n v="0.11"/>
    <n v="0.01"/>
    <n v="0.01"/>
  </r>
  <r>
    <d v="2022-06-25T00:00:00"/>
    <s v="Backyard NBA Basketball"/>
    <x v="6"/>
    <x v="0"/>
    <x v="10"/>
    <n v="0.22"/>
    <n v="0"/>
    <n v="7.0000000000000007E-2"/>
    <n v="7.0000000000000007E-2"/>
  </r>
  <r>
    <d v="2022-06-26T00:00:00"/>
    <s v="Hot Wheels: Stunt Track Challenge"/>
    <x v="6"/>
    <x v="2"/>
    <x v="28"/>
    <n v="0.23"/>
    <n v="0"/>
    <n v="0.08"/>
    <n v="0.08"/>
  </r>
  <r>
    <d v="2022-06-26T00:00:00"/>
    <s v="MVP Baseball 2004"/>
    <x v="13"/>
    <x v="0"/>
    <x v="7"/>
    <n v="0.13"/>
    <n v="0"/>
    <n v="0.02"/>
    <n v="0.02"/>
  </r>
  <r>
    <d v="2022-06-26T00:00:00"/>
    <s v="Tales of Rebirth"/>
    <x v="6"/>
    <x v="3"/>
    <x v="25"/>
    <n v="0"/>
    <n v="0.59"/>
    <n v="0"/>
    <n v="0"/>
  </r>
  <r>
    <d v="2022-06-26T00:00:00"/>
    <s v="Mega Man Anniversary Collection"/>
    <x v="6"/>
    <x v="1"/>
    <x v="12"/>
    <n v="0.22"/>
    <n v="0"/>
    <n v="0.08"/>
    <n v="0.08"/>
  </r>
  <r>
    <d v="2022-06-27T00:00:00"/>
    <s v="Dai-3-Ji Super Robot Taisen Î±: Shuuen no Ginga e"/>
    <x v="6"/>
    <x v="11"/>
    <x v="55"/>
    <n v="0"/>
    <n v="0.59"/>
    <n v="0"/>
    <n v="0"/>
  </r>
  <r>
    <d v="2022-06-29T00:00:00"/>
    <s v="Spelling Challenges and more!"/>
    <x v="3"/>
    <x v="5"/>
    <x v="11"/>
    <n v="0"/>
    <n v="0"/>
    <n v="0.04"/>
    <n v="0.04"/>
  </r>
  <r>
    <d v="2022-06-29T00:00:00"/>
    <s v="Transformers: The Game (XBox 360, PS2, PS3, Wii &amp; PC Versions)"/>
    <x v="0"/>
    <x v="8"/>
    <x v="4"/>
    <n v="0.03"/>
    <n v="0"/>
    <n v="0.04"/>
    <n v="0.04"/>
  </r>
  <r>
    <d v="2022-06-29T00:00:00"/>
    <s v="Final Fantasy Anniversary Edition"/>
    <x v="16"/>
    <x v="3"/>
    <x v="16"/>
    <n v="0.02"/>
    <n v="0.13"/>
    <n v="0.04"/>
    <n v="0.04"/>
  </r>
  <r>
    <d v="2022-06-30T00:00:00"/>
    <s v="Dead Space"/>
    <x v="14"/>
    <x v="8"/>
    <x v="7"/>
    <n v="0.53"/>
    <n v="0"/>
    <n v="0.06"/>
    <n v="0.06"/>
  </r>
  <r>
    <d v="2022-06-30T00:00:00"/>
    <s v="Beijing 2008"/>
    <x v="4"/>
    <x v="0"/>
    <x v="8"/>
    <n v="0.38"/>
    <n v="0"/>
    <n v="7.0000000000000007E-2"/>
    <n v="7.0000000000000007E-2"/>
  </r>
  <r>
    <d v="2022-06-30T00:00:00"/>
    <s v="Iron Man"/>
    <x v="0"/>
    <x v="8"/>
    <x v="8"/>
    <n v="0.22"/>
    <n v="0"/>
    <n v="0.06"/>
    <n v="0.06"/>
  </r>
  <r>
    <d v="2022-06-30T00:00:00"/>
    <s v="Rock Band 2"/>
    <x v="6"/>
    <x v="5"/>
    <x v="31"/>
    <n v="0.23"/>
    <n v="0"/>
    <n v="0.08"/>
    <n v="0.08"/>
  </r>
  <r>
    <d v="2022-06-30T00:00:00"/>
    <s v="Naruto: The Broken Bond"/>
    <x v="4"/>
    <x v="8"/>
    <x v="5"/>
    <n v="0.28000000000000003"/>
    <n v="0"/>
    <n v="7.0000000000000007E-2"/>
    <n v="7.0000000000000007E-2"/>
  </r>
  <r>
    <d v="2022-06-30T00:00:00"/>
    <s v="Go Diego Go! Great Dinosaur Rescue"/>
    <x v="0"/>
    <x v="8"/>
    <x v="2"/>
    <n v="0.02"/>
    <n v="0"/>
    <n v="0.04"/>
    <n v="0.04"/>
  </r>
  <r>
    <d v="2022-06-30T00:00:00"/>
    <s v="Skate it"/>
    <x v="0"/>
    <x v="0"/>
    <x v="7"/>
    <n v="0.04"/>
    <n v="0"/>
    <n v="0.05"/>
    <n v="0.05"/>
  </r>
  <r>
    <d v="2022-06-30T00:00:00"/>
    <s v="Lost: Via Domus"/>
    <x v="4"/>
    <x v="8"/>
    <x v="5"/>
    <n v="0.34"/>
    <n v="0"/>
    <n v="7.0000000000000007E-2"/>
    <n v="7.0000000000000007E-2"/>
  </r>
  <r>
    <d v="2022-06-30T00:00:00"/>
    <s v="Ben 10: Alien Force"/>
    <x v="16"/>
    <x v="8"/>
    <x v="101"/>
    <n v="0.14000000000000001"/>
    <n v="0"/>
    <n v="0.1"/>
    <n v="0.1"/>
  </r>
  <r>
    <d v="2022-07-01T00:00:00"/>
    <s v="Final Fantasy: The 4 Heroes of Light"/>
    <x v="3"/>
    <x v="3"/>
    <x v="16"/>
    <n v="0.11"/>
    <n v="0.23"/>
    <n v="0.03"/>
    <n v="0.03"/>
  </r>
  <r>
    <d v="2022-07-01T00:00:00"/>
    <s v="LEGO Indiana Jones 2: The Adventure Continues"/>
    <x v="16"/>
    <x v="8"/>
    <x v="4"/>
    <n v="0.24"/>
    <n v="0"/>
    <n v="0.14000000000000001"/>
    <n v="0.14000000000000001"/>
  </r>
  <r>
    <d v="2022-07-01T00:00:00"/>
    <s v="FIFA Soccer 10"/>
    <x v="3"/>
    <x v="0"/>
    <x v="7"/>
    <n v="0.37"/>
    <n v="0"/>
    <n v="7.0000000000000007E-2"/>
    <n v="7.0000000000000007E-2"/>
  </r>
  <r>
    <d v="2022-07-02T00:00:00"/>
    <s v="Jeopardy!"/>
    <x v="0"/>
    <x v="5"/>
    <x v="28"/>
    <n v="0"/>
    <n v="0"/>
    <n v="0.03"/>
    <n v="0.03"/>
  </r>
  <r>
    <d v="2022-07-02T00:00:00"/>
    <s v="Kane &amp; Lynch 2: Dog Days"/>
    <x v="5"/>
    <x v="6"/>
    <x v="16"/>
    <n v="0.28000000000000003"/>
    <n v="0.05"/>
    <n v="0.1"/>
    <n v="0.1"/>
  </r>
  <r>
    <d v="2022-07-02T00:00:00"/>
    <s v="Silent Hill: Shattered Memories"/>
    <x v="6"/>
    <x v="8"/>
    <x v="14"/>
    <n v="0.22"/>
    <n v="0.01"/>
    <n v="0.23"/>
    <n v="0.23"/>
  </r>
  <r>
    <d v="2022-07-02T00:00:00"/>
    <s v="Game Party in Motion"/>
    <x v="4"/>
    <x v="5"/>
    <x v="19"/>
    <n v="0.18"/>
    <n v="0"/>
    <n v="0.05"/>
    <n v="0.05"/>
  </r>
  <r>
    <d v="2022-07-02T00:00:00"/>
    <s v="Zumba Fitness"/>
    <x v="5"/>
    <x v="0"/>
    <x v="11"/>
    <n v="0.21"/>
    <n v="0"/>
    <n v="0.09"/>
    <n v="0.09"/>
  </r>
  <r>
    <d v="2022-07-03T00:00:00"/>
    <s v="Assassin's Creed: Brotherhood"/>
    <x v="14"/>
    <x v="8"/>
    <x v="5"/>
    <n v="0.34"/>
    <n v="0"/>
    <n v="0.1"/>
    <n v="0.1"/>
  </r>
  <r>
    <d v="2022-07-03T00:00:00"/>
    <s v="Total War: Shogun 2"/>
    <x v="14"/>
    <x v="11"/>
    <x v="8"/>
    <n v="0.31"/>
    <n v="0"/>
    <n v="0.09"/>
    <n v="0.09"/>
  </r>
  <r>
    <d v="2022-07-03T00:00:00"/>
    <s v="NHL 12"/>
    <x v="5"/>
    <x v="0"/>
    <x v="7"/>
    <n v="0.16"/>
    <n v="0"/>
    <n v="7.0000000000000007E-2"/>
    <n v="7.0000000000000007E-2"/>
  </r>
  <r>
    <d v="2022-07-03T00:00:00"/>
    <s v="Deus Ex: Human Revolution"/>
    <x v="14"/>
    <x v="6"/>
    <x v="16"/>
    <n v="0.25"/>
    <n v="0"/>
    <n v="0.09"/>
    <n v="0.09"/>
  </r>
  <r>
    <d v="2022-07-04T00:00:00"/>
    <s v="Rayman Origins"/>
    <x v="22"/>
    <x v="1"/>
    <x v="5"/>
    <n v="0.35"/>
    <n v="0"/>
    <n v="0.11"/>
    <n v="0.11"/>
  </r>
  <r>
    <d v="2022-07-04T00:00:00"/>
    <s v="London 2012: The Official Video Game of the Olympic Games"/>
    <x v="4"/>
    <x v="0"/>
    <x v="8"/>
    <n v="0.46"/>
    <n v="0"/>
    <n v="7.0000000000000007E-2"/>
    <n v="7.0000000000000007E-2"/>
  </r>
  <r>
    <d v="2022-07-04T00:00:00"/>
    <s v="Yakuza 5"/>
    <x v="5"/>
    <x v="8"/>
    <x v="8"/>
    <n v="0"/>
    <n v="0.59"/>
    <n v="0"/>
    <n v="0"/>
  </r>
  <r>
    <d v="2022-07-04T00:00:00"/>
    <s v="SoulCalibur V"/>
    <x v="4"/>
    <x v="9"/>
    <x v="25"/>
    <n v="0.14000000000000001"/>
    <n v="0.02"/>
    <n v="0.04"/>
    <n v="0.04"/>
  </r>
  <r>
    <d v="2022-07-04T00:00:00"/>
    <s v="Doom 3 BFG Edition"/>
    <x v="5"/>
    <x v="6"/>
    <x v="6"/>
    <n v="0.22"/>
    <n v="0"/>
    <n v="0.1"/>
    <n v="0.1"/>
  </r>
  <r>
    <d v="2022-07-05T00:00:00"/>
    <s v="Payday 2"/>
    <x v="4"/>
    <x v="6"/>
    <x v="11"/>
    <n v="0.21"/>
    <n v="0"/>
    <n v="0.05"/>
    <n v="0.05"/>
  </r>
  <r>
    <d v="2022-07-07T00:00:00"/>
    <s v="Tales of Zestiria"/>
    <x v="5"/>
    <x v="3"/>
    <x v="25"/>
    <n v="0.09"/>
    <n v="0.42"/>
    <n v="0.03"/>
    <n v="0.03"/>
  </r>
  <r>
    <d v="2022-07-07T00:00:00"/>
    <s v="Dark Souls II"/>
    <x v="10"/>
    <x v="3"/>
    <x v="25"/>
    <n v="0.22"/>
    <n v="0.08"/>
    <n v="0.08"/>
    <n v="0.08"/>
  </r>
  <r>
    <d v="2022-06-04T00:00:00"/>
    <s v="Q*bert"/>
    <x v="15"/>
    <x v="4"/>
    <x v="44"/>
    <n v="0.03"/>
    <n v="0"/>
    <n v="0.01"/>
    <n v="0.01"/>
  </r>
  <r>
    <d v="2022-06-14T00:00:00"/>
    <s v="Dragon Ball Z: Chou Saiya Densetsu"/>
    <x v="7"/>
    <x v="3"/>
    <x v="25"/>
    <n v="0"/>
    <n v="0.57999999999999996"/>
    <n v="0"/>
    <n v="0"/>
  </r>
  <r>
    <d v="2022-06-17T00:00:00"/>
    <s v="Tokimeki Memorial: Forever with You"/>
    <x v="12"/>
    <x v="7"/>
    <x v="14"/>
    <n v="0"/>
    <n v="0.55000000000000004"/>
    <n v="0.04"/>
    <n v="0.04"/>
  </r>
  <r>
    <d v="2022-06-18T00:00:00"/>
    <s v="Fire Emblem: Seisen no Keifu"/>
    <x v="7"/>
    <x v="11"/>
    <x v="0"/>
    <n v="0"/>
    <n v="0.57999999999999996"/>
    <n v="0"/>
    <n v="0"/>
  </r>
  <r>
    <d v="2022-06-19T00:00:00"/>
    <s v="Diablo"/>
    <x v="12"/>
    <x v="3"/>
    <x v="7"/>
    <n v="0.19"/>
    <n v="7.0000000000000007E-2"/>
    <n v="0.04"/>
    <n v="0.04"/>
  </r>
  <r>
    <d v="2022-06-19T00:00:00"/>
    <s v="FIFA: Road to  World Cup 98"/>
    <x v="11"/>
    <x v="0"/>
    <x v="7"/>
    <n v="0.39"/>
    <n v="0"/>
    <n v="0.03"/>
    <n v="0.03"/>
  </r>
  <r>
    <d v="2022-06-20T00:00:00"/>
    <s v="World Cup 98"/>
    <x v="11"/>
    <x v="0"/>
    <x v="7"/>
    <n v="0.4"/>
    <n v="0"/>
    <n v="0.04"/>
    <n v="0.04"/>
  </r>
  <r>
    <d v="2022-06-20T00:00:00"/>
    <s v="International Superstar Soccer '98"/>
    <x v="11"/>
    <x v="0"/>
    <x v="14"/>
    <n v="0.3"/>
    <n v="0.19"/>
    <n v="0.03"/>
    <n v="0.03"/>
  </r>
  <r>
    <d v="2022-06-20T00:00:00"/>
    <s v="Tales of Phantasia"/>
    <x v="12"/>
    <x v="3"/>
    <x v="25"/>
    <n v="0"/>
    <n v="0.54"/>
    <n v="0.04"/>
    <n v="0.04"/>
  </r>
  <r>
    <d v="2022-06-20T00:00:00"/>
    <s v="Gex: Enter the Gecko"/>
    <x v="12"/>
    <x v="1"/>
    <x v="146"/>
    <n v="0.22"/>
    <n v="0"/>
    <n v="0.04"/>
    <n v="0.04"/>
  </r>
  <r>
    <d v="2022-06-20T00:00:00"/>
    <s v="Championship Motocross featuring Ricky Carmichael"/>
    <x v="12"/>
    <x v="2"/>
    <x v="28"/>
    <n v="0.22"/>
    <n v="0"/>
    <n v="0.04"/>
    <n v="0.04"/>
  </r>
  <r>
    <d v="2022-06-21T00:00:00"/>
    <s v="Parasite Eve II"/>
    <x v="12"/>
    <x v="3"/>
    <x v="9"/>
    <n v="0.22"/>
    <n v="0"/>
    <n v="0.04"/>
    <n v="0.04"/>
  </r>
  <r>
    <d v="2022-06-21T00:00:00"/>
    <s v="NFL Blitz 2000"/>
    <x v="11"/>
    <x v="0"/>
    <x v="38"/>
    <n v="0.02"/>
    <n v="0"/>
    <n v="0"/>
    <n v="0"/>
  </r>
  <r>
    <d v="2022-06-22T00:00:00"/>
    <s v="Sammy Sosa High Heat Baseball 2001"/>
    <x v="12"/>
    <x v="0"/>
    <x v="75"/>
    <n v="0.22"/>
    <n v="0"/>
    <n v="0.04"/>
    <n v="0.04"/>
  </r>
  <r>
    <d v="2022-06-22T00:00:00"/>
    <s v="Unreal Tournament"/>
    <x v="6"/>
    <x v="6"/>
    <x v="51"/>
    <n v="0.22"/>
    <n v="0"/>
    <n v="7.0000000000000007E-2"/>
    <n v="7.0000000000000007E-2"/>
  </r>
  <r>
    <d v="2022-06-22T00:00:00"/>
    <s v="Digimon World 2"/>
    <x v="12"/>
    <x v="3"/>
    <x v="25"/>
    <n v="0.16"/>
    <n v="0.16"/>
    <n v="0.04"/>
    <n v="0.04"/>
  </r>
  <r>
    <d v="2022-06-22T00:00:00"/>
    <s v="Tenchu 2: Birth of the Stealth Assassins"/>
    <x v="12"/>
    <x v="8"/>
    <x v="4"/>
    <n v="0.22"/>
    <n v="0"/>
    <n v="0.04"/>
    <n v="0.04"/>
  </r>
  <r>
    <d v="2022-06-24T00:00:00"/>
    <s v="Contra: Shattered Soldier"/>
    <x v="6"/>
    <x v="6"/>
    <x v="14"/>
    <n v="0.22"/>
    <n v="0"/>
    <n v="7.0000000000000007E-2"/>
    <n v="7.0000000000000007E-2"/>
  </r>
  <r>
    <d v="2022-06-24T00:00:00"/>
    <s v="Tony Hawk's Pro Skater 4"/>
    <x v="18"/>
    <x v="0"/>
    <x v="4"/>
    <n v="0.12"/>
    <n v="0"/>
    <n v="0.02"/>
    <n v="0.02"/>
  </r>
  <r>
    <d v="2022-06-25T00:00:00"/>
    <s v="Mega Man X7"/>
    <x v="6"/>
    <x v="8"/>
    <x v="12"/>
    <n v="0.17"/>
    <n v="0.14000000000000001"/>
    <n v="0.06"/>
    <n v="0.06"/>
  </r>
  <r>
    <d v="2022-06-25T00:00:00"/>
    <s v="Terminator 3: Rise of the Machines"/>
    <x v="6"/>
    <x v="8"/>
    <x v="10"/>
    <n v="0.22"/>
    <n v="0"/>
    <n v="7.0000000000000007E-2"/>
    <n v="7.0000000000000007E-2"/>
  </r>
  <r>
    <d v="2022-06-26T00:00:00"/>
    <s v="The Lord of the Rings: The Third Age"/>
    <x v="6"/>
    <x v="3"/>
    <x v="7"/>
    <n v="0.02"/>
    <n v="0"/>
    <n v="0.08"/>
    <n v="0.08"/>
  </r>
  <r>
    <d v="2022-06-26T00:00:00"/>
    <s v="Xenosaga Episode II: Jenseits von Gut und BÃ¶se"/>
    <x v="6"/>
    <x v="3"/>
    <x v="3"/>
    <n v="0.22"/>
    <n v="0"/>
    <n v="7.0000000000000007E-2"/>
    <n v="7.0000000000000007E-2"/>
  </r>
  <r>
    <d v="2022-06-26T00:00:00"/>
    <s v="Shrek 2: Beg for Mercy"/>
    <x v="8"/>
    <x v="10"/>
    <x v="4"/>
    <n v="0.15"/>
    <n v="0"/>
    <n v="0.01"/>
    <n v="0.01"/>
  </r>
  <r>
    <d v="2022-06-27T00:00:00"/>
    <s v="Romancing SaGa"/>
    <x v="6"/>
    <x v="3"/>
    <x v="16"/>
    <n v="0.04"/>
    <n v="0.47"/>
    <n v="0.01"/>
    <n v="0.01"/>
  </r>
  <r>
    <d v="2022-06-27T00:00:00"/>
    <s v="Prince of Persia: The Two Thrones"/>
    <x v="13"/>
    <x v="8"/>
    <x v="5"/>
    <n v="0.22"/>
    <n v="0"/>
    <n v="0.03"/>
    <n v="0.03"/>
  </r>
  <r>
    <d v="2022-06-27T00:00:00"/>
    <s v="NHL 06"/>
    <x v="6"/>
    <x v="0"/>
    <x v="7"/>
    <n v="0.02"/>
    <n v="0"/>
    <n v="0.08"/>
    <n v="0.08"/>
  </r>
  <r>
    <d v="2022-06-28T00:00:00"/>
    <s v="NBA 2K7"/>
    <x v="4"/>
    <x v="0"/>
    <x v="2"/>
    <n v="0"/>
    <n v="0"/>
    <n v="0.04"/>
    <n v="0.04"/>
  </r>
  <r>
    <d v="2022-06-28T00:00:00"/>
    <s v="Phoenix Wright: Ace Attorney - Justice for All"/>
    <x v="3"/>
    <x v="10"/>
    <x v="12"/>
    <n v="0.05"/>
    <n v="0.26"/>
    <n v="0.03"/>
    <n v="0.03"/>
  </r>
  <r>
    <d v="2022-06-28T00:00:00"/>
    <s v="Naruto: Uzumaki Chronicles 2"/>
    <x v="6"/>
    <x v="8"/>
    <x v="25"/>
    <n v="0.22"/>
    <n v="0"/>
    <n v="7.0000000000000007E-2"/>
    <n v="7.0000000000000007E-2"/>
  </r>
  <r>
    <d v="2022-06-29T00:00:00"/>
    <s v="Petz Dogz 2"/>
    <x v="0"/>
    <x v="7"/>
    <x v="5"/>
    <n v="0.01"/>
    <n v="0"/>
    <n v="0.04"/>
    <n v="0.04"/>
  </r>
  <r>
    <d v="2022-06-29T00:00:00"/>
    <s v="Mega Man Star Force 2: Zerker x Ninja / Saurian"/>
    <x v="3"/>
    <x v="8"/>
    <x v="12"/>
    <n v="0"/>
    <n v="0.31"/>
    <n v="0.02"/>
    <n v="0.02"/>
  </r>
  <r>
    <d v="2022-06-30T00:00:00"/>
    <s v="Top Spin 3"/>
    <x v="0"/>
    <x v="8"/>
    <x v="2"/>
    <n v="0.37"/>
    <n v="0"/>
    <n v="7.0000000000000007E-2"/>
    <n v="7.0000000000000007E-2"/>
  </r>
  <r>
    <d v="2022-06-30T00:00:00"/>
    <s v="SpongeBob SquarePants featuring Nicktoons: Globs of Doom"/>
    <x v="6"/>
    <x v="8"/>
    <x v="28"/>
    <n v="0.22"/>
    <n v="0"/>
    <n v="7.0000000000000007E-2"/>
    <n v="7.0000000000000007E-2"/>
  </r>
  <r>
    <d v="2022-06-30T00:00:00"/>
    <s v="Harvest Moon: Sunshine Islands"/>
    <x v="3"/>
    <x v="7"/>
    <x v="69"/>
    <n v="0.03"/>
    <n v="0.17"/>
    <n v="0.03"/>
    <n v="0.03"/>
  </r>
  <r>
    <d v="2022-06-30T00:00:00"/>
    <s v="The Legend of Spyro: Dawn of the Dragon"/>
    <x v="0"/>
    <x v="1"/>
    <x v="23"/>
    <n v="0.18"/>
    <n v="0"/>
    <n v="0.05"/>
    <n v="0.05"/>
  </r>
  <r>
    <d v="2022-06-30T00:00:00"/>
    <s v="NCAA Football 09"/>
    <x v="5"/>
    <x v="0"/>
    <x v="7"/>
    <n v="0"/>
    <n v="0"/>
    <n v="0.04"/>
    <n v="0.04"/>
  </r>
  <r>
    <d v="2022-06-30T00:00:00"/>
    <s v="Ratchet &amp; Clank: Quest for Booty"/>
    <x v="5"/>
    <x v="1"/>
    <x v="3"/>
    <n v="0.53"/>
    <n v="0"/>
    <n v="0.04"/>
    <n v="0.04"/>
  </r>
  <r>
    <d v="2022-07-01T00:00:00"/>
    <s v="The Conduit"/>
    <x v="0"/>
    <x v="6"/>
    <x v="8"/>
    <n v="0.23"/>
    <n v="0"/>
    <n v="0.06"/>
    <n v="0.06"/>
  </r>
  <r>
    <d v="2022-07-01T00:00:00"/>
    <s v="Trivial Pursuit"/>
    <x v="0"/>
    <x v="5"/>
    <x v="7"/>
    <n v="0.31"/>
    <n v="0"/>
    <n v="7.0000000000000007E-2"/>
    <n v="7.0000000000000007E-2"/>
  </r>
  <r>
    <d v="2022-07-01T00:00:00"/>
    <s v="The Sims 3: World Adventures"/>
    <x v="14"/>
    <x v="7"/>
    <x v="7"/>
    <n v="0.18"/>
    <n v="0"/>
    <n v="0.39"/>
    <n v="0.39"/>
  </r>
  <r>
    <d v="2022-07-01T00:00:00"/>
    <s v="Tom Clancy's HAWX"/>
    <x v="4"/>
    <x v="8"/>
    <x v="5"/>
    <n v="0.19"/>
    <n v="0.02"/>
    <n v="0.06"/>
    <n v="0.06"/>
  </r>
  <r>
    <d v="2022-07-01T00:00:00"/>
    <s v="Petz Nursery"/>
    <x v="3"/>
    <x v="7"/>
    <x v="5"/>
    <n v="0"/>
    <n v="0"/>
    <n v="0.04"/>
    <n v="0.04"/>
  </r>
  <r>
    <d v="2022-07-01T00:00:00"/>
    <s v="BlazBlue: Calamity Trigger"/>
    <x v="5"/>
    <x v="9"/>
    <x v="147"/>
    <n v="0.1"/>
    <n v="0.06"/>
    <n v="0.06"/>
    <n v="0.06"/>
  </r>
  <r>
    <d v="2022-07-01T00:00:00"/>
    <s v="NHL 10"/>
    <x v="5"/>
    <x v="0"/>
    <x v="7"/>
    <n v="0.12"/>
    <n v="0"/>
    <n v="7.0000000000000007E-2"/>
    <n v="7.0000000000000007E-2"/>
  </r>
  <r>
    <d v="2022-07-01T00:00:00"/>
    <s v="Rapala: We Fish"/>
    <x v="0"/>
    <x v="0"/>
    <x v="4"/>
    <n v="0.02"/>
    <n v="0"/>
    <n v="0.04"/>
    <n v="0.04"/>
  </r>
  <r>
    <d v="2022-07-01T00:00:00"/>
    <s v="NCAA Football 10"/>
    <x v="6"/>
    <x v="0"/>
    <x v="7"/>
    <n v="0.22"/>
    <n v="0"/>
    <n v="7.0000000000000007E-2"/>
    <n v="7.0000000000000007E-2"/>
  </r>
  <r>
    <d v="2022-07-02T00:00:00"/>
    <s v="Cabela's Dangerous Hunts 2011"/>
    <x v="0"/>
    <x v="0"/>
    <x v="4"/>
    <n v="0.02"/>
    <n v="0"/>
    <n v="0.04"/>
    <n v="0.04"/>
  </r>
  <r>
    <d v="2022-07-02T00:00:00"/>
    <s v="Transformers: War for Cybertron (XBox 360, PS3, &amp; PC Versions)"/>
    <x v="4"/>
    <x v="6"/>
    <x v="4"/>
    <n v="0.15"/>
    <n v="0"/>
    <n v="0.05"/>
    <n v="0.05"/>
  </r>
  <r>
    <d v="2022-07-02T00:00:00"/>
    <s v="Harvest Moon: The Tale of Two Towns"/>
    <x v="3"/>
    <x v="7"/>
    <x v="78"/>
    <n v="0.06"/>
    <n v="0.22"/>
    <n v="0.03"/>
    <n v="0.03"/>
  </r>
  <r>
    <d v="2022-07-02T00:00:00"/>
    <s v="Rock Band 3"/>
    <x v="5"/>
    <x v="5"/>
    <x v="31"/>
    <n v="0.09"/>
    <n v="0"/>
    <n v="0.06"/>
    <n v="0.06"/>
  </r>
  <r>
    <d v="2022-07-02T00:00:00"/>
    <s v="Rooms: The Main Building"/>
    <x v="3"/>
    <x v="10"/>
    <x v="0"/>
    <n v="0.41"/>
    <n v="0.01"/>
    <n v="0.06"/>
    <n v="0.06"/>
  </r>
  <r>
    <d v="2022-07-02T00:00:00"/>
    <s v="Tetris Party Deluxe"/>
    <x v="0"/>
    <x v="4"/>
    <x v="0"/>
    <n v="0.17"/>
    <n v="0.02"/>
    <n v="0.05"/>
    <n v="0.05"/>
  </r>
  <r>
    <d v="2022-07-03T00:00:00"/>
    <s v="Rayman Origins"/>
    <x v="0"/>
    <x v="1"/>
    <x v="5"/>
    <n v="0.28999999999999998"/>
    <n v="0"/>
    <n v="7.0000000000000007E-2"/>
    <n v="7.0000000000000007E-2"/>
  </r>
  <r>
    <d v="2022-07-03T00:00:00"/>
    <s v="Disgaea 4: A Promise Unforgotten"/>
    <x v="5"/>
    <x v="3"/>
    <x v="133"/>
    <n v="0.11"/>
    <n v="0.14000000000000001"/>
    <n v="0.06"/>
    <n v="0.06"/>
  </r>
  <r>
    <d v="2022-07-03T00:00:00"/>
    <s v="MLB 11: The Show"/>
    <x v="5"/>
    <x v="0"/>
    <x v="3"/>
    <n v="0"/>
    <n v="0"/>
    <n v="0.04"/>
    <n v="0.04"/>
  </r>
  <r>
    <d v="2022-07-05T00:00:00"/>
    <s v="Frozen: Olaf's Quest"/>
    <x v="9"/>
    <x v="1"/>
    <x v="32"/>
    <n v="0.26"/>
    <n v="0"/>
    <n v="0.05"/>
    <n v="0.05"/>
  </r>
  <r>
    <d v="2022-07-05T00:00:00"/>
    <s v="JoJo's Bizarre Adventure: All Star Battle"/>
    <x v="5"/>
    <x v="9"/>
    <x v="25"/>
    <n v="0.02"/>
    <n v="0.5"/>
    <n v="0.01"/>
    <n v="0.01"/>
  </r>
  <r>
    <d v="2022-07-06T00:00:00"/>
    <s v="NHL 15"/>
    <x v="10"/>
    <x v="0"/>
    <x v="7"/>
    <n v="0.18"/>
    <n v="0"/>
    <n v="0.1"/>
    <n v="0.1"/>
  </r>
  <r>
    <d v="2022-07-06T00:00:00"/>
    <s v="Kinect Sports Rivals"/>
    <x v="17"/>
    <x v="0"/>
    <x v="1"/>
    <n v="0.22"/>
    <n v="0.02"/>
    <n v="0.04"/>
    <n v="0.04"/>
  </r>
  <r>
    <d v="2022-07-06T00:00:00"/>
    <s v="Titanfall"/>
    <x v="14"/>
    <x v="6"/>
    <x v="7"/>
    <n v="0.3"/>
    <n v="0"/>
    <n v="7.0000000000000007E-2"/>
    <n v="7.0000000000000007E-2"/>
  </r>
  <r>
    <d v="2022-07-07T00:00:00"/>
    <s v="Just Dance 2016"/>
    <x v="19"/>
    <x v="5"/>
    <x v="5"/>
    <n v="0.25"/>
    <n v="0"/>
    <n v="0.05"/>
    <n v="0.05"/>
  </r>
  <r>
    <d v="2022-07-07T00:00:00"/>
    <s v="WWE 2K16"/>
    <x v="17"/>
    <x v="0"/>
    <x v="2"/>
    <n v="0.22"/>
    <n v="0"/>
    <n v="0.05"/>
    <n v="0.05"/>
  </r>
  <r>
    <d v="2022-07-07T00:00:00"/>
    <s v="WWE 2K16"/>
    <x v="5"/>
    <x v="0"/>
    <x v="2"/>
    <n v="0.27"/>
    <n v="0"/>
    <n v="0.09"/>
    <n v="0.09"/>
  </r>
  <r>
    <d v="2022-06-08T00:00:00"/>
    <s v="The Mysterious Murasame Castle"/>
    <x v="1"/>
    <x v="8"/>
    <x v="0"/>
    <n v="0"/>
    <n v="0.56999999999999995"/>
    <n v="0"/>
    <n v="0"/>
  </r>
  <r>
    <d v="2022-06-14T00:00:00"/>
    <s v="Super Bomberman"/>
    <x v="7"/>
    <x v="4"/>
    <x v="66"/>
    <n v="0"/>
    <n v="0.56999999999999995"/>
    <n v="0"/>
    <n v="0"/>
  </r>
  <r>
    <d v="2022-06-16T00:00:00"/>
    <s v="Theme Park"/>
    <x v="12"/>
    <x v="7"/>
    <x v="7"/>
    <n v="0.16"/>
    <n v="0.13"/>
    <n v="0.04"/>
    <n v="0.04"/>
  </r>
  <r>
    <d v="2022-06-17T00:00:00"/>
    <s v="Beyond The Beyond"/>
    <x v="12"/>
    <x v="3"/>
    <x v="3"/>
    <n v="0.08"/>
    <n v="0.35"/>
    <n v="0.04"/>
    <n v="0.04"/>
  </r>
  <r>
    <d v="2022-06-19T00:00:00"/>
    <s v="NBA Hangtime"/>
    <x v="11"/>
    <x v="0"/>
    <x v="13"/>
    <n v="0.08"/>
    <n v="0"/>
    <n v="0"/>
    <n v="0"/>
  </r>
  <r>
    <d v="2022-06-22T00:00:00"/>
    <s v="Mobile Suit Gundam: Giren no Yabou- Zeon no Keifu"/>
    <x v="12"/>
    <x v="11"/>
    <x v="25"/>
    <n v="0"/>
    <n v="0.54"/>
    <n v="0.04"/>
    <n v="0.04"/>
  </r>
  <r>
    <d v="2022-06-22T00:00:00"/>
    <s v="Bob the Builder: Can We Fix It?"/>
    <x v="12"/>
    <x v="8"/>
    <x v="28"/>
    <n v="0.21"/>
    <n v="0"/>
    <n v="0.04"/>
    <n v="0.04"/>
  </r>
  <r>
    <d v="2022-06-23T00:00:00"/>
    <s v="Blood Wake"/>
    <x v="13"/>
    <x v="6"/>
    <x v="1"/>
    <n v="0.12"/>
    <n v="0"/>
    <n v="0.02"/>
    <n v="0.02"/>
  </r>
  <r>
    <d v="2022-06-24T00:00:00"/>
    <s v="Tony Hawk's Pro Skater 4"/>
    <x v="8"/>
    <x v="0"/>
    <x v="4"/>
    <n v="0.15"/>
    <n v="0"/>
    <n v="0.01"/>
    <n v="0.01"/>
  </r>
  <r>
    <d v="2022-06-24T00:00:00"/>
    <s v="Jampack Summer 2002"/>
    <x v="6"/>
    <x v="5"/>
    <x v="3"/>
    <n v="0.22"/>
    <n v="0"/>
    <n v="7.0000000000000007E-2"/>
    <n v="7.0000000000000007E-2"/>
  </r>
  <r>
    <d v="2022-06-24T00:00:00"/>
    <s v="Wreckless: ThE YaKuza MisSiOns"/>
    <x v="13"/>
    <x v="2"/>
    <x v="4"/>
    <n v="0.11"/>
    <n v="0.02"/>
    <n v="0.02"/>
    <n v="0.02"/>
  </r>
  <r>
    <d v="2022-06-24T00:00:00"/>
    <s v="SD Gundam G Generation Neo"/>
    <x v="6"/>
    <x v="11"/>
    <x v="25"/>
    <n v="0"/>
    <n v="0.56999999999999995"/>
    <n v="0"/>
    <n v="0"/>
  </r>
  <r>
    <d v="2022-06-24T00:00:00"/>
    <s v="RalliSport Challenge"/>
    <x v="13"/>
    <x v="2"/>
    <x v="1"/>
    <n v="0.16"/>
    <n v="0"/>
    <n v="0.02"/>
    <n v="0.02"/>
  </r>
  <r>
    <d v="2022-06-25T00:00:00"/>
    <s v="SpongeBob SquarePants: Battle for Bikini Bottom"/>
    <x v="13"/>
    <x v="1"/>
    <x v="28"/>
    <n v="0.1"/>
    <n v="0"/>
    <n v="0.02"/>
    <n v="0.02"/>
  </r>
  <r>
    <d v="2022-06-25T00:00:00"/>
    <s v="XIII"/>
    <x v="6"/>
    <x v="6"/>
    <x v="5"/>
    <n v="0.22"/>
    <n v="0"/>
    <n v="7.0000000000000007E-2"/>
    <n v="7.0000000000000007E-2"/>
  </r>
  <r>
    <d v="2022-06-26T00:00:00"/>
    <s v="Spyro Orange: The Cortex Conspiracy"/>
    <x v="8"/>
    <x v="8"/>
    <x v="23"/>
    <n v="0.15"/>
    <n v="0"/>
    <n v="0.01"/>
    <n v="0.01"/>
  </r>
  <r>
    <d v="2022-06-26T00:00:00"/>
    <s v="Naruto: Ultimate Ninja 2"/>
    <x v="6"/>
    <x v="9"/>
    <x v="25"/>
    <n v="0.02"/>
    <n v="0"/>
    <n v="0.08"/>
    <n v="0.08"/>
  </r>
  <r>
    <d v="2022-06-26T00:00:00"/>
    <s v="Resident Evil Outbreak File #2"/>
    <x v="6"/>
    <x v="8"/>
    <x v="12"/>
    <n v="0.15"/>
    <n v="0.17"/>
    <n v="0.05"/>
    <n v="0.05"/>
  </r>
  <r>
    <d v="2022-06-27T00:00:00"/>
    <s v="ATV Offroad Fury: Blazin' Trails"/>
    <x v="16"/>
    <x v="2"/>
    <x v="83"/>
    <n v="0"/>
    <n v="0"/>
    <n v="0.04"/>
    <n v="0.04"/>
  </r>
  <r>
    <d v="2022-06-27T00:00:00"/>
    <s v="Far Cry Instincts"/>
    <x v="13"/>
    <x v="6"/>
    <x v="5"/>
    <n v="0.24"/>
    <n v="0"/>
    <n v="0.02"/>
    <n v="0.02"/>
  </r>
  <r>
    <d v="2022-06-27T00:00:00"/>
    <s v="Tales of the Abyss"/>
    <x v="6"/>
    <x v="3"/>
    <x v="25"/>
    <n v="0"/>
    <n v="0.56999999999999995"/>
    <n v="0"/>
    <n v="0"/>
  </r>
  <r>
    <d v="2022-06-27T00:00:00"/>
    <s v="Madden NFL 06"/>
    <x v="18"/>
    <x v="0"/>
    <x v="7"/>
    <n v="0.11"/>
    <n v="0"/>
    <n v="0.02"/>
    <n v="0.02"/>
  </r>
  <r>
    <d v="2022-06-27T00:00:00"/>
    <s v="Dynasty Warriors 5: Xtreme Legends"/>
    <x v="6"/>
    <x v="8"/>
    <x v="47"/>
    <n v="0.08"/>
    <n v="0.35"/>
    <n v="0.03"/>
    <n v="0.03"/>
  </r>
  <r>
    <d v="2022-06-28T00:00:00"/>
    <s v="Dogz"/>
    <x v="3"/>
    <x v="7"/>
    <x v="5"/>
    <n v="0.02"/>
    <n v="0"/>
    <n v="0.04"/>
    <n v="0.04"/>
  </r>
  <r>
    <d v="2022-06-28T00:00:00"/>
    <s v="FIFA World Cup Germany 2006"/>
    <x v="6"/>
    <x v="0"/>
    <x v="7"/>
    <n v="0.02"/>
    <n v="0"/>
    <n v="0.08"/>
    <n v="0.08"/>
  </r>
  <r>
    <d v="2022-06-29T00:00:00"/>
    <s v="Blacksite: Area 51"/>
    <x v="4"/>
    <x v="6"/>
    <x v="38"/>
    <n v="0.23"/>
    <n v="0"/>
    <n v="0.06"/>
    <n v="0.06"/>
  </r>
  <r>
    <d v="2022-06-29T00:00:00"/>
    <s v="Spider-Man 3"/>
    <x v="4"/>
    <x v="1"/>
    <x v="4"/>
    <n v="0.04"/>
    <n v="0"/>
    <n v="0.04"/>
    <n v="0.04"/>
  </r>
  <r>
    <d v="2022-06-29T00:00:00"/>
    <s v="Tomb Raider: Anniversary"/>
    <x v="16"/>
    <x v="8"/>
    <x v="21"/>
    <n v="0.23"/>
    <n v="0"/>
    <n v="0.13"/>
    <n v="0.13"/>
  </r>
  <r>
    <d v="2022-06-29T00:00:00"/>
    <s v="No More Heroes"/>
    <x v="0"/>
    <x v="8"/>
    <x v="69"/>
    <n v="0.17"/>
    <n v="0.04"/>
    <n v="0.05"/>
    <n v="0.05"/>
  </r>
  <r>
    <d v="2022-06-29T00:00:00"/>
    <s v="Bratz 4 Real"/>
    <x v="3"/>
    <x v="10"/>
    <x v="28"/>
    <n v="0.22"/>
    <n v="0"/>
    <n v="0.06"/>
    <n v="0.06"/>
  </r>
  <r>
    <d v="2022-06-30T00:00:00"/>
    <s v="Top Spin 3"/>
    <x v="5"/>
    <x v="8"/>
    <x v="2"/>
    <n v="0.37"/>
    <n v="0"/>
    <n v="0.12"/>
    <n v="0.12"/>
  </r>
  <r>
    <d v="2022-06-30T00:00:00"/>
    <s v="Hasbro Family Game Night"/>
    <x v="6"/>
    <x v="4"/>
    <x v="7"/>
    <n v="0.22"/>
    <n v="0"/>
    <n v="7.0000000000000007E-2"/>
    <n v="7.0000000000000007E-2"/>
  </r>
  <r>
    <d v="2022-06-30T00:00:00"/>
    <s v="Iron Man"/>
    <x v="4"/>
    <x v="8"/>
    <x v="8"/>
    <n v="0.24"/>
    <n v="0"/>
    <n v="0.06"/>
    <n v="0.06"/>
  </r>
  <r>
    <d v="2022-06-30T00:00:00"/>
    <s v="SpongeBob SquarePants featuring Nicktoons: Globs of Doom"/>
    <x v="3"/>
    <x v="8"/>
    <x v="28"/>
    <n v="0"/>
    <n v="0"/>
    <n v="0.04"/>
    <n v="0.04"/>
  </r>
  <r>
    <d v="2022-06-30T00:00:00"/>
    <s v="Ben 10: Alien Force"/>
    <x v="6"/>
    <x v="8"/>
    <x v="101"/>
    <n v="0.02"/>
    <n v="0"/>
    <n v="0.33"/>
    <n v="0.33"/>
  </r>
  <r>
    <d v="2022-06-30T00:00:00"/>
    <s v="Petz Wild Animals: Tigerz"/>
    <x v="3"/>
    <x v="7"/>
    <x v="5"/>
    <n v="0.01"/>
    <n v="0"/>
    <n v="0.04"/>
    <n v="0.04"/>
  </r>
  <r>
    <d v="2022-06-30T00:00:00"/>
    <s v="Dora The Explorer: Dora Saves the Snow Princess"/>
    <x v="0"/>
    <x v="1"/>
    <x v="2"/>
    <n v="0.03"/>
    <n v="0"/>
    <n v="0.04"/>
    <n v="0.04"/>
  </r>
  <r>
    <d v="2022-06-30T00:00:00"/>
    <s v="Bolt"/>
    <x v="0"/>
    <x v="10"/>
    <x v="32"/>
    <n v="0.31"/>
    <n v="0"/>
    <n v="0.06"/>
    <n v="0.06"/>
  </r>
  <r>
    <d v="2022-06-30T00:00:00"/>
    <s v="Top Spin 3"/>
    <x v="4"/>
    <x v="8"/>
    <x v="2"/>
    <n v="0.4"/>
    <n v="0"/>
    <n v="7.0000000000000007E-2"/>
    <n v="7.0000000000000007E-2"/>
  </r>
  <r>
    <d v="2022-07-01T00:00:00"/>
    <s v="Up"/>
    <x v="0"/>
    <x v="8"/>
    <x v="28"/>
    <n v="0.28000000000000003"/>
    <n v="0"/>
    <n v="0.06"/>
    <n v="0.06"/>
  </r>
  <r>
    <d v="2022-07-01T00:00:00"/>
    <s v="3D Dot Game Heroes"/>
    <x v="5"/>
    <x v="3"/>
    <x v="83"/>
    <n v="0.12"/>
    <n v="0.03"/>
    <n v="7.0000000000000007E-2"/>
    <n v="7.0000000000000007E-2"/>
  </r>
  <r>
    <d v="2022-07-01T00:00:00"/>
    <s v="Jillian Michaels Fitness Ultimatum 2010"/>
    <x v="0"/>
    <x v="0"/>
    <x v="33"/>
    <n v="0.01"/>
    <n v="0"/>
    <n v="0.04"/>
    <n v="0.04"/>
  </r>
  <r>
    <d v="2022-07-01T00:00:00"/>
    <s v="LEGO Rock Band"/>
    <x v="4"/>
    <x v="5"/>
    <x v="19"/>
    <n v="0.12"/>
    <n v="0"/>
    <n v="0.05"/>
    <n v="0.05"/>
  </r>
  <r>
    <d v="2022-07-01T00:00:00"/>
    <s v="Tom Clancy's HAWX"/>
    <x v="5"/>
    <x v="8"/>
    <x v="5"/>
    <n v="0.22"/>
    <n v="0.05"/>
    <n v="0.09"/>
    <n v="0.09"/>
  </r>
  <r>
    <d v="2022-07-02T00:00:00"/>
    <s v="Enslaved: Odyssey to the West"/>
    <x v="5"/>
    <x v="8"/>
    <x v="25"/>
    <n v="0.24"/>
    <n v="0.01"/>
    <n v="0.09"/>
    <n v="0.09"/>
  </r>
  <r>
    <d v="2022-07-02T00:00:00"/>
    <s v="Assassin's Creed II"/>
    <x v="14"/>
    <x v="8"/>
    <x v="5"/>
    <n v="0.45"/>
    <n v="0"/>
    <n v="0.11"/>
    <n v="0.11"/>
  </r>
  <r>
    <d v="2022-07-02T00:00:00"/>
    <s v="Grease"/>
    <x v="0"/>
    <x v="5"/>
    <x v="11"/>
    <n v="0.25"/>
    <n v="0"/>
    <n v="0.05"/>
    <n v="0.05"/>
  </r>
  <r>
    <d v="2022-07-03T00:00:00"/>
    <s v="Disney Universe"/>
    <x v="4"/>
    <x v="8"/>
    <x v="32"/>
    <n v="0.15"/>
    <n v="0"/>
    <n v="0.05"/>
    <n v="0.05"/>
  </r>
  <r>
    <d v="2022-07-03T00:00:00"/>
    <s v="Warhammer 40,000: Space Marine"/>
    <x v="4"/>
    <x v="6"/>
    <x v="28"/>
    <n v="0.27"/>
    <n v="0"/>
    <n v="0.06"/>
    <n v="0.06"/>
  </r>
  <r>
    <d v="2022-07-03T00:00:00"/>
    <s v="Pro Evolution Soccer 2012"/>
    <x v="16"/>
    <x v="8"/>
    <x v="14"/>
    <n v="0.12"/>
    <n v="0.28999999999999998"/>
    <n v="7.0000000000000007E-2"/>
    <n v="7.0000000000000007E-2"/>
  </r>
  <r>
    <d v="2022-07-03T00:00:00"/>
    <s v="Skylanders: Spyro's Adventure"/>
    <x v="9"/>
    <x v="8"/>
    <x v="4"/>
    <n v="0.2"/>
    <n v="0"/>
    <n v="0.05"/>
    <n v="0.05"/>
  </r>
  <r>
    <d v="2022-07-04T00:00:00"/>
    <s v="Spec Ops: The Line"/>
    <x v="5"/>
    <x v="6"/>
    <x v="2"/>
    <n v="0.25"/>
    <n v="0.04"/>
    <n v="0.09"/>
    <n v="0.09"/>
  </r>
  <r>
    <d v="2022-07-05T00:00:00"/>
    <s v="Shin Megami Tensei IV"/>
    <x v="9"/>
    <x v="3"/>
    <x v="70"/>
    <n v="0"/>
    <n v="0.27"/>
    <n v="0.02"/>
    <n v="0.02"/>
  </r>
  <r>
    <d v="2022-07-05T00:00:00"/>
    <s v="Defiance"/>
    <x v="4"/>
    <x v="6"/>
    <x v="148"/>
    <n v="0.15"/>
    <n v="0"/>
    <n v="0.04"/>
    <n v="0.04"/>
  </r>
  <r>
    <d v="2022-07-05T00:00:00"/>
    <s v="NHL 14"/>
    <x v="5"/>
    <x v="0"/>
    <x v="7"/>
    <n v="0.19"/>
    <n v="0"/>
    <n v="0.09"/>
    <n v="0.09"/>
  </r>
  <r>
    <d v="2022-06-15T00:00:00"/>
    <s v="Mega Man X2"/>
    <x v="7"/>
    <x v="1"/>
    <x v="149"/>
    <n v="0.02"/>
    <n v="0.45"/>
    <n v="0"/>
    <n v="0"/>
  </r>
  <r>
    <d v="2022-06-16T00:00:00"/>
    <s v="Fatal Fury Special"/>
    <x v="7"/>
    <x v="9"/>
    <x v="150"/>
    <n v="0"/>
    <n v="0.56000000000000005"/>
    <n v="0"/>
    <n v="0"/>
  </r>
  <r>
    <d v="2022-06-21T00:00:00"/>
    <s v="Army Men: Sarge's Heroes"/>
    <x v="12"/>
    <x v="8"/>
    <x v="75"/>
    <n v="0.21"/>
    <n v="0"/>
    <n v="0.04"/>
    <n v="0.04"/>
  </r>
  <r>
    <d v="2022-06-21T00:00:00"/>
    <s v="Resident Evil 2"/>
    <x v="11"/>
    <x v="8"/>
    <x v="18"/>
    <n v="0.09"/>
    <n v="7.0000000000000007E-2"/>
    <n v="0.01"/>
    <n v="0.01"/>
  </r>
  <r>
    <d v="2022-06-22T00:00:00"/>
    <s v="Breath of Fire IV"/>
    <x v="12"/>
    <x v="3"/>
    <x v="12"/>
    <n v="0.08"/>
    <n v="0.34"/>
    <n v="0.04"/>
    <n v="0.04"/>
  </r>
  <r>
    <d v="2022-06-22T00:00:00"/>
    <s v="NASCAR Rumble"/>
    <x v="12"/>
    <x v="2"/>
    <x v="7"/>
    <n v="0.21"/>
    <n v="0"/>
    <n v="0.04"/>
    <n v="0.04"/>
  </r>
  <r>
    <d v="2022-06-23T00:00:00"/>
    <s v="NHL Hitz 20-02"/>
    <x v="6"/>
    <x v="0"/>
    <x v="38"/>
    <n v="0.22"/>
    <n v="0"/>
    <n v="7.0000000000000007E-2"/>
    <n v="7.0000000000000007E-2"/>
  </r>
  <r>
    <d v="2022-06-23T00:00:00"/>
    <s v="Monsters, Inc. Scream Team"/>
    <x v="12"/>
    <x v="1"/>
    <x v="3"/>
    <n v="0.21"/>
    <n v="0"/>
    <n v="0.04"/>
    <n v="0.04"/>
  </r>
  <r>
    <d v="2022-06-23T00:00:00"/>
    <s v="Knockout Kings 2001"/>
    <x v="6"/>
    <x v="9"/>
    <x v="7"/>
    <n v="0.21"/>
    <n v="0"/>
    <n v="7.0000000000000007E-2"/>
    <n v="7.0000000000000007E-2"/>
  </r>
  <r>
    <d v="2022-06-23T00:00:00"/>
    <s v="All-Star Baseball 2002"/>
    <x v="6"/>
    <x v="0"/>
    <x v="30"/>
    <n v="0.21"/>
    <n v="0"/>
    <n v="7.0000000000000007E-2"/>
    <n v="7.0000000000000007E-2"/>
  </r>
  <r>
    <d v="2022-06-23T00:00:00"/>
    <s v="Hamtaro: Ham-Hams Unite!"/>
    <x v="2"/>
    <x v="3"/>
    <x v="0"/>
    <n v="0"/>
    <n v="0.56000000000000005"/>
    <n v="0"/>
    <n v="0"/>
  </r>
  <r>
    <d v="2022-06-23T00:00:00"/>
    <s v="Soldier of Fortune: Gold Edition"/>
    <x v="6"/>
    <x v="6"/>
    <x v="34"/>
    <n v="0.21"/>
    <n v="0"/>
    <n v="7.0000000000000007E-2"/>
    <n v="7.0000000000000007E-2"/>
  </r>
  <r>
    <d v="2022-06-23T00:00:00"/>
    <s v="MX 2002 Featuring Ricky Carmichael"/>
    <x v="6"/>
    <x v="2"/>
    <x v="28"/>
    <n v="0.21"/>
    <n v="0"/>
    <n v="7.0000000000000007E-2"/>
    <n v="7.0000000000000007E-2"/>
  </r>
  <r>
    <d v="2022-06-24T00:00:00"/>
    <s v="Backyard NFL Football"/>
    <x v="8"/>
    <x v="0"/>
    <x v="51"/>
    <n v="0.15"/>
    <n v="0"/>
    <n v="0.01"/>
    <n v="0.01"/>
  </r>
  <r>
    <d v="2022-06-24T00:00:00"/>
    <s v="Barbie Groovy Games"/>
    <x v="8"/>
    <x v="5"/>
    <x v="20"/>
    <n v="0.15"/>
    <n v="0"/>
    <n v="0.01"/>
    <n v="0.01"/>
  </r>
  <r>
    <d v="2022-06-24T00:00:00"/>
    <s v="Blinx: The Time Sweeper"/>
    <x v="13"/>
    <x v="1"/>
    <x v="1"/>
    <n v="0.15"/>
    <n v="0"/>
    <n v="0.02"/>
    <n v="0.02"/>
  </r>
  <r>
    <d v="2022-06-25T00:00:00"/>
    <s v="True Crime: Streets of LA"/>
    <x v="18"/>
    <x v="8"/>
    <x v="4"/>
    <n v="0.11"/>
    <n v="0"/>
    <n v="0.02"/>
    <n v="0.02"/>
  </r>
  <r>
    <d v="2022-06-25T00:00:00"/>
    <s v="The Incredible Hulk"/>
    <x v="8"/>
    <x v="8"/>
    <x v="20"/>
    <n v="0.15"/>
    <n v="0"/>
    <n v="0.01"/>
    <n v="0.01"/>
  </r>
  <r>
    <d v="2022-06-25T00:00:00"/>
    <s v="The Lord of the Rings: The Return of the King"/>
    <x v="8"/>
    <x v="8"/>
    <x v="7"/>
    <n v="0.15"/>
    <n v="0"/>
    <n v="0.01"/>
    <n v="0.01"/>
  </r>
  <r>
    <d v="2022-06-25T00:00:00"/>
    <s v="The Sims: Bustin' Out"/>
    <x v="13"/>
    <x v="7"/>
    <x v="7"/>
    <n v="0.14000000000000001"/>
    <n v="0"/>
    <n v="0.02"/>
    <n v="0.02"/>
  </r>
  <r>
    <d v="2022-06-25T00:00:00"/>
    <s v="WWE Raw 2"/>
    <x v="13"/>
    <x v="9"/>
    <x v="28"/>
    <n v="0.11"/>
    <n v="0"/>
    <n v="0.02"/>
    <n v="0.02"/>
  </r>
  <r>
    <d v="2022-06-25T00:00:00"/>
    <s v="Fullmetal Alchemist and the Broken Angel"/>
    <x v="6"/>
    <x v="3"/>
    <x v="16"/>
    <n v="0.12"/>
    <n v="0.26"/>
    <n v="0.04"/>
    <n v="0.04"/>
  </r>
  <r>
    <d v="2022-06-25T00:00:00"/>
    <s v="Dr. Seuss' The Cat in the Hat"/>
    <x v="6"/>
    <x v="5"/>
    <x v="23"/>
    <n v="0.21"/>
    <n v="0"/>
    <n v="7.0000000000000007E-2"/>
    <n v="7.0000000000000007E-2"/>
  </r>
  <r>
    <d v="2022-06-25T00:00:00"/>
    <s v="Yu-Gi-Oh! Reshef of Destruction"/>
    <x v="8"/>
    <x v="11"/>
    <x v="14"/>
    <n v="0.15"/>
    <n v="0"/>
    <n v="0.01"/>
    <n v="0.01"/>
  </r>
  <r>
    <d v="2022-06-25T00:00:00"/>
    <s v="ESPN NFL Football"/>
    <x v="6"/>
    <x v="0"/>
    <x v="8"/>
    <n v="0.21"/>
    <n v="0"/>
    <n v="7.0000000000000007E-2"/>
    <n v="7.0000000000000007E-2"/>
  </r>
  <r>
    <d v="2022-06-26T00:00:00"/>
    <s v="Ms. Pac-Man Maze Madness"/>
    <x v="8"/>
    <x v="4"/>
    <x v="87"/>
    <n v="0.15"/>
    <n v="0"/>
    <n v="0.01"/>
    <n v="0.01"/>
  </r>
  <r>
    <d v="2022-06-26T00:00:00"/>
    <s v="Classic NES Series: Dr. Mario"/>
    <x v="8"/>
    <x v="4"/>
    <x v="0"/>
    <n v="0.11"/>
    <n v="0.13"/>
    <n v="0.01"/>
    <n v="0.01"/>
  </r>
  <r>
    <d v="2022-06-26T00:00:00"/>
    <s v="Yu-Gi-Oh! World Championship Tournament 2004"/>
    <x v="8"/>
    <x v="5"/>
    <x v="14"/>
    <n v="0.15"/>
    <n v="0"/>
    <n v="0.01"/>
    <n v="0.01"/>
  </r>
  <r>
    <d v="2022-06-26T00:00:00"/>
    <s v="Cabela's Big Game Hunter 2005 Adventures"/>
    <x v="6"/>
    <x v="0"/>
    <x v="4"/>
    <n v="0.21"/>
    <n v="0"/>
    <n v="7.0000000000000007E-2"/>
    <n v="7.0000000000000007E-2"/>
  </r>
  <r>
    <d v="2022-06-27T00:00:00"/>
    <s v="Battlefield 2: Modern Combat"/>
    <x v="13"/>
    <x v="6"/>
    <x v="7"/>
    <n v="0.15"/>
    <n v="0"/>
    <n v="0.02"/>
    <n v="0.02"/>
  </r>
  <r>
    <d v="2022-06-27T00:00:00"/>
    <s v="Need for Speed: Most Wanted"/>
    <x v="18"/>
    <x v="2"/>
    <x v="7"/>
    <n v="0.11"/>
    <n v="0"/>
    <n v="0.02"/>
    <n v="0.02"/>
  </r>
  <r>
    <d v="2022-06-27T00:00:00"/>
    <s v="Batman Begins"/>
    <x v="6"/>
    <x v="8"/>
    <x v="7"/>
    <n v="0.21"/>
    <n v="0"/>
    <n v="7.0000000000000007E-2"/>
    <n v="7.0000000000000007E-2"/>
  </r>
  <r>
    <d v="2022-06-27T00:00:00"/>
    <s v="Archer Maclean's Mercury"/>
    <x v="16"/>
    <x v="4"/>
    <x v="151"/>
    <n v="0.24"/>
    <n v="0"/>
    <n v="0.14000000000000001"/>
    <n v="0.14000000000000001"/>
  </r>
  <r>
    <d v="2022-06-27T00:00:00"/>
    <s v="Major League Baseball 2K5"/>
    <x v="13"/>
    <x v="0"/>
    <x v="2"/>
    <n v="0.02"/>
    <n v="0"/>
    <n v="0.02"/>
    <n v="0.02"/>
  </r>
  <r>
    <d v="2022-06-28T00:00:00"/>
    <s v="Arena Football"/>
    <x v="6"/>
    <x v="0"/>
    <x v="7"/>
    <n v="0.22"/>
    <n v="0"/>
    <n v="7.0000000000000007E-2"/>
    <n v="7.0000000000000007E-2"/>
  </r>
  <r>
    <d v="2022-06-28T00:00:00"/>
    <s v="Harry Potter Collection"/>
    <x v="6"/>
    <x v="5"/>
    <x v="7"/>
    <n v="0.21"/>
    <n v="0"/>
    <n v="7.0000000000000007E-2"/>
    <n v="7.0000000000000007E-2"/>
  </r>
  <r>
    <d v="2022-06-28T00:00:00"/>
    <s v="Tony Hawk's Project 8"/>
    <x v="16"/>
    <x v="0"/>
    <x v="4"/>
    <n v="0.08"/>
    <n v="0"/>
    <n v="7.0000000000000007E-2"/>
    <n v="7.0000000000000007E-2"/>
  </r>
  <r>
    <d v="2022-06-28T00:00:00"/>
    <s v="Catz"/>
    <x v="3"/>
    <x v="7"/>
    <x v="5"/>
    <n v="0.02"/>
    <n v="0"/>
    <n v="0.04"/>
    <n v="0.04"/>
  </r>
  <r>
    <d v="2022-06-28T00:00:00"/>
    <s v="Rune Factory: A Fantasy Harvest Moon"/>
    <x v="3"/>
    <x v="3"/>
    <x v="69"/>
    <n v="0.02"/>
    <n v="0.14000000000000001"/>
    <n v="0.03"/>
    <n v="0.03"/>
  </r>
  <r>
    <d v="2022-06-28T00:00:00"/>
    <s v="Rapala Tournament Fishing!"/>
    <x v="0"/>
    <x v="0"/>
    <x v="4"/>
    <n v="0"/>
    <n v="0"/>
    <n v="0.04"/>
    <n v="0.04"/>
  </r>
  <r>
    <d v="2022-06-28T00:00:00"/>
    <s v="NCAA Football 07"/>
    <x v="13"/>
    <x v="0"/>
    <x v="7"/>
    <n v="0.12"/>
    <n v="0"/>
    <n v="0.01"/>
    <n v="0.01"/>
  </r>
  <r>
    <d v="2022-06-29T00:00:00"/>
    <s v="Odin Sphere"/>
    <x v="6"/>
    <x v="3"/>
    <x v="16"/>
    <n v="0.18"/>
    <n v="0.09"/>
    <n v="0.06"/>
    <n v="0.06"/>
  </r>
  <r>
    <d v="2022-06-29T00:00:00"/>
    <s v="Donkey Kong Jungle Climber"/>
    <x v="3"/>
    <x v="1"/>
    <x v="0"/>
    <n v="0.04"/>
    <n v="0.24"/>
    <n v="0.03"/>
    <n v="0.03"/>
  </r>
  <r>
    <d v="2022-06-29T00:00:00"/>
    <s v="NCAA March Madness 07"/>
    <x v="6"/>
    <x v="0"/>
    <x v="7"/>
    <n v="0.22"/>
    <n v="0"/>
    <n v="7.0000000000000007E-2"/>
    <n v="7.0000000000000007E-2"/>
  </r>
  <r>
    <d v="2022-06-29T00:00:00"/>
    <s v="Hotel Dusk: Room 215"/>
    <x v="3"/>
    <x v="10"/>
    <x v="0"/>
    <n v="0.05"/>
    <n v="0.22"/>
    <n v="0.03"/>
    <n v="0.03"/>
  </r>
  <r>
    <d v="2022-06-29T00:00:00"/>
    <s v="Petz Dogz 2"/>
    <x v="6"/>
    <x v="7"/>
    <x v="5"/>
    <n v="0.21"/>
    <n v="0"/>
    <n v="7.0000000000000007E-2"/>
    <n v="7.0000000000000007E-2"/>
  </r>
  <r>
    <d v="2022-06-29T00:00:00"/>
    <s v="Tony Hawk's Proving Ground"/>
    <x v="4"/>
    <x v="0"/>
    <x v="4"/>
    <n v="0.02"/>
    <n v="0"/>
    <n v="0.04"/>
    <n v="0.04"/>
  </r>
  <r>
    <d v="2022-06-29T00:00:00"/>
    <s v="Manhunt 2"/>
    <x v="6"/>
    <x v="8"/>
    <x v="2"/>
    <n v="0.21"/>
    <n v="0"/>
    <n v="7.0000000000000007E-2"/>
    <n v="7.0000000000000007E-2"/>
  </r>
  <r>
    <d v="2022-06-29T00:00:00"/>
    <s v="Purr Pals"/>
    <x v="3"/>
    <x v="7"/>
    <x v="28"/>
    <n v="0.36"/>
    <n v="0"/>
    <n v="0.02"/>
    <n v="0.02"/>
  </r>
  <r>
    <d v="2022-06-30T00:00:00"/>
    <s v="Frontlines: Fuel of War"/>
    <x v="4"/>
    <x v="6"/>
    <x v="28"/>
    <n v="0.15"/>
    <n v="0.01"/>
    <n v="0.05"/>
    <n v="0.05"/>
  </r>
  <r>
    <d v="2022-06-30T00:00:00"/>
    <s v="Viva Pinata: Pocket Paradise"/>
    <x v="3"/>
    <x v="7"/>
    <x v="28"/>
    <n v="0.23"/>
    <n v="0"/>
    <n v="0.06"/>
    <n v="0.06"/>
  </r>
  <r>
    <d v="2022-06-30T00:00:00"/>
    <s v="Madagascar: Escape 2 Africa"/>
    <x v="0"/>
    <x v="8"/>
    <x v="4"/>
    <n v="0.18"/>
    <n v="0"/>
    <n v="0.05"/>
    <n v="0.05"/>
  </r>
  <r>
    <d v="2022-06-30T00:00:00"/>
    <s v="DS Bimoji Training"/>
    <x v="3"/>
    <x v="5"/>
    <x v="0"/>
    <n v="0"/>
    <n v="0.56000000000000005"/>
    <n v="0"/>
    <n v="0"/>
  </r>
  <r>
    <d v="2022-06-30T00:00:00"/>
    <s v="Petz Catz Clan"/>
    <x v="3"/>
    <x v="7"/>
    <x v="5"/>
    <n v="0.04"/>
    <n v="0"/>
    <n v="0.04"/>
    <n v="0.04"/>
  </r>
  <r>
    <d v="2022-07-01T00:00:00"/>
    <s v="Wolfenstein"/>
    <x v="4"/>
    <x v="6"/>
    <x v="4"/>
    <n v="0.22"/>
    <n v="0"/>
    <n v="0.06"/>
    <n v="0.06"/>
  </r>
  <r>
    <d v="2022-07-01T00:00:00"/>
    <s v="Lips: Number One Hits"/>
    <x v="4"/>
    <x v="5"/>
    <x v="1"/>
    <n v="0.35"/>
    <n v="0"/>
    <n v="7.0000000000000007E-2"/>
    <n v="7.0000000000000007E-2"/>
  </r>
  <r>
    <d v="2022-07-01T00:00:00"/>
    <s v="G-Force"/>
    <x v="3"/>
    <x v="8"/>
    <x v="32"/>
    <n v="0.23"/>
    <n v="0"/>
    <n v="0.06"/>
    <n v="0.06"/>
  </r>
  <r>
    <d v="2022-07-02T00:00:00"/>
    <s v="Tony Hawk: Shred"/>
    <x v="0"/>
    <x v="0"/>
    <x v="4"/>
    <n v="0.11"/>
    <n v="0"/>
    <n v="0.04"/>
    <n v="0.04"/>
  </r>
  <r>
    <d v="2022-07-02T00:00:00"/>
    <s v="Tiger Woods PGA Tour 11"/>
    <x v="0"/>
    <x v="0"/>
    <x v="7"/>
    <n v="0.26"/>
    <n v="0"/>
    <n v="0.06"/>
    <n v="0.06"/>
  </r>
  <r>
    <d v="2022-07-02T00:00:00"/>
    <s v="Monster Jam: Path of Destruction"/>
    <x v="0"/>
    <x v="2"/>
    <x v="4"/>
    <n v="0.02"/>
    <n v="0"/>
    <n v="0.03"/>
    <n v="0.03"/>
  </r>
  <r>
    <d v="2022-07-03T00:00:00"/>
    <s v="Phineas and Ferb: Across the 2nd Dimension"/>
    <x v="3"/>
    <x v="8"/>
    <x v="32"/>
    <n v="0.19"/>
    <n v="0"/>
    <n v="0.05"/>
    <n v="0.05"/>
  </r>
  <r>
    <d v="2022-07-03T00:00:00"/>
    <s v="Monster High: Ghoul Spirit"/>
    <x v="0"/>
    <x v="5"/>
    <x v="28"/>
    <n v="0.08"/>
    <n v="0"/>
    <n v="0.04"/>
    <n v="0.04"/>
  </r>
  <r>
    <d v="2022-07-03T00:00:00"/>
    <s v="Final Fantasy IV: The Complete Collection"/>
    <x v="16"/>
    <x v="3"/>
    <x v="16"/>
    <n v="0.09"/>
    <n v="0.27"/>
    <n v="0.06"/>
    <n v="0.06"/>
  </r>
  <r>
    <d v="2022-07-03T00:00:00"/>
    <s v="God of War: Origins Collection"/>
    <x v="5"/>
    <x v="8"/>
    <x v="3"/>
    <n v="0.08"/>
    <n v="0.02"/>
    <n v="0.06"/>
    <n v="0.06"/>
  </r>
  <r>
    <d v="2022-07-03T00:00:00"/>
    <s v="MX vs. ATV: Alive"/>
    <x v="4"/>
    <x v="2"/>
    <x v="28"/>
    <n v="0.14000000000000001"/>
    <n v="0"/>
    <n v="0.05"/>
    <n v="0.05"/>
  </r>
  <r>
    <d v="2022-07-05T00:00:00"/>
    <s v="Soul Sacrifice"/>
    <x v="22"/>
    <x v="3"/>
    <x v="3"/>
    <n v="0.09"/>
    <n v="0.22"/>
    <n v="0.06"/>
    <n v="0.06"/>
  </r>
  <r>
    <d v="2022-07-06T00:00:00"/>
    <s v="WWE 2K15"/>
    <x v="17"/>
    <x v="0"/>
    <x v="2"/>
    <n v="0.23"/>
    <n v="0"/>
    <n v="0.04"/>
    <n v="0.04"/>
  </r>
  <r>
    <d v="2022-07-07T00:00:00"/>
    <s v="LEGO Dimensions"/>
    <x v="4"/>
    <x v="8"/>
    <x v="19"/>
    <n v="0.28000000000000003"/>
    <n v="0"/>
    <n v="0.05"/>
    <n v="0.05"/>
  </r>
  <r>
    <d v="2022-07-07T00:00:00"/>
    <s v="Xenoblade Chronicles"/>
    <x v="9"/>
    <x v="3"/>
    <x v="0"/>
    <n v="0.14000000000000001"/>
    <n v="0.12"/>
    <n v="0.04"/>
    <n v="0.04"/>
  </r>
  <r>
    <d v="2022-06-04T00:00:00"/>
    <s v="The Activision Decathlon"/>
    <x v="15"/>
    <x v="0"/>
    <x v="4"/>
    <n v="0.03"/>
    <n v="0"/>
    <n v="0.01"/>
    <n v="0.01"/>
  </r>
  <r>
    <d v="2022-06-16T00:00:00"/>
    <s v="Daytona USA"/>
    <x v="23"/>
    <x v="2"/>
    <x v="8"/>
    <n v="0"/>
    <n v="0.55000000000000004"/>
    <n v="0"/>
    <n v="0"/>
  </r>
  <r>
    <d v="2022-06-17T00:00:00"/>
    <s v="Mortal Kombat 3"/>
    <x v="12"/>
    <x v="9"/>
    <x v="3"/>
    <n v="0.2"/>
    <n v="0.02"/>
    <n v="0.04"/>
    <n v="0.04"/>
  </r>
  <r>
    <d v="2022-06-18T00:00:00"/>
    <s v="Shin Super Robot Taisen"/>
    <x v="12"/>
    <x v="3"/>
    <x v="55"/>
    <n v="0"/>
    <n v="0.52"/>
    <n v="0.04"/>
    <n v="0.04"/>
  </r>
  <r>
    <d v="2022-06-18T00:00:00"/>
    <s v="Sakura Wars"/>
    <x v="23"/>
    <x v="10"/>
    <x v="8"/>
    <n v="0"/>
    <n v="0.55000000000000004"/>
    <n v="0"/>
    <n v="0"/>
  </r>
  <r>
    <d v="2022-06-18T00:00:00"/>
    <s v="Star Wars: Dark Forces"/>
    <x v="12"/>
    <x v="6"/>
    <x v="17"/>
    <n v="0.21"/>
    <n v="0"/>
    <n v="0.04"/>
    <n v="0.04"/>
  </r>
  <r>
    <d v="2022-06-18T00:00:00"/>
    <s v="Top Gun: Fire at Will!"/>
    <x v="12"/>
    <x v="5"/>
    <x v="95"/>
    <n v="0.21"/>
    <n v="0"/>
    <n v="0.04"/>
    <n v="0.04"/>
  </r>
  <r>
    <d v="2022-06-19T00:00:00"/>
    <s v="Super Robot Taisen F"/>
    <x v="23"/>
    <x v="11"/>
    <x v="55"/>
    <n v="0"/>
    <n v="0.55000000000000004"/>
    <n v="0"/>
    <n v="0"/>
  </r>
  <r>
    <d v="2022-06-20T00:00:00"/>
    <s v="Lunar: Silver Star Story Complete"/>
    <x v="12"/>
    <x v="3"/>
    <x v="152"/>
    <n v="0.18"/>
    <n v="0.06"/>
    <n v="0.04"/>
    <n v="0.04"/>
  </r>
  <r>
    <d v="2022-06-20T00:00:00"/>
    <s v="Super Robot Taisen F Kanketsuhen"/>
    <x v="23"/>
    <x v="11"/>
    <x v="55"/>
    <n v="0"/>
    <n v="0.55000000000000004"/>
    <n v="0"/>
    <n v="0"/>
  </r>
  <r>
    <d v="2022-06-21T00:00:00"/>
    <s v="NBA Showtime: NBA on NBC"/>
    <x v="12"/>
    <x v="0"/>
    <x v="38"/>
    <n v="0.21"/>
    <n v="0"/>
    <n v="0.04"/>
    <n v="0.04"/>
  </r>
  <r>
    <d v="2022-06-21T00:00:00"/>
    <s v="Fighting Force 2"/>
    <x v="12"/>
    <x v="8"/>
    <x v="21"/>
    <n v="0.21"/>
    <n v="0"/>
    <n v="0.04"/>
    <n v="0.04"/>
  </r>
  <r>
    <d v="2022-06-21T00:00:00"/>
    <s v="SD Gundam G Generation Zero"/>
    <x v="12"/>
    <x v="11"/>
    <x v="25"/>
    <n v="0"/>
    <n v="0.51"/>
    <n v="0.04"/>
    <n v="0.04"/>
  </r>
  <r>
    <d v="2022-06-22T00:00:00"/>
    <s v="Contender 2"/>
    <x v="12"/>
    <x v="9"/>
    <x v="75"/>
    <n v="0.21"/>
    <n v="0"/>
    <n v="0.04"/>
    <n v="0.04"/>
  </r>
  <r>
    <d v="2022-06-23T00:00:00"/>
    <s v="Soul Reaver 2"/>
    <x v="6"/>
    <x v="8"/>
    <x v="21"/>
    <n v="0.21"/>
    <n v="0"/>
    <n v="7.0000000000000007E-2"/>
    <n v="7.0000000000000007E-2"/>
  </r>
  <r>
    <d v="2022-06-23T00:00:00"/>
    <s v="Simple 1500 Series Vol. 73: The Invaders ~Space Invaders 1500~"/>
    <x v="12"/>
    <x v="6"/>
    <x v="56"/>
    <n v="0.21"/>
    <n v="0"/>
    <n v="0.04"/>
    <n v="0.04"/>
  </r>
  <r>
    <d v="2022-06-23T00:00:00"/>
    <s v="Extermination"/>
    <x v="6"/>
    <x v="8"/>
    <x v="3"/>
    <n v="0.16"/>
    <n v="0.12"/>
    <n v="0.05"/>
    <n v="0.05"/>
  </r>
  <r>
    <d v="2022-06-23T00:00:00"/>
    <s v="Batman: Vengeance"/>
    <x v="6"/>
    <x v="10"/>
    <x v="5"/>
    <n v="0.21"/>
    <n v="0"/>
    <n v="7.0000000000000007E-2"/>
    <n v="7.0000000000000007E-2"/>
  </r>
  <r>
    <d v="2022-06-23T00:00:00"/>
    <s v="SpongeBob SquarePants: SuperSponge"/>
    <x v="8"/>
    <x v="8"/>
    <x v="28"/>
    <n v="0.15"/>
    <n v="0"/>
    <n v="0.01"/>
    <n v="0.01"/>
  </r>
  <r>
    <d v="2022-06-24T00:00:00"/>
    <s v="WWF Raw"/>
    <x v="13"/>
    <x v="9"/>
    <x v="28"/>
    <n v="0.13"/>
    <n v="0"/>
    <n v="0.02"/>
    <n v="0.02"/>
  </r>
  <r>
    <d v="2022-06-24T00:00:00"/>
    <s v="Tony Hawk's Pro Skater 3"/>
    <x v="13"/>
    <x v="0"/>
    <x v="4"/>
    <n v="0.18"/>
    <n v="0"/>
    <n v="0.02"/>
    <n v="0.02"/>
  </r>
  <r>
    <d v="2022-06-24T00:00:00"/>
    <s v="Mega Man Zero"/>
    <x v="8"/>
    <x v="1"/>
    <x v="12"/>
    <n v="0.08"/>
    <n v="0.24"/>
    <n v="0.01"/>
    <n v="0.01"/>
  </r>
  <r>
    <d v="2022-06-24T00:00:00"/>
    <s v="Soccer Tsuku 2002: J-League Pro Soccer Club o Tsukurou!"/>
    <x v="6"/>
    <x v="0"/>
    <x v="8"/>
    <n v="0"/>
    <n v="0.55000000000000004"/>
    <n v="0"/>
    <n v="0"/>
  </r>
  <r>
    <d v="2022-06-24T00:00:00"/>
    <s v="Turok: Evolution"/>
    <x v="13"/>
    <x v="6"/>
    <x v="30"/>
    <n v="0.14000000000000001"/>
    <n v="0"/>
    <n v="0.02"/>
    <n v="0.02"/>
  </r>
  <r>
    <d v="2022-06-25T00:00:00"/>
    <s v="Tak and the Power of Juju"/>
    <x v="8"/>
    <x v="1"/>
    <x v="28"/>
    <n v="0.15"/>
    <n v="0"/>
    <n v="0.01"/>
    <n v="0.01"/>
  </r>
  <r>
    <d v="2022-06-25T00:00:00"/>
    <s v="American Idol"/>
    <x v="6"/>
    <x v="5"/>
    <x v="34"/>
    <n v="0.21"/>
    <n v="0"/>
    <n v="7.0000000000000007E-2"/>
    <n v="7.0000000000000007E-2"/>
  </r>
  <r>
    <d v="2022-06-26T00:00:00"/>
    <s v="Derby Stallion 04"/>
    <x v="6"/>
    <x v="0"/>
    <x v="153"/>
    <n v="0"/>
    <n v="0.55000000000000004"/>
    <n v="0"/>
    <n v="0"/>
  </r>
  <r>
    <d v="2022-06-26T00:00:00"/>
    <s v="Shrek 2"/>
    <x v="13"/>
    <x v="1"/>
    <x v="4"/>
    <n v="0.13"/>
    <n v="0"/>
    <n v="0.02"/>
    <n v="0.02"/>
  </r>
  <r>
    <d v="2022-06-26T00:00:00"/>
    <s v="Red Dead Revolver"/>
    <x v="13"/>
    <x v="6"/>
    <x v="2"/>
    <n v="0.12"/>
    <n v="0"/>
    <n v="0.02"/>
    <n v="0.02"/>
  </r>
  <r>
    <d v="2022-06-27T00:00:00"/>
    <s v="Metal Gear Solid 3: Subsistence"/>
    <x v="6"/>
    <x v="8"/>
    <x v="14"/>
    <n v="0.01"/>
    <n v="0.15"/>
    <n v="0.06"/>
    <n v="0.06"/>
  </r>
  <r>
    <d v="2022-06-27T00:00:00"/>
    <s v="Jump Super Stars"/>
    <x v="3"/>
    <x v="9"/>
    <x v="0"/>
    <n v="0"/>
    <n v="0.55000000000000004"/>
    <n v="0"/>
    <n v="0"/>
  </r>
  <r>
    <d v="2022-06-27T00:00:00"/>
    <s v="Jak X: Combat Racing"/>
    <x v="6"/>
    <x v="2"/>
    <x v="3"/>
    <n v="0.02"/>
    <n v="0"/>
    <n v="7.0000000000000007E-2"/>
    <n v="7.0000000000000007E-2"/>
  </r>
  <r>
    <d v="2022-06-28T00:00:00"/>
    <s v="The Godfather (old US sales)"/>
    <x v="13"/>
    <x v="8"/>
    <x v="7"/>
    <n v="0.11"/>
    <n v="0"/>
    <n v="0.02"/>
    <n v="0.02"/>
  </r>
  <r>
    <d v="2022-06-28T00:00:00"/>
    <s v="Dragon Ball Z: Shin Budokai"/>
    <x v="16"/>
    <x v="9"/>
    <x v="10"/>
    <n v="0.08"/>
    <n v="0.13"/>
    <n v="7.0000000000000007E-2"/>
    <n v="7.0000000000000007E-2"/>
  </r>
  <r>
    <d v="2022-06-29T00:00:00"/>
    <s v="TMNT"/>
    <x v="4"/>
    <x v="8"/>
    <x v="5"/>
    <n v="0.04"/>
    <n v="0"/>
    <n v="0.04"/>
    <n v="0.04"/>
  </r>
  <r>
    <d v="2022-06-29T00:00:00"/>
    <s v="F.E.A.R."/>
    <x v="5"/>
    <x v="6"/>
    <x v="23"/>
    <n v="0.27"/>
    <n v="0"/>
    <n v="0.1"/>
    <n v="0.1"/>
  </r>
  <r>
    <d v="2022-06-29T00:00:00"/>
    <s v="NBA 2K8"/>
    <x v="5"/>
    <x v="0"/>
    <x v="2"/>
    <n v="0.01"/>
    <n v="0"/>
    <n v="0.05"/>
    <n v="0.05"/>
  </r>
  <r>
    <d v="2022-06-30T00:00:00"/>
    <s v="Secret Agent Clank(US sales)"/>
    <x v="16"/>
    <x v="1"/>
    <x v="3"/>
    <n v="0.22"/>
    <n v="0"/>
    <n v="0"/>
    <n v="0"/>
  </r>
  <r>
    <d v="2022-06-30T00:00:00"/>
    <s v="Barbie Horse Adventures: Riding Camp"/>
    <x v="3"/>
    <x v="0"/>
    <x v="4"/>
    <n v="0"/>
    <n v="0"/>
    <n v="0.04"/>
    <n v="0.04"/>
  </r>
  <r>
    <d v="2022-06-30T00:00:00"/>
    <s v="CrossworDS"/>
    <x v="3"/>
    <x v="4"/>
    <x v="40"/>
    <n v="0"/>
    <n v="0"/>
    <n v="0.04"/>
    <n v="0.04"/>
  </r>
  <r>
    <d v="2022-06-30T00:00:00"/>
    <s v="Summer Sports: Paradise Island"/>
    <x v="0"/>
    <x v="0"/>
    <x v="5"/>
    <n v="0.02"/>
    <n v="0"/>
    <n v="0.04"/>
    <n v="0.04"/>
  </r>
  <r>
    <d v="2022-06-30T00:00:00"/>
    <s v="Are You Smarter than a 5th Grader? Make the Grade"/>
    <x v="0"/>
    <x v="5"/>
    <x v="28"/>
    <n v="0"/>
    <n v="0"/>
    <n v="0.04"/>
    <n v="0.04"/>
  </r>
  <r>
    <d v="2022-07-01T00:00:00"/>
    <s v="Legends of WrestleMania"/>
    <x v="5"/>
    <x v="9"/>
    <x v="28"/>
    <n v="0.17"/>
    <n v="0"/>
    <n v="7.0000000000000007E-2"/>
    <n v="7.0000000000000007E-2"/>
  </r>
  <r>
    <d v="2022-07-01T00:00:00"/>
    <s v="50 Classic Games"/>
    <x v="3"/>
    <x v="5"/>
    <x v="154"/>
    <n v="0"/>
    <n v="0"/>
    <n v="0.04"/>
    <n v="0.04"/>
  </r>
  <r>
    <d v="2022-07-02T00:00:00"/>
    <s v="ZhuZhu Pets 2: Featuring The Wild Bunch"/>
    <x v="3"/>
    <x v="7"/>
    <x v="4"/>
    <n v="0.11"/>
    <n v="0"/>
    <n v="0.04"/>
    <n v="0.04"/>
  </r>
  <r>
    <d v="2022-07-02T00:00:00"/>
    <s v="Harry Potter and the Deathly Hallows - Part 1"/>
    <x v="0"/>
    <x v="8"/>
    <x v="7"/>
    <n v="0.28000000000000003"/>
    <n v="0"/>
    <n v="0.05"/>
    <n v="0.05"/>
  </r>
  <r>
    <d v="2022-07-02T00:00:00"/>
    <s v="Tatsunoko vs. Capcom: Ultimate All-Stars"/>
    <x v="0"/>
    <x v="9"/>
    <x v="12"/>
    <n v="0.16"/>
    <n v="0.03"/>
    <n v="0.05"/>
    <n v="0.05"/>
  </r>
  <r>
    <d v="2022-07-02T00:00:00"/>
    <s v="Time Crisis: Razing Storm"/>
    <x v="5"/>
    <x v="6"/>
    <x v="25"/>
    <n v="0.21"/>
    <n v="7.0000000000000007E-2"/>
    <n v="0.08"/>
    <n v="0.08"/>
  </r>
  <r>
    <d v="2022-07-02T00:00:00"/>
    <s v="Enslaved: Odyssey to the West"/>
    <x v="4"/>
    <x v="8"/>
    <x v="25"/>
    <n v="0.19"/>
    <n v="0"/>
    <n v="0.05"/>
    <n v="0.05"/>
  </r>
  <r>
    <d v="2022-07-02T00:00:00"/>
    <s v="Dynasty Warriors: Gundam 3"/>
    <x v="5"/>
    <x v="8"/>
    <x v="47"/>
    <n v="0.05"/>
    <n v="0.36"/>
    <n v="0.02"/>
    <n v="0.02"/>
  </r>
  <r>
    <d v="2022-07-02T00:00:00"/>
    <s v="Metro 2033"/>
    <x v="4"/>
    <x v="6"/>
    <x v="28"/>
    <n v="0.24"/>
    <n v="0.03"/>
    <n v="0.05"/>
    <n v="0.05"/>
  </r>
  <r>
    <d v="2022-07-04T00:00:00"/>
    <s v="Tiger Woods PGA Tour 13"/>
    <x v="5"/>
    <x v="0"/>
    <x v="7"/>
    <n v="0.22"/>
    <n v="0"/>
    <n v="0.09"/>
    <n v="0.09"/>
  </r>
  <r>
    <d v="2022-07-04T00:00:00"/>
    <s v="Unit 13"/>
    <x v="22"/>
    <x v="6"/>
    <x v="3"/>
    <n v="0.15"/>
    <n v="0.04"/>
    <n v="7.0000000000000007E-2"/>
    <n v="7.0000000000000007E-2"/>
  </r>
  <r>
    <d v="2022-07-04T00:00:00"/>
    <s v="Rune Factory 4"/>
    <x v="9"/>
    <x v="3"/>
    <x v="155"/>
    <n v="0"/>
    <n v="0.21"/>
    <n v="0.03"/>
    <n v="0.03"/>
  </r>
  <r>
    <d v="2022-07-05T00:00:00"/>
    <s v="Sly Cooper: Thieves in Time"/>
    <x v="5"/>
    <x v="1"/>
    <x v="15"/>
    <n v="0.13"/>
    <n v="0"/>
    <n v="0.08"/>
    <n v="0.08"/>
  </r>
  <r>
    <d v="2022-07-06T00:00:00"/>
    <s v="Dragon Age: Inquisition"/>
    <x v="4"/>
    <x v="3"/>
    <x v="7"/>
    <n v="0.16"/>
    <n v="0"/>
    <n v="0.05"/>
    <n v="0.05"/>
  </r>
  <r>
    <d v="2022-07-06T00:00:00"/>
    <s v="Assassin's Creed: Unity"/>
    <x v="14"/>
    <x v="8"/>
    <x v="5"/>
    <n v="0.33"/>
    <n v="0"/>
    <n v="0.05"/>
    <n v="0.05"/>
  </r>
  <r>
    <d v="2022-07-06T00:00:00"/>
    <s v="The Amazing Spider-Man 2 (2014)"/>
    <x v="10"/>
    <x v="8"/>
    <x v="4"/>
    <n v="0.25"/>
    <n v="0.02"/>
    <n v="0.09"/>
    <n v="0.09"/>
  </r>
  <r>
    <d v="2022-07-07T00:00:00"/>
    <s v="Dragon Ball: XenoVerse"/>
    <x v="5"/>
    <x v="9"/>
    <x v="25"/>
    <n v="0.2"/>
    <n v="0.14000000000000001"/>
    <n v="7.0000000000000007E-2"/>
    <n v="7.0000000000000007E-2"/>
  </r>
  <r>
    <d v="2022-07-08T00:00:00"/>
    <s v="Yokai Sangokushi"/>
    <x v="9"/>
    <x v="8"/>
    <x v="36"/>
    <n v="0"/>
    <n v="0.55000000000000004"/>
    <n v="0"/>
    <n v="0"/>
  </r>
  <r>
    <d v="2022-06-04T00:00:00"/>
    <s v="Action Force"/>
    <x v="15"/>
    <x v="8"/>
    <x v="156"/>
    <n v="0.03"/>
    <n v="0"/>
    <n v="0.01"/>
    <n v="0.01"/>
  </r>
  <r>
    <d v="2022-06-04T00:00:00"/>
    <s v="Popeye"/>
    <x v="15"/>
    <x v="1"/>
    <x v="44"/>
    <n v="0.03"/>
    <n v="0"/>
    <n v="0.01"/>
    <n v="0.01"/>
  </r>
  <r>
    <d v="2022-06-20T00:00:00"/>
    <s v="FIFA 99"/>
    <x v="11"/>
    <x v="0"/>
    <x v="7"/>
    <n v="0.39"/>
    <n v="0"/>
    <n v="0.03"/>
    <n v="0.03"/>
  </r>
  <r>
    <d v="2022-06-20T00:00:00"/>
    <s v="Bust A Groove"/>
    <x v="12"/>
    <x v="5"/>
    <x v="3"/>
    <n v="0.06"/>
    <n v="0.35"/>
    <n v="0.04"/>
    <n v="0.04"/>
  </r>
  <r>
    <d v="2022-06-21T00:00:00"/>
    <s v="Medarot 2: Kabuto / Kuwagata Version"/>
    <x v="2"/>
    <x v="3"/>
    <x v="157"/>
    <n v="0"/>
    <n v="0.54"/>
    <n v="0"/>
    <n v="0"/>
  </r>
  <r>
    <d v="2022-06-21T00:00:00"/>
    <s v="Gauntlet Legends"/>
    <x v="11"/>
    <x v="8"/>
    <x v="38"/>
    <n v="0.1"/>
    <n v="0"/>
    <n v="0.01"/>
    <n v="0.01"/>
  </r>
  <r>
    <d v="2022-06-21T00:00:00"/>
    <s v="Pachi-Slot Aruze Oukoku 2"/>
    <x v="12"/>
    <x v="5"/>
    <x v="158"/>
    <n v="0"/>
    <n v="0.5"/>
    <n v="0.04"/>
    <n v="0.04"/>
  </r>
  <r>
    <d v="2022-06-22T00:00:00"/>
    <s v="Gekikuukan Pro Yakyuu: At the End of the Century 1999"/>
    <x v="6"/>
    <x v="0"/>
    <x v="9"/>
    <n v="0"/>
    <n v="0.54"/>
    <n v="0"/>
    <n v="0"/>
  </r>
  <r>
    <d v="2022-06-23T00:00:00"/>
    <s v="SSX Tricky"/>
    <x v="18"/>
    <x v="0"/>
    <x v="7"/>
    <n v="0.11"/>
    <n v="0"/>
    <n v="0.01"/>
    <n v="0.01"/>
  </r>
  <r>
    <d v="2022-06-23T00:00:00"/>
    <s v="Mat Hoffman's Pro BMX"/>
    <x v="12"/>
    <x v="0"/>
    <x v="4"/>
    <n v="0.2"/>
    <n v="0"/>
    <n v="0.04"/>
    <n v="0.04"/>
  </r>
  <r>
    <d v="2022-06-24T00:00:00"/>
    <s v="Dragon Quest Characters: Torneko no Daibouken 3: Fushigi no Dungeon"/>
    <x v="6"/>
    <x v="3"/>
    <x v="24"/>
    <n v="0"/>
    <n v="0.54"/>
    <n v="0"/>
    <n v="0"/>
  </r>
  <r>
    <d v="2022-06-25T00:00:00"/>
    <s v="Dance Dance Revolution Ultramix"/>
    <x v="13"/>
    <x v="7"/>
    <x v="14"/>
    <n v="0.11"/>
    <n v="0"/>
    <n v="0.02"/>
    <n v="0.02"/>
  </r>
  <r>
    <d v="2022-06-25T00:00:00"/>
    <s v="Front Mission 4"/>
    <x v="6"/>
    <x v="11"/>
    <x v="16"/>
    <n v="0.11"/>
    <n v="0.25"/>
    <n v="0.04"/>
    <n v="0.04"/>
  </r>
  <r>
    <d v="2022-06-25T00:00:00"/>
    <s v="The Fairly Odd Parents: Breakin' Da Rules"/>
    <x v="8"/>
    <x v="1"/>
    <x v="28"/>
    <n v="0.14000000000000001"/>
    <n v="0"/>
    <n v="0.01"/>
    <n v="0.01"/>
  </r>
  <r>
    <d v="2022-06-25T00:00:00"/>
    <s v="ESPN NBA Basketball"/>
    <x v="6"/>
    <x v="0"/>
    <x v="8"/>
    <n v="0.21"/>
    <n v="0"/>
    <n v="7.0000000000000007E-2"/>
    <n v="7.0000000000000007E-2"/>
  </r>
  <r>
    <d v="2022-06-25T00:00:00"/>
    <s v="The Hobbit"/>
    <x v="6"/>
    <x v="1"/>
    <x v="23"/>
    <n v="0.2"/>
    <n v="0"/>
    <n v="7.0000000000000007E-2"/>
    <n v="7.0000000000000007E-2"/>
  </r>
  <r>
    <d v="2022-06-25T00:00:00"/>
    <s v="War of the Monsters"/>
    <x v="6"/>
    <x v="9"/>
    <x v="3"/>
    <n v="0.2"/>
    <n v="0"/>
    <n v="7.0000000000000007E-2"/>
    <n v="7.0000000000000007E-2"/>
  </r>
  <r>
    <d v="2022-06-26T00:00:00"/>
    <s v="The SpongeBob SquarePants Movie"/>
    <x v="13"/>
    <x v="1"/>
    <x v="28"/>
    <n v="0.12"/>
    <n v="0"/>
    <n v="0.02"/>
    <n v="0.02"/>
  </r>
  <r>
    <d v="2022-06-26T00:00:00"/>
    <s v="SRS: Street Racing Syndicate"/>
    <x v="6"/>
    <x v="2"/>
    <x v="25"/>
    <n v="0.21"/>
    <n v="0"/>
    <n v="7.0000000000000007E-2"/>
    <n v="7.0000000000000007E-2"/>
  </r>
  <r>
    <d v="2022-06-26T00:00:00"/>
    <s v="Bratz: Rock Angelz"/>
    <x v="8"/>
    <x v="5"/>
    <x v="28"/>
    <n v="0.14000000000000001"/>
    <n v="0"/>
    <n v="0.01"/>
    <n v="0.01"/>
  </r>
  <r>
    <d v="2022-06-26T00:00:00"/>
    <s v="Greg Hastings' Tournament Paintball"/>
    <x v="13"/>
    <x v="6"/>
    <x v="4"/>
    <n v="0.06"/>
    <n v="0"/>
    <n v="0.02"/>
    <n v="0.02"/>
  </r>
  <r>
    <d v="2022-06-26T00:00:00"/>
    <s v="World Soccer Winning Eleven 7 International (JP version)"/>
    <x v="6"/>
    <x v="0"/>
    <x v="14"/>
    <n v="0"/>
    <n v="0.54"/>
    <n v="0"/>
    <n v="0"/>
  </r>
  <r>
    <d v="2022-06-27T00:00:00"/>
    <s v="Crash Tag Team Racing"/>
    <x v="6"/>
    <x v="2"/>
    <x v="23"/>
    <n v="0.21"/>
    <n v="0"/>
    <n v="7.0000000000000007E-2"/>
    <n v="7.0000000000000007E-2"/>
  </r>
  <r>
    <d v="2022-06-27T00:00:00"/>
    <s v="Fire Emblem: Path of Radiance"/>
    <x v="18"/>
    <x v="8"/>
    <x v="0"/>
    <n v="0.08"/>
    <n v="0.16"/>
    <n v="0.01"/>
    <n v="0.01"/>
  </r>
  <r>
    <d v="2022-06-27T00:00:00"/>
    <s v="The Incredible Hulk: Ultimate Destruction"/>
    <x v="6"/>
    <x v="8"/>
    <x v="23"/>
    <n v="0.2"/>
    <n v="0"/>
    <n v="7.0000000000000007E-2"/>
    <n v="7.0000000000000007E-2"/>
  </r>
  <r>
    <d v="2022-06-28T00:00:00"/>
    <s v="FIFA Soccer 07"/>
    <x v="13"/>
    <x v="0"/>
    <x v="7"/>
    <n v="0.35"/>
    <n v="0"/>
    <n v="0.04"/>
    <n v="0.04"/>
  </r>
  <r>
    <d v="2022-06-28T00:00:00"/>
    <s v="Excite Truck"/>
    <x v="0"/>
    <x v="2"/>
    <x v="0"/>
    <n v="0.03"/>
    <n v="0.08"/>
    <n v="0.04"/>
    <n v="0.04"/>
  </r>
  <r>
    <d v="2022-06-28T00:00:00"/>
    <s v="Star Fox Command"/>
    <x v="3"/>
    <x v="6"/>
    <x v="0"/>
    <n v="0.01"/>
    <n v="0.1"/>
    <n v="0.04"/>
    <n v="0.04"/>
  </r>
  <r>
    <d v="2022-06-28T00:00:00"/>
    <s v="Over the Hedge"/>
    <x v="6"/>
    <x v="1"/>
    <x v="4"/>
    <n v="0.02"/>
    <n v="0"/>
    <n v="7.0000000000000007E-2"/>
    <n v="7.0000000000000007E-2"/>
  </r>
  <r>
    <d v="2022-06-29T00:00:00"/>
    <s v="Tiger Woods PGA Tour 08"/>
    <x v="4"/>
    <x v="0"/>
    <x v="7"/>
    <n v="0.02"/>
    <n v="0"/>
    <n v="0.04"/>
    <n v="0.04"/>
  </r>
  <r>
    <d v="2022-06-29T00:00:00"/>
    <s v="Manhunt 2"/>
    <x v="0"/>
    <x v="8"/>
    <x v="2"/>
    <n v="0.23"/>
    <n v="0"/>
    <n v="0.06"/>
    <n v="0.06"/>
  </r>
  <r>
    <d v="2022-06-30T00:00:00"/>
    <s v="Iron Man"/>
    <x v="6"/>
    <x v="8"/>
    <x v="8"/>
    <n v="0"/>
    <n v="0"/>
    <n v="0.19"/>
    <n v="0.19"/>
  </r>
  <r>
    <d v="2022-06-30T00:00:00"/>
    <s v="SingStar Summer Party"/>
    <x v="6"/>
    <x v="5"/>
    <x v="3"/>
    <n v="0.06"/>
    <n v="0"/>
    <n v="0.48"/>
    <n v="0.48"/>
  </r>
  <r>
    <d v="2022-06-30T00:00:00"/>
    <s v="System 3 presents Ferrari Challenge Trofeo Pirelli"/>
    <x v="0"/>
    <x v="2"/>
    <x v="159"/>
    <n v="0.4"/>
    <n v="0"/>
    <n v="7.0000000000000007E-2"/>
    <n v="7.0000000000000007E-2"/>
  </r>
  <r>
    <d v="2022-06-30T00:00:00"/>
    <s v="Inazuma Eleven"/>
    <x v="3"/>
    <x v="3"/>
    <x v="0"/>
    <n v="0.14000000000000001"/>
    <n v="0.38"/>
    <n v="0.02"/>
    <n v="0.02"/>
  </r>
  <r>
    <d v="2022-06-30T00:00:00"/>
    <s v="Let's Draw!"/>
    <x v="3"/>
    <x v="5"/>
    <x v="5"/>
    <n v="0.23"/>
    <n v="0"/>
    <n v="0.06"/>
    <n v="0.06"/>
  </r>
  <r>
    <d v="2022-06-30T00:00:00"/>
    <s v="Rune Factory 2: A Fantasy Harvest Moon"/>
    <x v="3"/>
    <x v="3"/>
    <x v="69"/>
    <n v="0.03"/>
    <n v="0.15"/>
    <n v="0.03"/>
    <n v="0.03"/>
  </r>
  <r>
    <d v="2022-06-30T00:00:00"/>
    <s v="Hello Kitty: Big City Dreams"/>
    <x v="3"/>
    <x v="4"/>
    <x v="91"/>
    <n v="0.08"/>
    <n v="0"/>
    <n v="0.04"/>
    <n v="0.04"/>
  </r>
  <r>
    <d v="2022-06-30T00:00:00"/>
    <s v="Magician's Quest: Mysterious Times"/>
    <x v="3"/>
    <x v="3"/>
    <x v="14"/>
    <n v="0.01"/>
    <n v="0.48"/>
    <n v="0"/>
    <n v="0"/>
  </r>
  <r>
    <d v="2022-06-30T00:00:00"/>
    <s v="Tales of Symphonia: Dawn of the New World"/>
    <x v="0"/>
    <x v="3"/>
    <x v="25"/>
    <n v="0.05"/>
    <n v="0.24"/>
    <n v="0.03"/>
    <n v="0.03"/>
  </r>
  <r>
    <d v="2022-07-01T00:00:00"/>
    <s v="NBA Live 10"/>
    <x v="5"/>
    <x v="0"/>
    <x v="7"/>
    <n v="0.03"/>
    <n v="0.01"/>
    <n v="0.05"/>
    <n v="0.05"/>
  </r>
  <r>
    <d v="2022-07-01T00:00:00"/>
    <s v="Sacred 2: Fallen Angel"/>
    <x v="4"/>
    <x v="3"/>
    <x v="40"/>
    <n v="0.17"/>
    <n v="0.04"/>
    <n v="0.05"/>
    <n v="0.05"/>
  </r>
  <r>
    <d v="2022-07-01T00:00:00"/>
    <s v="Terminator Salvation"/>
    <x v="5"/>
    <x v="6"/>
    <x v="19"/>
    <n v="0.28999999999999998"/>
    <n v="0.01"/>
    <n v="0.11"/>
    <n v="0.11"/>
  </r>
  <r>
    <d v="2022-07-01T00:00:00"/>
    <s v="WWE SmackDown vs. Raw 2010"/>
    <x v="3"/>
    <x v="9"/>
    <x v="28"/>
    <n v="0.14000000000000001"/>
    <n v="0"/>
    <n v="0.05"/>
    <n v="0.05"/>
  </r>
  <r>
    <d v="2022-07-02T00:00:00"/>
    <s v="ModNation Racers"/>
    <x v="16"/>
    <x v="2"/>
    <x v="3"/>
    <n v="0.27"/>
    <n v="0.02"/>
    <n v="0.14000000000000001"/>
    <n v="0.14000000000000001"/>
  </r>
  <r>
    <d v="2022-07-02T00:00:00"/>
    <s v="Ninokuni: Shikkoku no Madoushi"/>
    <x v="3"/>
    <x v="3"/>
    <x v="36"/>
    <n v="0"/>
    <n v="0.54"/>
    <n v="0"/>
    <n v="0"/>
  </r>
  <r>
    <d v="2022-07-02T00:00:00"/>
    <s v="Despicable Me: The Game - Minion Mayhem"/>
    <x v="3"/>
    <x v="4"/>
    <x v="56"/>
    <n v="0.09"/>
    <n v="0"/>
    <n v="0.04"/>
    <n v="0.04"/>
  </r>
  <r>
    <d v="2022-07-02T00:00:00"/>
    <s v="Valkyria Chronicles II"/>
    <x v="16"/>
    <x v="3"/>
    <x v="8"/>
    <n v="0.16"/>
    <n v="0.18"/>
    <n v="0.09"/>
    <n v="0.09"/>
  </r>
  <r>
    <d v="2022-07-02T00:00:00"/>
    <s v="How to Train Your Dragon"/>
    <x v="3"/>
    <x v="8"/>
    <x v="4"/>
    <n v="0.17"/>
    <n v="0"/>
    <n v="0.05"/>
    <n v="0.05"/>
  </r>
  <r>
    <d v="2022-07-03T00:00:00"/>
    <s v="Two Worlds II"/>
    <x v="4"/>
    <x v="3"/>
    <x v="52"/>
    <n v="0.08"/>
    <n v="0.03"/>
    <n v="0.04"/>
    <n v="0.04"/>
  </r>
  <r>
    <d v="2022-07-03T00:00:00"/>
    <s v="Michael Jackson: The Experience"/>
    <x v="5"/>
    <x v="5"/>
    <x v="5"/>
    <n v="0.2"/>
    <n v="0"/>
    <n v="0.08"/>
    <n v="0.08"/>
  </r>
  <r>
    <d v="2022-07-03T00:00:00"/>
    <s v="Kidou Senshi Gundam: Extreme VS"/>
    <x v="5"/>
    <x v="9"/>
    <x v="25"/>
    <n v="0"/>
    <n v="0.54"/>
    <n v="0"/>
    <n v="0"/>
  </r>
  <r>
    <d v="2022-07-03T00:00:00"/>
    <s v="Dragon Ball Z: Ultimate Tenkaichi"/>
    <x v="4"/>
    <x v="9"/>
    <x v="25"/>
    <n v="0.1"/>
    <n v="0.01"/>
    <n v="0.04"/>
    <n v="0.04"/>
  </r>
  <r>
    <d v="2022-07-03T00:00:00"/>
    <s v="Cars 2"/>
    <x v="5"/>
    <x v="2"/>
    <x v="32"/>
    <n v="0.23"/>
    <n v="0"/>
    <n v="0.09"/>
    <n v="0.09"/>
  </r>
  <r>
    <d v="2022-07-03T00:00:00"/>
    <s v="Inazuma Eleven GO"/>
    <x v="9"/>
    <x v="3"/>
    <x v="0"/>
    <n v="0.05"/>
    <n v="0.48"/>
    <n v="0"/>
    <n v="0"/>
  </r>
  <r>
    <d v="2022-07-04T00:00:00"/>
    <s v="Sonic &amp; All-Stars Racing Transformed"/>
    <x v="5"/>
    <x v="2"/>
    <x v="8"/>
    <n v="0.33"/>
    <n v="0.01"/>
    <n v="0.11"/>
    <n v="0.11"/>
  </r>
  <r>
    <d v="2022-07-04T00:00:00"/>
    <s v="Madden NFL 13"/>
    <x v="0"/>
    <x v="0"/>
    <x v="7"/>
    <n v="0"/>
    <n v="0"/>
    <n v="0.03"/>
    <n v="0.03"/>
  </r>
  <r>
    <d v="2022-07-04T00:00:00"/>
    <s v="Epic Mickey 2: The Power of Two"/>
    <x v="4"/>
    <x v="8"/>
    <x v="32"/>
    <n v="0.17"/>
    <n v="0"/>
    <n v="0.04"/>
    <n v="0.04"/>
  </r>
  <r>
    <d v="2022-07-05T00:00:00"/>
    <s v="Tales of Symphonia"/>
    <x v="5"/>
    <x v="3"/>
    <x v="25"/>
    <n v="0.13"/>
    <n v="0.13"/>
    <n v="0.06"/>
    <n v="0.06"/>
  </r>
  <r>
    <d v="2022-07-05T00:00:00"/>
    <s v="NHL 14"/>
    <x v="4"/>
    <x v="0"/>
    <x v="7"/>
    <n v="0.1"/>
    <n v="0"/>
    <n v="0.04"/>
    <n v="0.04"/>
  </r>
  <r>
    <d v="2022-07-06T00:00:00"/>
    <s v="LEGO The Hobbit"/>
    <x v="5"/>
    <x v="8"/>
    <x v="19"/>
    <n v="0.32"/>
    <n v="0"/>
    <n v="0.1"/>
    <n v="0.1"/>
  </r>
  <r>
    <d v="2022-07-06T00:00:00"/>
    <s v="Middle-Earth: Shadow of Mordor"/>
    <x v="4"/>
    <x v="8"/>
    <x v="19"/>
    <n v="0.21"/>
    <n v="0"/>
    <n v="0.05"/>
    <n v="0.05"/>
  </r>
  <r>
    <d v="2022-07-07T00:00:00"/>
    <s v="LEGO Dimensions"/>
    <x v="5"/>
    <x v="8"/>
    <x v="19"/>
    <n v="0.3"/>
    <n v="0"/>
    <n v="0.09"/>
    <n v="0.09"/>
  </r>
  <r>
    <d v="2022-07-07T00:00:00"/>
    <s v="Minecraft: Story Mode"/>
    <x v="17"/>
    <x v="10"/>
    <x v="106"/>
    <n v="0.21"/>
    <n v="0"/>
    <n v="0.05"/>
    <n v="0.05"/>
  </r>
  <r>
    <d v="2022-07-07T00:00:00"/>
    <s v="Resident Evil: Revelations 2"/>
    <x v="10"/>
    <x v="8"/>
    <x v="12"/>
    <n v="0.24"/>
    <n v="0.1"/>
    <n v="7.0000000000000007E-2"/>
    <n v="7.0000000000000007E-2"/>
  </r>
  <r>
    <d v="2022-07-07T00:00:00"/>
    <s v="Star Wars Battlefront (2015)"/>
    <x v="14"/>
    <x v="6"/>
    <x v="7"/>
    <n v="0.37"/>
    <n v="0"/>
    <n v="0.04"/>
    <n v="0.04"/>
  </r>
  <r>
    <d v="2022-07-08T00:00:00"/>
    <s v="Lego Star Wars: The Force Awakens"/>
    <x v="10"/>
    <x v="8"/>
    <x v="19"/>
    <n v="0.32"/>
    <n v="0"/>
    <n v="0.08"/>
    <n v="0.08"/>
  </r>
  <r>
    <d v="2022-06-15T00:00:00"/>
    <s v="Virtual Soccer"/>
    <x v="7"/>
    <x v="0"/>
    <x v="66"/>
    <n v="0"/>
    <n v="0.53"/>
    <n v="0"/>
    <n v="0"/>
  </r>
  <r>
    <d v="2022-06-15T00:00:00"/>
    <s v="Winning Post"/>
    <x v="7"/>
    <x v="0"/>
    <x v="47"/>
    <n v="0"/>
    <n v="0.53"/>
    <n v="0"/>
    <n v="0"/>
  </r>
  <r>
    <d v="2022-06-16T00:00:00"/>
    <s v="Romance of the Three Kingdoms IV: Wall of Fire"/>
    <x v="7"/>
    <x v="11"/>
    <x v="47"/>
    <n v="0"/>
    <n v="0.53"/>
    <n v="0"/>
    <n v="0"/>
  </r>
  <r>
    <d v="2022-06-16T00:00:00"/>
    <s v="J-League Soccer: Prime Goal 2"/>
    <x v="7"/>
    <x v="0"/>
    <x v="25"/>
    <n v="0"/>
    <n v="0.53"/>
    <n v="0"/>
    <n v="0"/>
  </r>
  <r>
    <d v="2022-06-18T00:00:00"/>
    <s v="Clock Tower"/>
    <x v="12"/>
    <x v="10"/>
    <x v="49"/>
    <n v="0.05"/>
    <n v="0.38"/>
    <n v="0.03"/>
    <n v="0.03"/>
  </r>
  <r>
    <d v="2022-06-18T00:00:00"/>
    <s v="Jampack Vol. 2"/>
    <x v="12"/>
    <x v="5"/>
    <x v="3"/>
    <n v="0.2"/>
    <n v="0"/>
    <n v="0.03"/>
    <n v="0.03"/>
  </r>
  <r>
    <d v="2022-06-18T00:00:00"/>
    <s v="Wayne Gretzky's 3D Hockey"/>
    <x v="11"/>
    <x v="0"/>
    <x v="0"/>
    <n v="0.03"/>
    <n v="0"/>
    <n v="0"/>
    <n v="0"/>
  </r>
  <r>
    <d v="2022-06-19T00:00:00"/>
    <s v="Front Mission 2"/>
    <x v="12"/>
    <x v="11"/>
    <x v="9"/>
    <n v="0"/>
    <n v="0.49"/>
    <n v="0.03"/>
    <n v="0.03"/>
  </r>
  <r>
    <d v="2022-06-20T00:00:00"/>
    <s v="Sakura Taisen 2 - Kimi, Shinitamou Koto Nakare"/>
    <x v="23"/>
    <x v="10"/>
    <x v="8"/>
    <n v="0"/>
    <n v="0.53"/>
    <n v="0"/>
    <n v="0"/>
  </r>
  <r>
    <d v="2022-06-21T00:00:00"/>
    <s v="Gex 3: Deep Cover Gecko"/>
    <x v="12"/>
    <x v="1"/>
    <x v="21"/>
    <n v="0.2"/>
    <n v="0"/>
    <n v="0.03"/>
    <n v="0.03"/>
  </r>
  <r>
    <d v="2022-06-21T00:00:00"/>
    <s v="NASCAR 2000"/>
    <x v="11"/>
    <x v="2"/>
    <x v="7"/>
    <n v="0.03"/>
    <n v="0"/>
    <n v="0"/>
    <n v="0"/>
  </r>
  <r>
    <d v="2022-06-22T00:00:00"/>
    <s v="007 Racing"/>
    <x v="12"/>
    <x v="2"/>
    <x v="7"/>
    <n v="0.2"/>
    <n v="0"/>
    <n v="0.03"/>
    <n v="0.03"/>
  </r>
  <r>
    <d v="2022-06-22T00:00:00"/>
    <s v="Spider-Man"/>
    <x v="11"/>
    <x v="8"/>
    <x v="4"/>
    <n v="0.09"/>
    <n v="0"/>
    <n v="0.01"/>
    <n v="0.01"/>
  </r>
  <r>
    <d v="2022-06-22T00:00:00"/>
    <s v="Pachi-Slot Aruze Oukoku 4"/>
    <x v="12"/>
    <x v="5"/>
    <x v="158"/>
    <n v="0"/>
    <n v="0.49"/>
    <n v="0.03"/>
    <n v="0.03"/>
  </r>
  <r>
    <d v="2022-06-23T00:00:00"/>
    <s v="Time Crisis II"/>
    <x v="6"/>
    <x v="6"/>
    <x v="25"/>
    <n v="0.2"/>
    <n v="0"/>
    <n v="7.0000000000000007E-2"/>
    <n v="7.0000000000000007E-2"/>
  </r>
  <r>
    <d v="2022-06-23T00:00:00"/>
    <s v="Oni"/>
    <x v="6"/>
    <x v="8"/>
    <x v="2"/>
    <n v="0.2"/>
    <n v="0"/>
    <n v="7.0000000000000007E-2"/>
    <n v="7.0000000000000007E-2"/>
  </r>
  <r>
    <d v="2022-06-24T00:00:00"/>
    <s v="The Lord of the Rings: The Fellowship of the Ring"/>
    <x v="13"/>
    <x v="8"/>
    <x v="20"/>
    <n v="0.19"/>
    <n v="0"/>
    <n v="0.03"/>
    <n v="0.03"/>
  </r>
  <r>
    <d v="2022-06-24T00:00:00"/>
    <s v="The Lord of the Rings: The Two Towers"/>
    <x v="18"/>
    <x v="8"/>
    <x v="7"/>
    <n v="0.11"/>
    <n v="0"/>
    <n v="0.01"/>
    <n v="0.01"/>
  </r>
  <r>
    <d v="2022-06-25T00:00:00"/>
    <s v="Legacy of Kain: Defiance"/>
    <x v="6"/>
    <x v="8"/>
    <x v="21"/>
    <n v="0.2"/>
    <n v="0"/>
    <n v="7.0000000000000007E-2"/>
    <n v="7.0000000000000007E-2"/>
  </r>
  <r>
    <d v="2022-06-25T00:00:00"/>
    <s v="MLB SlugFest 20-04"/>
    <x v="6"/>
    <x v="0"/>
    <x v="38"/>
    <n v="0.2"/>
    <n v="0"/>
    <n v="7.0000000000000007E-2"/>
    <n v="7.0000000000000007E-2"/>
  </r>
  <r>
    <d v="2022-06-25T00:00:00"/>
    <s v="Return to Castle Wolfenstein: Operation Resurrection"/>
    <x v="6"/>
    <x v="6"/>
    <x v="4"/>
    <n v="0.2"/>
    <n v="0"/>
    <n v="7.0000000000000007E-2"/>
    <n v="7.0000000000000007E-2"/>
  </r>
  <r>
    <d v="2022-06-26T00:00:00"/>
    <s v="Jampack Volume 11"/>
    <x v="6"/>
    <x v="5"/>
    <x v="3"/>
    <n v="0.2"/>
    <n v="0"/>
    <n v="7.0000000000000007E-2"/>
    <n v="7.0000000000000007E-2"/>
  </r>
  <r>
    <d v="2022-06-26T00:00:00"/>
    <s v="SpongeBob SquarePants: Game Boy Advance Video Volume 2"/>
    <x v="8"/>
    <x v="5"/>
    <x v="81"/>
    <n v="0.14000000000000001"/>
    <n v="0"/>
    <n v="0.01"/>
    <n v="0.01"/>
  </r>
  <r>
    <d v="2022-06-26T00:00:00"/>
    <s v="NCAA March Madness 2005"/>
    <x v="6"/>
    <x v="0"/>
    <x v="7"/>
    <n v="0.02"/>
    <n v="0"/>
    <n v="7.0000000000000007E-2"/>
    <n v="7.0000000000000007E-2"/>
  </r>
  <r>
    <d v="2022-06-26T00:00:00"/>
    <s v="Conflict: Vietnam"/>
    <x v="6"/>
    <x v="6"/>
    <x v="112"/>
    <n v="0.2"/>
    <n v="0"/>
    <n v="7.0000000000000007E-2"/>
    <n v="7.0000000000000007E-2"/>
  </r>
  <r>
    <d v="2022-06-26T00:00:00"/>
    <s v="2 in 1 Combo Pack: Sonic Heroes / Super Monkey Ball Deluxe"/>
    <x v="13"/>
    <x v="5"/>
    <x v="8"/>
    <n v="0.11"/>
    <n v="0"/>
    <n v="0.02"/>
    <n v="0.02"/>
  </r>
  <r>
    <d v="2022-06-26T00:00:00"/>
    <s v="Blitz: The League"/>
    <x v="13"/>
    <x v="0"/>
    <x v="38"/>
    <n v="0.11"/>
    <n v="0"/>
    <n v="0.02"/>
    <n v="0.02"/>
  </r>
  <r>
    <d v="2022-06-26T00:00:00"/>
    <s v="Ty the Tasmanian Tiger 2: Bush Rescue"/>
    <x v="6"/>
    <x v="1"/>
    <x v="7"/>
    <n v="0.2"/>
    <n v="0"/>
    <n v="7.0000000000000007E-2"/>
    <n v="7.0000000000000007E-2"/>
  </r>
  <r>
    <d v="2022-06-26T00:00:00"/>
    <s v="X-Men Legends"/>
    <x v="18"/>
    <x v="3"/>
    <x v="4"/>
    <n v="0.11"/>
    <n v="0"/>
    <n v="0.01"/>
    <n v="0.01"/>
  </r>
  <r>
    <d v="2022-06-27T00:00:00"/>
    <s v="NCAA March Madness 06"/>
    <x v="6"/>
    <x v="0"/>
    <x v="7"/>
    <n v="0.02"/>
    <n v="0"/>
    <n v="7.0000000000000007E-2"/>
    <n v="7.0000000000000007E-2"/>
  </r>
  <r>
    <d v="2022-06-27T00:00:00"/>
    <s v="Peter Jackson's King Kong: The Official Game of the Movie"/>
    <x v="13"/>
    <x v="8"/>
    <x v="5"/>
    <n v="0.17"/>
    <n v="0"/>
    <n v="0.02"/>
    <n v="0.02"/>
  </r>
  <r>
    <d v="2022-06-27T00:00:00"/>
    <s v="Burnout Revenge"/>
    <x v="13"/>
    <x v="2"/>
    <x v="7"/>
    <n v="0.19"/>
    <n v="0"/>
    <n v="0.01"/>
    <n v="0.01"/>
  </r>
  <r>
    <d v="2022-06-27T00:00:00"/>
    <s v="Medal of Honor: European Assault"/>
    <x v="13"/>
    <x v="6"/>
    <x v="7"/>
    <n v="0.19"/>
    <n v="0"/>
    <n v="0.02"/>
    <n v="0.02"/>
  </r>
  <r>
    <d v="2022-06-27T00:00:00"/>
    <s v="NBA 06"/>
    <x v="6"/>
    <x v="0"/>
    <x v="3"/>
    <n v="0.2"/>
    <n v="0"/>
    <n v="7.0000000000000007E-2"/>
    <n v="7.0000000000000007E-2"/>
  </r>
  <r>
    <d v="2022-06-27T00:00:00"/>
    <s v="Juiced"/>
    <x v="6"/>
    <x v="2"/>
    <x v="28"/>
    <n v="0.2"/>
    <n v="0"/>
    <n v="7.0000000000000007E-2"/>
    <n v="7.0000000000000007E-2"/>
  </r>
  <r>
    <d v="2022-06-27T00:00:00"/>
    <s v="The Warriors"/>
    <x v="6"/>
    <x v="8"/>
    <x v="2"/>
    <n v="0.02"/>
    <n v="0"/>
    <n v="7.0000000000000007E-2"/>
    <n v="7.0000000000000007E-2"/>
  </r>
  <r>
    <d v="2022-06-28T00:00:00"/>
    <s v="Mystery Dungeon: Shiren the Wanderer"/>
    <x v="3"/>
    <x v="3"/>
    <x v="8"/>
    <n v="0"/>
    <n v="0.33"/>
    <n v="0.02"/>
    <n v="0.02"/>
  </r>
  <r>
    <d v="2022-06-29T00:00:00"/>
    <s v="Tom Clancy's Ghost Recon Advanced Warfighter 2"/>
    <x v="16"/>
    <x v="6"/>
    <x v="5"/>
    <n v="0.1"/>
    <n v="0"/>
    <n v="0.08"/>
    <n v="0.08"/>
  </r>
  <r>
    <d v="2022-06-29T00:00:00"/>
    <s v="Stuntman: Ignition"/>
    <x v="5"/>
    <x v="2"/>
    <x v="28"/>
    <n v="0.26"/>
    <n v="0"/>
    <n v="0.1"/>
    <n v="0.1"/>
  </r>
  <r>
    <d v="2022-06-29T00:00:00"/>
    <s v="Are You Smarter Than A 5th Grader?"/>
    <x v="3"/>
    <x v="5"/>
    <x v="50"/>
    <n v="0"/>
    <n v="0"/>
    <n v="0.04"/>
    <n v="0.04"/>
  </r>
  <r>
    <d v="2022-06-29T00:00:00"/>
    <s v="Silent Hill: Origins"/>
    <x v="16"/>
    <x v="8"/>
    <x v="14"/>
    <n v="0.16"/>
    <n v="0.04"/>
    <n v="0.1"/>
    <n v="0.1"/>
  </r>
  <r>
    <d v="2022-06-30T00:00:00"/>
    <s v="SpongeBob SquarePants featuring Nicktoons: Globs of Doom"/>
    <x v="0"/>
    <x v="8"/>
    <x v="28"/>
    <n v="0"/>
    <n v="0"/>
    <n v="0.04"/>
    <n v="0.04"/>
  </r>
  <r>
    <d v="2022-06-30T00:00:00"/>
    <s v="NASCAR 09"/>
    <x v="6"/>
    <x v="2"/>
    <x v="7"/>
    <n v="0.2"/>
    <n v="0"/>
    <n v="7.0000000000000007E-2"/>
    <n v="7.0000000000000007E-2"/>
  </r>
  <r>
    <d v="2022-06-30T00:00:00"/>
    <s v="We Cheer"/>
    <x v="0"/>
    <x v="7"/>
    <x v="11"/>
    <n v="0"/>
    <n v="0"/>
    <n v="0.04"/>
    <n v="0.04"/>
  </r>
  <r>
    <d v="2022-06-30T00:00:00"/>
    <s v="Go Diego Go! Safari Rescue"/>
    <x v="0"/>
    <x v="8"/>
    <x v="2"/>
    <n v="0.01"/>
    <n v="0"/>
    <n v="0.04"/>
    <n v="0.04"/>
  </r>
  <r>
    <d v="2022-07-01T00:00:00"/>
    <s v="Jewel Master Egypt"/>
    <x v="3"/>
    <x v="4"/>
    <x v="141"/>
    <n v="0.27"/>
    <n v="0"/>
    <n v="0.05"/>
    <n v="0.05"/>
  </r>
  <r>
    <d v="2022-07-01T00:00:00"/>
    <s v="SimAnimals"/>
    <x v="3"/>
    <x v="7"/>
    <x v="7"/>
    <n v="0.21"/>
    <n v="0"/>
    <n v="0.06"/>
    <n v="0.06"/>
  </r>
  <r>
    <d v="2022-07-01T00:00:00"/>
    <s v="F.E.A.R. 2: Project Origin"/>
    <x v="4"/>
    <x v="6"/>
    <x v="19"/>
    <n v="0.15"/>
    <n v="0"/>
    <n v="0.05"/>
    <n v="0.05"/>
  </r>
  <r>
    <d v="2022-07-01T00:00:00"/>
    <s v="F1 2009"/>
    <x v="16"/>
    <x v="2"/>
    <x v="34"/>
    <n v="0.28999999999999998"/>
    <n v="0"/>
    <n v="0.16"/>
    <n v="0.16"/>
  </r>
  <r>
    <d v="2022-07-01T00:00:00"/>
    <s v="Picross 3D"/>
    <x v="3"/>
    <x v="4"/>
    <x v="0"/>
    <n v="0.03"/>
    <n v="0.16"/>
    <n v="0.03"/>
    <n v="0.03"/>
  </r>
  <r>
    <d v="2022-07-02T00:00:00"/>
    <s v="Tactics Ogre: Let Us Cling Together"/>
    <x v="16"/>
    <x v="3"/>
    <x v="16"/>
    <n v="7.0000000000000007E-2"/>
    <n v="0.27"/>
    <n v="0.05"/>
    <n v="0.05"/>
  </r>
  <r>
    <d v="2022-07-02T00:00:00"/>
    <s v="SingStar Dance"/>
    <x v="5"/>
    <x v="5"/>
    <x v="3"/>
    <n v="0.32"/>
    <n v="0"/>
    <n v="0.12"/>
    <n v="0.12"/>
  </r>
  <r>
    <d v="2022-07-02T00:00:00"/>
    <s v="Alice in Wonderland"/>
    <x v="0"/>
    <x v="10"/>
    <x v="32"/>
    <n v="0.21"/>
    <n v="0"/>
    <n v="0.05"/>
    <n v="0.05"/>
  </r>
  <r>
    <d v="2022-07-02T00:00:00"/>
    <s v="Littlest Pet Shop 3: Biggest Stars - Blue / Pink / Purple Team"/>
    <x v="3"/>
    <x v="7"/>
    <x v="7"/>
    <n v="0"/>
    <n v="0"/>
    <n v="0.03"/>
    <n v="0.03"/>
  </r>
  <r>
    <d v="2022-07-02T00:00:00"/>
    <s v="Tiger Woods PGA Tour 11"/>
    <x v="4"/>
    <x v="0"/>
    <x v="7"/>
    <n v="0.2"/>
    <n v="0"/>
    <n v="0.05"/>
    <n v="0.05"/>
  </r>
  <r>
    <d v="2022-07-03T00:00:00"/>
    <s v="Sesame Street: Once Upon A Monster"/>
    <x v="4"/>
    <x v="5"/>
    <x v="19"/>
    <n v="0.1"/>
    <n v="0"/>
    <n v="0.04"/>
    <n v="0.04"/>
  </r>
  <r>
    <d v="2022-07-03T00:00:00"/>
    <s v="FIFA 12"/>
    <x v="16"/>
    <x v="0"/>
    <x v="7"/>
    <n v="0.26"/>
    <n v="0.02"/>
    <n v="0.14000000000000001"/>
    <n v="0.14000000000000001"/>
  </r>
  <r>
    <d v="2022-07-03T00:00:00"/>
    <s v="Batman: Arkham City"/>
    <x v="14"/>
    <x v="8"/>
    <x v="19"/>
    <n v="0.28000000000000003"/>
    <n v="0"/>
    <n v="0.09"/>
    <n v="0.09"/>
  </r>
  <r>
    <d v="2022-07-03T00:00:00"/>
    <s v="Bulletstorm"/>
    <x v="5"/>
    <x v="6"/>
    <x v="7"/>
    <n v="0.2"/>
    <n v="0.01"/>
    <n v="0.08"/>
    <n v="0.08"/>
  </r>
  <r>
    <d v="2022-07-04T00:00:00"/>
    <s v="Sonic &amp; All-Stars Racing Transformed"/>
    <x v="19"/>
    <x v="2"/>
    <x v="8"/>
    <n v="0.27"/>
    <n v="0.02"/>
    <n v="0.05"/>
    <n v="0.05"/>
  </r>
  <r>
    <d v="2022-07-05T00:00:00"/>
    <s v="Dragon's Crown"/>
    <x v="5"/>
    <x v="3"/>
    <x v="133"/>
    <n v="7.0000000000000007E-2"/>
    <n v="0.17"/>
    <n v="0.05"/>
    <n v="0.05"/>
  </r>
  <r>
    <d v="2022-07-05T00:00:00"/>
    <s v="Batman: Arkham Origins Blackgate"/>
    <x v="22"/>
    <x v="8"/>
    <x v="19"/>
    <n v="0.2"/>
    <n v="0"/>
    <n v="0.13"/>
    <n v="0.13"/>
  </r>
  <r>
    <d v="2022-07-05T00:00:00"/>
    <s v="The Walking Dead: Survival Instinct"/>
    <x v="5"/>
    <x v="6"/>
    <x v="4"/>
    <n v="0.17"/>
    <n v="0"/>
    <n v="0.08"/>
    <n v="0.08"/>
  </r>
  <r>
    <d v="2022-07-06T00:00:00"/>
    <s v="Just Dance 2015"/>
    <x v="17"/>
    <x v="5"/>
    <x v="5"/>
    <n v="0.13"/>
    <n v="0"/>
    <n v="0.05"/>
    <n v="0.05"/>
  </r>
  <r>
    <d v="2022-07-07T00:00:00"/>
    <s v="LEGO Jurassic World"/>
    <x v="19"/>
    <x v="8"/>
    <x v="19"/>
    <n v="0.19"/>
    <n v="0.02"/>
    <n v="0.04"/>
    <n v="0.04"/>
  </r>
  <r>
    <d v="2022-07-07T00:00:00"/>
    <s v="Kirby and the Rainbow Curse"/>
    <x v="19"/>
    <x v="1"/>
    <x v="0"/>
    <n v="0.14000000000000001"/>
    <n v="0.12"/>
    <n v="0.04"/>
    <n v="0.04"/>
  </r>
  <r>
    <d v="2022-06-15T00:00:00"/>
    <s v="Mega Man 6"/>
    <x v="1"/>
    <x v="1"/>
    <x v="12"/>
    <n v="7.0000000000000007E-2"/>
    <n v="0.16"/>
    <n v="0.01"/>
    <n v="0.01"/>
  </r>
  <r>
    <d v="2022-06-20T00:00:00"/>
    <s v="Rival Schools: United By Fate"/>
    <x v="12"/>
    <x v="9"/>
    <x v="12"/>
    <n v="0.08"/>
    <n v="0.28000000000000003"/>
    <n v="0.03"/>
    <n v="0.03"/>
  </r>
  <r>
    <d v="2022-06-21T00:00:00"/>
    <s v="Seaman"/>
    <x v="21"/>
    <x v="7"/>
    <x v="8"/>
    <n v="0"/>
    <n v="0.52"/>
    <n v="0"/>
    <n v="0"/>
  </r>
  <r>
    <d v="2022-06-21T00:00:00"/>
    <s v="The Grinch"/>
    <x v="12"/>
    <x v="10"/>
    <x v="14"/>
    <n v="0.2"/>
    <n v="0"/>
    <n v="0.03"/>
    <n v="0.03"/>
  </r>
  <r>
    <d v="2022-06-21T00:00:00"/>
    <s v="Mission: Impossible"/>
    <x v="12"/>
    <x v="8"/>
    <x v="51"/>
    <n v="0.2"/>
    <n v="0"/>
    <n v="0.03"/>
    <n v="0.03"/>
  </r>
  <r>
    <d v="2022-06-21T00:00:00"/>
    <s v="Front Mission 3"/>
    <x v="12"/>
    <x v="11"/>
    <x v="9"/>
    <n v="7.0000000000000007E-2"/>
    <n v="0.31"/>
    <n v="0.03"/>
    <n v="0.03"/>
  </r>
  <r>
    <d v="2022-06-21T00:00:00"/>
    <s v="Omega Boost"/>
    <x v="12"/>
    <x v="6"/>
    <x v="3"/>
    <n v="0.11"/>
    <n v="0.2"/>
    <n v="0.03"/>
    <n v="0.03"/>
  </r>
  <r>
    <d v="2022-06-22T00:00:00"/>
    <s v="Ready 2 Rumble Boxing: Round 2"/>
    <x v="12"/>
    <x v="9"/>
    <x v="38"/>
    <n v="0.2"/>
    <n v="0"/>
    <n v="0.03"/>
    <n v="0.03"/>
  </r>
  <r>
    <d v="2022-06-22T00:00:00"/>
    <s v="Swing Away Golf"/>
    <x v="6"/>
    <x v="0"/>
    <x v="7"/>
    <n v="0.13"/>
    <n v="0.18"/>
    <n v="0.04"/>
    <n v="0.04"/>
  </r>
  <r>
    <d v="2022-06-23T00:00:00"/>
    <s v="Final Fantasy Chronicles"/>
    <x v="12"/>
    <x v="3"/>
    <x v="53"/>
    <n v="0.2"/>
    <n v="0"/>
    <n v="0.03"/>
    <n v="0.03"/>
  </r>
  <r>
    <d v="2022-06-23T00:00:00"/>
    <s v="Syphon Filter 3"/>
    <x v="12"/>
    <x v="6"/>
    <x v="3"/>
    <n v="0.2"/>
    <n v="0"/>
    <n v="0.03"/>
    <n v="0.03"/>
  </r>
  <r>
    <d v="2022-06-23T00:00:00"/>
    <s v="NBA Live 2002"/>
    <x v="12"/>
    <x v="0"/>
    <x v="7"/>
    <n v="0.19"/>
    <n v="0"/>
    <n v="0.03"/>
    <n v="0.03"/>
  </r>
  <r>
    <d v="2022-06-24T00:00:00"/>
    <s v="Metal Gear Solid 2: Substance"/>
    <x v="6"/>
    <x v="8"/>
    <x v="14"/>
    <n v="0.14000000000000001"/>
    <n v="0.16"/>
    <n v="0.05"/>
    <n v="0.05"/>
  </r>
  <r>
    <d v="2022-06-24T00:00:00"/>
    <s v="NCAA Football 2003"/>
    <x v="13"/>
    <x v="0"/>
    <x v="7"/>
    <n v="0.11"/>
    <n v="0"/>
    <n v="0.02"/>
    <n v="0.02"/>
  </r>
  <r>
    <d v="2022-06-24T00:00:00"/>
    <s v="Tony Hawk's Pro Skater 3"/>
    <x v="8"/>
    <x v="0"/>
    <x v="4"/>
    <n v="0.14000000000000001"/>
    <n v="0"/>
    <n v="0.01"/>
    <n v="0.01"/>
  </r>
  <r>
    <d v="2022-06-24T00:00:00"/>
    <s v="NFL 2K3"/>
    <x v="13"/>
    <x v="0"/>
    <x v="8"/>
    <n v="0.11"/>
    <n v="0"/>
    <n v="0.02"/>
    <n v="0.02"/>
  </r>
  <r>
    <d v="2022-06-24T00:00:00"/>
    <s v="Jampack Winter 2002"/>
    <x v="6"/>
    <x v="5"/>
    <x v="3"/>
    <n v="0.2"/>
    <n v="0"/>
    <n v="7.0000000000000007E-2"/>
    <n v="7.0000000000000007E-2"/>
  </r>
  <r>
    <d v="2022-06-25T00:00:00"/>
    <s v="J-League Pro Soccer Club o Tsukurou! 3"/>
    <x v="6"/>
    <x v="0"/>
    <x v="8"/>
    <n v="0"/>
    <n v="0.52"/>
    <n v="0"/>
    <n v="0"/>
  </r>
  <r>
    <d v="2022-06-25T00:00:00"/>
    <s v="Freedom Fighters"/>
    <x v="6"/>
    <x v="6"/>
    <x v="7"/>
    <n v="0.2"/>
    <n v="0"/>
    <n v="7.0000000000000007E-2"/>
    <n v="7.0000000000000007E-2"/>
  </r>
  <r>
    <d v="2022-06-26T00:00:00"/>
    <s v="Harry Potter and the Prisoner of Azkaban"/>
    <x v="8"/>
    <x v="8"/>
    <x v="7"/>
    <n v="0.14000000000000001"/>
    <n v="0"/>
    <n v="0.01"/>
    <n v="0.01"/>
  </r>
  <r>
    <d v="2022-06-27T00:00:00"/>
    <s v="Mario Tennis: Power Tour"/>
    <x v="8"/>
    <x v="0"/>
    <x v="0"/>
    <n v="0.09"/>
    <n v="0.19"/>
    <n v="0.01"/>
    <n v="0.01"/>
  </r>
  <r>
    <d v="2022-06-27T00:00:00"/>
    <s v="We Love Katamari"/>
    <x v="6"/>
    <x v="4"/>
    <x v="7"/>
    <n v="0.2"/>
    <n v="0"/>
    <n v="7.0000000000000007E-2"/>
    <n v="7.0000000000000007E-2"/>
  </r>
  <r>
    <d v="2022-06-27T00:00:00"/>
    <s v="Gun"/>
    <x v="13"/>
    <x v="6"/>
    <x v="4"/>
    <n v="0.12"/>
    <n v="0"/>
    <n v="0.02"/>
    <n v="0.02"/>
  </r>
  <r>
    <d v="2022-06-27T00:00:00"/>
    <s v="That's So Raven 2: Supernatural Style"/>
    <x v="8"/>
    <x v="10"/>
    <x v="32"/>
    <n v="0.14000000000000001"/>
    <n v="0"/>
    <n v="0.01"/>
    <n v="0.01"/>
  </r>
  <r>
    <d v="2022-06-27T00:00:00"/>
    <s v="The Punisher"/>
    <x v="6"/>
    <x v="8"/>
    <x v="28"/>
    <n v="0.2"/>
    <n v="0"/>
    <n v="7.0000000000000007E-2"/>
    <n v="7.0000000000000007E-2"/>
  </r>
  <r>
    <d v="2022-06-27T00:00:00"/>
    <s v="SSX On Tour"/>
    <x v="6"/>
    <x v="0"/>
    <x v="7"/>
    <n v="0.2"/>
    <n v="0"/>
    <n v="7.0000000000000007E-2"/>
    <n v="7.0000000000000007E-2"/>
  </r>
  <r>
    <d v="2022-06-28T00:00:00"/>
    <s v="GT Pro Series"/>
    <x v="0"/>
    <x v="2"/>
    <x v="5"/>
    <n v="0.01"/>
    <n v="0.02"/>
    <n v="0.04"/>
    <n v="0.04"/>
  </r>
  <r>
    <d v="2022-06-28T00:00:00"/>
    <s v="Tales of Destiny"/>
    <x v="6"/>
    <x v="3"/>
    <x v="25"/>
    <n v="0"/>
    <n v="0.52"/>
    <n v="0"/>
    <n v="0"/>
  </r>
  <r>
    <d v="2022-06-28T00:00:00"/>
    <s v="Fight Night Round 3"/>
    <x v="16"/>
    <x v="9"/>
    <x v="7"/>
    <n v="0.02"/>
    <n v="0"/>
    <n v="0.05"/>
    <n v="0.05"/>
  </r>
  <r>
    <d v="2022-06-28T00:00:00"/>
    <s v="Tomb Raider: Legend"/>
    <x v="6"/>
    <x v="8"/>
    <x v="21"/>
    <n v="0.19"/>
    <n v="0.02"/>
    <n v="0.06"/>
    <n v="0.06"/>
  </r>
  <r>
    <d v="2022-06-28T00:00:00"/>
    <s v="Madden NFL 07"/>
    <x v="5"/>
    <x v="0"/>
    <x v="7"/>
    <n v="0"/>
    <n v="0.01"/>
    <n v="0.04"/>
    <n v="0.04"/>
  </r>
  <r>
    <d v="2022-06-28T00:00:00"/>
    <s v="Kenkou Ouen Recipe 1000: DS Kondate Zenshuu"/>
    <x v="3"/>
    <x v="5"/>
    <x v="0"/>
    <n v="0"/>
    <n v="0.52"/>
    <n v="0"/>
    <n v="0"/>
  </r>
  <r>
    <d v="2022-06-28T00:00:00"/>
    <s v="The Sims 2: Open for Business"/>
    <x v="14"/>
    <x v="7"/>
    <x v="7"/>
    <n v="0.05"/>
    <n v="0"/>
    <n v="0"/>
    <n v="0"/>
  </r>
  <r>
    <d v="2022-06-29T00:00:00"/>
    <s v="The Golden Compass"/>
    <x v="6"/>
    <x v="8"/>
    <x v="8"/>
    <n v="0"/>
    <n v="0"/>
    <n v="0.39"/>
    <n v="0.39"/>
  </r>
  <r>
    <d v="2022-06-29T00:00:00"/>
    <s v="NBA Live 08"/>
    <x v="4"/>
    <x v="0"/>
    <x v="7"/>
    <n v="0"/>
    <n v="0"/>
    <n v="0.04"/>
    <n v="0.04"/>
  </r>
  <r>
    <d v="2022-06-29T00:00:00"/>
    <s v="Ratatouille"/>
    <x v="5"/>
    <x v="8"/>
    <x v="28"/>
    <n v="0.32"/>
    <n v="0"/>
    <n v="0.11"/>
    <n v="0.11"/>
  </r>
  <r>
    <d v="2022-06-29T00:00:00"/>
    <s v="Ratatouille"/>
    <x v="0"/>
    <x v="8"/>
    <x v="28"/>
    <n v="0.04"/>
    <n v="0"/>
    <n v="0.04"/>
    <n v="0.04"/>
  </r>
  <r>
    <d v="2022-06-29T00:00:00"/>
    <s v="Lair"/>
    <x v="5"/>
    <x v="8"/>
    <x v="3"/>
    <n v="0.04"/>
    <n v="0.08"/>
    <n v="0.04"/>
    <n v="0.04"/>
  </r>
  <r>
    <d v="2022-06-29T00:00:00"/>
    <s v="Petz: Hamsterz Life 2"/>
    <x v="3"/>
    <x v="5"/>
    <x v="5"/>
    <n v="0"/>
    <n v="0"/>
    <n v="0.04"/>
    <n v="0.04"/>
  </r>
  <r>
    <d v="2022-06-30T00:00:00"/>
    <s v="Guinness World Records: The Videogame"/>
    <x v="3"/>
    <x v="8"/>
    <x v="19"/>
    <n v="0.01"/>
    <n v="0"/>
    <n v="0.04"/>
    <n v="0.04"/>
  </r>
  <r>
    <d v="2022-06-30T00:00:00"/>
    <s v="Spectrobes: Beyond the Portals"/>
    <x v="3"/>
    <x v="3"/>
    <x v="32"/>
    <n v="0.11"/>
    <n v="0"/>
    <n v="0.04"/>
    <n v="0.04"/>
  </r>
  <r>
    <d v="2022-06-30T00:00:00"/>
    <s v="Way of the Samurai 3"/>
    <x v="5"/>
    <x v="8"/>
    <x v="160"/>
    <n v="0.08"/>
    <n v="0.22"/>
    <n v="0.04"/>
    <n v="0.04"/>
  </r>
  <r>
    <d v="2022-06-30T00:00:00"/>
    <s v="NBA Live 09"/>
    <x v="5"/>
    <x v="0"/>
    <x v="7"/>
    <n v="0"/>
    <n v="0.02"/>
    <n v="0.04"/>
    <n v="0.04"/>
  </r>
  <r>
    <d v="2022-06-30T00:00:00"/>
    <s v="Bully: Scholarship Edition"/>
    <x v="0"/>
    <x v="8"/>
    <x v="2"/>
    <n v="0.28999999999999998"/>
    <n v="0"/>
    <n v="0.06"/>
    <n v="0.06"/>
  </r>
  <r>
    <d v="2022-06-30T00:00:00"/>
    <s v="Kung Fu Panda"/>
    <x v="5"/>
    <x v="8"/>
    <x v="4"/>
    <n v="0.21"/>
    <n v="0"/>
    <n v="0.09"/>
    <n v="0.09"/>
  </r>
  <r>
    <d v="2022-06-30T00:00:00"/>
    <s v="Iron Man"/>
    <x v="3"/>
    <x v="8"/>
    <x v="8"/>
    <n v="0.12"/>
    <n v="0"/>
    <n v="0.05"/>
    <n v="0.05"/>
  </r>
  <r>
    <d v="2022-07-01T00:00:00"/>
    <s v="Classic Word Games"/>
    <x v="3"/>
    <x v="5"/>
    <x v="5"/>
    <n v="0.37"/>
    <n v="0"/>
    <n v="7.0000000000000007E-2"/>
    <n v="7.0000000000000007E-2"/>
  </r>
  <r>
    <d v="2022-07-01T00:00:00"/>
    <s v="Naruto Shippuden: Clash of Ninja Revolution 3"/>
    <x v="0"/>
    <x v="9"/>
    <x v="0"/>
    <n v="0.04"/>
    <n v="0"/>
    <n v="0.04"/>
    <n v="0.04"/>
  </r>
  <r>
    <d v="2022-07-01T00:00:00"/>
    <s v="Star Wars Battlefront: Elite Squadron"/>
    <x v="3"/>
    <x v="6"/>
    <x v="17"/>
    <n v="0.04"/>
    <n v="0"/>
    <n v="0.04"/>
    <n v="0.04"/>
  </r>
  <r>
    <d v="2022-07-01T00:00:00"/>
    <s v="IL-2 Sturmovik: Birds of Prey"/>
    <x v="4"/>
    <x v="7"/>
    <x v="11"/>
    <n v="0.24"/>
    <n v="0"/>
    <n v="0.05"/>
    <n v="0.05"/>
  </r>
  <r>
    <d v="2022-07-02T00:00:00"/>
    <s v="Cars Toon: Mater's Tall Tales"/>
    <x v="0"/>
    <x v="5"/>
    <x v="32"/>
    <n v="0.02"/>
    <n v="0"/>
    <n v="0.03"/>
    <n v="0.03"/>
  </r>
  <r>
    <d v="2022-07-03T00:00:00"/>
    <s v="DC Universe Online"/>
    <x v="5"/>
    <x v="3"/>
    <x v="76"/>
    <n v="0.12"/>
    <n v="0"/>
    <n v="0.06"/>
    <n v="0.06"/>
  </r>
  <r>
    <d v="2022-07-04T00:00:00"/>
    <s v="PlayStation All-Stars Battle Royale"/>
    <x v="22"/>
    <x v="8"/>
    <x v="3"/>
    <n v="0.15"/>
    <n v="0.01"/>
    <n v="0.1"/>
    <n v="0.1"/>
  </r>
  <r>
    <d v="2022-07-06T00:00:00"/>
    <s v="Final Fantasy Explorers"/>
    <x v="9"/>
    <x v="3"/>
    <x v="16"/>
    <n v="7.0000000000000007E-2"/>
    <n v="0.28000000000000003"/>
    <n v="0.02"/>
    <n v="0.02"/>
  </r>
  <r>
    <d v="2022-06-07T00:00:00"/>
    <s v="Wrecking Crew"/>
    <x v="1"/>
    <x v="1"/>
    <x v="0"/>
    <n v="0"/>
    <n v="0.51"/>
    <n v="0"/>
    <n v="0"/>
  </r>
  <r>
    <d v="2022-06-10T00:00:00"/>
    <s v="River Raid II"/>
    <x v="15"/>
    <x v="6"/>
    <x v="4"/>
    <n v="0.03"/>
    <n v="0"/>
    <n v="0.01"/>
    <n v="0.01"/>
  </r>
  <r>
    <d v="2022-06-18T00:00:00"/>
    <s v="International Track &amp; Field"/>
    <x v="12"/>
    <x v="0"/>
    <x v="14"/>
    <n v="0.05"/>
    <n v="0.35"/>
    <n v="0.03"/>
    <n v="0.03"/>
  </r>
  <r>
    <d v="2022-06-18T00:00:00"/>
    <s v="Dai-4-Ji Super Robot Taisen S"/>
    <x v="12"/>
    <x v="11"/>
    <x v="55"/>
    <n v="0"/>
    <n v="0.48"/>
    <n v="0.03"/>
    <n v="0.03"/>
  </r>
  <r>
    <d v="2022-06-19T00:00:00"/>
    <s v="Virtual Pool"/>
    <x v="12"/>
    <x v="0"/>
    <x v="116"/>
    <n v="0.19"/>
    <n v="0"/>
    <n v="0.03"/>
    <n v="0.03"/>
  </r>
  <r>
    <d v="2022-06-19T00:00:00"/>
    <s v="NHL FaceOff 98"/>
    <x v="12"/>
    <x v="0"/>
    <x v="3"/>
    <n v="0.19"/>
    <n v="0"/>
    <n v="0.03"/>
    <n v="0.03"/>
  </r>
  <r>
    <d v="2022-06-21T00:00:00"/>
    <s v="Rugrats: Scavenger Hunt"/>
    <x v="11"/>
    <x v="5"/>
    <x v="28"/>
    <n v="0.09"/>
    <n v="0"/>
    <n v="0.01"/>
    <n v="0.01"/>
  </r>
  <r>
    <d v="2022-06-21T00:00:00"/>
    <s v="International Superstar Soccer 2000 (All region sales)"/>
    <x v="11"/>
    <x v="0"/>
    <x v="14"/>
    <n v="0.26"/>
    <n v="0.22"/>
    <n v="0.02"/>
    <n v="0.02"/>
  </r>
  <r>
    <d v="2022-06-22T00:00:00"/>
    <s v="Summoner"/>
    <x v="6"/>
    <x v="3"/>
    <x v="28"/>
    <n v="0.2"/>
    <n v="0"/>
    <n v="7.0000000000000007E-2"/>
    <n v="7.0000000000000007E-2"/>
  </r>
  <r>
    <d v="2022-06-22T00:00:00"/>
    <s v="Final Fantasy"/>
    <x v="25"/>
    <x v="3"/>
    <x v="9"/>
    <n v="0"/>
    <n v="0.51"/>
    <n v="0"/>
    <n v="0"/>
  </r>
  <r>
    <d v="2022-06-23T00:00:00"/>
    <s v="Pac-Man Fever"/>
    <x v="6"/>
    <x v="5"/>
    <x v="3"/>
    <n v="0.2"/>
    <n v="0"/>
    <n v="7.0000000000000007E-2"/>
    <n v="7.0000000000000007E-2"/>
  </r>
  <r>
    <d v="2022-06-24T00:00:00"/>
    <s v="Way of the Samurai"/>
    <x v="6"/>
    <x v="8"/>
    <x v="21"/>
    <n v="0.1"/>
    <n v="0.25"/>
    <n v="0.03"/>
    <n v="0.03"/>
  </r>
  <r>
    <d v="2022-06-24T00:00:00"/>
    <s v="HSX HyperSonic.Xtreme"/>
    <x v="6"/>
    <x v="2"/>
    <x v="161"/>
    <n v="0.2"/>
    <n v="0"/>
    <n v="7.0000000000000007E-2"/>
    <n v="7.0000000000000007E-2"/>
  </r>
  <r>
    <d v="2022-06-24T00:00:00"/>
    <s v="Disney's Kim Possible: Revenge of Monkey Fist"/>
    <x v="8"/>
    <x v="1"/>
    <x v="28"/>
    <n v="0.14000000000000001"/>
    <n v="0"/>
    <n v="0.01"/>
    <n v="0.01"/>
  </r>
  <r>
    <d v="2022-06-24T00:00:00"/>
    <s v="Monopoly Party"/>
    <x v="6"/>
    <x v="5"/>
    <x v="51"/>
    <n v="0.19"/>
    <n v="0"/>
    <n v="0.06"/>
    <n v="0.06"/>
  </r>
  <r>
    <d v="2022-06-25T00:00:00"/>
    <s v="Madden NFL 2004"/>
    <x v="18"/>
    <x v="0"/>
    <x v="7"/>
    <n v="0.1"/>
    <n v="0"/>
    <n v="0.01"/>
    <n v="0.01"/>
  </r>
  <r>
    <d v="2022-06-25T00:00:00"/>
    <s v="Jikkyou Powerful Pro Yakyuu 10"/>
    <x v="6"/>
    <x v="0"/>
    <x v="14"/>
    <n v="0"/>
    <n v="0.51"/>
    <n v="0"/>
    <n v="0"/>
  </r>
  <r>
    <d v="2022-06-25T00:00:00"/>
    <s v="NBA Live 2004"/>
    <x v="13"/>
    <x v="0"/>
    <x v="7"/>
    <n v="0.04"/>
    <n v="0"/>
    <n v="0.02"/>
    <n v="0.02"/>
  </r>
  <r>
    <d v="2022-06-26T00:00:00"/>
    <s v="Dynasty Warriors"/>
    <x v="16"/>
    <x v="8"/>
    <x v="47"/>
    <n v="0.01"/>
    <n v="0.3"/>
    <n v="0.02"/>
    <n v="0.02"/>
  </r>
  <r>
    <d v="2022-06-26T00:00:00"/>
    <s v="World Championship Poker"/>
    <x v="13"/>
    <x v="5"/>
    <x v="67"/>
    <n v="0.11"/>
    <n v="0"/>
    <n v="0.02"/>
    <n v="0.02"/>
  </r>
  <r>
    <d v="2022-06-26T00:00:00"/>
    <s v="Dragon Ball Z: Supersonic Warriors"/>
    <x v="8"/>
    <x v="9"/>
    <x v="10"/>
    <n v="0.13"/>
    <n v="0"/>
    <n v="0.01"/>
    <n v="0.01"/>
  </r>
  <r>
    <d v="2022-06-26T00:00:00"/>
    <s v="NBA Ballers"/>
    <x v="13"/>
    <x v="0"/>
    <x v="38"/>
    <n v="0.11"/>
    <n v="0"/>
    <n v="0.02"/>
    <n v="0.02"/>
  </r>
  <r>
    <d v="2022-06-26T00:00:00"/>
    <s v="Silent Hill 4: The Room"/>
    <x v="6"/>
    <x v="8"/>
    <x v="14"/>
    <n v="0.19"/>
    <n v="0"/>
    <n v="0.06"/>
    <n v="0.06"/>
  </r>
  <r>
    <d v="2022-06-27T00:00:00"/>
    <s v="SpongeBob SquarePants: Lights, Camera, Pants!"/>
    <x v="8"/>
    <x v="5"/>
    <x v="28"/>
    <n v="0.14000000000000001"/>
    <n v="0"/>
    <n v="0.01"/>
    <n v="0.01"/>
  </r>
  <r>
    <d v="2022-06-27T00:00:00"/>
    <s v="Capcom Classics Collection"/>
    <x v="6"/>
    <x v="5"/>
    <x v="12"/>
    <n v="0.17"/>
    <n v="0.05"/>
    <n v="0.06"/>
    <n v="0.06"/>
  </r>
  <r>
    <d v="2022-06-28T00:00:00"/>
    <s v="NBA Live 07"/>
    <x v="16"/>
    <x v="0"/>
    <x v="7"/>
    <n v="0"/>
    <n v="0"/>
    <n v="0.04"/>
    <n v="0.04"/>
  </r>
  <r>
    <d v="2022-06-28T00:00:00"/>
    <s v="SpongeBob SquarePants: Creature from the Krusty Krab"/>
    <x v="0"/>
    <x v="1"/>
    <x v="28"/>
    <n v="0.02"/>
    <n v="0"/>
    <n v="0.04"/>
    <n v="0.04"/>
  </r>
  <r>
    <d v="2022-06-28T00:00:00"/>
    <s v="WWE SmackDown vs. RAW 2007"/>
    <x v="4"/>
    <x v="9"/>
    <x v="28"/>
    <n v="0.03"/>
    <n v="0"/>
    <n v="0.04"/>
    <n v="0.04"/>
  </r>
  <r>
    <d v="2022-06-28T00:00:00"/>
    <s v="Ace Combat Zero: The Belkan War"/>
    <x v="6"/>
    <x v="7"/>
    <x v="25"/>
    <n v="0.12"/>
    <n v="0.2"/>
    <n v="0.04"/>
    <n v="0.04"/>
  </r>
  <r>
    <d v="2022-06-28T00:00:00"/>
    <s v="NHL 07"/>
    <x v="6"/>
    <x v="0"/>
    <x v="7"/>
    <n v="0.02"/>
    <n v="0"/>
    <n v="7.0000000000000007E-2"/>
    <n v="7.0000000000000007E-2"/>
  </r>
  <r>
    <d v="2022-06-28T00:00:00"/>
    <s v="Burnout Revenge"/>
    <x v="4"/>
    <x v="2"/>
    <x v="7"/>
    <n v="0.05"/>
    <n v="0"/>
    <n v="0.04"/>
    <n v="0.04"/>
  </r>
  <r>
    <d v="2022-06-29T00:00:00"/>
    <s v="My Word Coach"/>
    <x v="0"/>
    <x v="5"/>
    <x v="5"/>
    <n v="0.02"/>
    <n v="0"/>
    <n v="0.04"/>
    <n v="0.04"/>
  </r>
  <r>
    <d v="2022-06-29T00:00:00"/>
    <s v="Fire Emblem: Radiant Dawn"/>
    <x v="0"/>
    <x v="11"/>
    <x v="0"/>
    <n v="0.03"/>
    <n v="0.17"/>
    <n v="0.03"/>
    <n v="0.03"/>
  </r>
  <r>
    <d v="2022-06-29T00:00:00"/>
    <s v="Test Drive Unlimited"/>
    <x v="16"/>
    <x v="2"/>
    <x v="10"/>
    <n v="0.28000000000000003"/>
    <n v="0"/>
    <n v="0.15"/>
    <n v="0.15"/>
  </r>
  <r>
    <d v="2022-06-29T00:00:00"/>
    <s v="Picross DS"/>
    <x v="3"/>
    <x v="4"/>
    <x v="0"/>
    <n v="0.02"/>
    <n v="0.3"/>
    <n v="0.02"/>
    <n v="0.02"/>
  </r>
  <r>
    <d v="2022-06-29T00:00:00"/>
    <s v="Final Fantasy II Anniversary Edition"/>
    <x v="16"/>
    <x v="3"/>
    <x v="16"/>
    <n v="0.03"/>
    <n v="7.0000000000000007E-2"/>
    <n v="0.04"/>
    <n v="0.04"/>
  </r>
  <r>
    <d v="2022-06-29T00:00:00"/>
    <s v="The BIGS"/>
    <x v="6"/>
    <x v="0"/>
    <x v="2"/>
    <n v="0.19"/>
    <n v="0"/>
    <n v="0.06"/>
    <n v="0.06"/>
  </r>
  <r>
    <d v="2022-06-29T00:00:00"/>
    <s v="Paws &amp; Claws: Dogs &amp; Cats Best Friends"/>
    <x v="3"/>
    <x v="7"/>
    <x v="28"/>
    <n v="0.01"/>
    <n v="0"/>
    <n v="0.04"/>
    <n v="0.04"/>
  </r>
  <r>
    <d v="2022-06-30T00:00:00"/>
    <s v="Jam With the Band"/>
    <x v="3"/>
    <x v="5"/>
    <x v="0"/>
    <n v="0"/>
    <n v="0.51"/>
    <n v="0"/>
    <n v="0"/>
  </r>
  <r>
    <d v="2022-06-30T00:00:00"/>
    <s v="Sega Bass Fishing"/>
    <x v="0"/>
    <x v="0"/>
    <x v="8"/>
    <n v="0.01"/>
    <n v="0"/>
    <n v="0.04"/>
    <n v="0.04"/>
  </r>
  <r>
    <d v="2022-06-30T00:00:00"/>
    <s v="Lost: Via Domus"/>
    <x v="5"/>
    <x v="8"/>
    <x v="5"/>
    <n v="0.23"/>
    <n v="0"/>
    <n v="0.09"/>
    <n v="0.09"/>
  </r>
  <r>
    <d v="2022-06-30T00:00:00"/>
    <s v="Disgaea 3: Absence of Justice"/>
    <x v="5"/>
    <x v="3"/>
    <x v="16"/>
    <n v="0.04"/>
    <n v="0.11"/>
    <n v="0.04"/>
    <n v="0.04"/>
  </r>
  <r>
    <d v="2022-06-30T00:00:00"/>
    <s v="Euro Truck Simulator"/>
    <x v="14"/>
    <x v="7"/>
    <x v="141"/>
    <n v="0.42"/>
    <n v="0"/>
    <n v="0.09"/>
    <n v="0.09"/>
  </r>
  <r>
    <d v="2022-07-01T00:00:00"/>
    <s v="Dragon Age: Origins"/>
    <x v="14"/>
    <x v="3"/>
    <x v="7"/>
    <n v="0.46"/>
    <n v="0"/>
    <n v="0.06"/>
    <n v="0.06"/>
  </r>
  <r>
    <d v="2022-07-01T00:00:00"/>
    <s v="100 All-Time Favorites"/>
    <x v="3"/>
    <x v="4"/>
    <x v="5"/>
    <n v="0.12"/>
    <n v="0"/>
    <n v="0.04"/>
    <n v="0.04"/>
  </r>
  <r>
    <d v="2022-07-01T00:00:00"/>
    <s v="SoulCalibur: Broken Destiny"/>
    <x v="16"/>
    <x v="9"/>
    <x v="25"/>
    <n v="0.2"/>
    <n v="7.0000000000000007E-2"/>
    <n v="0.12"/>
    <n v="0.12"/>
  </r>
  <r>
    <d v="2022-07-01T00:00:00"/>
    <s v="The Saboteur"/>
    <x v="4"/>
    <x v="8"/>
    <x v="7"/>
    <n v="0.21"/>
    <n v="0"/>
    <n v="0.05"/>
    <n v="0.05"/>
  </r>
  <r>
    <d v="2022-07-01T00:00:00"/>
    <s v="Pro Evolution Soccer 2010"/>
    <x v="0"/>
    <x v="0"/>
    <x v="14"/>
    <n v="0.27"/>
    <n v="0.06"/>
    <n v="0.05"/>
    <n v="0.05"/>
  </r>
  <r>
    <d v="2022-07-01T00:00:00"/>
    <s v="Dragon Ball: Raging Blast"/>
    <x v="4"/>
    <x v="9"/>
    <x v="25"/>
    <n v="0.09"/>
    <n v="0.02"/>
    <n v="0.04"/>
    <n v="0.04"/>
  </r>
  <r>
    <d v="2022-07-01T00:00:00"/>
    <s v="Monsters vs. Aliens"/>
    <x v="3"/>
    <x v="8"/>
    <x v="4"/>
    <n v="0.13"/>
    <n v="0"/>
    <n v="0.05"/>
    <n v="0.05"/>
  </r>
  <r>
    <d v="2022-07-01T00:00:00"/>
    <s v="Harry Potter and the Half-Blood Prince"/>
    <x v="16"/>
    <x v="8"/>
    <x v="7"/>
    <n v="0.21"/>
    <n v="0"/>
    <n v="0.12"/>
    <n v="0.12"/>
  </r>
  <r>
    <d v="2022-07-01T00:00:00"/>
    <s v="Hidden Mysteries: Titanic - Secrets of the Fateful Voyage"/>
    <x v="3"/>
    <x v="10"/>
    <x v="97"/>
    <n v="0.33"/>
    <n v="0"/>
    <n v="0.06"/>
    <n v="0.06"/>
  </r>
  <r>
    <d v="2022-07-02T00:00:00"/>
    <s v="The 3rd Birthday"/>
    <x v="16"/>
    <x v="3"/>
    <x v="16"/>
    <n v="7.0000000000000007E-2"/>
    <n v="0.27"/>
    <n v="0.05"/>
    <n v="0.05"/>
  </r>
  <r>
    <d v="2022-07-02T00:00:00"/>
    <s v="Prince of Persia Trilogy"/>
    <x v="5"/>
    <x v="8"/>
    <x v="5"/>
    <n v="0.25"/>
    <n v="0"/>
    <n v="0.09"/>
    <n v="0.09"/>
  </r>
  <r>
    <d v="2022-07-02T00:00:00"/>
    <s v="Major League Baseball 2K10"/>
    <x v="4"/>
    <x v="0"/>
    <x v="2"/>
    <n v="0"/>
    <n v="0"/>
    <n v="0.04"/>
    <n v="0.04"/>
  </r>
  <r>
    <d v="2022-07-02T00:00:00"/>
    <s v="Transformers: War for Cybertron (XBox 360, PS3, &amp; PC Versions)"/>
    <x v="5"/>
    <x v="6"/>
    <x v="4"/>
    <n v="0.19"/>
    <n v="0"/>
    <n v="0.08"/>
    <n v="0.08"/>
  </r>
  <r>
    <d v="2022-07-02T00:00:00"/>
    <s v="R.U.S.E."/>
    <x v="5"/>
    <x v="11"/>
    <x v="5"/>
    <n v="0.22"/>
    <n v="0.02"/>
    <n v="0.09"/>
    <n v="0.09"/>
  </r>
  <r>
    <d v="2022-07-02T00:00:00"/>
    <s v="NBA 2K11"/>
    <x v="0"/>
    <x v="8"/>
    <x v="2"/>
    <n v="0.01"/>
    <n v="0"/>
    <n v="0.03"/>
    <n v="0.03"/>
  </r>
  <r>
    <d v="2022-07-03T00:00:00"/>
    <s v="Goldeneye 007: Reloaded"/>
    <x v="4"/>
    <x v="6"/>
    <x v="4"/>
    <n v="0.21"/>
    <n v="0"/>
    <n v="0.05"/>
    <n v="0.05"/>
  </r>
  <r>
    <d v="2022-07-04T00:00:00"/>
    <s v="Tiger Woods PGA Tour 13"/>
    <x v="4"/>
    <x v="0"/>
    <x v="7"/>
    <n v="0.18"/>
    <n v="0"/>
    <n v="0.04"/>
    <n v="0.04"/>
  </r>
  <r>
    <d v="2022-07-04T00:00:00"/>
    <s v="Dishonored"/>
    <x v="14"/>
    <x v="8"/>
    <x v="6"/>
    <n v="0.19"/>
    <n v="0"/>
    <n v="0.06"/>
    <n v="0.06"/>
  </r>
  <r>
    <d v="2022-07-05T00:00:00"/>
    <s v="Naruto Shippuden: Ultimate Ninja Storm 3"/>
    <x v="4"/>
    <x v="9"/>
    <x v="25"/>
    <n v="0.17"/>
    <n v="0.01"/>
    <n v="0.04"/>
    <n v="0.04"/>
  </r>
  <r>
    <d v="2022-07-06T00:00:00"/>
    <s v="The LEGO Movie Videogame"/>
    <x v="17"/>
    <x v="8"/>
    <x v="19"/>
    <n v="0.13"/>
    <n v="0"/>
    <n v="0.04"/>
    <n v="0.04"/>
  </r>
  <r>
    <d v="2022-07-06T00:00:00"/>
    <s v="Lords of the Fallen"/>
    <x v="10"/>
    <x v="3"/>
    <x v="16"/>
    <n v="0.23"/>
    <n v="0.02"/>
    <n v="0.09"/>
    <n v="0.09"/>
  </r>
  <r>
    <d v="2022-07-06T00:00:00"/>
    <s v="Wolfenstein: The New Order"/>
    <x v="5"/>
    <x v="6"/>
    <x v="6"/>
    <n v="0.25"/>
    <n v="0.02"/>
    <n v="0.09"/>
    <n v="0.09"/>
  </r>
  <r>
    <d v="2022-07-07T00:00:00"/>
    <s v="StarCraft II: Legacy of the Void"/>
    <x v="14"/>
    <x v="11"/>
    <x v="4"/>
    <n v="0.28999999999999998"/>
    <n v="0"/>
    <n v="0.04"/>
    <n v="0.04"/>
  </r>
  <r>
    <d v="2022-07-07T00:00:00"/>
    <s v="LEGO Dimensions"/>
    <x v="19"/>
    <x v="8"/>
    <x v="19"/>
    <n v="0.16"/>
    <n v="0"/>
    <n v="0.05"/>
    <n v="0.05"/>
  </r>
  <r>
    <d v="2022-07-07T00:00:00"/>
    <s v="Rory McIlroy PGA Tour"/>
    <x v="10"/>
    <x v="8"/>
    <x v="7"/>
    <n v="0.24"/>
    <n v="0"/>
    <n v="0.08"/>
    <n v="0.08"/>
  </r>
  <r>
    <d v="2022-07-07T00:00:00"/>
    <s v="Guitar Hero Live"/>
    <x v="17"/>
    <x v="5"/>
    <x v="4"/>
    <n v="0.17"/>
    <n v="0"/>
    <n v="0.05"/>
    <n v="0.05"/>
  </r>
  <r>
    <d v="2022-07-08T00:00:00"/>
    <s v="Quantum Break"/>
    <x v="17"/>
    <x v="8"/>
    <x v="1"/>
    <n v="0.19"/>
    <n v="0.01"/>
    <n v="0.04"/>
    <n v="0.04"/>
  </r>
  <r>
    <d v="2022-06-03T00:00:00"/>
    <s v="Raiders of the Lost Ark"/>
    <x v="15"/>
    <x v="8"/>
    <x v="10"/>
    <n v="0.03"/>
    <n v="0"/>
    <n v="0.01"/>
    <n v="0.01"/>
  </r>
  <r>
    <d v="2022-06-04T00:00:00"/>
    <s v="Chopper Command"/>
    <x v="15"/>
    <x v="6"/>
    <x v="4"/>
    <n v="0.03"/>
    <n v="0"/>
    <n v="0.01"/>
    <n v="0.01"/>
  </r>
  <r>
    <d v="2022-06-04T00:00:00"/>
    <s v="RealSports Tennis"/>
    <x v="15"/>
    <x v="0"/>
    <x v="10"/>
    <n v="0.03"/>
    <n v="0"/>
    <n v="0.01"/>
    <n v="0.01"/>
  </r>
  <r>
    <d v="2022-06-04T00:00:00"/>
    <s v="Gauntlet"/>
    <x v="15"/>
    <x v="8"/>
    <x v="162"/>
    <n v="0.03"/>
    <n v="0"/>
    <n v="0.01"/>
    <n v="0.01"/>
  </r>
  <r>
    <d v="2022-06-05T00:00:00"/>
    <s v="Midnight Magic"/>
    <x v="15"/>
    <x v="8"/>
    <x v="10"/>
    <n v="0.03"/>
    <n v="0"/>
    <n v="0.01"/>
    <n v="0.01"/>
  </r>
  <r>
    <d v="2022-06-17T00:00:00"/>
    <s v="Bases Loaded '96: Double Header"/>
    <x v="12"/>
    <x v="0"/>
    <x v="163"/>
    <n v="0.19"/>
    <n v="0"/>
    <n v="0.03"/>
    <n v="0.03"/>
  </r>
  <r>
    <d v="2022-06-18T00:00:00"/>
    <s v="Super Famista 5"/>
    <x v="7"/>
    <x v="0"/>
    <x v="25"/>
    <n v="0"/>
    <n v="0.5"/>
    <n v="0"/>
    <n v="0"/>
  </r>
  <r>
    <d v="2022-06-18T00:00:00"/>
    <s v="PoPoLoCrois Monogatari"/>
    <x v="12"/>
    <x v="3"/>
    <x v="3"/>
    <n v="0"/>
    <n v="0.46"/>
    <n v="0.03"/>
    <n v="0.03"/>
  </r>
  <r>
    <d v="2022-06-19T00:00:00"/>
    <s v="RPG Maker"/>
    <x v="12"/>
    <x v="3"/>
    <x v="49"/>
    <n v="7.0000000000000007E-2"/>
    <n v="0.28999999999999998"/>
    <n v="0.03"/>
    <n v="0.03"/>
  </r>
  <r>
    <d v="2022-06-22T00:00:00"/>
    <s v="Rugrats in Paris: The Movie"/>
    <x v="11"/>
    <x v="8"/>
    <x v="28"/>
    <n v="0.09"/>
    <n v="0"/>
    <n v="0.01"/>
    <n v="0.01"/>
  </r>
  <r>
    <d v="2022-06-23T00:00:00"/>
    <s v="Blue's Clues: Blue's Big Musical"/>
    <x v="12"/>
    <x v="5"/>
    <x v="28"/>
    <n v="0.19"/>
    <n v="0"/>
    <n v="0.03"/>
    <n v="0.03"/>
  </r>
  <r>
    <d v="2022-06-23T00:00:00"/>
    <s v="The Mummy Returns"/>
    <x v="6"/>
    <x v="8"/>
    <x v="20"/>
    <n v="0.19"/>
    <n v="0"/>
    <n v="0.06"/>
    <n v="0.06"/>
  </r>
  <r>
    <d v="2022-06-23T00:00:00"/>
    <s v="Tactics Ogre: The Knight of Lodis"/>
    <x v="8"/>
    <x v="3"/>
    <x v="0"/>
    <n v="0.05"/>
    <n v="0.31"/>
    <n v="0.01"/>
    <n v="0.01"/>
  </r>
  <r>
    <d v="2022-06-23T00:00:00"/>
    <s v="Rayman Advance"/>
    <x v="8"/>
    <x v="1"/>
    <x v="5"/>
    <n v="0.13"/>
    <n v="0"/>
    <n v="0.01"/>
    <n v="0.01"/>
  </r>
  <r>
    <d v="2022-06-24T00:00:00"/>
    <s v="Activision Anthology"/>
    <x v="6"/>
    <x v="5"/>
    <x v="4"/>
    <n v="0.19"/>
    <n v="0"/>
    <n v="0.06"/>
    <n v="0.06"/>
  </r>
  <r>
    <d v="2022-06-24T00:00:00"/>
    <s v="Star Wars: Jedi Starfighter"/>
    <x v="6"/>
    <x v="7"/>
    <x v="4"/>
    <n v="0.19"/>
    <n v="0"/>
    <n v="0.06"/>
    <n v="0.06"/>
  </r>
  <r>
    <d v="2022-06-24T00:00:00"/>
    <s v="Star Wars: Clone Wars"/>
    <x v="6"/>
    <x v="6"/>
    <x v="17"/>
    <n v="0.19"/>
    <n v="0"/>
    <n v="0.06"/>
    <n v="0.06"/>
  </r>
  <r>
    <d v="2022-06-24T00:00:00"/>
    <s v="Men in Black II: Alien Escape"/>
    <x v="6"/>
    <x v="6"/>
    <x v="51"/>
    <n v="0.19"/>
    <n v="0"/>
    <n v="0.06"/>
    <n v="0.06"/>
  </r>
  <r>
    <d v="2022-06-25T00:00:00"/>
    <s v="Looney Tunes: Back in Action"/>
    <x v="6"/>
    <x v="1"/>
    <x v="19"/>
    <n v="0.19"/>
    <n v="0"/>
    <n v="0.06"/>
    <n v="0.06"/>
  </r>
  <r>
    <d v="2022-06-25T00:00:00"/>
    <s v="Midnight Club II"/>
    <x v="13"/>
    <x v="2"/>
    <x v="2"/>
    <n v="0.06"/>
    <n v="0"/>
    <n v="0.02"/>
    <n v="0.02"/>
  </r>
  <r>
    <d v="2022-06-25T00:00:00"/>
    <s v="SplashDown: Rides Gone Wild"/>
    <x v="6"/>
    <x v="2"/>
    <x v="28"/>
    <n v="0.19"/>
    <n v="0"/>
    <n v="0.06"/>
    <n v="0.06"/>
  </r>
  <r>
    <d v="2022-06-26T00:00:00"/>
    <s v="The Adventures of Jimmy Neutron Boy Genius: Attack of the Twonkies"/>
    <x v="8"/>
    <x v="8"/>
    <x v="28"/>
    <n v="0.13"/>
    <n v="0"/>
    <n v="0.01"/>
    <n v="0.01"/>
  </r>
  <r>
    <d v="2022-06-26T00:00:00"/>
    <s v="Super Robot Taisen MX"/>
    <x v="6"/>
    <x v="11"/>
    <x v="55"/>
    <n v="0"/>
    <n v="0.5"/>
    <n v="0"/>
    <n v="0"/>
  </r>
  <r>
    <d v="2022-06-26T00:00:00"/>
    <s v="Spider-Man 2"/>
    <x v="3"/>
    <x v="8"/>
    <x v="4"/>
    <n v="0.02"/>
    <n v="0.03"/>
    <n v="0.04"/>
    <n v="0.04"/>
  </r>
  <r>
    <d v="2022-06-26T00:00:00"/>
    <s v="Dead or Alive Ultimate"/>
    <x v="13"/>
    <x v="9"/>
    <x v="47"/>
    <n v="0.1"/>
    <n v="0.08"/>
    <n v="0.02"/>
    <n v="0.02"/>
  </r>
  <r>
    <d v="2022-06-26T00:00:00"/>
    <s v="The Adventures of Jimmy Neutron Boy Genius: Attack of the Twonkies"/>
    <x v="6"/>
    <x v="8"/>
    <x v="28"/>
    <n v="0.19"/>
    <n v="0"/>
    <n v="0.06"/>
    <n v="0.06"/>
  </r>
  <r>
    <d v="2022-06-26T00:00:00"/>
    <s v="Monster Hunter"/>
    <x v="6"/>
    <x v="3"/>
    <x v="12"/>
    <n v="0.08"/>
    <n v="0.28000000000000003"/>
    <n v="0.03"/>
    <n v="0.03"/>
  </r>
  <r>
    <d v="2022-06-26T00:00:00"/>
    <s v="Tony Hawk's Underground 2"/>
    <x v="18"/>
    <x v="0"/>
    <x v="4"/>
    <n v="0.1"/>
    <n v="0"/>
    <n v="0.01"/>
    <n v="0.01"/>
  </r>
  <r>
    <d v="2022-06-27T00:00:00"/>
    <s v="Dragon Ball Z: Supersonic Warriors 2"/>
    <x v="3"/>
    <x v="9"/>
    <x v="10"/>
    <n v="0.02"/>
    <n v="0.32"/>
    <n v="0.02"/>
    <n v="0.02"/>
  </r>
  <r>
    <d v="2022-06-27T00:00:00"/>
    <s v="Shrek SuperSlam"/>
    <x v="6"/>
    <x v="8"/>
    <x v="4"/>
    <n v="0.19"/>
    <n v="0"/>
    <n v="0.06"/>
    <n v="0.06"/>
  </r>
  <r>
    <d v="2022-06-27T00:00:00"/>
    <s v="Fantastic 4"/>
    <x v="6"/>
    <x v="8"/>
    <x v="4"/>
    <n v="0.01"/>
    <n v="0"/>
    <n v="7.0000000000000007E-2"/>
    <n v="7.0000000000000007E-2"/>
  </r>
  <r>
    <d v="2022-06-28T00:00:00"/>
    <s v="Sonic Riders"/>
    <x v="6"/>
    <x v="2"/>
    <x v="8"/>
    <n v="0.02"/>
    <n v="0"/>
    <n v="7.0000000000000007E-2"/>
    <n v="7.0000000000000007E-2"/>
  </r>
  <r>
    <d v="2022-06-28T00:00:00"/>
    <s v="Tiger Woods PGA Tour 07"/>
    <x v="5"/>
    <x v="0"/>
    <x v="7"/>
    <n v="0.12"/>
    <n v="0"/>
    <n v="7.0000000000000007E-2"/>
    <n v="7.0000000000000007E-2"/>
  </r>
  <r>
    <d v="2022-06-28T00:00:00"/>
    <s v="Avatar: The Last Airbender"/>
    <x v="18"/>
    <x v="10"/>
    <x v="28"/>
    <n v="0.1"/>
    <n v="0"/>
    <n v="0.01"/>
    <n v="0.01"/>
  </r>
  <r>
    <d v="2022-06-28T00:00:00"/>
    <s v="Hitman: Blood Money"/>
    <x v="6"/>
    <x v="8"/>
    <x v="21"/>
    <n v="0.19"/>
    <n v="0"/>
    <n v="0.06"/>
    <n v="0.06"/>
  </r>
  <r>
    <d v="2022-06-28T00:00:00"/>
    <s v="Madden NFL 07"/>
    <x v="0"/>
    <x v="0"/>
    <x v="7"/>
    <n v="0"/>
    <n v="0"/>
    <n v="0.04"/>
    <n v="0.04"/>
  </r>
  <r>
    <d v="2022-06-29T00:00:00"/>
    <s v="Boogie"/>
    <x v="0"/>
    <x v="5"/>
    <x v="7"/>
    <n v="0.03"/>
    <n v="0"/>
    <n v="0.04"/>
    <n v="0.04"/>
  </r>
  <r>
    <d v="2022-06-29T00:00:00"/>
    <s v="Dance Dance Revolution Universe 2"/>
    <x v="4"/>
    <x v="7"/>
    <x v="14"/>
    <n v="0.01"/>
    <n v="0"/>
    <n v="0.04"/>
    <n v="0.04"/>
  </r>
  <r>
    <d v="2022-06-29T00:00:00"/>
    <s v="NBA Street Homecourt"/>
    <x v="4"/>
    <x v="0"/>
    <x v="7"/>
    <n v="0.01"/>
    <n v="0"/>
    <n v="0.04"/>
    <n v="0.04"/>
  </r>
  <r>
    <d v="2022-06-29T00:00:00"/>
    <s v="Tomb Raider: Anniversary"/>
    <x v="6"/>
    <x v="8"/>
    <x v="21"/>
    <n v="0.02"/>
    <n v="0"/>
    <n v="7.0000000000000007E-2"/>
    <n v="7.0000000000000007E-2"/>
  </r>
  <r>
    <d v="2022-06-29T00:00:00"/>
    <s v="Nicktoons: Attack of the Toybots"/>
    <x v="6"/>
    <x v="1"/>
    <x v="28"/>
    <n v="0.19"/>
    <n v="0"/>
    <n v="0.06"/>
    <n v="0.06"/>
  </r>
  <r>
    <d v="2022-06-30T00:00:00"/>
    <s v="NHL 09"/>
    <x v="4"/>
    <x v="0"/>
    <x v="7"/>
    <n v="0.01"/>
    <n v="0"/>
    <n v="0.04"/>
    <n v="0.04"/>
  </r>
  <r>
    <d v="2022-06-30T00:00:00"/>
    <s v="Disney Sing It"/>
    <x v="6"/>
    <x v="5"/>
    <x v="32"/>
    <n v="0.19"/>
    <n v="0"/>
    <n v="0.06"/>
    <n v="0.06"/>
  </r>
  <r>
    <d v="2022-06-30T00:00:00"/>
    <s v="Crash: Mind Over Mutant"/>
    <x v="6"/>
    <x v="1"/>
    <x v="23"/>
    <n v="0.19"/>
    <n v="0"/>
    <n v="0.06"/>
    <n v="0.06"/>
  </r>
  <r>
    <d v="2022-06-30T00:00:00"/>
    <s v="The Price is Right"/>
    <x v="3"/>
    <x v="5"/>
    <x v="5"/>
    <n v="0"/>
    <n v="0"/>
    <n v="0.04"/>
    <n v="0.04"/>
  </r>
  <r>
    <d v="2022-06-30T00:00:00"/>
    <s v="Dynasty Warriors: Gundam 2"/>
    <x v="5"/>
    <x v="8"/>
    <x v="25"/>
    <n v="7.0000000000000007E-2"/>
    <n v="0.32"/>
    <n v="0.03"/>
    <n v="0.03"/>
  </r>
  <r>
    <d v="2022-06-30T00:00:00"/>
    <s v="Super Robot Taisen Z"/>
    <x v="6"/>
    <x v="11"/>
    <x v="25"/>
    <n v="0"/>
    <n v="0.5"/>
    <n v="0"/>
    <n v="0"/>
  </r>
  <r>
    <d v="2022-07-01T00:00:00"/>
    <s v="Atelier Rorona: Alchemist of Arland"/>
    <x v="5"/>
    <x v="3"/>
    <x v="133"/>
    <n v="0.12"/>
    <n v="0.11"/>
    <n v="0.05"/>
    <n v="0.05"/>
  </r>
  <r>
    <d v="2022-07-01T00:00:00"/>
    <s v="The Saboteur"/>
    <x v="5"/>
    <x v="8"/>
    <x v="7"/>
    <n v="0.22"/>
    <n v="0"/>
    <n v="0.08"/>
    <n v="0.08"/>
  </r>
  <r>
    <d v="2022-07-01T00:00:00"/>
    <s v="Dreamworks Madagascar Kartz"/>
    <x v="0"/>
    <x v="2"/>
    <x v="4"/>
    <n v="0.16"/>
    <n v="0"/>
    <n v="0.05"/>
    <n v="0.05"/>
  </r>
  <r>
    <d v="2022-07-02T00:00:00"/>
    <s v="Babysitting Mama"/>
    <x v="0"/>
    <x v="7"/>
    <x v="11"/>
    <n v="0.12"/>
    <n v="0"/>
    <n v="0.04"/>
    <n v="0.04"/>
  </r>
  <r>
    <d v="2022-07-02T00:00:00"/>
    <s v="Alice in Wonderland"/>
    <x v="3"/>
    <x v="10"/>
    <x v="32"/>
    <n v="0.18"/>
    <n v="0"/>
    <n v="0.05"/>
    <n v="0.05"/>
  </r>
  <r>
    <d v="2022-07-02T00:00:00"/>
    <s v="Madden NFL 11"/>
    <x v="6"/>
    <x v="0"/>
    <x v="7"/>
    <n v="0.02"/>
    <n v="0"/>
    <n v="7.0000000000000007E-2"/>
    <n v="7.0000000000000007E-2"/>
  </r>
  <r>
    <d v="2022-07-03T00:00:00"/>
    <s v="Alice: Madness Returns"/>
    <x v="4"/>
    <x v="10"/>
    <x v="7"/>
    <n v="0.15"/>
    <n v="0.04"/>
    <n v="0.04"/>
    <n v="0.04"/>
  </r>
  <r>
    <d v="2022-07-03T00:00:00"/>
    <s v="Pro Evolution Soccer 2012"/>
    <x v="4"/>
    <x v="8"/>
    <x v="14"/>
    <n v="0.34"/>
    <n v="0"/>
    <n v="7.0000000000000007E-2"/>
    <n v="7.0000000000000007E-2"/>
  </r>
  <r>
    <d v="2022-07-03T00:00:00"/>
    <s v="Monster Hunter Freedom 2"/>
    <x v="5"/>
    <x v="3"/>
    <x v="12"/>
    <n v="0"/>
    <n v="0.5"/>
    <n v="0"/>
    <n v="0"/>
  </r>
  <r>
    <d v="2022-07-03T00:00:00"/>
    <s v="Bleach: Soul Resurreccion"/>
    <x v="5"/>
    <x v="9"/>
    <x v="133"/>
    <n v="0.11"/>
    <n v="7.0000000000000007E-2"/>
    <n v="0.05"/>
    <n v="0.05"/>
  </r>
  <r>
    <d v="2022-07-03T00:00:00"/>
    <s v="Fortune Street"/>
    <x v="0"/>
    <x v="5"/>
    <x v="0"/>
    <n v="0.04"/>
    <n v="0.17"/>
    <n v="0.02"/>
    <n v="0.02"/>
  </r>
  <r>
    <d v="2022-07-03T00:00:00"/>
    <s v="Cars 2"/>
    <x v="4"/>
    <x v="2"/>
    <x v="32"/>
    <n v="0.17"/>
    <n v="0"/>
    <n v="0.05"/>
    <n v="0.05"/>
  </r>
  <r>
    <d v="2022-07-03T00:00:00"/>
    <s v="Ridge Racer 3D"/>
    <x v="9"/>
    <x v="2"/>
    <x v="25"/>
    <n v="0.15"/>
    <n v="0.12"/>
    <n v="0.03"/>
    <n v="0.03"/>
  </r>
  <r>
    <d v="2022-07-04T00:00:00"/>
    <s v="F1 2012"/>
    <x v="4"/>
    <x v="2"/>
    <x v="34"/>
    <n v="0.35"/>
    <n v="0"/>
    <n v="0.06"/>
    <n v="0.06"/>
  </r>
  <r>
    <d v="2022-07-04T00:00:00"/>
    <s v="Theatrhythm: Final Fantasy"/>
    <x v="9"/>
    <x v="5"/>
    <x v="16"/>
    <n v="7.0000000000000007E-2"/>
    <n v="0.18"/>
    <n v="0.02"/>
    <n v="0.02"/>
  </r>
  <r>
    <d v="2022-07-04T00:00:00"/>
    <s v="Major League Baseball 2K12"/>
    <x v="4"/>
    <x v="0"/>
    <x v="2"/>
    <n v="0"/>
    <n v="0"/>
    <n v="0.03"/>
    <n v="0.03"/>
  </r>
  <r>
    <d v="2022-07-04T00:00:00"/>
    <s v="Epic Mickey 2: The Power of Two"/>
    <x v="5"/>
    <x v="8"/>
    <x v="32"/>
    <n v="0.2"/>
    <n v="0"/>
    <n v="0.08"/>
    <n v="0.08"/>
  </r>
  <r>
    <d v="2022-07-05T00:00:00"/>
    <s v="FIFA 14"/>
    <x v="22"/>
    <x v="0"/>
    <x v="7"/>
    <n v="0.25"/>
    <n v="0.01"/>
    <n v="0.13"/>
    <n v="0.13"/>
  </r>
  <r>
    <d v="2022-07-05T00:00:00"/>
    <s v="Metal Gear Rising: Revengeance"/>
    <x v="4"/>
    <x v="8"/>
    <x v="14"/>
    <n v="0.16"/>
    <n v="0"/>
    <n v="0.04"/>
    <n v="0.04"/>
  </r>
  <r>
    <d v="2022-07-06T00:00:00"/>
    <s v="LEGO The Hobbit"/>
    <x v="4"/>
    <x v="8"/>
    <x v="19"/>
    <n v="0.26"/>
    <n v="0"/>
    <n v="0.04"/>
    <n v="0.04"/>
  </r>
  <r>
    <d v="2022-07-06T00:00:00"/>
    <s v="Alien: Isolation"/>
    <x v="17"/>
    <x v="6"/>
    <x v="8"/>
    <n v="0.24"/>
    <n v="0"/>
    <n v="0.04"/>
    <n v="0.04"/>
  </r>
  <r>
    <d v="2022-07-06T00:00:00"/>
    <s v="The Evil Within"/>
    <x v="4"/>
    <x v="8"/>
    <x v="6"/>
    <n v="0.2"/>
    <n v="0.01"/>
    <n v="0.04"/>
    <n v="0.04"/>
  </r>
  <r>
    <d v="2022-07-07T00:00:00"/>
    <s v="WWE 2K16"/>
    <x v="4"/>
    <x v="0"/>
    <x v="2"/>
    <n v="0.19"/>
    <n v="0"/>
    <n v="0.04"/>
    <n v="0.04"/>
  </r>
  <r>
    <d v="2022-06-02T00:00:00"/>
    <s v="Ice Hockey"/>
    <x v="15"/>
    <x v="0"/>
    <x v="4"/>
    <n v="0.03"/>
    <n v="0"/>
    <n v="0.01"/>
    <n v="0.01"/>
  </r>
  <r>
    <d v="2022-06-15T00:00:00"/>
    <s v="Mario &amp; Wario"/>
    <x v="7"/>
    <x v="4"/>
    <x v="0"/>
    <n v="0"/>
    <n v="0.49"/>
    <n v="0"/>
    <n v="0"/>
  </r>
  <r>
    <d v="2022-06-17T00:00:00"/>
    <s v="SimCity 2000"/>
    <x v="7"/>
    <x v="7"/>
    <x v="28"/>
    <n v="0"/>
    <n v="0.49"/>
    <n v="0"/>
    <n v="0"/>
  </r>
  <r>
    <d v="2022-06-19T00:00:00"/>
    <s v="FIFA Soccer 64"/>
    <x v="11"/>
    <x v="0"/>
    <x v="7"/>
    <n v="0.3"/>
    <n v="0"/>
    <n v="0.03"/>
    <n v="0.03"/>
  </r>
  <r>
    <d v="2022-06-19T00:00:00"/>
    <s v="J-League Pro Soccer Club wo Tsukurou! 2"/>
    <x v="23"/>
    <x v="0"/>
    <x v="8"/>
    <n v="0"/>
    <n v="0.49"/>
    <n v="0"/>
    <n v="0"/>
  </r>
  <r>
    <d v="2022-06-21T00:00:00"/>
    <s v="Die Hard Trilogy 2: Viva Las Vegas"/>
    <x v="12"/>
    <x v="8"/>
    <x v="29"/>
    <n v="0.18"/>
    <n v="0"/>
    <n v="0.03"/>
    <n v="0.03"/>
  </r>
  <r>
    <d v="2022-06-23T00:00:00"/>
    <s v="One Piece: Grand Battle!"/>
    <x v="12"/>
    <x v="9"/>
    <x v="10"/>
    <n v="0"/>
    <n v="0.46"/>
    <n v="0.03"/>
    <n v="0.03"/>
  </r>
  <r>
    <d v="2022-06-23T00:00:00"/>
    <s v="Crazy Taxi"/>
    <x v="18"/>
    <x v="2"/>
    <x v="30"/>
    <n v="0.09"/>
    <n v="0.02"/>
    <n v="0.01"/>
    <n v="0.01"/>
  </r>
  <r>
    <d v="2022-06-23T00:00:00"/>
    <s v="Momotarou Dentetsu X: Kyuushuu-hen mo Arubai"/>
    <x v="6"/>
    <x v="5"/>
    <x v="66"/>
    <n v="0"/>
    <n v="0.49"/>
    <n v="0"/>
    <n v="0"/>
  </r>
  <r>
    <d v="2022-06-24T00:00:00"/>
    <s v="WWE Wrestlemania X8"/>
    <x v="18"/>
    <x v="9"/>
    <x v="28"/>
    <n v="0.1"/>
    <n v="0"/>
    <n v="0.01"/>
    <n v="0.01"/>
  </r>
  <r>
    <d v="2022-06-24T00:00:00"/>
    <s v="Pac-Man World 2"/>
    <x v="13"/>
    <x v="8"/>
    <x v="25"/>
    <n v="0.11"/>
    <n v="0"/>
    <n v="0.02"/>
    <n v="0.02"/>
  </r>
  <r>
    <d v="2022-06-25T00:00:00"/>
    <s v="Power Rangers: Dino Thunder"/>
    <x v="8"/>
    <x v="8"/>
    <x v="28"/>
    <n v="0.13"/>
    <n v="0"/>
    <n v="0.01"/>
    <n v="0.01"/>
  </r>
  <r>
    <d v="2022-06-25T00:00:00"/>
    <s v="The Sims"/>
    <x v="18"/>
    <x v="7"/>
    <x v="7"/>
    <n v="0.13"/>
    <n v="0"/>
    <n v="0.01"/>
    <n v="0.01"/>
  </r>
  <r>
    <d v="2022-06-25T00:00:00"/>
    <s v="Barbie Horse Adventures: Wild Horse Rescue"/>
    <x v="6"/>
    <x v="0"/>
    <x v="20"/>
    <n v="0.19"/>
    <n v="0"/>
    <n v="0.06"/>
    <n v="0.06"/>
  </r>
  <r>
    <d v="2022-06-25T00:00:00"/>
    <s v="Taiko no Tatsujin: Appare Sandaime"/>
    <x v="6"/>
    <x v="5"/>
    <x v="25"/>
    <n v="0"/>
    <n v="0.49"/>
    <n v="0"/>
    <n v="0"/>
  </r>
  <r>
    <d v="2022-06-25T00:00:00"/>
    <s v="Spy Hunter 2"/>
    <x v="6"/>
    <x v="2"/>
    <x v="38"/>
    <n v="0.19"/>
    <n v="0"/>
    <n v="0.06"/>
    <n v="0.06"/>
  </r>
  <r>
    <d v="2022-06-26T00:00:00"/>
    <s v="Tony Hawk's Underground 2"/>
    <x v="8"/>
    <x v="0"/>
    <x v="4"/>
    <n v="0.13"/>
    <n v="0"/>
    <n v="0.01"/>
    <n v="0.01"/>
  </r>
  <r>
    <d v="2022-06-26T00:00:00"/>
    <s v="GoldenEye: Rogue Agent"/>
    <x v="13"/>
    <x v="6"/>
    <x v="7"/>
    <n v="0.13"/>
    <n v="0"/>
    <n v="0.02"/>
    <n v="0.02"/>
  </r>
  <r>
    <d v="2022-06-26T00:00:00"/>
    <s v="Backyard Baseball"/>
    <x v="6"/>
    <x v="0"/>
    <x v="10"/>
    <n v="0.19"/>
    <n v="0"/>
    <n v="0.06"/>
    <n v="0.06"/>
  </r>
  <r>
    <d v="2022-06-27T00:00:00"/>
    <s v="The Matrix: Path of Neo"/>
    <x v="6"/>
    <x v="8"/>
    <x v="10"/>
    <n v="0.01"/>
    <n v="0"/>
    <n v="7.0000000000000007E-2"/>
    <n v="7.0000000000000007E-2"/>
  </r>
  <r>
    <d v="2022-06-27T00:00:00"/>
    <s v="Grandia III"/>
    <x v="6"/>
    <x v="3"/>
    <x v="16"/>
    <n v="0.1"/>
    <n v="0.24"/>
    <n v="0.03"/>
    <n v="0.03"/>
  </r>
  <r>
    <d v="2022-06-27T00:00:00"/>
    <s v="Tales of Legendia"/>
    <x v="6"/>
    <x v="3"/>
    <x v="25"/>
    <n v="0.05"/>
    <n v="0.35"/>
    <n v="0.02"/>
    <n v="0.02"/>
  </r>
  <r>
    <d v="2022-06-28T00:00:00"/>
    <s v="Tony Hawk's Project 8"/>
    <x v="4"/>
    <x v="0"/>
    <x v="4"/>
    <n v="0.02"/>
    <n v="0"/>
    <n v="0.04"/>
    <n v="0.04"/>
  </r>
  <r>
    <d v="2022-06-28T00:00:00"/>
    <s v="SpongeBob SquarePants: Creature from the Krusty Krab"/>
    <x v="3"/>
    <x v="1"/>
    <x v="28"/>
    <n v="0"/>
    <n v="0"/>
    <n v="0.04"/>
    <n v="0.04"/>
  </r>
  <r>
    <d v="2022-06-28T00:00:00"/>
    <s v="Mobile Suit Gundam Seed Destiny: Rengou vs. Z.A.F.T. II Plus"/>
    <x v="6"/>
    <x v="6"/>
    <x v="25"/>
    <n v="0"/>
    <n v="0.49"/>
    <n v="0"/>
    <n v="0"/>
  </r>
  <r>
    <d v="2022-06-28T00:00:00"/>
    <s v="Scarface: The World is Yours"/>
    <x v="13"/>
    <x v="8"/>
    <x v="23"/>
    <n v="0.11"/>
    <n v="0"/>
    <n v="0.02"/>
    <n v="0.02"/>
  </r>
  <r>
    <d v="2022-06-29T00:00:00"/>
    <s v="Cars Mater-National Championship"/>
    <x v="0"/>
    <x v="2"/>
    <x v="28"/>
    <n v="0"/>
    <n v="0"/>
    <n v="0.04"/>
    <n v="0.04"/>
  </r>
  <r>
    <d v="2022-06-29T00:00:00"/>
    <s v="Crash of the Titans"/>
    <x v="3"/>
    <x v="8"/>
    <x v="23"/>
    <n v="0.02"/>
    <n v="0"/>
    <n v="0.04"/>
    <n v="0.04"/>
  </r>
  <r>
    <d v="2022-06-29T00:00:00"/>
    <s v="Harry Potter and the Order of the Phoenix"/>
    <x v="0"/>
    <x v="8"/>
    <x v="7"/>
    <n v="0.06"/>
    <n v="0"/>
    <n v="0.04"/>
    <n v="0.04"/>
  </r>
  <r>
    <d v="2022-06-30T00:00:00"/>
    <s v="Ultimate I Spy"/>
    <x v="0"/>
    <x v="10"/>
    <x v="117"/>
    <n v="0"/>
    <n v="0"/>
    <n v="0.03"/>
    <n v="0.03"/>
  </r>
  <r>
    <d v="2022-06-30T00:00:00"/>
    <s v="FIFA Soccer 09"/>
    <x v="3"/>
    <x v="0"/>
    <x v="7"/>
    <n v="0.31"/>
    <n v="0"/>
    <n v="0.06"/>
    <n v="0.06"/>
  </r>
  <r>
    <d v="2022-06-30T00:00:00"/>
    <s v="Dragon Ball Z: Burst Limit"/>
    <x v="4"/>
    <x v="9"/>
    <x v="10"/>
    <n v="0.18"/>
    <n v="0.03"/>
    <n v="0.05"/>
    <n v="0.05"/>
  </r>
  <r>
    <d v="2022-06-30T00:00:00"/>
    <s v="Alone in the Dark"/>
    <x v="4"/>
    <x v="10"/>
    <x v="10"/>
    <n v="0.3"/>
    <n v="0"/>
    <n v="0.05"/>
    <n v="0.05"/>
  </r>
  <r>
    <d v="2022-06-30T00:00:00"/>
    <s v="Football Manager Handheld 2009"/>
    <x v="16"/>
    <x v="0"/>
    <x v="8"/>
    <n v="0.47"/>
    <n v="0"/>
    <n v="0.02"/>
    <n v="0.02"/>
  </r>
  <r>
    <d v="2022-06-30T00:00:00"/>
    <s v="Sniper: Art of Victory"/>
    <x v="14"/>
    <x v="6"/>
    <x v="88"/>
    <n v="0.45"/>
    <n v="0"/>
    <n v="0.03"/>
    <n v="0.03"/>
  </r>
  <r>
    <d v="2022-06-30T00:00:00"/>
    <s v="Jake Power: Fireman"/>
    <x v="3"/>
    <x v="10"/>
    <x v="5"/>
    <n v="0.35"/>
    <n v="0"/>
    <n v="0.06"/>
    <n v="0.06"/>
  </r>
  <r>
    <d v="2022-06-30T00:00:00"/>
    <s v="Far Cry 2"/>
    <x v="14"/>
    <x v="8"/>
    <x v="5"/>
    <n v="0.45"/>
    <n v="0"/>
    <n v="0.03"/>
    <n v="0.03"/>
  </r>
  <r>
    <d v="2022-06-30T00:00:00"/>
    <s v="Rayman Raving Rabbids: TV Party"/>
    <x v="3"/>
    <x v="5"/>
    <x v="5"/>
    <n v="0.01"/>
    <n v="0"/>
    <n v="0.04"/>
    <n v="0.04"/>
  </r>
  <r>
    <d v="2022-07-01T00:00:00"/>
    <s v="Transformers: Revenge of the Fallen (XBox 360, PS3, &amp; PC Versions)"/>
    <x v="0"/>
    <x v="6"/>
    <x v="4"/>
    <n v="0.2"/>
    <n v="0"/>
    <n v="0.05"/>
    <n v="0.05"/>
  </r>
  <r>
    <d v="2022-07-01T00:00:00"/>
    <s v="WipEout Pulse"/>
    <x v="6"/>
    <x v="2"/>
    <x v="3"/>
    <n v="0.15"/>
    <n v="0"/>
    <n v="0.33"/>
    <n v="0.33"/>
  </r>
  <r>
    <d v="2022-07-01T00:00:00"/>
    <s v="Transformers: Revenge of the Fallen (XBox 360, PS3, &amp; PC Versions)"/>
    <x v="6"/>
    <x v="6"/>
    <x v="4"/>
    <n v="0.01"/>
    <n v="0"/>
    <n v="0.22"/>
    <n v="0.22"/>
  </r>
  <r>
    <d v="2022-07-01T00:00:00"/>
    <s v="Bass Pro Shops: The Strike"/>
    <x v="0"/>
    <x v="0"/>
    <x v="164"/>
    <n v="0"/>
    <n v="0"/>
    <n v="0.03"/>
    <n v="0.03"/>
  </r>
  <r>
    <d v="2022-07-01T00:00:00"/>
    <s v="F.E.A.R. 2: Project Origin"/>
    <x v="5"/>
    <x v="6"/>
    <x v="19"/>
    <n v="0.21"/>
    <n v="0.01"/>
    <n v="0.08"/>
    <n v="0.08"/>
  </r>
  <r>
    <d v="2022-07-02T00:00:00"/>
    <s v="Kane &amp; Lynch 2: Dog Days"/>
    <x v="4"/>
    <x v="6"/>
    <x v="16"/>
    <n v="0.23"/>
    <n v="0.01"/>
    <n v="0.05"/>
    <n v="0.05"/>
  </r>
  <r>
    <d v="2022-07-02T00:00:00"/>
    <s v="Bakugan Battle Brawlers: Defenders of the Core"/>
    <x v="3"/>
    <x v="8"/>
    <x v="4"/>
    <n v="0.02"/>
    <n v="0.02"/>
    <n v="0.03"/>
    <n v="0.03"/>
  </r>
  <r>
    <d v="2022-07-02T00:00:00"/>
    <s v="Medal of Honor"/>
    <x v="14"/>
    <x v="6"/>
    <x v="7"/>
    <n v="0.23"/>
    <n v="0"/>
    <n v="7.0000000000000007E-2"/>
    <n v="7.0000000000000007E-2"/>
  </r>
  <r>
    <d v="2022-07-03T00:00:00"/>
    <s v="Ace Combat: Assault Horizon"/>
    <x v="4"/>
    <x v="8"/>
    <x v="25"/>
    <n v="0.12"/>
    <n v="0.03"/>
    <n v="0.04"/>
    <n v="0.04"/>
  </r>
  <r>
    <d v="2022-07-03T00:00:00"/>
    <s v="Resident Evil: The Mercenaries 3D"/>
    <x v="9"/>
    <x v="8"/>
    <x v="12"/>
    <n v="0.17"/>
    <n v="0.13"/>
    <n v="0.03"/>
    <n v="0.03"/>
  </r>
  <r>
    <d v="2022-07-03T00:00:00"/>
    <s v="Super Monkey Ball 3D"/>
    <x v="9"/>
    <x v="8"/>
    <x v="8"/>
    <n v="0.15"/>
    <n v="0.05"/>
    <n v="0.04"/>
    <n v="0.04"/>
  </r>
  <r>
    <d v="2022-07-03T00:00:00"/>
    <s v="MotorStorm: Apocalypse"/>
    <x v="5"/>
    <x v="2"/>
    <x v="3"/>
    <n v="0.2"/>
    <n v="0"/>
    <n v="0.08"/>
    <n v="0.08"/>
  </r>
  <r>
    <d v="2022-07-03T00:00:00"/>
    <s v="Asphalt 3D"/>
    <x v="9"/>
    <x v="2"/>
    <x v="5"/>
    <n v="0.16"/>
    <n v="0.02"/>
    <n v="0.04"/>
    <n v="0.04"/>
  </r>
  <r>
    <d v="2022-07-03T00:00:00"/>
    <s v="Steel Diver"/>
    <x v="9"/>
    <x v="8"/>
    <x v="0"/>
    <n v="0.1"/>
    <n v="0.05"/>
    <n v="0.03"/>
    <n v="0.03"/>
  </r>
  <r>
    <d v="2022-07-04T00:00:00"/>
    <s v="Lollipop Chainsaw"/>
    <x v="4"/>
    <x v="8"/>
    <x v="19"/>
    <n v="0.13"/>
    <n v="0.02"/>
    <n v="0.04"/>
    <n v="0.04"/>
  </r>
  <r>
    <d v="2022-07-04T00:00:00"/>
    <s v="Doom 3 BFG Edition"/>
    <x v="4"/>
    <x v="6"/>
    <x v="6"/>
    <n v="0.17"/>
    <n v="0"/>
    <n v="0.04"/>
    <n v="0.04"/>
  </r>
  <r>
    <d v="2022-07-04T00:00:00"/>
    <s v="Epic Mickey: Power of Illusion"/>
    <x v="9"/>
    <x v="8"/>
    <x v="32"/>
    <n v="0.04"/>
    <n v="0.04"/>
    <n v="0.04"/>
    <n v="0.04"/>
  </r>
  <r>
    <d v="2022-07-05T00:00:00"/>
    <s v="Sonic Lost World"/>
    <x v="9"/>
    <x v="1"/>
    <x v="8"/>
    <n v="0.15"/>
    <n v="7.0000000000000007E-2"/>
    <n v="0.03"/>
    <n v="0.03"/>
  </r>
  <r>
    <d v="2022-07-05T00:00:00"/>
    <s v="Terraria"/>
    <x v="5"/>
    <x v="8"/>
    <x v="11"/>
    <n v="0.26"/>
    <n v="0.09"/>
    <n v="7.0000000000000007E-2"/>
    <n v="7.0000000000000007E-2"/>
  </r>
  <r>
    <d v="2022-07-05T00:00:00"/>
    <s v="LEGO Marvel Super Heroes"/>
    <x v="3"/>
    <x v="8"/>
    <x v="19"/>
    <n v="0.17"/>
    <n v="0"/>
    <n v="0.04"/>
    <n v="0.04"/>
  </r>
  <r>
    <d v="2022-07-06T00:00:00"/>
    <s v="Lego Batman 3: Beyond Gotham"/>
    <x v="22"/>
    <x v="8"/>
    <x v="19"/>
    <n v="0.28999999999999998"/>
    <n v="0"/>
    <n v="0.11"/>
    <n v="0.11"/>
  </r>
  <r>
    <d v="2022-07-06T00:00:00"/>
    <s v="Pokemon Art Academy"/>
    <x v="9"/>
    <x v="5"/>
    <x v="0"/>
    <n v="0.12"/>
    <n v="0.16"/>
    <n v="0.03"/>
    <n v="0.03"/>
  </r>
  <r>
    <d v="2022-07-06T00:00:00"/>
    <s v="F1 2014"/>
    <x v="5"/>
    <x v="2"/>
    <x v="34"/>
    <n v="0.31"/>
    <n v="0.02"/>
    <n v="0.08"/>
    <n v="0.08"/>
  </r>
  <r>
    <d v="2022-07-07T00:00:00"/>
    <s v="Dragon Quest Heroes: The World's Tree Woe and the Blight Below"/>
    <x v="5"/>
    <x v="8"/>
    <x v="16"/>
    <n v="0"/>
    <n v="0.49"/>
    <n v="0"/>
    <n v="0"/>
  </r>
  <r>
    <d v="2022-07-07T00:00:00"/>
    <s v="Battlefield: Hardline"/>
    <x v="5"/>
    <x v="6"/>
    <x v="7"/>
    <n v="0.23"/>
    <n v="7.0000000000000007E-2"/>
    <n v="7.0000000000000007E-2"/>
    <n v="7.0000000000000007E-2"/>
  </r>
  <r>
    <d v="2022-06-03T00:00:00"/>
    <s v="Grand Prix"/>
    <x v="15"/>
    <x v="2"/>
    <x v="4"/>
    <n v="0.03"/>
    <n v="0"/>
    <n v="0"/>
    <n v="0"/>
  </r>
  <r>
    <d v="2022-06-05T00:00:00"/>
    <s v="Millipede"/>
    <x v="15"/>
    <x v="6"/>
    <x v="10"/>
    <n v="0.03"/>
    <n v="0"/>
    <n v="0.01"/>
    <n v="0.01"/>
  </r>
  <r>
    <d v="2022-06-13T00:00:00"/>
    <s v="The Legend of the Mystical Ninja"/>
    <x v="7"/>
    <x v="10"/>
    <x v="14"/>
    <n v="0"/>
    <n v="0.48"/>
    <n v="0"/>
    <n v="0"/>
  </r>
  <r>
    <d v="2022-06-20T00:00:00"/>
    <s v="Wu-Tang: Shaolin Style"/>
    <x v="12"/>
    <x v="9"/>
    <x v="4"/>
    <n v="0.18"/>
    <n v="0"/>
    <n v="0.03"/>
    <n v="0.03"/>
  </r>
  <r>
    <d v="2022-06-20T00:00:00"/>
    <s v="All-Star Baseball 99"/>
    <x v="11"/>
    <x v="0"/>
    <x v="30"/>
    <n v="0.04"/>
    <n v="0"/>
    <n v="0"/>
    <n v="0"/>
  </r>
  <r>
    <d v="2022-06-21T00:00:00"/>
    <s v="Yu-Gi-Oh! Forbidden Memories (JP sales)"/>
    <x v="12"/>
    <x v="3"/>
    <x v="14"/>
    <n v="0"/>
    <n v="0.45"/>
    <n v="0.03"/>
    <n v="0.03"/>
  </r>
  <r>
    <d v="2022-06-21T00:00:00"/>
    <s v="ECW Hardcore Revolution"/>
    <x v="12"/>
    <x v="9"/>
    <x v="30"/>
    <n v="0.18"/>
    <n v="0"/>
    <n v="0.03"/>
    <n v="0.03"/>
  </r>
  <r>
    <d v="2022-06-21T00:00:00"/>
    <s v="Harvest Moon 64"/>
    <x v="11"/>
    <x v="7"/>
    <x v="165"/>
    <n v="0.06"/>
    <n v="0.11"/>
    <n v="0.06"/>
    <n v="0.06"/>
  </r>
  <r>
    <d v="2022-06-21T00:00:00"/>
    <s v="Vigilante 8: 2nd Offense"/>
    <x v="12"/>
    <x v="2"/>
    <x v="4"/>
    <n v="0.18"/>
    <n v="0"/>
    <n v="0.03"/>
    <n v="0.03"/>
  </r>
  <r>
    <d v="2022-06-21T00:00:00"/>
    <s v="NFL Xtreme 2"/>
    <x v="12"/>
    <x v="0"/>
    <x v="41"/>
    <n v="0.18"/>
    <n v="0"/>
    <n v="0.03"/>
    <n v="0.03"/>
  </r>
  <r>
    <d v="2022-06-22T00:00:00"/>
    <s v="Theme Park Roller Coaster"/>
    <x v="6"/>
    <x v="11"/>
    <x v="7"/>
    <n v="0.18"/>
    <n v="0"/>
    <n v="0.06"/>
    <n v="0.06"/>
  </r>
  <r>
    <d v="2022-06-23T00:00:00"/>
    <s v="Midnight Club: Street Racing"/>
    <x v="8"/>
    <x v="2"/>
    <x v="166"/>
    <n v="0.13"/>
    <n v="0"/>
    <n v="0.01"/>
    <n v="0.01"/>
  </r>
  <r>
    <d v="2022-06-24T00:00:00"/>
    <s v="World of Outlaws: Sprint Cars 2002"/>
    <x v="6"/>
    <x v="2"/>
    <x v="151"/>
    <n v="0.18"/>
    <n v="0"/>
    <n v="0.06"/>
    <n v="0.06"/>
  </r>
  <r>
    <d v="2022-06-25T00:00:00"/>
    <s v="Jeopardy!"/>
    <x v="6"/>
    <x v="5"/>
    <x v="10"/>
    <n v="0.18"/>
    <n v="0"/>
    <n v="0.06"/>
    <n v="0.06"/>
  </r>
  <r>
    <d v="2022-06-25T00:00:00"/>
    <s v="Secret Weapons Over Normandy"/>
    <x v="6"/>
    <x v="7"/>
    <x v="17"/>
    <n v="0.18"/>
    <n v="0"/>
    <n v="0.06"/>
    <n v="0.06"/>
  </r>
  <r>
    <d v="2022-06-26T00:00:00"/>
    <s v="Need for Speed: Porsche Unleashed"/>
    <x v="8"/>
    <x v="2"/>
    <x v="87"/>
    <n v="0.13"/>
    <n v="0"/>
    <n v="0.01"/>
    <n v="0.01"/>
  </r>
  <r>
    <d v="2022-06-26T00:00:00"/>
    <s v="NFL Street 2"/>
    <x v="13"/>
    <x v="0"/>
    <x v="7"/>
    <n v="0.11"/>
    <n v="0"/>
    <n v="0.02"/>
    <n v="0.02"/>
  </r>
  <r>
    <d v="2022-06-27T00:00:00"/>
    <s v="Madagascar: Operation Penguin"/>
    <x v="8"/>
    <x v="8"/>
    <x v="4"/>
    <n v="0.13"/>
    <n v="0"/>
    <n v="0.01"/>
    <n v="0.01"/>
  </r>
  <r>
    <d v="2022-06-27T00:00:00"/>
    <s v="Harvest Moon DS (US sales)"/>
    <x v="3"/>
    <x v="7"/>
    <x v="69"/>
    <n v="7.0000000000000007E-2"/>
    <n v="0"/>
    <n v="0"/>
    <n v="0"/>
  </r>
  <r>
    <d v="2022-06-27T00:00:00"/>
    <s v="Tiger Woods PGA Tour 06"/>
    <x v="13"/>
    <x v="0"/>
    <x v="7"/>
    <n v="0.11"/>
    <n v="0"/>
    <n v="0.02"/>
    <n v="0.02"/>
  </r>
  <r>
    <d v="2022-06-28T00:00:00"/>
    <s v="Children of Mana"/>
    <x v="3"/>
    <x v="3"/>
    <x v="0"/>
    <n v="0.01"/>
    <n v="0.28999999999999998"/>
    <n v="0.02"/>
    <n v="0.02"/>
  </r>
  <r>
    <d v="2022-06-28T00:00:00"/>
    <s v="Destroy All Humans! 2"/>
    <x v="6"/>
    <x v="8"/>
    <x v="28"/>
    <n v="0.02"/>
    <n v="0"/>
    <n v="7.0000000000000007E-2"/>
    <n v="7.0000000000000007E-2"/>
  </r>
  <r>
    <d v="2022-06-28T00:00:00"/>
    <s v="Tiger Woods PGA Tour 07"/>
    <x v="4"/>
    <x v="0"/>
    <x v="7"/>
    <n v="0"/>
    <n v="0"/>
    <n v="0.04"/>
    <n v="0.04"/>
  </r>
  <r>
    <d v="2022-06-28T00:00:00"/>
    <s v="FIFA World Cup Germany 2006"/>
    <x v="4"/>
    <x v="0"/>
    <x v="7"/>
    <n v="0.27"/>
    <n v="0.01"/>
    <n v="0"/>
    <n v="0"/>
  </r>
  <r>
    <d v="2022-06-29T00:00:00"/>
    <s v="Scene It? Lights Camera Action"/>
    <x v="4"/>
    <x v="5"/>
    <x v="1"/>
    <n v="0.02"/>
    <n v="0"/>
    <n v="0.04"/>
    <n v="0.04"/>
  </r>
  <r>
    <d v="2022-06-29T00:00:00"/>
    <s v="Scrabble 2007 Edition"/>
    <x v="3"/>
    <x v="4"/>
    <x v="5"/>
    <n v="0.48"/>
    <n v="0"/>
    <n v="0"/>
    <n v="0"/>
  </r>
  <r>
    <d v="2022-06-29T00:00:00"/>
    <s v="Shrek the Third"/>
    <x v="6"/>
    <x v="8"/>
    <x v="4"/>
    <n v="0.02"/>
    <n v="0"/>
    <n v="7.0000000000000007E-2"/>
    <n v="7.0000000000000007E-2"/>
  </r>
  <r>
    <d v="2022-06-29T00:00:00"/>
    <s v="The Sims 2: Pets"/>
    <x v="0"/>
    <x v="7"/>
    <x v="7"/>
    <n v="0.03"/>
    <n v="0"/>
    <n v="0.04"/>
    <n v="0.04"/>
  </r>
  <r>
    <d v="2022-06-29T00:00:00"/>
    <s v="Bratz: The Movie"/>
    <x v="6"/>
    <x v="7"/>
    <x v="28"/>
    <n v="0.18"/>
    <n v="0"/>
    <n v="0.06"/>
    <n v="0.06"/>
  </r>
  <r>
    <d v="2022-06-29T00:00:00"/>
    <s v="Spider-Man 3"/>
    <x v="0"/>
    <x v="1"/>
    <x v="4"/>
    <n v="0.02"/>
    <n v="0"/>
    <n v="0.04"/>
    <n v="0.04"/>
  </r>
  <r>
    <d v="2022-06-29T00:00:00"/>
    <s v="Dynasty Warriors Gundam"/>
    <x v="5"/>
    <x v="8"/>
    <x v="47"/>
    <n v="0.01"/>
    <n v="0.31"/>
    <n v="0.02"/>
    <n v="0.02"/>
  </r>
  <r>
    <d v="2022-06-30T00:00:00"/>
    <s v="You're in the Movies"/>
    <x v="4"/>
    <x v="5"/>
    <x v="1"/>
    <n v="0.17"/>
    <n v="0"/>
    <n v="0.05"/>
    <n v="0.05"/>
  </r>
  <r>
    <d v="2022-06-30T00:00:00"/>
    <s v="Dark Sector"/>
    <x v="4"/>
    <x v="6"/>
    <x v="56"/>
    <n v="0.2"/>
    <n v="0.01"/>
    <n v="0.05"/>
    <n v="0.05"/>
  </r>
  <r>
    <d v="2022-06-30T00:00:00"/>
    <s v="Pinball Hall of Fame: The Williams Collection"/>
    <x v="0"/>
    <x v="5"/>
    <x v="159"/>
    <n v="0.03"/>
    <n v="0"/>
    <n v="0.04"/>
    <n v="0.04"/>
  </r>
  <r>
    <d v="2022-06-30T00:00:00"/>
    <s v="Crash: Mind Over Mutant"/>
    <x v="4"/>
    <x v="1"/>
    <x v="23"/>
    <n v="0.21"/>
    <n v="0"/>
    <n v="0.05"/>
    <n v="0.05"/>
  </r>
  <r>
    <d v="2022-06-30T00:00:00"/>
    <s v="Go Diego Go! Great Dinosaur Rescue"/>
    <x v="3"/>
    <x v="8"/>
    <x v="2"/>
    <n v="0.01"/>
    <n v="0"/>
    <n v="0.03"/>
    <n v="0.03"/>
  </r>
  <r>
    <d v="2022-06-30T00:00:00"/>
    <s v="NCAA Football 09"/>
    <x v="6"/>
    <x v="0"/>
    <x v="7"/>
    <n v="0.02"/>
    <n v="0"/>
    <n v="7.0000000000000007E-2"/>
    <n v="7.0000000000000007E-2"/>
  </r>
  <r>
    <d v="2022-06-30T00:00:00"/>
    <s v="Viva Pinata: Trouble in Paradise"/>
    <x v="4"/>
    <x v="7"/>
    <x v="1"/>
    <n v="0.25"/>
    <n v="0.01"/>
    <n v="0.05"/>
    <n v="0.05"/>
  </r>
  <r>
    <d v="2022-06-30T00:00:00"/>
    <s v="Tomb Raider: Underworld"/>
    <x v="0"/>
    <x v="8"/>
    <x v="21"/>
    <n v="0.28000000000000003"/>
    <n v="0"/>
    <n v="0.06"/>
    <n v="0.06"/>
  </r>
  <r>
    <d v="2022-06-30T00:00:00"/>
    <s v="Ford Racing Off Road"/>
    <x v="0"/>
    <x v="2"/>
    <x v="167"/>
    <n v="0.4"/>
    <n v="0"/>
    <n v="0.01"/>
    <n v="0.01"/>
  </r>
  <r>
    <d v="2022-06-30T00:00:00"/>
    <s v="SimCity Creator"/>
    <x v="0"/>
    <x v="7"/>
    <x v="7"/>
    <n v="0.03"/>
    <n v="0.04"/>
    <n v="0.04"/>
    <n v="0.04"/>
  </r>
  <r>
    <d v="2022-06-30T00:00:00"/>
    <s v="Emergency Heroes"/>
    <x v="0"/>
    <x v="2"/>
    <x v="5"/>
    <n v="0.27"/>
    <n v="0"/>
    <n v="0.06"/>
    <n v="0.06"/>
  </r>
  <r>
    <d v="2022-07-01T00:00:00"/>
    <s v="Dead Space Extraction"/>
    <x v="0"/>
    <x v="6"/>
    <x v="7"/>
    <n v="0.11"/>
    <n v="0.01"/>
    <n v="0.04"/>
    <n v="0.04"/>
  </r>
  <r>
    <d v="2022-07-01T00:00:00"/>
    <s v="Active Life: Extreme Challenge"/>
    <x v="0"/>
    <x v="0"/>
    <x v="25"/>
    <n v="0.27"/>
    <n v="0"/>
    <n v="0.06"/>
    <n v="0.06"/>
  </r>
  <r>
    <d v="2022-07-01T00:00:00"/>
    <s v="Silent Hill: Shattered Memories"/>
    <x v="0"/>
    <x v="8"/>
    <x v="14"/>
    <n v="0.19"/>
    <n v="0.01"/>
    <n v="0.05"/>
    <n v="0.05"/>
  </r>
  <r>
    <d v="2022-07-01T00:00:00"/>
    <s v="Rock Band Unplugged"/>
    <x v="16"/>
    <x v="5"/>
    <x v="31"/>
    <n v="0.15"/>
    <n v="0"/>
    <n v="0.1"/>
    <n v="0.1"/>
  </r>
  <r>
    <d v="2022-07-01T00:00:00"/>
    <s v="Final Fantasy Crystal Chronicles: Echoes of Time"/>
    <x v="3"/>
    <x v="3"/>
    <x v="16"/>
    <n v="0.06"/>
    <n v="0.27"/>
    <n v="0.02"/>
    <n v="0.02"/>
  </r>
  <r>
    <d v="2022-07-01T00:00:00"/>
    <s v="Up"/>
    <x v="6"/>
    <x v="8"/>
    <x v="28"/>
    <n v="0.05"/>
    <n v="0"/>
    <n v="0.24"/>
    <n v="0.24"/>
  </r>
  <r>
    <d v="2022-07-01T00:00:00"/>
    <s v="Cars: Race-O-Rama"/>
    <x v="3"/>
    <x v="2"/>
    <x v="28"/>
    <n v="0.09"/>
    <n v="0"/>
    <n v="0.04"/>
    <n v="0.04"/>
  </r>
  <r>
    <d v="2022-07-02T00:00:00"/>
    <s v="James Bond 007: Blood Stone"/>
    <x v="4"/>
    <x v="6"/>
    <x v="4"/>
    <n v="0.24"/>
    <n v="0"/>
    <n v="0.05"/>
    <n v="0.05"/>
  </r>
  <r>
    <d v="2022-07-02T00:00:00"/>
    <s v="OkamiDen"/>
    <x v="3"/>
    <x v="10"/>
    <x v="12"/>
    <n v="7.0000000000000007E-2"/>
    <n v="0.13"/>
    <n v="0.03"/>
    <n v="0.03"/>
  </r>
  <r>
    <d v="2022-07-02T00:00:00"/>
    <s v="2010 FIFA World Cup South Africa"/>
    <x v="16"/>
    <x v="0"/>
    <x v="7"/>
    <n v="0.24"/>
    <n v="0.03"/>
    <n v="0.12"/>
    <n v="0.12"/>
  </r>
  <r>
    <d v="2022-07-02T00:00:00"/>
    <s v="Need for Speed: Hot Pursuit"/>
    <x v="0"/>
    <x v="2"/>
    <x v="7"/>
    <n v="0.24"/>
    <n v="0"/>
    <n v="0.05"/>
    <n v="0.05"/>
  </r>
  <r>
    <d v="2022-07-02T00:00:00"/>
    <s v="FlingSmash"/>
    <x v="0"/>
    <x v="8"/>
    <x v="0"/>
    <n v="0.01"/>
    <n v="7.0000000000000007E-2"/>
    <n v="0.02"/>
    <n v="0.02"/>
  </r>
  <r>
    <d v="2022-07-03T00:00:00"/>
    <s v="Two Worlds II"/>
    <x v="5"/>
    <x v="3"/>
    <x v="52"/>
    <n v="0.11"/>
    <n v="0.06"/>
    <n v="0.05"/>
    <n v="0.05"/>
  </r>
  <r>
    <d v="2022-07-03T00:00:00"/>
    <s v="Nickelodeon Team Umizoomi"/>
    <x v="3"/>
    <x v="8"/>
    <x v="2"/>
    <n v="0"/>
    <n v="0"/>
    <n v="0.03"/>
    <n v="0.03"/>
  </r>
  <r>
    <d v="2022-07-04T00:00:00"/>
    <s v="Sonic &amp; All-Stars Racing Transformed"/>
    <x v="22"/>
    <x v="2"/>
    <x v="8"/>
    <n v="0.25"/>
    <n v="0"/>
    <n v="0.11"/>
    <n v="0.11"/>
  </r>
  <r>
    <d v="2022-07-04T00:00:00"/>
    <s v="Metal Gear Solid HD Edition"/>
    <x v="22"/>
    <x v="8"/>
    <x v="14"/>
    <n v="0.18"/>
    <n v="0.05"/>
    <n v="0.09"/>
    <n v="0.09"/>
  </r>
  <r>
    <d v="2022-07-04T00:00:00"/>
    <s v="FIFA Soccer 13"/>
    <x v="19"/>
    <x v="8"/>
    <x v="7"/>
    <n v="0.26"/>
    <n v="0"/>
    <n v="0.04"/>
    <n v="0.04"/>
  </r>
  <r>
    <d v="2022-07-06T00:00:00"/>
    <s v="Mario Golf: World Tour"/>
    <x v="9"/>
    <x v="0"/>
    <x v="0"/>
    <n v="0.14000000000000001"/>
    <n v="0.17"/>
    <n v="0.03"/>
    <n v="0.03"/>
  </r>
  <r>
    <d v="2022-07-06T00:00:00"/>
    <s v="World of Warcraft: Warlords of Draenor"/>
    <x v="14"/>
    <x v="8"/>
    <x v="168"/>
    <n v="0.36"/>
    <n v="0"/>
    <n v="0.04"/>
    <n v="0.04"/>
  </r>
  <r>
    <d v="2022-07-06T00:00:00"/>
    <s v="Football Manager 2015"/>
    <x v="14"/>
    <x v="7"/>
    <x v="8"/>
    <n v="0.43"/>
    <n v="0"/>
    <n v="0.05"/>
    <n v="0.05"/>
  </r>
  <r>
    <d v="2022-07-06T00:00:00"/>
    <s v="Fable"/>
    <x v="4"/>
    <x v="3"/>
    <x v="1"/>
    <n v="0.19"/>
    <n v="0.01"/>
    <n v="0.04"/>
    <n v="0.04"/>
  </r>
  <r>
    <d v="2022-07-07T00:00:00"/>
    <s v="Skylanders: SuperChargers"/>
    <x v="19"/>
    <x v="8"/>
    <x v="4"/>
    <n v="0.18"/>
    <n v="0"/>
    <n v="0.04"/>
    <n v="0.04"/>
  </r>
  <r>
    <d v="2022-06-09T00:00:00"/>
    <s v="Commando"/>
    <x v="15"/>
    <x v="8"/>
    <x v="4"/>
    <n v="0.02"/>
    <n v="0"/>
    <n v="0"/>
    <n v="0"/>
  </r>
  <r>
    <d v="2022-06-11T00:00:00"/>
    <s v="Double Dragon"/>
    <x v="15"/>
    <x v="8"/>
    <x v="4"/>
    <n v="0.02"/>
    <n v="0"/>
    <n v="0.01"/>
    <n v="0.01"/>
  </r>
  <r>
    <d v="2022-06-17T00:00:00"/>
    <s v="Super Puyo Puyo 2"/>
    <x v="7"/>
    <x v="4"/>
    <x v="89"/>
    <n v="0"/>
    <n v="0.47"/>
    <n v="0"/>
    <n v="0"/>
  </r>
  <r>
    <d v="2022-06-17T00:00:00"/>
    <s v="WipEout"/>
    <x v="12"/>
    <x v="8"/>
    <x v="85"/>
    <n v="0.18"/>
    <n v="0"/>
    <n v="0.03"/>
    <n v="0.03"/>
  </r>
  <r>
    <d v="2022-06-17T00:00:00"/>
    <s v="Super Momotarou Dentetsu DX"/>
    <x v="7"/>
    <x v="5"/>
    <x v="66"/>
    <n v="0"/>
    <n v="0.47"/>
    <n v="0"/>
    <n v="0"/>
  </r>
  <r>
    <d v="2022-06-18T00:00:00"/>
    <s v="Alien Trilogy"/>
    <x v="12"/>
    <x v="6"/>
    <x v="30"/>
    <n v="0.16"/>
    <n v="0.04"/>
    <n v="0.03"/>
    <n v="0.03"/>
  </r>
  <r>
    <d v="2022-06-18T00:00:00"/>
    <s v="NHL 97"/>
    <x v="12"/>
    <x v="0"/>
    <x v="7"/>
    <n v="0.18"/>
    <n v="0"/>
    <n v="0.03"/>
    <n v="0.03"/>
  </r>
  <r>
    <d v="2022-06-19T00:00:00"/>
    <s v="Automobili Lamborghini"/>
    <x v="11"/>
    <x v="2"/>
    <x v="103"/>
    <n v="0.17"/>
    <n v="0"/>
    <n v="0.01"/>
    <n v="0.01"/>
  </r>
  <r>
    <d v="2022-06-19T00:00:00"/>
    <s v="Doom 64"/>
    <x v="11"/>
    <x v="6"/>
    <x v="38"/>
    <n v="0.08"/>
    <n v="0"/>
    <n v="0.01"/>
    <n v="0.01"/>
  </r>
  <r>
    <d v="2022-06-20T00:00:00"/>
    <s v="NBA Live 99"/>
    <x v="11"/>
    <x v="0"/>
    <x v="7"/>
    <n v="0.02"/>
    <n v="0"/>
    <n v="0"/>
    <n v="0"/>
  </r>
  <r>
    <d v="2022-06-20T00:00:00"/>
    <s v="Bomberman Hero"/>
    <x v="11"/>
    <x v="1"/>
    <x v="0"/>
    <n v="0.06"/>
    <n v="0.08"/>
    <n v="0.05"/>
    <n v="0.05"/>
  </r>
  <r>
    <d v="2022-06-20T00:00:00"/>
    <s v="Quest 64"/>
    <x v="11"/>
    <x v="3"/>
    <x v="14"/>
    <n v="0.08"/>
    <n v="0"/>
    <n v="0.01"/>
    <n v="0.01"/>
  </r>
  <r>
    <d v="2022-06-21T00:00:00"/>
    <s v="Momotarou Dentetsu V"/>
    <x v="12"/>
    <x v="5"/>
    <x v="122"/>
    <n v="0"/>
    <n v="0.44"/>
    <n v="0.03"/>
    <n v="0.03"/>
  </r>
  <r>
    <d v="2022-06-21T00:00:00"/>
    <s v="MTV Music Generator"/>
    <x v="12"/>
    <x v="5"/>
    <x v="34"/>
    <n v="0.18"/>
    <n v="0"/>
    <n v="0.03"/>
    <n v="0.03"/>
  </r>
  <r>
    <d v="2022-06-22T00:00:00"/>
    <s v="Fantavision"/>
    <x v="6"/>
    <x v="4"/>
    <x v="3"/>
    <n v="0.11"/>
    <n v="0.19"/>
    <n v="0.04"/>
    <n v="0.04"/>
  </r>
  <r>
    <d v="2022-06-22T00:00:00"/>
    <s v="Gauntlet Legends"/>
    <x v="12"/>
    <x v="8"/>
    <x v="38"/>
    <n v="0.18"/>
    <n v="0"/>
    <n v="0.03"/>
    <n v="0.03"/>
  </r>
  <r>
    <d v="2022-06-22T00:00:00"/>
    <s v="Victorious Boxers: Ippo's Road to Glory"/>
    <x v="6"/>
    <x v="9"/>
    <x v="91"/>
    <n v="0.04"/>
    <n v="0.38"/>
    <n v="0.01"/>
    <n v="0.01"/>
  </r>
  <r>
    <d v="2022-06-23T00:00:00"/>
    <s v="ICO"/>
    <x v="6"/>
    <x v="8"/>
    <x v="3"/>
    <n v="0.18"/>
    <n v="0"/>
    <n v="0.06"/>
    <n v="0.06"/>
  </r>
  <r>
    <d v="2022-06-24T00:00:00"/>
    <s v="X-Men: Next Dimension"/>
    <x v="6"/>
    <x v="9"/>
    <x v="4"/>
    <n v="0.18"/>
    <n v="0"/>
    <n v="0.06"/>
    <n v="0.06"/>
  </r>
  <r>
    <d v="2022-06-24T00:00:00"/>
    <s v="Densetsu no Stafi"/>
    <x v="8"/>
    <x v="1"/>
    <x v="0"/>
    <n v="0"/>
    <n v="0.46"/>
    <n v="0.01"/>
    <n v="0.01"/>
  </r>
  <r>
    <d v="2022-06-24T00:00:00"/>
    <s v="Hot Wheels Velocity X"/>
    <x v="6"/>
    <x v="2"/>
    <x v="28"/>
    <n v="0.18"/>
    <n v="0"/>
    <n v="0.06"/>
    <n v="0.06"/>
  </r>
  <r>
    <d v="2022-06-25T00:00:00"/>
    <s v="Downhill Domination"/>
    <x v="6"/>
    <x v="2"/>
    <x v="34"/>
    <n v="0.18"/>
    <n v="0"/>
    <n v="0.06"/>
    <n v="0.06"/>
  </r>
  <r>
    <d v="2022-06-26T00:00:00"/>
    <s v="Godzilla: Save the Earth"/>
    <x v="6"/>
    <x v="9"/>
    <x v="10"/>
    <n v="0.18"/>
    <n v="0"/>
    <n v="0.06"/>
    <n v="0.06"/>
  </r>
  <r>
    <d v="2022-06-26T00:00:00"/>
    <s v="Metal Gear Solid: The Twin Snakes"/>
    <x v="18"/>
    <x v="8"/>
    <x v="14"/>
    <n v="0.08"/>
    <n v="7.0000000000000007E-2"/>
    <n v="0.01"/>
    <n v="0.01"/>
  </r>
  <r>
    <d v="2022-06-27T00:00:00"/>
    <s v="Castlevania: Dawn of Sorrow"/>
    <x v="3"/>
    <x v="1"/>
    <x v="14"/>
    <n v="0.04"/>
    <n v="0.03"/>
    <n v="0.04"/>
    <n v="0.04"/>
  </r>
  <r>
    <d v="2022-06-27T00:00:00"/>
    <s v="L.A. Rush"/>
    <x v="6"/>
    <x v="2"/>
    <x v="38"/>
    <n v="0.18"/>
    <n v="0"/>
    <n v="0.06"/>
    <n v="0.06"/>
  </r>
  <r>
    <d v="2022-06-27T00:00:00"/>
    <s v="Dead or Alive 4"/>
    <x v="4"/>
    <x v="9"/>
    <x v="47"/>
    <n v="0.03"/>
    <n v="0.1"/>
    <n v="0.03"/>
    <n v="0.03"/>
  </r>
  <r>
    <d v="2022-06-27T00:00:00"/>
    <s v="World Soccer Winning Eleven 8: Liveware Evolution"/>
    <x v="6"/>
    <x v="0"/>
    <x v="14"/>
    <n v="0"/>
    <n v="0.47"/>
    <n v="0"/>
    <n v="0"/>
  </r>
  <r>
    <d v="2022-06-27T00:00:00"/>
    <s v="World Series of Poker"/>
    <x v="6"/>
    <x v="5"/>
    <x v="4"/>
    <n v="0.01"/>
    <n v="0"/>
    <n v="0.06"/>
    <n v="0.06"/>
  </r>
  <r>
    <d v="2022-06-27T00:00:00"/>
    <s v="Kong: The 8th Wonder of the World"/>
    <x v="8"/>
    <x v="8"/>
    <x v="5"/>
    <n v="0.12"/>
    <n v="0"/>
    <n v="0.01"/>
    <n v="0.01"/>
  </r>
  <r>
    <d v="2022-06-27T00:00:00"/>
    <s v="Dance Dance Revolution: Mario Mix"/>
    <x v="18"/>
    <x v="5"/>
    <x v="0"/>
    <n v="0.09"/>
    <n v="0"/>
    <n v="0.01"/>
    <n v="0.01"/>
  </r>
  <r>
    <d v="2022-06-28T00:00:00"/>
    <s v="The Godfather (JP sales)"/>
    <x v="6"/>
    <x v="8"/>
    <x v="7"/>
    <n v="0.02"/>
    <n v="0"/>
    <n v="0.06"/>
    <n v="0.06"/>
  </r>
  <r>
    <d v="2022-06-28T00:00:00"/>
    <s v="Hamsterz Life"/>
    <x v="3"/>
    <x v="8"/>
    <x v="5"/>
    <n v="0.01"/>
    <n v="0"/>
    <n v="0.04"/>
    <n v="0.04"/>
  </r>
  <r>
    <d v="2022-06-28T00:00:00"/>
    <s v="Valkyrie Profile 2: Silmeria"/>
    <x v="6"/>
    <x v="3"/>
    <x v="16"/>
    <n v="0.03"/>
    <n v="0.39"/>
    <n v="0.01"/>
    <n v="0.01"/>
  </r>
  <r>
    <d v="2022-06-28T00:00:00"/>
    <s v="NBA Ballers: Phenom"/>
    <x v="6"/>
    <x v="0"/>
    <x v="38"/>
    <n v="0.18"/>
    <n v="0"/>
    <n v="0.06"/>
    <n v="0.06"/>
  </r>
  <r>
    <d v="2022-06-28T00:00:00"/>
    <s v="Need for Speed Carbon"/>
    <x v="13"/>
    <x v="2"/>
    <x v="7"/>
    <n v="0.1"/>
    <n v="0"/>
    <n v="0.02"/>
    <n v="0.02"/>
  </r>
  <r>
    <d v="2022-06-28T00:00:00"/>
    <s v="Pirates of the Caribbean: Dead Man's Chest"/>
    <x v="8"/>
    <x v="10"/>
    <x v="32"/>
    <n v="0.12"/>
    <n v="0"/>
    <n v="0.01"/>
    <n v="0.01"/>
  </r>
  <r>
    <d v="2022-06-29T00:00:00"/>
    <s v="Shadowrun"/>
    <x v="4"/>
    <x v="3"/>
    <x v="1"/>
    <n v="0.02"/>
    <n v="0"/>
    <n v="0.04"/>
    <n v="0.04"/>
  </r>
  <r>
    <d v="2022-06-29T00:00:00"/>
    <s v="Crazy Taxi: Fare Wars"/>
    <x v="16"/>
    <x v="2"/>
    <x v="8"/>
    <n v="0.22"/>
    <n v="0.02"/>
    <n v="0.12"/>
    <n v="0.12"/>
  </r>
  <r>
    <d v="2022-06-29T00:00:00"/>
    <s v="Spider-Man 3"/>
    <x v="3"/>
    <x v="1"/>
    <x v="4"/>
    <n v="0.02"/>
    <n v="0"/>
    <n v="0.04"/>
    <n v="0.04"/>
  </r>
  <r>
    <d v="2022-06-29T00:00:00"/>
    <s v="Spider-Man: Friend or Foe"/>
    <x v="3"/>
    <x v="8"/>
    <x v="4"/>
    <n v="0"/>
    <n v="0"/>
    <n v="0.04"/>
    <n v="0.04"/>
  </r>
  <r>
    <d v="2022-06-29T00:00:00"/>
    <s v="Crayola: Treasure Adventures"/>
    <x v="3"/>
    <x v="4"/>
    <x v="151"/>
    <n v="0.01"/>
    <n v="0"/>
    <n v="0.03"/>
    <n v="0.03"/>
  </r>
  <r>
    <d v="2022-06-29T00:00:00"/>
    <s v="Imagine: Figure Skater (US sales)"/>
    <x v="3"/>
    <x v="0"/>
    <x v="5"/>
    <n v="0.01"/>
    <n v="0"/>
    <n v="0"/>
    <n v="0"/>
  </r>
  <r>
    <d v="2022-06-30T00:00:00"/>
    <s v="Dark Sector"/>
    <x v="5"/>
    <x v="6"/>
    <x v="56"/>
    <n v="0.16"/>
    <n v="0.01"/>
    <n v="7.0000000000000007E-2"/>
    <n v="7.0000000000000007E-2"/>
  </r>
  <r>
    <d v="2022-06-30T00:00:00"/>
    <s v="Unreal Tournament III"/>
    <x v="4"/>
    <x v="6"/>
    <x v="38"/>
    <n v="0.17"/>
    <n v="0.01"/>
    <n v="0.05"/>
    <n v="0.05"/>
  </r>
  <r>
    <d v="2022-06-30T00:00:00"/>
    <s v="Petz Sports"/>
    <x v="0"/>
    <x v="7"/>
    <x v="5"/>
    <n v="0.01"/>
    <n v="0"/>
    <n v="0.04"/>
    <n v="0.04"/>
  </r>
  <r>
    <d v="2022-06-30T00:00:00"/>
    <s v="Mega Man Star Force 3: Black Ace / Red Joker"/>
    <x v="3"/>
    <x v="8"/>
    <x v="12"/>
    <n v="0"/>
    <n v="0.22"/>
    <n v="0.02"/>
    <n v="0.02"/>
  </r>
  <r>
    <d v="2022-07-01T00:00:00"/>
    <s v="MySims Racing"/>
    <x v="0"/>
    <x v="2"/>
    <x v="7"/>
    <n v="0.23"/>
    <n v="0"/>
    <n v="0.05"/>
    <n v="0.05"/>
  </r>
  <r>
    <d v="2022-07-01T00:00:00"/>
    <s v="Warhammer 40,000: Dawn of War II"/>
    <x v="14"/>
    <x v="11"/>
    <x v="28"/>
    <n v="0.45"/>
    <n v="0"/>
    <n v="0.02"/>
    <n v="0.02"/>
  </r>
  <r>
    <d v="2022-07-01T00:00:00"/>
    <s v="Boom Blox Bash Party"/>
    <x v="0"/>
    <x v="4"/>
    <x v="7"/>
    <n v="0.09"/>
    <n v="0"/>
    <n v="0.04"/>
    <n v="0.04"/>
  </r>
  <r>
    <d v="2022-07-01T00:00:00"/>
    <s v="The Princess and the Frog"/>
    <x v="0"/>
    <x v="1"/>
    <x v="32"/>
    <n v="0.13"/>
    <n v="0"/>
    <n v="0.04"/>
    <n v="0.04"/>
  </r>
  <r>
    <d v="2022-07-01T00:00:00"/>
    <s v="Cars: Race-O-Rama"/>
    <x v="6"/>
    <x v="2"/>
    <x v="28"/>
    <n v="0.03"/>
    <n v="0"/>
    <n v="0.17"/>
    <n v="0.17"/>
  </r>
  <r>
    <d v="2022-07-02T00:00:00"/>
    <s v="Dragon Age Origins: Awakening"/>
    <x v="4"/>
    <x v="3"/>
    <x v="7"/>
    <n v="0.1"/>
    <n v="0"/>
    <n v="0.04"/>
    <n v="0.04"/>
  </r>
  <r>
    <d v="2022-07-02T00:00:00"/>
    <s v="WWE SmackDown vs. Raw 2011"/>
    <x v="0"/>
    <x v="9"/>
    <x v="28"/>
    <n v="0.13"/>
    <n v="0"/>
    <n v="0.04"/>
    <n v="0.04"/>
  </r>
  <r>
    <d v="2022-07-02T00:00:00"/>
    <s v="Clash of Elementalists"/>
    <x v="3"/>
    <x v="8"/>
    <x v="36"/>
    <n v="0"/>
    <n v="0.47"/>
    <n v="0"/>
    <n v="0"/>
  </r>
  <r>
    <d v="2022-07-02T00:00:00"/>
    <s v="The Sims 3: Ambitions"/>
    <x v="14"/>
    <x v="7"/>
    <x v="7"/>
    <n v="0.28999999999999998"/>
    <n v="0"/>
    <n v="0.18"/>
    <n v="0.18"/>
  </r>
  <r>
    <d v="2022-07-02T00:00:00"/>
    <s v="We Sing Encore"/>
    <x v="0"/>
    <x v="5"/>
    <x v="124"/>
    <n v="0.41"/>
    <n v="0"/>
    <n v="0.06"/>
    <n v="0.06"/>
  </r>
  <r>
    <d v="2022-07-03T00:00:00"/>
    <s v="Dragon Quest 25 Shuunen Kinin: Famicom &amp; Super Famicom Dragon Quest I-II-III"/>
    <x v="0"/>
    <x v="3"/>
    <x v="16"/>
    <n v="0"/>
    <n v="0.47"/>
    <n v="0"/>
    <n v="0"/>
  </r>
  <r>
    <d v="2022-07-03T00:00:00"/>
    <s v="Virtua Tennis 4: World Tour"/>
    <x v="22"/>
    <x v="0"/>
    <x v="8"/>
    <n v="0.3"/>
    <n v="0.01"/>
    <n v="0.12"/>
    <n v="0.12"/>
  </r>
  <r>
    <d v="2022-07-03T00:00:00"/>
    <s v="Rise of Nightmares"/>
    <x v="4"/>
    <x v="8"/>
    <x v="8"/>
    <n v="0.13"/>
    <n v="0.01"/>
    <n v="0.04"/>
    <n v="0.04"/>
  </r>
  <r>
    <d v="2022-07-03T00:00:00"/>
    <s v="FIFA 12"/>
    <x v="14"/>
    <x v="0"/>
    <x v="7"/>
    <n v="0.33"/>
    <n v="0"/>
    <n v="0.1"/>
    <n v="0.1"/>
  </r>
  <r>
    <d v="2022-07-03T00:00:00"/>
    <s v="The Sims 3: Outdoor Living Stuff"/>
    <x v="14"/>
    <x v="7"/>
    <x v="7"/>
    <n v="0.38"/>
    <n v="0"/>
    <n v="0.09"/>
    <n v="0.09"/>
  </r>
  <r>
    <d v="2022-07-03T00:00:00"/>
    <s v="MX vs. ATV: Alive"/>
    <x v="5"/>
    <x v="2"/>
    <x v="28"/>
    <n v="0.15"/>
    <n v="0"/>
    <n v="7.0000000000000007E-2"/>
    <n v="7.0000000000000007E-2"/>
  </r>
  <r>
    <d v="2022-07-04T00:00:00"/>
    <s v="Street Fighter X Tekken"/>
    <x v="4"/>
    <x v="9"/>
    <x v="12"/>
    <n v="0.1"/>
    <n v="0.03"/>
    <n v="0.03"/>
    <n v="0.03"/>
  </r>
  <r>
    <d v="2022-07-04T00:00:00"/>
    <s v="Silent Hill: Downpour"/>
    <x v="5"/>
    <x v="8"/>
    <x v="14"/>
    <n v="0.16"/>
    <n v="0.04"/>
    <n v="0.06"/>
    <n v="0.06"/>
  </r>
  <r>
    <d v="2022-07-04T00:00:00"/>
    <s v="FIFA Soccer 13"/>
    <x v="22"/>
    <x v="8"/>
    <x v="7"/>
    <n v="0.3"/>
    <n v="0.05"/>
    <n v="0.12"/>
    <n v="0.12"/>
  </r>
  <r>
    <d v="2022-07-04T00:00:00"/>
    <s v="Inazuma Eleven Go 2: Chrono Stone"/>
    <x v="9"/>
    <x v="3"/>
    <x v="36"/>
    <n v="0.01"/>
    <n v="0.46"/>
    <n v="0"/>
    <n v="0"/>
  </r>
  <r>
    <d v="2022-07-05T00:00:00"/>
    <s v="Deadpool"/>
    <x v="5"/>
    <x v="8"/>
    <x v="4"/>
    <n v="0.17"/>
    <n v="0"/>
    <n v="0.08"/>
    <n v="0.08"/>
  </r>
  <r>
    <d v="2022-07-05T00:00:00"/>
    <s v="Major League Baseball 2K13"/>
    <x v="4"/>
    <x v="0"/>
    <x v="2"/>
    <n v="0"/>
    <n v="0"/>
    <n v="0.03"/>
    <n v="0.03"/>
  </r>
  <r>
    <d v="2022-07-06T00:00:00"/>
    <s v="Naruto Shippuden: Ultimate Ninja Storm Revolution"/>
    <x v="5"/>
    <x v="9"/>
    <x v="25"/>
    <n v="0.16"/>
    <n v="0.09"/>
    <n v="0.08"/>
    <n v="0.08"/>
  </r>
  <r>
    <d v="2022-07-06T00:00:00"/>
    <s v="2014 FIFA World Cup Brazil"/>
    <x v="4"/>
    <x v="0"/>
    <x v="7"/>
    <n v="0.28000000000000003"/>
    <n v="0"/>
    <n v="0.04"/>
    <n v="0.04"/>
  </r>
  <r>
    <d v="2022-07-06T00:00:00"/>
    <s v="Lego Batman 3: Beyond Gotham"/>
    <x v="19"/>
    <x v="8"/>
    <x v="19"/>
    <n v="0.21"/>
    <n v="0"/>
    <n v="0.04"/>
    <n v="0.04"/>
  </r>
  <r>
    <d v="2022-07-06T00:00:00"/>
    <s v="NHL 15"/>
    <x v="4"/>
    <x v="0"/>
    <x v="7"/>
    <n v="7.0000000000000007E-2"/>
    <n v="0"/>
    <n v="0.04"/>
    <n v="0.04"/>
  </r>
  <r>
    <d v="2022-07-07T00:00:00"/>
    <s v="Bravely Second: End Layer"/>
    <x v="9"/>
    <x v="3"/>
    <x v="0"/>
    <n v="0.11"/>
    <n v="0.18"/>
    <n v="0.03"/>
    <n v="0.03"/>
  </r>
  <r>
    <d v="2022-07-07T00:00:00"/>
    <s v="Disney Infinity 3.0"/>
    <x v="5"/>
    <x v="8"/>
    <x v="32"/>
    <n v="0.25"/>
    <n v="0"/>
    <n v="0.08"/>
    <n v="0.08"/>
  </r>
  <r>
    <d v="2022-07-07T00:00:00"/>
    <s v="NHL 16"/>
    <x v="17"/>
    <x v="0"/>
    <x v="7"/>
    <n v="0.05"/>
    <n v="0"/>
    <n v="0.05"/>
    <n v="0.05"/>
  </r>
  <r>
    <d v="2022-06-05T00:00:00"/>
    <s v="Gremlins"/>
    <x v="15"/>
    <x v="8"/>
    <x v="10"/>
    <n v="0.03"/>
    <n v="0"/>
    <n v="0"/>
    <n v="0"/>
  </r>
  <r>
    <d v="2022-06-14T00:00:00"/>
    <s v="Super Batter Up"/>
    <x v="7"/>
    <x v="0"/>
    <x v="25"/>
    <n v="0"/>
    <n v="0.46"/>
    <n v="0"/>
    <n v="0"/>
  </r>
  <r>
    <d v="2022-06-15T00:00:00"/>
    <s v="Crayon Shin-Chan: Arashi o Yobu Enji"/>
    <x v="7"/>
    <x v="1"/>
    <x v="25"/>
    <n v="0"/>
    <n v="0.46"/>
    <n v="0"/>
    <n v="0"/>
  </r>
  <r>
    <d v="2022-06-16T00:00:00"/>
    <s v="Space Invaders"/>
    <x v="7"/>
    <x v="6"/>
    <x v="93"/>
    <n v="0"/>
    <n v="0.46"/>
    <n v="0"/>
    <n v="0"/>
  </r>
  <r>
    <d v="2022-06-17T00:00:00"/>
    <s v="Warhawk"/>
    <x v="12"/>
    <x v="7"/>
    <x v="3"/>
    <n v="0.17"/>
    <n v="0"/>
    <n v="0.03"/>
    <n v="0.03"/>
  </r>
  <r>
    <d v="2022-06-18T00:00:00"/>
    <s v="NHL FaceOff '97"/>
    <x v="12"/>
    <x v="0"/>
    <x v="3"/>
    <n v="0.17"/>
    <n v="0"/>
    <n v="0.03"/>
    <n v="0.03"/>
  </r>
  <r>
    <d v="2022-06-21T00:00:00"/>
    <s v="Razor Freestyle Scooter"/>
    <x v="12"/>
    <x v="0"/>
    <x v="5"/>
    <n v="0.17"/>
    <n v="0"/>
    <n v="0.03"/>
    <n v="0.03"/>
  </r>
  <r>
    <d v="2022-06-21T00:00:00"/>
    <s v="Hydro Thunder"/>
    <x v="12"/>
    <x v="2"/>
    <x v="38"/>
    <n v="0.17"/>
    <n v="0"/>
    <n v="0.03"/>
    <n v="0.03"/>
  </r>
  <r>
    <d v="2022-06-21T00:00:00"/>
    <s v="Bloody Roar II"/>
    <x v="12"/>
    <x v="9"/>
    <x v="18"/>
    <n v="0.17"/>
    <n v="0"/>
    <n v="0.03"/>
    <n v="0.03"/>
  </r>
  <r>
    <d v="2022-06-22T00:00:00"/>
    <s v="Star Wars: Demolition"/>
    <x v="12"/>
    <x v="2"/>
    <x v="4"/>
    <n v="0.17"/>
    <n v="0"/>
    <n v="0.03"/>
    <n v="0.03"/>
  </r>
  <r>
    <d v="2022-06-23T00:00:00"/>
    <s v="Iridion 3D"/>
    <x v="8"/>
    <x v="6"/>
    <x v="28"/>
    <n v="0.12"/>
    <n v="0"/>
    <n v="0.01"/>
    <n v="0.01"/>
  </r>
  <r>
    <d v="2022-06-23T00:00:00"/>
    <s v="Kessen II"/>
    <x v="6"/>
    <x v="11"/>
    <x v="28"/>
    <n v="0.1"/>
    <n v="0.2"/>
    <n v="0.03"/>
    <n v="0.03"/>
  </r>
  <r>
    <d v="2022-06-23T00:00:00"/>
    <s v="Scooby-Doo"/>
    <x v="8"/>
    <x v="1"/>
    <x v="28"/>
    <n v="0.12"/>
    <n v="0"/>
    <n v="0.01"/>
    <n v="0.01"/>
  </r>
  <r>
    <d v="2022-06-23T00:00:00"/>
    <s v="Rugrats: Castle Capers"/>
    <x v="8"/>
    <x v="8"/>
    <x v="28"/>
    <n v="0.12"/>
    <n v="0"/>
    <n v="0.01"/>
    <n v="0.01"/>
  </r>
  <r>
    <d v="2022-06-24T00:00:00"/>
    <s v="Mat Hoffman's Pro BMX 2"/>
    <x v="6"/>
    <x v="0"/>
    <x v="4"/>
    <n v="0.18"/>
    <n v="0"/>
    <n v="0.06"/>
    <n v="0.06"/>
  </r>
  <r>
    <d v="2022-06-24T00:00:00"/>
    <s v="Dragon Ball Z: Collectible Card Game"/>
    <x v="8"/>
    <x v="5"/>
    <x v="51"/>
    <n v="0.12"/>
    <n v="0"/>
    <n v="0.01"/>
    <n v="0.01"/>
  </r>
  <r>
    <d v="2022-06-24T00:00:00"/>
    <s v="Rygar: The Legendary Adventure"/>
    <x v="6"/>
    <x v="8"/>
    <x v="169"/>
    <n v="0.15"/>
    <n v="0.06"/>
    <n v="0.05"/>
    <n v="0.05"/>
  </r>
  <r>
    <d v="2022-06-24T00:00:00"/>
    <s v="Stuart Little 2"/>
    <x v="8"/>
    <x v="1"/>
    <x v="4"/>
    <n v="0.12"/>
    <n v="0"/>
    <n v="0.01"/>
    <n v="0.01"/>
  </r>
  <r>
    <d v="2022-06-24T00:00:00"/>
    <s v="The Mark of Kri"/>
    <x v="6"/>
    <x v="8"/>
    <x v="3"/>
    <n v="0.18"/>
    <n v="0"/>
    <n v="0.06"/>
    <n v="0.06"/>
  </r>
  <r>
    <d v="2022-06-24T00:00:00"/>
    <s v="Momotarou Dentetsu 11"/>
    <x v="6"/>
    <x v="5"/>
    <x v="66"/>
    <n v="0"/>
    <n v="0.46"/>
    <n v="0"/>
    <n v="0"/>
  </r>
  <r>
    <d v="2022-06-24T00:00:00"/>
    <s v=".hack//Outbreak Part 3"/>
    <x v="6"/>
    <x v="3"/>
    <x v="10"/>
    <n v="0.11"/>
    <n v="0.17"/>
    <n v="0.04"/>
    <n v="0.04"/>
  </r>
  <r>
    <d v="2022-06-25T00:00:00"/>
    <s v="Jampack Winter 2003 (RP-M)"/>
    <x v="6"/>
    <x v="5"/>
    <x v="3"/>
    <n v="0.18"/>
    <n v="0"/>
    <n v="0.06"/>
    <n v="0.06"/>
  </r>
  <r>
    <d v="2022-06-25T00:00:00"/>
    <s v="Crash Nitro Kart"/>
    <x v="8"/>
    <x v="2"/>
    <x v="23"/>
    <n v="0.12"/>
    <n v="0"/>
    <n v="0.01"/>
    <n v="0.01"/>
  </r>
  <r>
    <d v="2022-06-25T00:00:00"/>
    <s v="Mother 1+2"/>
    <x v="8"/>
    <x v="3"/>
    <x v="0"/>
    <n v="0"/>
    <n v="0.45"/>
    <n v="0.01"/>
    <n v="0.01"/>
  </r>
  <r>
    <d v="2022-06-25T00:00:00"/>
    <s v="Top Spin"/>
    <x v="13"/>
    <x v="0"/>
    <x v="1"/>
    <n v="0.08"/>
    <n v="0"/>
    <n v="0.02"/>
    <n v="0.02"/>
  </r>
  <r>
    <d v="2022-06-26T00:00:00"/>
    <s v="Classic NES Series: Pac-Man"/>
    <x v="8"/>
    <x v="4"/>
    <x v="0"/>
    <n v="0.09"/>
    <n v="0.12"/>
    <n v="0.01"/>
    <n v="0.01"/>
  </r>
  <r>
    <d v="2022-06-26T00:00:00"/>
    <s v="Tak 2: The Staff of Dreams"/>
    <x v="8"/>
    <x v="1"/>
    <x v="28"/>
    <n v="0.12"/>
    <n v="0"/>
    <n v="0.01"/>
    <n v="0.01"/>
  </r>
  <r>
    <d v="2022-06-27T00:00:00"/>
    <s v="Destroy All Humans!"/>
    <x v="13"/>
    <x v="6"/>
    <x v="28"/>
    <n v="0.11"/>
    <n v="0"/>
    <n v="0.02"/>
    <n v="0.02"/>
  </r>
  <r>
    <d v="2022-06-27T00:00:00"/>
    <s v="Disney's Kim Possible 3: Team Possible"/>
    <x v="8"/>
    <x v="1"/>
    <x v="32"/>
    <n v="0.12"/>
    <n v="0"/>
    <n v="0.01"/>
    <n v="0.01"/>
  </r>
  <r>
    <d v="2022-06-27T00:00:00"/>
    <s v="Brothers In Arms: Earned in Blood"/>
    <x v="6"/>
    <x v="6"/>
    <x v="5"/>
    <n v="0.01"/>
    <n v="0"/>
    <n v="0.06"/>
    <n v="0.06"/>
  </r>
  <r>
    <d v="2022-06-27T00:00:00"/>
    <s v="Dragon Ball Z: Sagas"/>
    <x v="6"/>
    <x v="9"/>
    <x v="10"/>
    <n v="0.01"/>
    <n v="0"/>
    <n v="0.06"/>
    <n v="0.06"/>
  </r>
  <r>
    <d v="2022-06-27T00:00:00"/>
    <s v="Brothers In Arms: Road to Hill 30"/>
    <x v="6"/>
    <x v="6"/>
    <x v="5"/>
    <n v="0.01"/>
    <n v="0"/>
    <n v="0.06"/>
    <n v="0.06"/>
  </r>
  <r>
    <d v="2022-06-27T00:00:00"/>
    <s v="Delta Force: Black Hawk Down"/>
    <x v="6"/>
    <x v="6"/>
    <x v="170"/>
    <n v="0.17"/>
    <n v="0"/>
    <n v="0.06"/>
    <n v="0.06"/>
  </r>
  <r>
    <d v="2022-06-28T00:00:00"/>
    <s v="ATV Offroad Fury Pro"/>
    <x v="16"/>
    <x v="2"/>
    <x v="3"/>
    <n v="0.04"/>
    <n v="0"/>
    <n v="0.05"/>
    <n v="0.05"/>
  </r>
  <r>
    <d v="2022-06-28T00:00:00"/>
    <s v="Brothers In Arms: D-Day"/>
    <x v="16"/>
    <x v="6"/>
    <x v="5"/>
    <n v="0.14000000000000001"/>
    <n v="0"/>
    <n v="0.09"/>
    <n v="0.09"/>
  </r>
  <r>
    <d v="2022-06-28T00:00:00"/>
    <s v="Bleach: The Blade of Fate"/>
    <x v="3"/>
    <x v="9"/>
    <x v="8"/>
    <n v="0.01"/>
    <n v="0.12"/>
    <n v="0.03"/>
    <n v="0.03"/>
  </r>
  <r>
    <d v="2022-06-28T00:00:00"/>
    <s v="Tomb Raider: Legend"/>
    <x v="16"/>
    <x v="8"/>
    <x v="21"/>
    <n v="0.24"/>
    <n v="0"/>
    <n v="0.12"/>
    <n v="0.12"/>
  </r>
  <r>
    <d v="2022-06-28T00:00:00"/>
    <s v="NBA Live 07"/>
    <x v="4"/>
    <x v="0"/>
    <x v="7"/>
    <n v="0"/>
    <n v="0"/>
    <n v="0.04"/>
    <n v="0.04"/>
  </r>
  <r>
    <d v="2022-06-29T00:00:00"/>
    <s v="Metal Gear Solid: The Essential Collection"/>
    <x v="6"/>
    <x v="10"/>
    <x v="14"/>
    <n v="0.18"/>
    <n v="0"/>
    <n v="0.06"/>
    <n v="0.06"/>
  </r>
  <r>
    <d v="2022-06-29T00:00:00"/>
    <s v="MX vs. ATV Untamed"/>
    <x v="5"/>
    <x v="2"/>
    <x v="28"/>
    <n v="0.06"/>
    <n v="0"/>
    <n v="0.05"/>
    <n v="0.05"/>
  </r>
  <r>
    <d v="2022-06-29T00:00:00"/>
    <s v="Crash of the Titans"/>
    <x v="0"/>
    <x v="8"/>
    <x v="23"/>
    <n v="0.03"/>
    <n v="0"/>
    <n v="0.04"/>
    <n v="0.04"/>
  </r>
  <r>
    <d v="2022-06-29T00:00:00"/>
    <s v="Syphon Filter: Logan's Shadow"/>
    <x v="16"/>
    <x v="6"/>
    <x v="3"/>
    <n v="0.12"/>
    <n v="0"/>
    <n v="0.09"/>
    <n v="0.09"/>
  </r>
  <r>
    <d v="2022-06-29T00:00:00"/>
    <s v="SingStar Amped"/>
    <x v="6"/>
    <x v="5"/>
    <x v="3"/>
    <n v="0.18"/>
    <n v="0"/>
    <n v="0.06"/>
    <n v="0.06"/>
  </r>
  <r>
    <d v="2022-06-29T00:00:00"/>
    <s v="The Golden Compass"/>
    <x v="4"/>
    <x v="8"/>
    <x v="8"/>
    <n v="0.12"/>
    <n v="0"/>
    <n v="0.04"/>
    <n v="0.04"/>
  </r>
  <r>
    <d v="2022-06-29T00:00:00"/>
    <s v="Burnout Dominator"/>
    <x v="16"/>
    <x v="2"/>
    <x v="7"/>
    <n v="0.38"/>
    <n v="0.01"/>
    <n v="0.06"/>
    <n v="0.06"/>
  </r>
  <r>
    <d v="2022-06-29T00:00:00"/>
    <s v="Pirates of the Caribbean: At World's End"/>
    <x v="0"/>
    <x v="8"/>
    <x v="32"/>
    <n v="0.02"/>
    <n v="0.01"/>
    <n v="0.04"/>
    <n v="0.04"/>
  </r>
  <r>
    <d v="2022-06-30T00:00:00"/>
    <s v="The Legend of Spyro: Dawn of the Dragon"/>
    <x v="3"/>
    <x v="1"/>
    <x v="23"/>
    <n v="0.15"/>
    <n v="0"/>
    <n v="0.05"/>
    <n v="0.05"/>
  </r>
  <r>
    <d v="2022-06-30T00:00:00"/>
    <s v="Sid Meier's Civilization Revolution"/>
    <x v="3"/>
    <x v="11"/>
    <x v="2"/>
    <n v="0.03"/>
    <n v="0.02"/>
    <n v="0.04"/>
    <n v="0.04"/>
  </r>
  <r>
    <d v="2022-06-30T00:00:00"/>
    <s v="Dora The Explorer: Dora Saves the Snow Princess"/>
    <x v="3"/>
    <x v="1"/>
    <x v="2"/>
    <n v="0.16"/>
    <n v="0"/>
    <n v="0.04"/>
    <n v="0.04"/>
  </r>
  <r>
    <d v="2022-06-30T00:00:00"/>
    <s v="The Legend of Spyro: Dawn of the Dragon"/>
    <x v="5"/>
    <x v="1"/>
    <x v="23"/>
    <n v="0.19"/>
    <n v="0"/>
    <n v="0.08"/>
    <n v="0.08"/>
  </r>
  <r>
    <d v="2022-06-30T00:00:00"/>
    <s v="American Girl: Kit Mystery Challenge!"/>
    <x v="3"/>
    <x v="10"/>
    <x v="28"/>
    <n v="0"/>
    <n v="0"/>
    <n v="0.03"/>
    <n v="0.03"/>
  </r>
  <r>
    <d v="2022-06-30T00:00:00"/>
    <s v="Command &amp; Conquer: Red Alert 3"/>
    <x v="4"/>
    <x v="11"/>
    <x v="7"/>
    <n v="0.23"/>
    <n v="0"/>
    <n v="0.05"/>
    <n v="0.05"/>
  </r>
  <r>
    <d v="2022-07-01T00:00:00"/>
    <s v="Star Wars The Clone Wars: Republic Heroes"/>
    <x v="5"/>
    <x v="8"/>
    <x v="17"/>
    <n v="0.19"/>
    <n v="0"/>
    <n v="7.0000000000000007E-2"/>
    <n v="7.0000000000000007E-2"/>
  </r>
  <r>
    <d v="2022-07-01T00:00:00"/>
    <s v="LEGO Rock Band"/>
    <x v="3"/>
    <x v="5"/>
    <x v="19"/>
    <n v="0.09"/>
    <n v="0"/>
    <n v="0.04"/>
    <n v="0.04"/>
  </r>
  <r>
    <d v="2022-07-01T00:00:00"/>
    <s v="Jak and Daxter: The Lost Frontier"/>
    <x v="6"/>
    <x v="1"/>
    <x v="3"/>
    <n v="0.17"/>
    <n v="0"/>
    <n v="0.06"/>
    <n v="0.06"/>
  </r>
  <r>
    <d v="2022-07-01T00:00:00"/>
    <s v="Vin Diesel: Wheelman"/>
    <x v="4"/>
    <x v="2"/>
    <x v="5"/>
    <n v="0.17"/>
    <n v="0"/>
    <n v="0.05"/>
    <n v="0.05"/>
  </r>
  <r>
    <d v="2022-07-01T00:00:00"/>
    <s v="iCarly"/>
    <x v="0"/>
    <x v="10"/>
    <x v="4"/>
    <n v="0"/>
    <n v="0"/>
    <n v="0.03"/>
    <n v="0.03"/>
  </r>
  <r>
    <d v="2022-07-02T00:00:00"/>
    <s v="Walk it Out!"/>
    <x v="0"/>
    <x v="0"/>
    <x v="14"/>
    <n v="0.06"/>
    <n v="0"/>
    <n v="0.04"/>
    <n v="0.04"/>
  </r>
  <r>
    <d v="2022-07-02T00:00:00"/>
    <s v="Scooby-Doo! and the Spooky Swamp"/>
    <x v="0"/>
    <x v="8"/>
    <x v="19"/>
    <n v="0.13"/>
    <n v="0"/>
    <n v="0.04"/>
    <n v="0.04"/>
  </r>
  <r>
    <d v="2022-07-02T00:00:00"/>
    <s v="Hyperdimension Neptunia"/>
    <x v="5"/>
    <x v="3"/>
    <x v="47"/>
    <n v="0.11"/>
    <n v="7.0000000000000007E-2"/>
    <n v="0.05"/>
    <n v="0.05"/>
  </r>
  <r>
    <d v="2022-07-02T00:00:00"/>
    <s v="Harry Potter and the Deathly Hallows - Part 1"/>
    <x v="4"/>
    <x v="8"/>
    <x v="7"/>
    <n v="0.2"/>
    <n v="0"/>
    <n v="0.04"/>
    <n v="0.04"/>
  </r>
  <r>
    <d v="2022-07-02T00:00:00"/>
    <s v="Disney Guilty Party"/>
    <x v="0"/>
    <x v="5"/>
    <x v="32"/>
    <n v="0"/>
    <n v="0"/>
    <n v="0.03"/>
    <n v="0.03"/>
  </r>
  <r>
    <d v="2022-07-03T00:00:00"/>
    <s v="Country Dance 2"/>
    <x v="0"/>
    <x v="5"/>
    <x v="171"/>
    <n v="0"/>
    <n v="0"/>
    <n v="0.03"/>
    <n v="0.03"/>
  </r>
  <r>
    <d v="2022-07-03T00:00:00"/>
    <s v="F.E.A.R. 3"/>
    <x v="5"/>
    <x v="6"/>
    <x v="19"/>
    <n v="0.17"/>
    <n v="0.01"/>
    <n v="7.0000000000000007E-2"/>
    <n v="7.0000000000000007E-2"/>
  </r>
  <r>
    <d v="2022-07-03T00:00:00"/>
    <s v="Warhammer 40,000: Space Marine"/>
    <x v="5"/>
    <x v="6"/>
    <x v="28"/>
    <n v="0.25"/>
    <n v="0"/>
    <n v="0.09"/>
    <n v="0.09"/>
  </r>
  <r>
    <d v="2022-07-03T00:00:00"/>
    <s v="Transformers: Dark of the Moon - Autobots/Decepticons"/>
    <x v="3"/>
    <x v="8"/>
    <x v="4"/>
    <n v="0.09"/>
    <n v="0"/>
    <n v="0.04"/>
    <n v="0.04"/>
  </r>
  <r>
    <d v="2022-07-03T00:00:00"/>
    <s v="Virtua Tennis 4"/>
    <x v="5"/>
    <x v="0"/>
    <x v="8"/>
    <n v="0.25"/>
    <n v="0.03"/>
    <n v="0.09"/>
    <n v="0.09"/>
  </r>
  <r>
    <d v="2022-07-03T00:00:00"/>
    <s v="Madden NFL 12"/>
    <x v="0"/>
    <x v="0"/>
    <x v="7"/>
    <n v="0"/>
    <n v="0"/>
    <n v="0.03"/>
    <n v="0.03"/>
  </r>
  <r>
    <d v="2022-07-03T00:00:00"/>
    <s v="Barbie: Jet, Set &amp; Style!"/>
    <x v="3"/>
    <x v="5"/>
    <x v="28"/>
    <n v="0.05"/>
    <n v="0"/>
    <n v="0.03"/>
    <n v="0.03"/>
  </r>
  <r>
    <d v="2022-07-03T00:00:00"/>
    <s v="Red Faction: Armageddon"/>
    <x v="5"/>
    <x v="6"/>
    <x v="28"/>
    <n v="0.16"/>
    <n v="0.03"/>
    <n v="7.0000000000000007E-2"/>
    <n v="7.0000000000000007E-2"/>
  </r>
  <r>
    <d v="2022-07-03T00:00:00"/>
    <s v="DanceStar Party"/>
    <x v="5"/>
    <x v="5"/>
    <x v="3"/>
    <n v="0.35"/>
    <n v="0"/>
    <n v="0.1"/>
    <n v="0.1"/>
  </r>
  <r>
    <d v="2022-07-04T00:00:00"/>
    <s v="Art Academy: Lessons for Everyone"/>
    <x v="9"/>
    <x v="8"/>
    <x v="0"/>
    <n v="0.03"/>
    <n v="0.21"/>
    <n v="0.02"/>
    <n v="0.02"/>
  </r>
  <r>
    <d v="2022-07-05T00:00:00"/>
    <s v="Deadpool"/>
    <x v="4"/>
    <x v="8"/>
    <x v="4"/>
    <n v="0.16"/>
    <n v="0"/>
    <n v="0.04"/>
    <n v="0.04"/>
  </r>
  <r>
    <d v="2022-07-05T00:00:00"/>
    <s v="Rayman Legends"/>
    <x v="4"/>
    <x v="1"/>
    <x v="5"/>
    <n v="0.23"/>
    <n v="0"/>
    <n v="0.04"/>
    <n v="0.04"/>
  </r>
  <r>
    <d v="2022-07-06T00:00:00"/>
    <s v="Wolfenstein: The New Order"/>
    <x v="14"/>
    <x v="6"/>
    <x v="6"/>
    <n v="0.28999999999999998"/>
    <n v="0"/>
    <n v="0.05"/>
    <n v="0.05"/>
  </r>
  <r>
    <d v="2022-07-06T00:00:00"/>
    <s v="EA Sports UFC"/>
    <x v="17"/>
    <x v="0"/>
    <x v="7"/>
    <n v="0.12"/>
    <n v="0"/>
    <n v="0.04"/>
    <n v="0.04"/>
  </r>
  <r>
    <d v="2022-07-07T00:00:00"/>
    <s v="Farming Simulator 2015"/>
    <x v="5"/>
    <x v="7"/>
    <x v="101"/>
    <n v="0.28000000000000003"/>
    <n v="0"/>
    <n v="7.0000000000000007E-2"/>
    <n v="7.0000000000000007E-2"/>
  </r>
  <r>
    <d v="2022-07-07T00:00:00"/>
    <s v="Mad Max (2015)"/>
    <x v="17"/>
    <x v="8"/>
    <x v="19"/>
    <n v="0.16"/>
    <n v="0"/>
    <n v="0.04"/>
    <n v="0.04"/>
  </r>
  <r>
    <d v="2022-07-07T00:00:00"/>
    <s v="Skylanders: SuperChargers"/>
    <x v="4"/>
    <x v="8"/>
    <x v="4"/>
    <n v="0.18"/>
    <n v="0"/>
    <n v="0.04"/>
    <n v="0.04"/>
  </r>
  <r>
    <d v="2022-07-07T00:00:00"/>
    <s v="Sword Art Online: Lost Song"/>
    <x v="22"/>
    <x v="3"/>
    <x v="25"/>
    <n v="0.1"/>
    <n v="0.23"/>
    <n v="0.05"/>
    <n v="0.05"/>
  </r>
  <r>
    <d v="2022-07-07T00:00:00"/>
    <s v="Puzzle &amp; Dragons Z + Super Mario Bros. Edition"/>
    <x v="9"/>
    <x v="4"/>
    <x v="0"/>
    <n v="0.05"/>
    <n v="0.34"/>
    <n v="0.01"/>
    <n v="0.01"/>
  </r>
  <r>
    <d v="2022-07-07T00:00:00"/>
    <s v="Persona 4: Dancing All Night"/>
    <x v="22"/>
    <x v="5"/>
    <x v="133"/>
    <n v="0.1"/>
    <n v="0.15"/>
    <n v="7.0000000000000007E-2"/>
    <n v="7.0000000000000007E-2"/>
  </r>
  <r>
    <d v="2022-07-08T00:00:00"/>
    <s v="Mario &amp; Sonic at the Rio 2016 Olympic Games"/>
    <x v="9"/>
    <x v="8"/>
    <x v="0"/>
    <n v="0.16"/>
    <n v="0.24"/>
    <n v="0.01"/>
    <n v="0.01"/>
  </r>
  <r>
    <d v="2022-06-03T00:00:00"/>
    <s v="Phoenix"/>
    <x v="15"/>
    <x v="7"/>
    <x v="10"/>
    <n v="0.02"/>
    <n v="0"/>
    <n v="0"/>
    <n v="0"/>
  </r>
  <r>
    <d v="2022-06-03T00:00:00"/>
    <s v="Jawbreaker"/>
    <x v="15"/>
    <x v="8"/>
    <x v="135"/>
    <n v="0.03"/>
    <n v="0"/>
    <n v="0"/>
    <n v="0"/>
  </r>
  <r>
    <d v="2022-06-07T00:00:00"/>
    <s v="Ghostbusters"/>
    <x v="15"/>
    <x v="4"/>
    <x v="4"/>
    <n v="0.03"/>
    <n v="0"/>
    <n v="0"/>
    <n v="0"/>
  </r>
  <r>
    <d v="2022-06-09T00:00:00"/>
    <s v="Defender II"/>
    <x v="15"/>
    <x v="6"/>
    <x v="10"/>
    <n v="0.02"/>
    <n v="0"/>
    <n v="0"/>
    <n v="0"/>
  </r>
  <r>
    <d v="2022-06-15T00:00:00"/>
    <s v="Fatal Fury 2"/>
    <x v="7"/>
    <x v="9"/>
    <x v="150"/>
    <n v="0"/>
    <n v="0.45"/>
    <n v="0"/>
    <n v="0"/>
  </r>
  <r>
    <d v="2022-06-16T00:00:00"/>
    <s v="NHL FaceOff"/>
    <x v="12"/>
    <x v="0"/>
    <x v="3"/>
    <n v="0.17"/>
    <n v="0"/>
    <n v="0.03"/>
    <n v="0.03"/>
  </r>
  <r>
    <d v="2022-06-17T00:00:00"/>
    <s v="J-League Excite Stage '95"/>
    <x v="7"/>
    <x v="0"/>
    <x v="172"/>
    <n v="0"/>
    <n v="0.45"/>
    <n v="0"/>
    <n v="0"/>
  </r>
  <r>
    <d v="2022-06-17T00:00:00"/>
    <s v="Persona"/>
    <x v="12"/>
    <x v="3"/>
    <x v="70"/>
    <n v="0"/>
    <n v="0.42"/>
    <n v="0.03"/>
    <n v="0.03"/>
  </r>
  <r>
    <d v="2022-06-17T00:00:00"/>
    <s v="Mobile Suit Gundam"/>
    <x v="12"/>
    <x v="8"/>
    <x v="25"/>
    <n v="0"/>
    <n v="0.42"/>
    <n v="0.03"/>
    <n v="0.03"/>
  </r>
  <r>
    <d v="2022-06-18T00:00:00"/>
    <s v="Jikkyou Powerful Pro Yakyuu 3"/>
    <x v="7"/>
    <x v="0"/>
    <x v="14"/>
    <n v="0"/>
    <n v="0.45"/>
    <n v="0"/>
    <n v="0"/>
  </r>
  <r>
    <d v="2022-06-18T00:00:00"/>
    <s v="Vandal Hearts"/>
    <x v="12"/>
    <x v="3"/>
    <x v="14"/>
    <n v="0.09"/>
    <n v="0.19"/>
    <n v="0.03"/>
    <n v="0.03"/>
  </r>
  <r>
    <d v="2022-06-20T00:00:00"/>
    <s v="NCAA Gamebreaker 99"/>
    <x v="12"/>
    <x v="0"/>
    <x v="41"/>
    <n v="0.17"/>
    <n v="0"/>
    <n v="0.03"/>
    <n v="0.03"/>
  </r>
  <r>
    <d v="2022-06-20T00:00:00"/>
    <s v="World Stadium 2"/>
    <x v="12"/>
    <x v="0"/>
    <x v="25"/>
    <n v="0"/>
    <n v="0.42"/>
    <n v="0.03"/>
    <n v="0.03"/>
  </r>
  <r>
    <d v="2022-06-20T00:00:00"/>
    <s v="Apocalypse"/>
    <x v="12"/>
    <x v="8"/>
    <x v="4"/>
    <n v="0.17"/>
    <n v="0"/>
    <n v="0.03"/>
    <n v="0.03"/>
  </r>
  <r>
    <d v="2022-06-20T00:00:00"/>
    <s v="Rampage World Tour"/>
    <x v="11"/>
    <x v="8"/>
    <x v="13"/>
    <n v="0.08"/>
    <n v="0"/>
    <n v="0.01"/>
    <n v="0.01"/>
  </r>
  <r>
    <d v="2022-06-21T00:00:00"/>
    <s v="Missile Command"/>
    <x v="12"/>
    <x v="6"/>
    <x v="10"/>
    <n v="0.17"/>
    <n v="0"/>
    <n v="0.03"/>
    <n v="0.03"/>
  </r>
  <r>
    <d v="2022-06-21T00:00:00"/>
    <s v="Final Fantasy Collection"/>
    <x v="12"/>
    <x v="3"/>
    <x v="53"/>
    <n v="0"/>
    <n v="0.42"/>
    <n v="0.03"/>
    <n v="0.03"/>
  </r>
  <r>
    <d v="2022-06-22T00:00:00"/>
    <s v="Pokemon Puzzle League"/>
    <x v="11"/>
    <x v="4"/>
    <x v="0"/>
    <n v="0.08"/>
    <n v="0"/>
    <n v="0.01"/>
    <n v="0.01"/>
  </r>
  <r>
    <d v="2022-06-22T00:00:00"/>
    <s v="Walt Disney World Quest: Magical Racing Tour"/>
    <x v="12"/>
    <x v="2"/>
    <x v="21"/>
    <n v="0.17"/>
    <n v="0"/>
    <n v="0.03"/>
    <n v="0.03"/>
  </r>
  <r>
    <d v="2022-06-23T00:00:00"/>
    <s v="World Soccer Winning Eleven 5 Final Evolution"/>
    <x v="6"/>
    <x v="0"/>
    <x v="14"/>
    <n v="0"/>
    <n v="0.45"/>
    <n v="0"/>
    <n v="0"/>
  </r>
  <r>
    <d v="2022-06-23T00:00:00"/>
    <s v="Tekken Advance"/>
    <x v="8"/>
    <x v="9"/>
    <x v="51"/>
    <n v="0.12"/>
    <n v="0"/>
    <n v="0.01"/>
    <n v="0.01"/>
  </r>
  <r>
    <d v="2022-06-24T00:00:00"/>
    <s v="Phantasy Star Online Episode I &amp; II"/>
    <x v="18"/>
    <x v="3"/>
    <x v="51"/>
    <n v="0.06"/>
    <n v="0.16"/>
    <n v="0.01"/>
    <n v="0.01"/>
  </r>
  <r>
    <d v="2022-06-24T00:00:00"/>
    <s v="The Powerpuff Girls: Relish Rampage"/>
    <x v="6"/>
    <x v="8"/>
    <x v="173"/>
    <n v="0.17"/>
    <n v="0"/>
    <n v="0.06"/>
    <n v="0.06"/>
  </r>
  <r>
    <d v="2022-06-24T00:00:00"/>
    <s v="Sled Storm"/>
    <x v="6"/>
    <x v="2"/>
    <x v="7"/>
    <n v="0.17"/>
    <n v="0"/>
    <n v="0.06"/>
    <n v="0.06"/>
  </r>
  <r>
    <d v="2022-06-25T00:00:00"/>
    <s v="Enter the Matrix"/>
    <x v="18"/>
    <x v="8"/>
    <x v="10"/>
    <n v="0.09"/>
    <n v="0.02"/>
    <n v="0.01"/>
    <n v="0.01"/>
  </r>
  <r>
    <d v="2022-06-25T00:00:00"/>
    <s v="Star Wars Jedi Knight: Jedi Academy"/>
    <x v="13"/>
    <x v="6"/>
    <x v="4"/>
    <n v="0.1"/>
    <n v="0"/>
    <n v="0.02"/>
    <n v="0.02"/>
  </r>
  <r>
    <d v="2022-06-25T00:00:00"/>
    <s v="Sphinx and the Cursed Mummy"/>
    <x v="6"/>
    <x v="8"/>
    <x v="28"/>
    <n v="0.17"/>
    <n v="0"/>
    <n v="0.06"/>
    <n v="0.06"/>
  </r>
  <r>
    <d v="2022-06-25T00:00:00"/>
    <s v="ATV Quad Power Racing 2"/>
    <x v="13"/>
    <x v="2"/>
    <x v="30"/>
    <n v="7.0000000000000007E-2"/>
    <n v="0"/>
    <n v="0.01"/>
    <n v="0.01"/>
  </r>
  <r>
    <d v="2022-06-26T00:00:00"/>
    <s v="NASCAR 2005: Chase for the Cup"/>
    <x v="13"/>
    <x v="2"/>
    <x v="7"/>
    <n v="0.1"/>
    <n v="0"/>
    <n v="0.02"/>
    <n v="0.02"/>
  </r>
  <r>
    <d v="2022-06-26T00:00:00"/>
    <s v="NHL 2005"/>
    <x v="6"/>
    <x v="0"/>
    <x v="7"/>
    <n v="0.17"/>
    <n v="0"/>
    <n v="0.06"/>
    <n v="0.06"/>
  </r>
  <r>
    <d v="2022-06-26T00:00:00"/>
    <s v="Yu-Gi-Oh! Destiny Board Traveler"/>
    <x v="8"/>
    <x v="5"/>
    <x v="14"/>
    <n v="0.12"/>
    <n v="0"/>
    <n v="0.01"/>
    <n v="0.01"/>
  </r>
  <r>
    <d v="2022-06-26T00:00:00"/>
    <s v="Hot Wheels: Stunt Track Challenge"/>
    <x v="8"/>
    <x v="2"/>
    <x v="28"/>
    <n v="0.12"/>
    <n v="0"/>
    <n v="0.01"/>
    <n v="0.01"/>
  </r>
  <r>
    <d v="2022-06-26T00:00:00"/>
    <s v="Samurai Warriors: Xtreme Legends"/>
    <x v="6"/>
    <x v="8"/>
    <x v="47"/>
    <n v="0.03"/>
    <n v="0.36"/>
    <n v="0.01"/>
    <n v="0.01"/>
  </r>
  <r>
    <d v="2022-06-26T00:00:00"/>
    <s v="NBA Live 2005"/>
    <x v="18"/>
    <x v="0"/>
    <x v="7"/>
    <n v="0.09"/>
    <n v="0"/>
    <n v="0.01"/>
    <n v="0.01"/>
  </r>
  <r>
    <d v="2022-06-26T00:00:00"/>
    <s v="WWE Day of Reckoning"/>
    <x v="18"/>
    <x v="9"/>
    <x v="28"/>
    <n v="0.09"/>
    <n v="0"/>
    <n v="0.01"/>
    <n v="0.01"/>
  </r>
  <r>
    <d v="2022-06-26T00:00:00"/>
    <s v="Scooby-Doo! Mystery Mayhem"/>
    <x v="6"/>
    <x v="8"/>
    <x v="28"/>
    <n v="0.17"/>
    <n v="0"/>
    <n v="0.06"/>
    <n v="0.06"/>
  </r>
  <r>
    <d v="2022-06-26T00:00:00"/>
    <s v="Mario Golf: Advance Tour"/>
    <x v="8"/>
    <x v="0"/>
    <x v="0"/>
    <n v="0.12"/>
    <n v="0"/>
    <n v="0.01"/>
    <n v="0.01"/>
  </r>
  <r>
    <d v="2022-06-27T00:00:00"/>
    <s v="2 Games in 1: SpongeBob SquarePants: SuperSponge &amp; Rugrats Go Wild"/>
    <x v="8"/>
    <x v="1"/>
    <x v="28"/>
    <n v="0.12"/>
    <n v="0"/>
    <n v="0.01"/>
    <n v="0.01"/>
  </r>
  <r>
    <d v="2022-06-27T00:00:00"/>
    <s v="Jikkyou Powerful Pro Yakyuu 12"/>
    <x v="6"/>
    <x v="0"/>
    <x v="14"/>
    <n v="0"/>
    <n v="0.45"/>
    <n v="0"/>
    <n v="0"/>
  </r>
  <r>
    <d v="2022-06-27T00:00:00"/>
    <s v="Area 51"/>
    <x v="6"/>
    <x v="6"/>
    <x v="38"/>
    <n v="0.17"/>
    <n v="0"/>
    <n v="0.06"/>
    <n v="0.06"/>
  </r>
  <r>
    <d v="2022-06-27T00:00:00"/>
    <s v="WWE WrestleMania 21"/>
    <x v="13"/>
    <x v="9"/>
    <x v="28"/>
    <n v="0.1"/>
    <n v="0"/>
    <n v="0.02"/>
    <n v="0.02"/>
  </r>
  <r>
    <d v="2022-06-27T00:00:00"/>
    <s v="Dragon Quest Heroes: Rocket Slime"/>
    <x v="3"/>
    <x v="8"/>
    <x v="16"/>
    <n v="0"/>
    <n v="0.31"/>
    <n v="0.01"/>
    <n v="0.01"/>
  </r>
  <r>
    <d v="2022-06-28T00:00:00"/>
    <s v="NFL Head Coach"/>
    <x v="6"/>
    <x v="0"/>
    <x v="7"/>
    <n v="0.01"/>
    <n v="0"/>
    <n v="0.06"/>
    <n v="0.06"/>
  </r>
  <r>
    <d v="2022-06-28T00:00:00"/>
    <s v="Shin Megami Tensei: Persona 3"/>
    <x v="6"/>
    <x v="3"/>
    <x v="47"/>
    <n v="0.03"/>
    <n v="0"/>
    <n v="0.2"/>
    <n v="0.2"/>
  </r>
  <r>
    <d v="2022-06-29T00:00:00"/>
    <s v="Barbie as The Island Princess"/>
    <x v="0"/>
    <x v="10"/>
    <x v="4"/>
    <n v="0"/>
    <n v="0"/>
    <n v="0.03"/>
    <n v="0.03"/>
  </r>
  <r>
    <d v="2022-06-29T00:00:00"/>
    <s v="The New York Times Crosswords"/>
    <x v="3"/>
    <x v="4"/>
    <x v="33"/>
    <n v="0"/>
    <n v="0"/>
    <n v="0.03"/>
    <n v="0.03"/>
  </r>
  <r>
    <d v="2022-06-29T00:00:00"/>
    <s v="Sega Rally Revo"/>
    <x v="4"/>
    <x v="2"/>
    <x v="8"/>
    <n v="0.28000000000000003"/>
    <n v="0"/>
    <n v="0.05"/>
    <n v="0.05"/>
  </r>
  <r>
    <d v="2022-06-29T00:00:00"/>
    <s v="Thrillville: Off the Rails"/>
    <x v="0"/>
    <x v="11"/>
    <x v="17"/>
    <n v="0.02"/>
    <n v="0"/>
    <n v="0.03"/>
    <n v="0.03"/>
  </r>
  <r>
    <d v="2022-06-29T00:00:00"/>
    <s v="My Fashion Studio"/>
    <x v="3"/>
    <x v="5"/>
    <x v="5"/>
    <n v="0.01"/>
    <n v="0"/>
    <n v="0.03"/>
    <n v="0.03"/>
  </r>
  <r>
    <d v="2022-06-29T00:00:00"/>
    <s v="Petz: Catz 2"/>
    <x v="0"/>
    <x v="7"/>
    <x v="5"/>
    <n v="0.01"/>
    <n v="0"/>
    <n v="0.03"/>
    <n v="0.03"/>
  </r>
  <r>
    <d v="2022-06-29T00:00:00"/>
    <s v="Bee Movie Game"/>
    <x v="3"/>
    <x v="8"/>
    <x v="4"/>
    <n v="0"/>
    <n v="0"/>
    <n v="0.03"/>
    <n v="0.03"/>
  </r>
  <r>
    <d v="2022-06-29T00:00:00"/>
    <s v="Tony Hawk's Proving Ground"/>
    <x v="5"/>
    <x v="0"/>
    <x v="4"/>
    <n v="0.05"/>
    <n v="0"/>
    <n v="0.05"/>
    <n v="0.05"/>
  </r>
  <r>
    <d v="2022-06-29T00:00:00"/>
    <s v="Worms: Open Warfare 2"/>
    <x v="16"/>
    <x v="11"/>
    <x v="28"/>
    <n v="0.26"/>
    <n v="0"/>
    <n v="0.14000000000000001"/>
    <n v="0.14000000000000001"/>
  </r>
  <r>
    <d v="2022-06-30T00:00:00"/>
    <s v="Crash: Mind Over Mutant"/>
    <x v="0"/>
    <x v="1"/>
    <x v="23"/>
    <n v="0.06"/>
    <n v="0"/>
    <n v="0.03"/>
    <n v="0.03"/>
  </r>
  <r>
    <d v="2022-06-30T00:00:00"/>
    <s v="Brain Challenge"/>
    <x v="3"/>
    <x v="5"/>
    <x v="5"/>
    <n v="0.01"/>
    <n v="0"/>
    <n v="0.03"/>
    <n v="0.03"/>
  </r>
  <r>
    <d v="2022-06-30T00:00:00"/>
    <s v="Karaoke Revolution Presents American Idol Encore"/>
    <x v="0"/>
    <x v="5"/>
    <x v="14"/>
    <n v="0"/>
    <n v="0"/>
    <n v="0.03"/>
    <n v="0.03"/>
  </r>
  <r>
    <d v="2022-06-30T00:00:00"/>
    <s v="Enemy Territory: Quake Wars"/>
    <x v="4"/>
    <x v="6"/>
    <x v="4"/>
    <n v="0.11"/>
    <n v="0"/>
    <n v="0.04"/>
    <n v="0.04"/>
  </r>
  <r>
    <d v="2022-06-30T00:00:00"/>
    <s v="TNA iMPACT!"/>
    <x v="4"/>
    <x v="9"/>
    <x v="38"/>
    <n v="0.15"/>
    <n v="0"/>
    <n v="0.04"/>
    <n v="0.04"/>
  </r>
  <r>
    <d v="2022-06-30T00:00:00"/>
    <s v="Eternal Sonata"/>
    <x v="5"/>
    <x v="3"/>
    <x v="10"/>
    <n v="0.13"/>
    <n v="7.0000000000000007E-2"/>
    <n v="0.06"/>
    <n v="0.06"/>
  </r>
  <r>
    <d v="2022-06-30T00:00:00"/>
    <s v="Viking: Battle for Asgard"/>
    <x v="4"/>
    <x v="8"/>
    <x v="8"/>
    <n v="0.24"/>
    <n v="0"/>
    <n v="0.05"/>
    <n v="0.05"/>
  </r>
  <r>
    <d v="2022-06-30T00:00:00"/>
    <s v="Disney Sing It! High School Musical 3: Senior Year"/>
    <x v="6"/>
    <x v="5"/>
    <x v="32"/>
    <n v="0.02"/>
    <n v="0"/>
    <n v="0.34"/>
    <n v="0.34"/>
  </r>
  <r>
    <d v="2022-06-30T00:00:00"/>
    <s v="Celebrity Sports Showdown"/>
    <x v="0"/>
    <x v="0"/>
    <x v="7"/>
    <n v="0.22"/>
    <n v="0"/>
    <n v="0.05"/>
    <n v="0.05"/>
  </r>
  <r>
    <d v="2022-06-30T00:00:00"/>
    <s v="Crash: Mind Over Mutant"/>
    <x v="16"/>
    <x v="1"/>
    <x v="23"/>
    <n v="0.22"/>
    <n v="0"/>
    <n v="0.12"/>
    <n v="0.12"/>
  </r>
  <r>
    <d v="2022-07-01T00:00:00"/>
    <s v="Tales of Vesperia"/>
    <x v="5"/>
    <x v="3"/>
    <x v="25"/>
    <n v="0"/>
    <n v="0.45"/>
    <n v="0"/>
    <n v="0"/>
  </r>
  <r>
    <d v="2022-07-01T00:00:00"/>
    <s v="Dynasty Warriors: Strikeforce"/>
    <x v="16"/>
    <x v="8"/>
    <x v="114"/>
    <n v="0.03"/>
    <n v="0.38"/>
    <n v="0.02"/>
    <n v="0.02"/>
  </r>
  <r>
    <d v="2022-07-01T00:00:00"/>
    <s v="Rock Band Country Track Pack"/>
    <x v="0"/>
    <x v="5"/>
    <x v="31"/>
    <n v="0"/>
    <n v="0"/>
    <n v="0.03"/>
    <n v="0.03"/>
  </r>
  <r>
    <d v="2022-07-01T00:00:00"/>
    <s v="Transformers: Revenge of the Fallen (Wii &amp; PS2 Version)"/>
    <x v="3"/>
    <x v="8"/>
    <x v="4"/>
    <n v="0.14000000000000001"/>
    <n v="0"/>
    <n v="0.04"/>
    <n v="0.04"/>
  </r>
  <r>
    <d v="2022-07-01T00:00:00"/>
    <s v="PES 2009: Pro Evolution Soccer"/>
    <x v="0"/>
    <x v="0"/>
    <x v="14"/>
    <n v="0.26"/>
    <n v="0.05"/>
    <n v="0.05"/>
    <n v="0.05"/>
  </r>
  <r>
    <d v="2022-07-01T00:00:00"/>
    <s v="SingStar Queen"/>
    <x v="5"/>
    <x v="5"/>
    <x v="3"/>
    <n v="0.26"/>
    <n v="0"/>
    <n v="0.08"/>
    <n v="0.08"/>
  </r>
  <r>
    <d v="2022-07-01T00:00:00"/>
    <s v="Samurai Warriors 3"/>
    <x v="0"/>
    <x v="8"/>
    <x v="0"/>
    <n v="0.02"/>
    <n v="0.32"/>
    <n v="0.01"/>
    <n v="0.01"/>
  </r>
  <r>
    <d v="2022-07-01T00:00:00"/>
    <s v="Dance Dance Revolution: Hottest Party 3"/>
    <x v="0"/>
    <x v="7"/>
    <x v="14"/>
    <n v="0.14000000000000001"/>
    <n v="0"/>
    <n v="0.04"/>
    <n v="0.04"/>
  </r>
  <r>
    <d v="2022-07-01T00:00:00"/>
    <s v="Band Hero"/>
    <x v="3"/>
    <x v="5"/>
    <x v="4"/>
    <n v="0.19"/>
    <n v="0"/>
    <n v="0.05"/>
    <n v="0.05"/>
  </r>
  <r>
    <d v="2022-07-01T00:00:00"/>
    <s v="SingStar Take That"/>
    <x v="6"/>
    <x v="5"/>
    <x v="3"/>
    <n v="0.06"/>
    <n v="0"/>
    <n v="0.39"/>
    <n v="0.39"/>
  </r>
  <r>
    <d v="2022-07-01T00:00:00"/>
    <s v="NBA Live 10"/>
    <x v="4"/>
    <x v="0"/>
    <x v="7"/>
    <n v="0.02"/>
    <n v="0"/>
    <n v="0.03"/>
    <n v="0.03"/>
  </r>
  <r>
    <d v="2022-07-01T00:00:00"/>
    <s v="Karaoke Revolution"/>
    <x v="0"/>
    <x v="5"/>
    <x v="14"/>
    <n v="0.16"/>
    <n v="0"/>
    <n v="0.04"/>
    <n v="0.04"/>
  </r>
  <r>
    <d v="2022-07-01T00:00:00"/>
    <s v="Discovery Kids: Kitten Corner"/>
    <x v="3"/>
    <x v="7"/>
    <x v="11"/>
    <n v="0"/>
    <n v="0"/>
    <n v="0.03"/>
    <n v="0.03"/>
  </r>
  <r>
    <d v="2022-07-02T00:00:00"/>
    <s v="Spider-Man: Shattered Dimensions"/>
    <x v="5"/>
    <x v="8"/>
    <x v="4"/>
    <n v="0.13"/>
    <n v="0"/>
    <n v="0.06"/>
    <n v="0.06"/>
  </r>
  <r>
    <d v="2022-07-02T00:00:00"/>
    <s v="SOCOM: U.S. Navy SEALs Fireteam Bravo 3"/>
    <x v="16"/>
    <x v="6"/>
    <x v="3"/>
    <n v="0.13"/>
    <n v="0.06"/>
    <n v="0.08"/>
    <n v="0.08"/>
  </r>
  <r>
    <d v="2022-07-02T00:00:00"/>
    <s v="Brunswick Pro Bowling"/>
    <x v="4"/>
    <x v="0"/>
    <x v="11"/>
    <n v="0.04"/>
    <n v="0"/>
    <n v="0.03"/>
    <n v="0.03"/>
  </r>
  <r>
    <d v="2022-07-03T00:00:00"/>
    <s v="Dead or Alive: Dimensions"/>
    <x v="9"/>
    <x v="9"/>
    <x v="114"/>
    <n v="0.21"/>
    <n v="7.0000000000000007E-2"/>
    <n v="0.03"/>
    <n v="0.03"/>
  </r>
  <r>
    <d v="2022-07-03T00:00:00"/>
    <s v="Major League Baseball 2K11"/>
    <x v="4"/>
    <x v="0"/>
    <x v="2"/>
    <n v="0.03"/>
    <n v="0"/>
    <n v="0.03"/>
    <n v="0.03"/>
  </r>
  <r>
    <d v="2022-07-03T00:00:00"/>
    <s v="F.E.A.R. 3"/>
    <x v="4"/>
    <x v="6"/>
    <x v="19"/>
    <n v="0.11"/>
    <n v="0.01"/>
    <n v="0.04"/>
    <n v="0.04"/>
  </r>
  <r>
    <d v="2022-07-04T00:00:00"/>
    <s v="Moshi Monsters: Moshlings Theme Park"/>
    <x v="3"/>
    <x v="5"/>
    <x v="4"/>
    <n v="0.37"/>
    <n v="0"/>
    <n v="0.05"/>
    <n v="0.05"/>
  </r>
  <r>
    <d v="2022-07-04T00:00:00"/>
    <s v="Resistance: Burning Skies"/>
    <x v="22"/>
    <x v="6"/>
    <x v="3"/>
    <n v="0.16"/>
    <n v="0.02"/>
    <n v="7.0000000000000007E-2"/>
    <n v="7.0000000000000007E-2"/>
  </r>
  <r>
    <d v="2022-07-04T00:00:00"/>
    <s v="NBA 2K13"/>
    <x v="0"/>
    <x v="0"/>
    <x v="2"/>
    <n v="0.03"/>
    <n v="0"/>
    <n v="0.03"/>
    <n v="0.03"/>
  </r>
  <r>
    <d v="2022-07-04T00:00:00"/>
    <s v="Naruto Shippuden: Ultimate Ninja Storm Generations"/>
    <x v="4"/>
    <x v="9"/>
    <x v="25"/>
    <n v="0.14000000000000001"/>
    <n v="0.01"/>
    <n v="0.04"/>
    <n v="0.04"/>
  </r>
  <r>
    <d v="2022-07-05T00:00:00"/>
    <s v="Tales of Hearts"/>
    <x v="22"/>
    <x v="3"/>
    <x v="25"/>
    <n v="0.13"/>
    <n v="0.09"/>
    <n v="0.08"/>
    <n v="0.08"/>
  </r>
  <r>
    <d v="2022-07-05T00:00:00"/>
    <s v="God Eater 2"/>
    <x v="22"/>
    <x v="3"/>
    <x v="25"/>
    <n v="0"/>
    <n v="0.45"/>
    <n v="0"/>
    <n v="0"/>
  </r>
  <r>
    <d v="2022-07-05T00:00:00"/>
    <s v="Just Dance 2014"/>
    <x v="17"/>
    <x v="5"/>
    <x v="5"/>
    <n v="0.11"/>
    <n v="0"/>
    <n v="0.04"/>
    <n v="0.04"/>
  </r>
  <r>
    <d v="2022-07-06T00:00:00"/>
    <s v="Thief (2014)"/>
    <x v="17"/>
    <x v="8"/>
    <x v="16"/>
    <n v="0.15"/>
    <n v="0"/>
    <n v="0.04"/>
    <n v="0.04"/>
  </r>
  <r>
    <d v="2022-07-06T00:00:00"/>
    <s v="Lego Batman 3: Beyond Gotham"/>
    <x v="9"/>
    <x v="8"/>
    <x v="19"/>
    <n v="0.21"/>
    <n v="0"/>
    <n v="0.04"/>
    <n v="0.04"/>
  </r>
  <r>
    <d v="2022-07-06T00:00:00"/>
    <s v="The Walking Dead: Season One"/>
    <x v="10"/>
    <x v="10"/>
    <x v="174"/>
    <n v="0.25"/>
    <n v="0.01"/>
    <n v="0.08"/>
    <n v="0.08"/>
  </r>
  <r>
    <d v="2022-07-06T00:00:00"/>
    <s v="Watch Dogs"/>
    <x v="14"/>
    <x v="8"/>
    <x v="5"/>
    <n v="0.26"/>
    <n v="0"/>
    <n v="0.05"/>
    <n v="0.05"/>
  </r>
  <r>
    <d v="2022-07-06T00:00:00"/>
    <s v="FIFA 15"/>
    <x v="9"/>
    <x v="0"/>
    <x v="7"/>
    <n v="0.33"/>
    <n v="0"/>
    <n v="0.03"/>
    <n v="0.03"/>
  </r>
  <r>
    <d v="2022-07-07T00:00:00"/>
    <s v="Pro Evolution Soccer 2016"/>
    <x v="5"/>
    <x v="0"/>
    <x v="14"/>
    <n v="0.18"/>
    <n v="0.15"/>
    <n v="0.05"/>
    <n v="0.05"/>
  </r>
  <r>
    <d v="2022-07-07T00:00:00"/>
    <s v="One Piece: Pirate Warriors 3"/>
    <x v="10"/>
    <x v="8"/>
    <x v="25"/>
    <n v="0.22"/>
    <n v="0.1"/>
    <n v="0.05"/>
    <n v="0.05"/>
  </r>
  <r>
    <d v="2022-07-07T00:00:00"/>
    <s v="Mario Tennis Ultra Smash"/>
    <x v="19"/>
    <x v="0"/>
    <x v="0"/>
    <n v="0.16"/>
    <n v="0.13"/>
    <n v="0.03"/>
    <n v="0.03"/>
  </r>
  <r>
    <d v="2022-07-08T00:00:00"/>
    <s v="Plants vs. Zombies: Garden Warfare 2"/>
    <x v="10"/>
    <x v="6"/>
    <x v="7"/>
    <n v="0.21"/>
    <n v="0"/>
    <n v="7.0000000000000007E-2"/>
    <n v="7.0000000000000007E-2"/>
  </r>
  <r>
    <d v="2022-06-13T00:00:00"/>
    <s v="Bomberman II"/>
    <x v="1"/>
    <x v="4"/>
    <x v="66"/>
    <n v="0.03"/>
    <n v="0.15"/>
    <n v="0.1"/>
    <n v="0.1"/>
  </r>
  <r>
    <d v="2022-06-18T00:00:00"/>
    <s v="World Stadium EX"/>
    <x v="12"/>
    <x v="0"/>
    <x v="25"/>
    <n v="0"/>
    <n v="0.41"/>
    <n v="0.03"/>
    <n v="0.03"/>
  </r>
  <r>
    <d v="2022-06-18T00:00:00"/>
    <s v="Blood Omen: Legacy of Kain"/>
    <x v="12"/>
    <x v="3"/>
    <x v="110"/>
    <n v="0.17"/>
    <n v="0"/>
    <n v="0.03"/>
    <n v="0.03"/>
  </r>
  <r>
    <d v="2022-06-18T00:00:00"/>
    <s v="Super Bomberman 4"/>
    <x v="7"/>
    <x v="4"/>
    <x v="66"/>
    <n v="0"/>
    <n v="0.44"/>
    <n v="0"/>
    <n v="0"/>
  </r>
  <r>
    <d v="2022-06-18T00:00:00"/>
    <s v="Neon Genesis Evangelion"/>
    <x v="23"/>
    <x v="10"/>
    <x v="8"/>
    <n v="0"/>
    <n v="0.44"/>
    <n v="0"/>
    <n v="0"/>
  </r>
  <r>
    <d v="2022-06-19T00:00:00"/>
    <s v="Independence Day"/>
    <x v="12"/>
    <x v="6"/>
    <x v="29"/>
    <n v="0.17"/>
    <n v="0"/>
    <n v="0.03"/>
    <n v="0.03"/>
  </r>
  <r>
    <d v="2022-06-19T00:00:00"/>
    <s v="Duke Nukem 64"/>
    <x v="11"/>
    <x v="6"/>
    <x v="13"/>
    <n v="0.08"/>
    <n v="0"/>
    <n v="0.01"/>
    <n v="0.01"/>
  </r>
  <r>
    <d v="2022-06-21T00:00:00"/>
    <s v="NBA Live 2000"/>
    <x v="11"/>
    <x v="0"/>
    <x v="7"/>
    <n v="0.02"/>
    <n v="0"/>
    <n v="0"/>
    <n v="0"/>
  </r>
  <r>
    <d v="2022-06-21T00:00:00"/>
    <s v="Chocobo Racing"/>
    <x v="12"/>
    <x v="2"/>
    <x v="9"/>
    <n v="0.05"/>
    <n v="0.3"/>
    <n v="0.03"/>
    <n v="0.03"/>
  </r>
  <r>
    <d v="2022-06-22T00:00:00"/>
    <s v="Ms. Pac-Man Maze Madness"/>
    <x v="12"/>
    <x v="4"/>
    <x v="25"/>
    <n v="0.17"/>
    <n v="0"/>
    <n v="0.03"/>
    <n v="0.03"/>
  </r>
  <r>
    <d v="2022-06-22T00:00:00"/>
    <s v="Grind Session"/>
    <x v="12"/>
    <x v="0"/>
    <x v="3"/>
    <n v="0.17"/>
    <n v="0"/>
    <n v="0.03"/>
    <n v="0.03"/>
  </r>
  <r>
    <d v="2022-06-23T00:00:00"/>
    <s v="Army Men World War: Final Front"/>
    <x v="12"/>
    <x v="8"/>
    <x v="75"/>
    <n v="0.17"/>
    <n v="0"/>
    <n v="0.03"/>
    <n v="0.03"/>
  </r>
  <r>
    <d v="2022-06-24T00:00:00"/>
    <s v="The Thing"/>
    <x v="6"/>
    <x v="10"/>
    <x v="23"/>
    <n v="0.17"/>
    <n v="0"/>
    <n v="0.06"/>
    <n v="0.06"/>
  </r>
  <r>
    <d v="2022-06-24T00:00:00"/>
    <s v="Tiger Woods PGA Tour 2003"/>
    <x v="13"/>
    <x v="0"/>
    <x v="7"/>
    <n v="0.08"/>
    <n v="0"/>
    <n v="0.01"/>
    <n v="0.01"/>
  </r>
  <r>
    <d v="2022-06-24T00:00:00"/>
    <s v="Jikkyou Powerful Pro Yakyuu 9"/>
    <x v="6"/>
    <x v="0"/>
    <x v="14"/>
    <n v="0"/>
    <n v="0.44"/>
    <n v="0"/>
    <n v="0"/>
  </r>
  <r>
    <d v="2022-06-24T00:00:00"/>
    <s v="TimeSplitters 2"/>
    <x v="18"/>
    <x v="6"/>
    <x v="21"/>
    <n v="0.09"/>
    <n v="0"/>
    <n v="0.01"/>
    <n v="0.01"/>
  </r>
  <r>
    <d v="2022-06-24T00:00:00"/>
    <s v="Eternal Darkness: Sanity's Requiem"/>
    <x v="18"/>
    <x v="10"/>
    <x v="0"/>
    <n v="0.09"/>
    <n v="0"/>
    <n v="0.01"/>
    <n v="0.01"/>
  </r>
  <r>
    <d v="2022-06-24T00:00:00"/>
    <s v="NFL Blitz 20-03"/>
    <x v="6"/>
    <x v="0"/>
    <x v="38"/>
    <n v="0.17"/>
    <n v="0"/>
    <n v="0.06"/>
    <n v="0.06"/>
  </r>
  <r>
    <d v="2022-06-24T00:00:00"/>
    <s v="Star Wars: Jedi Starfighter"/>
    <x v="13"/>
    <x v="7"/>
    <x v="4"/>
    <n v="7.0000000000000007E-2"/>
    <n v="0"/>
    <n v="0.02"/>
    <n v="0.02"/>
  </r>
  <r>
    <d v="2022-06-25T00:00:00"/>
    <s v="Spawn: Armageddon"/>
    <x v="6"/>
    <x v="8"/>
    <x v="7"/>
    <n v="0.17"/>
    <n v="0"/>
    <n v="0.06"/>
    <n v="0.06"/>
  </r>
  <r>
    <d v="2022-06-25T00:00:00"/>
    <s v="Densetsu no Stafi 2"/>
    <x v="8"/>
    <x v="1"/>
    <x v="0"/>
    <n v="0"/>
    <n v="0.43"/>
    <n v="0.01"/>
    <n v="0.01"/>
  </r>
  <r>
    <d v="2022-06-25T00:00:00"/>
    <s v="Wario World"/>
    <x v="18"/>
    <x v="1"/>
    <x v="0"/>
    <n v="0.09"/>
    <n v="0"/>
    <n v="0.01"/>
    <n v="0.01"/>
  </r>
  <r>
    <d v="2022-06-25T00:00:00"/>
    <s v="Scooby-Doo! Mystery Mayhem"/>
    <x v="8"/>
    <x v="8"/>
    <x v="28"/>
    <n v="0.12"/>
    <n v="0"/>
    <n v="0.01"/>
    <n v="0.01"/>
  </r>
  <r>
    <d v="2022-06-25T00:00:00"/>
    <s v="Taiko no Tatsujin: Doki! Shinkyoku Darake no Haru Matsuri"/>
    <x v="6"/>
    <x v="5"/>
    <x v="25"/>
    <n v="0"/>
    <n v="0.44"/>
    <n v="0"/>
    <n v="0"/>
  </r>
  <r>
    <d v="2022-06-25T00:00:00"/>
    <s v="Battlebots: Design &amp; Destroy"/>
    <x v="8"/>
    <x v="8"/>
    <x v="33"/>
    <n v="0.12"/>
    <n v="0"/>
    <n v="0.01"/>
    <n v="0.01"/>
  </r>
  <r>
    <d v="2022-06-26T00:00:00"/>
    <s v="Yu-Gi-Oh! Capsule Monster Coliseum"/>
    <x v="6"/>
    <x v="5"/>
    <x v="14"/>
    <n v="0.17"/>
    <n v="0"/>
    <n v="0.06"/>
    <n v="0.06"/>
  </r>
  <r>
    <d v="2022-06-26T00:00:00"/>
    <s v="Teenage Mutant Ninja Turtles 2: Battle Nexus"/>
    <x v="6"/>
    <x v="8"/>
    <x v="14"/>
    <n v="0.17"/>
    <n v="0"/>
    <n v="0.06"/>
    <n v="0.06"/>
  </r>
  <r>
    <d v="2022-06-26T00:00:00"/>
    <s v="Van Helsing"/>
    <x v="6"/>
    <x v="8"/>
    <x v="4"/>
    <n v="0.17"/>
    <n v="0"/>
    <n v="0.06"/>
    <n v="0.06"/>
  </r>
  <r>
    <d v="2022-06-26T00:00:00"/>
    <s v="The Urbz: Sims in the City (all regions sales)"/>
    <x v="3"/>
    <x v="7"/>
    <x v="7"/>
    <n v="0.01"/>
    <n v="0.02"/>
    <n v="0"/>
    <n v="0"/>
  </r>
  <r>
    <d v="2022-06-26T00:00:00"/>
    <s v="MX Unleashed"/>
    <x v="13"/>
    <x v="2"/>
    <x v="28"/>
    <n v="0.08"/>
    <n v="0"/>
    <n v="0.02"/>
    <n v="0.02"/>
  </r>
  <r>
    <d v="2022-06-26T00:00:00"/>
    <s v="Naruto: Gekito Ninja Taisen! 3"/>
    <x v="18"/>
    <x v="9"/>
    <x v="99"/>
    <n v="0"/>
    <n v="0.43"/>
    <n v="0.01"/>
    <n v="0.01"/>
  </r>
  <r>
    <d v="2022-06-26T00:00:00"/>
    <s v="Power Rangers: S.P.D."/>
    <x v="8"/>
    <x v="8"/>
    <x v="28"/>
    <n v="0.12"/>
    <n v="0"/>
    <n v="0.01"/>
    <n v="0.01"/>
  </r>
  <r>
    <d v="2022-06-27T00:00:00"/>
    <s v="Jampack Volume 13 (RP-M)"/>
    <x v="6"/>
    <x v="5"/>
    <x v="3"/>
    <n v="0.01"/>
    <n v="0"/>
    <n v="0.06"/>
    <n v="0.06"/>
  </r>
  <r>
    <d v="2022-06-27T00:00:00"/>
    <s v="World Soccer Winning Eleven 9"/>
    <x v="13"/>
    <x v="0"/>
    <x v="14"/>
    <n v="0.33"/>
    <n v="0.02"/>
    <n v="0.03"/>
    <n v="0.03"/>
  </r>
  <r>
    <d v="2022-06-27T00:00:00"/>
    <s v="SpongeBob SquarePants: Lights, Camera, Pants!"/>
    <x v="6"/>
    <x v="5"/>
    <x v="28"/>
    <n v="0.01"/>
    <n v="0"/>
    <n v="0.06"/>
    <n v="0.06"/>
  </r>
  <r>
    <d v="2022-06-27T00:00:00"/>
    <s v="X-Men Legends II: Rise of Apocalypse"/>
    <x v="13"/>
    <x v="3"/>
    <x v="4"/>
    <n v="0.12"/>
    <n v="0"/>
    <n v="0.02"/>
    <n v="0.02"/>
  </r>
  <r>
    <d v="2022-06-27T00:00:00"/>
    <s v="Battlefield 2: Modern Combat"/>
    <x v="6"/>
    <x v="6"/>
    <x v="7"/>
    <n v="0.01"/>
    <n v="0"/>
    <n v="0.06"/>
    <n v="0.06"/>
  </r>
  <r>
    <d v="2022-06-27T00:00:00"/>
    <s v="50 Cent: Bulletproof"/>
    <x v="13"/>
    <x v="8"/>
    <x v="23"/>
    <n v="0.1"/>
    <n v="0"/>
    <n v="0.02"/>
    <n v="0.02"/>
  </r>
  <r>
    <d v="2022-06-27T00:00:00"/>
    <s v="Gundam SEED: Federation vs. Z.A.F.T."/>
    <x v="6"/>
    <x v="6"/>
    <x v="25"/>
    <n v="0"/>
    <n v="0.44"/>
    <n v="0"/>
    <n v="0"/>
  </r>
  <r>
    <d v="2022-06-27T00:00:00"/>
    <s v="SpongeBob SquarePants: Lights, Camera, Pants!"/>
    <x v="18"/>
    <x v="5"/>
    <x v="28"/>
    <n v="0.09"/>
    <n v="0"/>
    <n v="0.01"/>
    <n v="0.01"/>
  </r>
  <r>
    <d v="2022-06-27T00:00:00"/>
    <s v="Naruto: Ultimate Ninja 3"/>
    <x v="6"/>
    <x v="9"/>
    <x v="10"/>
    <n v="0.01"/>
    <n v="0"/>
    <n v="0.06"/>
    <n v="0.06"/>
  </r>
  <r>
    <d v="2022-06-27T00:00:00"/>
    <s v="Mobile Suit Gundam: One Year War"/>
    <x v="6"/>
    <x v="8"/>
    <x v="25"/>
    <n v="0"/>
    <n v="0.44"/>
    <n v="0"/>
    <n v="0"/>
  </r>
  <r>
    <d v="2022-06-28T00:00:00"/>
    <s v="Major League Baseball 2K6"/>
    <x v="6"/>
    <x v="0"/>
    <x v="129"/>
    <n v="0.01"/>
    <n v="0"/>
    <n v="0.06"/>
    <n v="0.06"/>
  </r>
  <r>
    <d v="2022-06-28T00:00:00"/>
    <s v="The Godfather (US sales)"/>
    <x v="13"/>
    <x v="8"/>
    <x v="7"/>
    <n v="0.1"/>
    <n v="0"/>
    <n v="0.02"/>
    <n v="0.02"/>
  </r>
  <r>
    <d v="2022-06-28T00:00:00"/>
    <s v="LEGO Star Wars II: The Original Trilogy"/>
    <x v="13"/>
    <x v="8"/>
    <x v="17"/>
    <n v="0.1"/>
    <n v="0"/>
    <n v="0.02"/>
    <n v="0.02"/>
  </r>
  <r>
    <d v="2022-06-28T00:00:00"/>
    <s v="Master of Illusion"/>
    <x v="3"/>
    <x v="4"/>
    <x v="0"/>
    <n v="0"/>
    <n v="0.26"/>
    <n v="0.01"/>
    <n v="0.01"/>
  </r>
  <r>
    <d v="2022-06-29T00:00:00"/>
    <s v="My Spanish Coach"/>
    <x v="3"/>
    <x v="5"/>
    <x v="5"/>
    <n v="0.01"/>
    <n v="0"/>
    <n v="0.03"/>
    <n v="0.03"/>
  </r>
  <r>
    <d v="2022-06-29T00:00:00"/>
    <s v="The Darkness"/>
    <x v="4"/>
    <x v="6"/>
    <x v="2"/>
    <n v="0.04"/>
    <n v="0.01"/>
    <n v="0.04"/>
    <n v="0.04"/>
  </r>
  <r>
    <d v="2022-06-29T00:00:00"/>
    <s v="Super Robot Taisen OG: Original Generations"/>
    <x v="6"/>
    <x v="11"/>
    <x v="55"/>
    <n v="0"/>
    <n v="0.44"/>
    <n v="0"/>
    <n v="0"/>
  </r>
  <r>
    <d v="2022-06-29T00:00:00"/>
    <s v="Petz: Horsez 2"/>
    <x v="3"/>
    <x v="7"/>
    <x v="5"/>
    <n v="0"/>
    <n v="0"/>
    <n v="0.03"/>
    <n v="0.03"/>
  </r>
  <r>
    <d v="2022-06-29T00:00:00"/>
    <s v="Puppy Luv: Spa and Resort"/>
    <x v="3"/>
    <x v="7"/>
    <x v="4"/>
    <n v="0"/>
    <n v="0"/>
    <n v="0.03"/>
    <n v="0.03"/>
  </r>
  <r>
    <d v="2022-06-29T00:00:00"/>
    <s v="Nicktoons: Attack of the Toybots"/>
    <x v="0"/>
    <x v="1"/>
    <x v="28"/>
    <n v="0"/>
    <n v="0"/>
    <n v="0.03"/>
    <n v="0.03"/>
  </r>
  <r>
    <d v="2022-06-29T00:00:00"/>
    <s v="SpongeBob's Atlantis SquarePantis"/>
    <x v="6"/>
    <x v="8"/>
    <x v="28"/>
    <n v="0.01"/>
    <n v="0"/>
    <n v="0.06"/>
    <n v="0.06"/>
  </r>
  <r>
    <d v="2022-06-29T00:00:00"/>
    <s v="Dragon Ball Z: Shin Budokai - Another Road"/>
    <x v="16"/>
    <x v="9"/>
    <x v="10"/>
    <n v="0.09"/>
    <n v="0.08"/>
    <n v="7.0000000000000007E-2"/>
    <n v="7.0000000000000007E-2"/>
  </r>
  <r>
    <d v="2022-06-30T00:00:00"/>
    <s v="Family Fest Presents Circus Games"/>
    <x v="0"/>
    <x v="5"/>
    <x v="5"/>
    <n v="0.28999999999999998"/>
    <n v="0"/>
    <n v="0.05"/>
    <n v="0.05"/>
  </r>
  <r>
    <d v="2022-07-01T00:00:00"/>
    <s v="TouchMaster 3"/>
    <x v="3"/>
    <x v="4"/>
    <x v="19"/>
    <n v="0.11"/>
    <n v="0"/>
    <n v="0.04"/>
    <n v="0.04"/>
  </r>
  <r>
    <d v="2022-07-01T00:00:00"/>
    <s v="Food Network: Cook or Be Cooked"/>
    <x v="0"/>
    <x v="5"/>
    <x v="25"/>
    <n v="0"/>
    <n v="0"/>
    <n v="0.03"/>
    <n v="0.03"/>
  </r>
  <r>
    <d v="2022-07-01T00:00:00"/>
    <s v="G-Force"/>
    <x v="0"/>
    <x v="8"/>
    <x v="32"/>
    <n v="0.2"/>
    <n v="0"/>
    <n v="0.05"/>
    <n v="0.05"/>
  </r>
  <r>
    <d v="2022-07-01T00:00:00"/>
    <s v="Ben 10 Alien Force: Vilgax Attacks"/>
    <x v="0"/>
    <x v="8"/>
    <x v="56"/>
    <n v="0.15"/>
    <n v="0"/>
    <n v="0.04"/>
    <n v="0.04"/>
  </r>
  <r>
    <d v="2022-07-01T00:00:00"/>
    <s v="Sin and Punishment: Star Successor"/>
    <x v="0"/>
    <x v="6"/>
    <x v="0"/>
    <n v="0.14000000000000001"/>
    <n v="0.06"/>
    <n v="0.04"/>
    <n v="0.04"/>
  </r>
  <r>
    <d v="2022-07-01T00:00:00"/>
    <s v="Jump Start Pet Rescue"/>
    <x v="0"/>
    <x v="5"/>
    <x v="175"/>
    <n v="0"/>
    <n v="0"/>
    <n v="0.03"/>
    <n v="0.03"/>
  </r>
  <r>
    <d v="2022-07-01T00:00:00"/>
    <s v="Yu-Gi-Oh! 5D's Tag Force 4"/>
    <x v="16"/>
    <x v="11"/>
    <x v="14"/>
    <n v="7.0000000000000007E-2"/>
    <n v="0.12"/>
    <n v="0.06"/>
    <n v="0.06"/>
  </r>
  <r>
    <d v="2022-07-01T00:00:00"/>
    <s v="SingStar Motown"/>
    <x v="6"/>
    <x v="5"/>
    <x v="3"/>
    <n v="0.06"/>
    <n v="0"/>
    <n v="0.38"/>
    <n v="0.38"/>
  </r>
  <r>
    <d v="2022-07-01T00:00:00"/>
    <s v="Remington Great American Bird Hunt"/>
    <x v="0"/>
    <x v="0"/>
    <x v="176"/>
    <n v="0"/>
    <n v="0"/>
    <n v="0.03"/>
    <n v="0.03"/>
  </r>
  <r>
    <d v="2022-07-02T00:00:00"/>
    <s v="Naughty Bear"/>
    <x v="5"/>
    <x v="8"/>
    <x v="11"/>
    <n v="0.18"/>
    <n v="0"/>
    <n v="7.0000000000000007E-2"/>
    <n v="7.0000000000000007E-2"/>
  </r>
  <r>
    <d v="2022-07-02T00:00:00"/>
    <s v="Barbie: Groom and Glam Pups"/>
    <x v="3"/>
    <x v="8"/>
    <x v="28"/>
    <n v="0.14000000000000001"/>
    <n v="0"/>
    <n v="0.04"/>
    <n v="0.04"/>
  </r>
  <r>
    <d v="2022-07-02T00:00:00"/>
    <s v="Deer Drive"/>
    <x v="3"/>
    <x v="0"/>
    <x v="176"/>
    <n v="0"/>
    <n v="0"/>
    <n v="0.02"/>
    <n v="0.02"/>
  </r>
  <r>
    <d v="2022-07-02T00:00:00"/>
    <s v="Tongari Boushi to Mahou no Otana"/>
    <x v="3"/>
    <x v="7"/>
    <x v="14"/>
    <n v="0"/>
    <n v="0.44"/>
    <n v="0"/>
    <n v="0"/>
  </r>
  <r>
    <d v="2022-07-03T00:00:00"/>
    <s v="Need for Speed: Shift 2 Unleashed"/>
    <x v="4"/>
    <x v="2"/>
    <x v="7"/>
    <n v="0.22"/>
    <n v="0"/>
    <n v="0.04"/>
    <n v="0.04"/>
  </r>
  <r>
    <d v="2022-07-03T00:00:00"/>
    <s v="Child of Eden"/>
    <x v="4"/>
    <x v="6"/>
    <x v="5"/>
    <n v="0.12"/>
    <n v="0"/>
    <n v="0.04"/>
    <n v="0.04"/>
  </r>
  <r>
    <d v="2022-07-03T00:00:00"/>
    <s v="Just Dance: Summer Party"/>
    <x v="0"/>
    <x v="5"/>
    <x v="5"/>
    <n v="0"/>
    <n v="0"/>
    <n v="0.03"/>
    <n v="0.03"/>
  </r>
  <r>
    <d v="2022-07-04T00:00:00"/>
    <s v="Transformers: Fall of Cybertron"/>
    <x v="4"/>
    <x v="8"/>
    <x v="4"/>
    <n v="0.13"/>
    <n v="0"/>
    <n v="0.04"/>
    <n v="0.04"/>
  </r>
  <r>
    <d v="2022-07-04T00:00:00"/>
    <s v="Ninja Gaiden 3"/>
    <x v="5"/>
    <x v="8"/>
    <x v="47"/>
    <n v="0.1"/>
    <n v="0.11"/>
    <n v="0.05"/>
    <n v="0.05"/>
  </r>
  <r>
    <d v="2022-07-04T00:00:00"/>
    <s v="Just Dance 4"/>
    <x v="5"/>
    <x v="5"/>
    <x v="5"/>
    <n v="0.12"/>
    <n v="0"/>
    <n v="0.06"/>
    <n v="0.06"/>
  </r>
  <r>
    <d v="2022-07-04T00:00:00"/>
    <s v="Devil May Cry HD Collection"/>
    <x v="4"/>
    <x v="8"/>
    <x v="12"/>
    <n v="0.11"/>
    <n v="0.01"/>
    <n v="0.03"/>
    <n v="0.03"/>
  </r>
  <r>
    <d v="2022-07-05T00:00:00"/>
    <s v="Payday 2"/>
    <x v="5"/>
    <x v="6"/>
    <x v="11"/>
    <n v="0.15"/>
    <n v="0"/>
    <n v="0.08"/>
    <n v="0.08"/>
  </r>
  <r>
    <d v="2022-07-05T00:00:00"/>
    <s v="Metro: Last Light"/>
    <x v="5"/>
    <x v="8"/>
    <x v="40"/>
    <n v="0.2"/>
    <n v="0.03"/>
    <n v="0.08"/>
    <n v="0.08"/>
  </r>
  <r>
    <d v="2022-07-05T00:00:00"/>
    <s v="DmC: Devil May Cry"/>
    <x v="4"/>
    <x v="8"/>
    <x v="12"/>
    <n v="0.13"/>
    <n v="0.01"/>
    <n v="0.04"/>
    <n v="0.04"/>
  </r>
  <r>
    <d v="2022-07-07T00:00:00"/>
    <s v="Disney Infinity 3.0"/>
    <x v="4"/>
    <x v="8"/>
    <x v="32"/>
    <n v="0.21"/>
    <n v="0"/>
    <n v="0.04"/>
    <n v="0.04"/>
  </r>
  <r>
    <d v="2022-07-07T00:00:00"/>
    <s v="Disney Infinity 3.0"/>
    <x v="19"/>
    <x v="8"/>
    <x v="32"/>
    <n v="0.21"/>
    <n v="0"/>
    <n v="0.04"/>
    <n v="0.04"/>
  </r>
  <r>
    <d v="2022-07-08T00:00:00"/>
    <s v="Plants vs. Zombies: Garden Warfare 2"/>
    <x v="17"/>
    <x v="6"/>
    <x v="7"/>
    <n v="0.15"/>
    <n v="0"/>
    <n v="0.04"/>
    <n v="0.04"/>
  </r>
  <r>
    <d v="2022-06-03T00:00:00"/>
    <s v="Barnstorming"/>
    <x v="15"/>
    <x v="8"/>
    <x v="4"/>
    <n v="0.02"/>
    <n v="0"/>
    <n v="0"/>
    <n v="0"/>
  </r>
  <r>
    <d v="2022-06-16T00:00:00"/>
    <s v="Wonder Project J: Kikai no Shonen Pino"/>
    <x v="7"/>
    <x v="7"/>
    <x v="24"/>
    <n v="0"/>
    <n v="0.43"/>
    <n v="0"/>
    <n v="0"/>
  </r>
  <r>
    <d v="2022-06-18T00:00:00"/>
    <s v="NiGHTS into dreams..."/>
    <x v="23"/>
    <x v="1"/>
    <x v="8"/>
    <n v="0"/>
    <n v="0.43"/>
    <n v="0"/>
    <n v="0"/>
  </r>
  <r>
    <d v="2022-06-18T00:00:00"/>
    <s v="Cool Boarders"/>
    <x v="12"/>
    <x v="0"/>
    <x v="3"/>
    <n v="7.0000000000000007E-2"/>
    <n v="0.24"/>
    <n v="0.03"/>
    <n v="0.03"/>
  </r>
  <r>
    <d v="2022-06-19T00:00:00"/>
    <s v="Mischief Makers"/>
    <x v="11"/>
    <x v="1"/>
    <x v="0"/>
    <n v="0.06"/>
    <n v="7.0000000000000007E-2"/>
    <n v="0.06"/>
    <n v="0.06"/>
  </r>
  <r>
    <d v="2022-06-19T00:00:00"/>
    <s v="NHL FaceOff 99"/>
    <x v="12"/>
    <x v="0"/>
    <x v="41"/>
    <n v="0.16"/>
    <n v="0"/>
    <n v="0.03"/>
    <n v="0.03"/>
  </r>
  <r>
    <d v="2022-06-20T00:00:00"/>
    <s v="WipEout 64"/>
    <x v="11"/>
    <x v="2"/>
    <x v="38"/>
    <n v="0.14000000000000001"/>
    <n v="0"/>
    <n v="0.01"/>
    <n v="0.01"/>
  </r>
  <r>
    <d v="2022-06-22T00:00:00"/>
    <s v="TimeSplitters"/>
    <x v="6"/>
    <x v="6"/>
    <x v="21"/>
    <n v="0.17"/>
    <n v="0"/>
    <n v="0.06"/>
    <n v="0.06"/>
  </r>
  <r>
    <d v="2022-06-23T00:00:00"/>
    <s v="Madden NFL 2002"/>
    <x v="11"/>
    <x v="0"/>
    <x v="7"/>
    <n v="0.02"/>
    <n v="0"/>
    <n v="0"/>
    <n v="0"/>
  </r>
  <r>
    <d v="2022-06-23T00:00:00"/>
    <s v="Spec Ops: Covert Assault"/>
    <x v="12"/>
    <x v="6"/>
    <x v="2"/>
    <n v="0.16"/>
    <n v="0"/>
    <n v="0.03"/>
    <n v="0.03"/>
  </r>
  <r>
    <d v="2022-06-23T00:00:00"/>
    <s v="SSX Tricky"/>
    <x v="13"/>
    <x v="0"/>
    <x v="7"/>
    <n v="0.09"/>
    <n v="0"/>
    <n v="0.02"/>
    <n v="0.02"/>
  </r>
  <r>
    <d v="2022-06-23T00:00:00"/>
    <s v="MLB 2002"/>
    <x v="12"/>
    <x v="0"/>
    <x v="3"/>
    <n v="0.16"/>
    <n v="0"/>
    <n v="0.03"/>
    <n v="0.03"/>
  </r>
  <r>
    <d v="2022-06-23T00:00:00"/>
    <s v="Mobile Suit Gundam: Zeonic Front"/>
    <x v="6"/>
    <x v="7"/>
    <x v="25"/>
    <n v="7.0000000000000007E-2"/>
    <n v="0.25"/>
    <n v="0.02"/>
    <n v="0.02"/>
  </r>
  <r>
    <d v="2022-06-24T00:00:00"/>
    <s v="The Powerpuff Girls: Him and Seek"/>
    <x v="8"/>
    <x v="1"/>
    <x v="173"/>
    <n v="0.11"/>
    <n v="0"/>
    <n v="0.01"/>
    <n v="0.01"/>
  </r>
  <r>
    <d v="2022-06-24T00:00:00"/>
    <s v="Madden NFL 2003"/>
    <x v="18"/>
    <x v="0"/>
    <x v="7"/>
    <n v="0.09"/>
    <n v="0"/>
    <n v="0.01"/>
    <n v="0.01"/>
  </r>
  <r>
    <d v="2022-06-24T00:00:00"/>
    <s v="Backyard Baseball"/>
    <x v="8"/>
    <x v="0"/>
    <x v="10"/>
    <n v="0.11"/>
    <n v="0"/>
    <n v="0.01"/>
    <n v="0.01"/>
  </r>
  <r>
    <d v="2022-06-25T00:00:00"/>
    <s v="Primal"/>
    <x v="6"/>
    <x v="8"/>
    <x v="3"/>
    <n v="0.17"/>
    <n v="0"/>
    <n v="0.06"/>
    <n v="0.06"/>
  </r>
  <r>
    <d v="2022-06-25T00:00:00"/>
    <s v="NCAA Football 2004"/>
    <x v="13"/>
    <x v="0"/>
    <x v="7"/>
    <n v="0.02"/>
    <n v="0"/>
    <n v="0.02"/>
    <n v="0.02"/>
  </r>
  <r>
    <d v="2022-06-25T00:00:00"/>
    <s v="Bionicle"/>
    <x v="6"/>
    <x v="8"/>
    <x v="7"/>
    <n v="0.17"/>
    <n v="0"/>
    <n v="0.06"/>
    <n v="0.06"/>
  </r>
  <r>
    <d v="2022-06-25T00:00:00"/>
    <s v="Mega Man Zero 2"/>
    <x v="8"/>
    <x v="1"/>
    <x v="12"/>
    <n v="7.0000000000000007E-2"/>
    <n v="0.17"/>
    <n v="0.01"/>
    <n v="0.01"/>
  </r>
  <r>
    <d v="2022-06-25T00:00:00"/>
    <s v="Hunter: The Reckoning  Wayward"/>
    <x v="6"/>
    <x v="8"/>
    <x v="116"/>
    <n v="0.16"/>
    <n v="0"/>
    <n v="0.06"/>
    <n v="0.06"/>
  </r>
  <r>
    <d v="2022-06-25T00:00:00"/>
    <s v="EverQuest Online Adventures"/>
    <x v="6"/>
    <x v="3"/>
    <x v="76"/>
    <n v="0.16"/>
    <n v="0"/>
    <n v="0.05"/>
    <n v="0.05"/>
  </r>
  <r>
    <d v="2022-06-25T00:00:00"/>
    <s v="Midway Arcade Treasures"/>
    <x v="13"/>
    <x v="5"/>
    <x v="38"/>
    <n v="0.08"/>
    <n v="0"/>
    <n v="0.01"/>
    <n v="0.01"/>
  </r>
  <r>
    <d v="2022-06-26T00:00:00"/>
    <s v="Classic NES Series: Metroid"/>
    <x v="8"/>
    <x v="10"/>
    <x v="0"/>
    <n v="0.1"/>
    <n v="7.0000000000000007E-2"/>
    <n v="0.01"/>
    <n v="0.01"/>
  </r>
  <r>
    <d v="2022-06-26T00:00:00"/>
    <s v="Need for Speed Underground 2"/>
    <x v="8"/>
    <x v="2"/>
    <x v="7"/>
    <n v="0.12"/>
    <n v="0"/>
    <n v="0.01"/>
    <n v="0.01"/>
  </r>
  <r>
    <d v="2022-06-26T00:00:00"/>
    <s v="InuYasha: The Secret of the Cursed Mask"/>
    <x v="6"/>
    <x v="3"/>
    <x v="25"/>
    <n v="0.17"/>
    <n v="0"/>
    <n v="0.06"/>
    <n v="0.06"/>
  </r>
  <r>
    <d v="2022-06-26T00:00:00"/>
    <s v="The Fairly Odd Parents: Game Boy Advance Video Volume 1"/>
    <x v="8"/>
    <x v="5"/>
    <x v="81"/>
    <n v="0.11"/>
    <n v="0"/>
    <n v="0.01"/>
    <n v="0.01"/>
  </r>
  <r>
    <d v="2022-06-26T00:00:00"/>
    <s v="EyeToy: AntiGrav"/>
    <x v="6"/>
    <x v="0"/>
    <x v="3"/>
    <n v="0.01"/>
    <n v="0"/>
    <n v="0.06"/>
    <n v="0.06"/>
  </r>
  <r>
    <d v="2022-06-27T00:00:00"/>
    <s v="Flight Control Rocket"/>
    <x v="8"/>
    <x v="7"/>
    <x v="28"/>
    <n v="0.12"/>
    <n v="0"/>
    <n v="0.01"/>
    <n v="0.01"/>
  </r>
  <r>
    <d v="2022-06-27T00:00:00"/>
    <s v="The Chronicles of Narnia: The Lion, The Witch and The Wardrobe"/>
    <x v="6"/>
    <x v="8"/>
    <x v="32"/>
    <n v="0.01"/>
    <n v="0"/>
    <n v="0.06"/>
    <n v="0.06"/>
  </r>
  <r>
    <d v="2022-06-27T00:00:00"/>
    <s v="SEGA Classics Collection"/>
    <x v="6"/>
    <x v="5"/>
    <x v="8"/>
    <n v="0.16"/>
    <n v="0"/>
    <n v="0.05"/>
    <n v="0.05"/>
  </r>
  <r>
    <d v="2022-06-28T00:00:00"/>
    <s v="Castlevania: Portrait of Ruin"/>
    <x v="3"/>
    <x v="1"/>
    <x v="14"/>
    <n v="0.03"/>
    <n v="0.04"/>
    <n v="0.03"/>
    <n v="0.03"/>
  </r>
  <r>
    <d v="2022-06-28T00:00:00"/>
    <s v="Tales of the World: Radiant Mythology"/>
    <x v="16"/>
    <x v="3"/>
    <x v="5"/>
    <n v="0.01"/>
    <n v="0.23"/>
    <n v="0.02"/>
    <n v="0.02"/>
  </r>
  <r>
    <d v="2022-06-28T00:00:00"/>
    <s v="Dawn of Mana"/>
    <x v="6"/>
    <x v="3"/>
    <x v="16"/>
    <n v="0.05"/>
    <n v="0.28999999999999998"/>
    <n v="0.02"/>
    <n v="0.02"/>
  </r>
  <r>
    <d v="2022-06-28T00:00:00"/>
    <s v="Microsoft Flight Simulator X"/>
    <x v="14"/>
    <x v="7"/>
    <x v="1"/>
    <n v="0.34"/>
    <n v="0"/>
    <n v="7.0000000000000007E-2"/>
    <n v="7.0000000000000007E-2"/>
  </r>
  <r>
    <d v="2022-06-28T00:00:00"/>
    <s v="Juiced: Eliminator"/>
    <x v="16"/>
    <x v="2"/>
    <x v="28"/>
    <n v="0.2"/>
    <n v="0"/>
    <n v="0.12"/>
    <n v="0.12"/>
  </r>
  <r>
    <d v="2022-06-29T00:00:00"/>
    <s v="Command &amp; Conquer 3: Tiberium Wars"/>
    <x v="4"/>
    <x v="11"/>
    <x v="7"/>
    <n v="0.05"/>
    <n v="0"/>
    <n v="0.03"/>
    <n v="0.03"/>
  </r>
  <r>
    <d v="2022-06-29T00:00:00"/>
    <s v="Def Jam Icon"/>
    <x v="5"/>
    <x v="8"/>
    <x v="7"/>
    <n v="0.19"/>
    <n v="0"/>
    <n v="0.08"/>
    <n v="0.08"/>
  </r>
  <r>
    <d v="2022-06-29T00:00:00"/>
    <s v="Petz: Horsez 2"/>
    <x v="0"/>
    <x v="7"/>
    <x v="5"/>
    <n v="0"/>
    <n v="0"/>
    <n v="0.03"/>
    <n v="0.03"/>
  </r>
  <r>
    <d v="2022-06-29T00:00:00"/>
    <s v="Pirates of the Caribbean: At World's End"/>
    <x v="16"/>
    <x v="8"/>
    <x v="32"/>
    <n v="0.17"/>
    <n v="0"/>
    <n v="0.1"/>
    <n v="0.1"/>
  </r>
  <r>
    <d v="2022-06-30T00:00:00"/>
    <s v="007: Quantum of Solace"/>
    <x v="6"/>
    <x v="8"/>
    <x v="4"/>
    <n v="0"/>
    <n v="0"/>
    <n v="0.26"/>
    <n v="0.26"/>
  </r>
  <r>
    <d v="2022-06-30T00:00:00"/>
    <s v="Petz Bunnyz"/>
    <x v="3"/>
    <x v="7"/>
    <x v="5"/>
    <n v="0.01"/>
    <n v="0"/>
    <n v="0.03"/>
    <n v="0.03"/>
  </r>
  <r>
    <d v="2022-06-30T00:00:00"/>
    <s v="Monopoly"/>
    <x v="6"/>
    <x v="5"/>
    <x v="7"/>
    <n v="0.16"/>
    <n v="0"/>
    <n v="0.05"/>
    <n v="0.05"/>
  </r>
  <r>
    <d v="2022-06-30T00:00:00"/>
    <s v="Disney Sing It"/>
    <x v="4"/>
    <x v="5"/>
    <x v="32"/>
    <n v="0.01"/>
    <n v="0"/>
    <n v="0.03"/>
    <n v="0.03"/>
  </r>
  <r>
    <d v="2022-07-01T00:00:00"/>
    <s v="Dora the Explorer: Dora Puppy"/>
    <x v="3"/>
    <x v="5"/>
    <x v="2"/>
    <n v="0.01"/>
    <n v="0"/>
    <n v="0.03"/>
    <n v="0.03"/>
  </r>
  <r>
    <d v="2022-07-01T00:00:00"/>
    <s v="Rune Factory 3: A Fantasy Harvest Moon"/>
    <x v="3"/>
    <x v="3"/>
    <x v="69"/>
    <n v="0.03"/>
    <n v="0.1"/>
    <n v="0.02"/>
    <n v="0.02"/>
  </r>
  <r>
    <d v="2022-07-01T00:00:00"/>
    <s v="Ghostbusters: The Video Game"/>
    <x v="6"/>
    <x v="8"/>
    <x v="10"/>
    <n v="0.04"/>
    <n v="0"/>
    <n v="0.24"/>
    <n v="0.24"/>
  </r>
  <r>
    <d v="2022-07-01T00:00:00"/>
    <s v="999: Nine Hours, Nine Persons, Nine Doors"/>
    <x v="3"/>
    <x v="10"/>
    <x v="119"/>
    <n v="0"/>
    <n v="0.03"/>
    <n v="0.03"/>
    <n v="0.03"/>
  </r>
  <r>
    <d v="2022-07-01T00:00:00"/>
    <s v="NASCAR Kart Racing"/>
    <x v="0"/>
    <x v="2"/>
    <x v="7"/>
    <n v="0"/>
    <n v="0"/>
    <n v="0.03"/>
    <n v="0.03"/>
  </r>
  <r>
    <d v="2022-07-01T00:00:00"/>
    <s v="Call of Duty: Modern Warfare: Mobilized"/>
    <x v="3"/>
    <x v="6"/>
    <x v="4"/>
    <n v="0.02"/>
    <n v="0"/>
    <n v="0.03"/>
    <n v="0.03"/>
  </r>
  <r>
    <d v="2022-07-01T00:00:00"/>
    <s v="Bakugan: Battle Brawlers"/>
    <x v="6"/>
    <x v="8"/>
    <x v="4"/>
    <n v="0.16"/>
    <n v="0"/>
    <n v="0.05"/>
    <n v="0.05"/>
  </r>
  <r>
    <d v="2022-07-02T00:00:00"/>
    <s v="Alpha Protocol"/>
    <x v="5"/>
    <x v="3"/>
    <x v="8"/>
    <n v="0.18"/>
    <n v="0"/>
    <n v="7.0000000000000007E-2"/>
    <n v="7.0000000000000007E-2"/>
  </r>
  <r>
    <d v="2022-07-02T00:00:00"/>
    <s v="Wheel of Fortune"/>
    <x v="3"/>
    <x v="5"/>
    <x v="28"/>
    <n v="0"/>
    <n v="0"/>
    <n v="0.03"/>
    <n v="0.03"/>
  </r>
  <r>
    <d v="2022-07-02T00:00:00"/>
    <s v="NBA Jam"/>
    <x v="0"/>
    <x v="0"/>
    <x v="7"/>
    <n v="0.03"/>
    <n v="0"/>
    <n v="0.03"/>
    <n v="0.03"/>
  </r>
  <r>
    <d v="2022-07-02T00:00:00"/>
    <s v="2010 FIFA World Cup South Africa"/>
    <x v="0"/>
    <x v="0"/>
    <x v="7"/>
    <n v="0.15"/>
    <n v="0.01"/>
    <n v="0.04"/>
    <n v="0.04"/>
  </r>
  <r>
    <d v="2022-07-02T00:00:00"/>
    <s v="Atelier Totori: The Adventurer of Arland"/>
    <x v="5"/>
    <x v="3"/>
    <x v="133"/>
    <n v="7.0000000000000007E-2"/>
    <n v="0.21"/>
    <n v="0.03"/>
    <n v="0.03"/>
  </r>
  <r>
    <d v="2022-07-02T00:00:00"/>
    <s v="How to Train Your Dragon"/>
    <x v="0"/>
    <x v="8"/>
    <x v="4"/>
    <n v="0.15"/>
    <n v="0"/>
    <n v="0.04"/>
    <n v="0.04"/>
  </r>
  <r>
    <d v="2022-07-02T00:00:00"/>
    <s v="TRON: Evolution"/>
    <x v="5"/>
    <x v="8"/>
    <x v="32"/>
    <n v="0.1"/>
    <n v="0"/>
    <n v="0.05"/>
    <n v="0.05"/>
  </r>
  <r>
    <d v="2022-07-03T00:00:00"/>
    <s v="Tetris Axis"/>
    <x v="9"/>
    <x v="4"/>
    <x v="177"/>
    <n v="0.13"/>
    <n v="0.06"/>
    <n v="0.03"/>
    <n v="0.03"/>
  </r>
  <r>
    <d v="2022-07-03T00:00:00"/>
    <s v="The Smurfs"/>
    <x v="3"/>
    <x v="8"/>
    <x v="5"/>
    <n v="0.14000000000000001"/>
    <n v="0"/>
    <n v="0.04"/>
    <n v="0.04"/>
  </r>
  <r>
    <d v="2022-07-04T00:00:00"/>
    <s v="Spec Ops: The Line"/>
    <x v="4"/>
    <x v="6"/>
    <x v="2"/>
    <n v="0.19"/>
    <n v="0"/>
    <n v="0.04"/>
    <n v="0.04"/>
  </r>
  <r>
    <d v="2022-07-04T00:00:00"/>
    <s v="Max Payne 3"/>
    <x v="14"/>
    <x v="6"/>
    <x v="2"/>
    <n v="0.22"/>
    <n v="0"/>
    <n v="0.06"/>
    <n v="0.06"/>
  </r>
  <r>
    <d v="2022-07-04T00:00:00"/>
    <s v="Zone of the Enders HD Collection"/>
    <x v="5"/>
    <x v="7"/>
    <x v="14"/>
    <n v="0.08"/>
    <n v="0.09"/>
    <n v="0.05"/>
    <n v="0.05"/>
  </r>
  <r>
    <d v="2022-07-04T00:00:00"/>
    <s v="Call of Duty: Black Ops II"/>
    <x v="19"/>
    <x v="6"/>
    <x v="4"/>
    <n v="0.18"/>
    <n v="0"/>
    <n v="0.03"/>
    <n v="0.03"/>
  </r>
  <r>
    <d v="2022-07-05T00:00:00"/>
    <s v="FIFA 14"/>
    <x v="14"/>
    <x v="0"/>
    <x v="7"/>
    <n v="0.36"/>
    <n v="0"/>
    <n v="0.06"/>
    <n v="0.06"/>
  </r>
  <r>
    <d v="2022-07-05T00:00:00"/>
    <s v="FIFA 14"/>
    <x v="0"/>
    <x v="0"/>
    <x v="7"/>
    <n v="0.38"/>
    <n v="0"/>
    <n v="0.05"/>
    <n v="0.05"/>
  </r>
  <r>
    <d v="2022-07-06T00:00:00"/>
    <s v="Trials Fusion"/>
    <x v="10"/>
    <x v="2"/>
    <x v="5"/>
    <n v="0.21"/>
    <n v="0.01"/>
    <n v="0.08"/>
    <n v="0.08"/>
  </r>
  <r>
    <d v="2022-07-06T00:00:00"/>
    <s v="Sleeping Dogs"/>
    <x v="10"/>
    <x v="8"/>
    <x v="16"/>
    <n v="0.2"/>
    <n v="0"/>
    <n v="7.0000000000000007E-2"/>
    <n v="7.0000000000000007E-2"/>
  </r>
  <r>
    <d v="2022-07-06T00:00:00"/>
    <s v="Lego Batman 3: Beyond Gotham"/>
    <x v="17"/>
    <x v="8"/>
    <x v="19"/>
    <n v="0.17"/>
    <n v="0"/>
    <n v="0.04"/>
    <n v="0.04"/>
  </r>
  <r>
    <d v="2022-07-06T00:00:00"/>
    <s v="Skylanders: Trap Team"/>
    <x v="10"/>
    <x v="8"/>
    <x v="4"/>
    <n v="0.17"/>
    <n v="0"/>
    <n v="7.0000000000000007E-2"/>
    <n v="7.0000000000000007E-2"/>
  </r>
  <r>
    <d v="2022-07-07T00:00:00"/>
    <s v="Rock Band 4"/>
    <x v="17"/>
    <x v="5"/>
    <x v="178"/>
    <n v="0.04"/>
    <n v="0"/>
    <n v="0.04"/>
    <n v="0.04"/>
  </r>
  <r>
    <d v="2022-07-08T00:00:00"/>
    <s v="Overwatch"/>
    <x v="14"/>
    <x v="6"/>
    <x v="4"/>
    <n v="0.18"/>
    <n v="0"/>
    <n v="0.04"/>
    <n v="0.04"/>
  </r>
  <r>
    <d v="2022-07-08T00:00:00"/>
    <s v="Minecraft"/>
    <x v="19"/>
    <x v="5"/>
    <x v="1"/>
    <n v="0.09"/>
    <n v="0.14000000000000001"/>
    <n v="0.03"/>
    <n v="0.03"/>
  </r>
  <r>
    <d v="2022-06-13T00:00:00"/>
    <s v="Super Wagyan Land"/>
    <x v="7"/>
    <x v="8"/>
    <x v="25"/>
    <n v="0"/>
    <n v="0.42"/>
    <n v="0"/>
    <n v="0"/>
  </r>
  <r>
    <d v="2022-06-17T00:00:00"/>
    <s v="Super Famista 4"/>
    <x v="7"/>
    <x v="0"/>
    <x v="25"/>
    <n v="0"/>
    <n v="0.42"/>
    <n v="0"/>
    <n v="0"/>
  </r>
  <r>
    <d v="2022-06-17T00:00:00"/>
    <s v="Cyber Troopers Virtual-On"/>
    <x v="23"/>
    <x v="9"/>
    <x v="8"/>
    <n v="0"/>
    <n v="0.42"/>
    <n v="0"/>
    <n v="0"/>
  </r>
  <r>
    <d v="2022-06-19T00:00:00"/>
    <s v="Neon Genesis Evangelion 2nd Impression"/>
    <x v="23"/>
    <x v="3"/>
    <x v="8"/>
    <n v="0"/>
    <n v="0.42"/>
    <n v="0"/>
    <n v="0"/>
  </r>
  <r>
    <d v="2022-06-19T00:00:00"/>
    <s v="Colony Wars"/>
    <x v="12"/>
    <x v="7"/>
    <x v="85"/>
    <n v="0.16"/>
    <n v="0"/>
    <n v="0.03"/>
    <n v="0.03"/>
  </r>
  <r>
    <d v="2022-06-19T00:00:00"/>
    <s v="Grandia"/>
    <x v="23"/>
    <x v="3"/>
    <x v="179"/>
    <n v="0"/>
    <n v="0.42"/>
    <n v="0"/>
    <n v="0"/>
  </r>
  <r>
    <d v="2022-06-19T00:00:00"/>
    <s v="X-Men vs. Street Fighter"/>
    <x v="12"/>
    <x v="9"/>
    <x v="12"/>
    <n v="0.11"/>
    <n v="0.12"/>
    <n v="0.03"/>
    <n v="0.03"/>
  </r>
  <r>
    <d v="2022-06-20T00:00:00"/>
    <s v="Rascal"/>
    <x v="12"/>
    <x v="8"/>
    <x v="85"/>
    <n v="0.16"/>
    <n v="0"/>
    <n v="0.03"/>
    <n v="0.03"/>
  </r>
  <r>
    <d v="2022-06-20T00:00:00"/>
    <s v="JGTC: All-Japan Grand Touring Car Championship"/>
    <x v="12"/>
    <x v="2"/>
    <x v="180"/>
    <n v="0.16"/>
    <n v="0"/>
    <n v="0.03"/>
    <n v="0.03"/>
  </r>
  <r>
    <d v="2022-06-20T00:00:00"/>
    <s v="Rush 2: Extreme Racing USA"/>
    <x v="11"/>
    <x v="2"/>
    <x v="38"/>
    <n v="0.06"/>
    <n v="0"/>
    <n v="0"/>
    <n v="0"/>
  </r>
  <r>
    <d v="2022-06-20T00:00:00"/>
    <s v="International Superstar Soccer Pro '98"/>
    <x v="12"/>
    <x v="0"/>
    <x v="14"/>
    <n v="0.02"/>
    <n v="0.35"/>
    <n v="0.03"/>
    <n v="0.03"/>
  </r>
  <r>
    <d v="2022-06-21T00:00:00"/>
    <s v="The X Files"/>
    <x v="12"/>
    <x v="10"/>
    <x v="3"/>
    <n v="0.16"/>
    <n v="0"/>
    <n v="0.03"/>
    <n v="0.03"/>
  </r>
  <r>
    <d v="2022-06-21T00:00:00"/>
    <s v="Arc the Lad III"/>
    <x v="12"/>
    <x v="3"/>
    <x v="3"/>
    <n v="0"/>
    <n v="0.39"/>
    <n v="0.03"/>
    <n v="0.03"/>
  </r>
  <r>
    <d v="2022-06-21T00:00:00"/>
    <s v="Jikkyou Powerful Pro Yakyuu 6"/>
    <x v="11"/>
    <x v="0"/>
    <x v="14"/>
    <n v="0"/>
    <n v="0.39"/>
    <n v="0.03"/>
    <n v="0.03"/>
  </r>
  <r>
    <d v="2022-06-22T00:00:00"/>
    <s v="NFL Blitz 2001"/>
    <x v="11"/>
    <x v="0"/>
    <x v="38"/>
    <n v="7.0000000000000007E-2"/>
    <n v="0"/>
    <n v="0"/>
    <n v="0"/>
  </r>
  <r>
    <d v="2022-06-22T00:00:00"/>
    <s v="Army Men: Sarge's Heroes 2"/>
    <x v="11"/>
    <x v="6"/>
    <x v="75"/>
    <n v="7.0000000000000007E-2"/>
    <n v="0"/>
    <n v="0"/>
    <n v="0"/>
  </r>
  <r>
    <d v="2022-06-22T00:00:00"/>
    <s v="Mega Man Legends 2"/>
    <x v="12"/>
    <x v="10"/>
    <x v="12"/>
    <n v="0.12"/>
    <n v="0.1"/>
    <n v="0.03"/>
    <n v="0.03"/>
  </r>
  <r>
    <d v="2022-06-23T00:00:00"/>
    <s v="Mega Man Battle Network"/>
    <x v="8"/>
    <x v="3"/>
    <x v="12"/>
    <n v="0.05"/>
    <n v="0.22"/>
    <n v="0.01"/>
    <n v="0.01"/>
  </r>
  <r>
    <d v="2022-06-23T00:00:00"/>
    <s v="NASCAR Thunder 2002"/>
    <x v="12"/>
    <x v="2"/>
    <x v="7"/>
    <n v="0.16"/>
    <n v="0"/>
    <n v="0.03"/>
    <n v="0.03"/>
  </r>
  <r>
    <d v="2022-06-23T00:00:00"/>
    <s v="Dr. Mario 64"/>
    <x v="11"/>
    <x v="4"/>
    <x v="0"/>
    <n v="7.0000000000000007E-2"/>
    <n v="0"/>
    <n v="0"/>
    <n v="0"/>
  </r>
  <r>
    <d v="2022-06-23T00:00:00"/>
    <s v="Mega Man X6"/>
    <x v="12"/>
    <x v="8"/>
    <x v="12"/>
    <n v="0.1"/>
    <n v="0.16"/>
    <n v="0.03"/>
    <n v="0.03"/>
  </r>
  <r>
    <d v="2022-06-23T00:00:00"/>
    <s v="Jimmy Neutron: Boy Genius"/>
    <x v="8"/>
    <x v="1"/>
    <x v="28"/>
    <n v="0.11"/>
    <n v="0"/>
    <n v="0.01"/>
    <n v="0.01"/>
  </r>
  <r>
    <d v="2022-06-23T00:00:00"/>
    <s v="Star Wars Starfighter: Special Edition"/>
    <x v="13"/>
    <x v="7"/>
    <x v="17"/>
    <n v="0.1"/>
    <n v="0"/>
    <n v="0.02"/>
    <n v="0.02"/>
  </r>
  <r>
    <d v="2022-06-24T00:00:00"/>
    <s v="NBA Street"/>
    <x v="18"/>
    <x v="0"/>
    <x v="7"/>
    <n v="0.09"/>
    <n v="0"/>
    <n v="0.01"/>
    <n v="0.01"/>
  </r>
  <r>
    <d v="2022-06-24T00:00:00"/>
    <s v="Superman: Shadow of Apokolips"/>
    <x v="6"/>
    <x v="8"/>
    <x v="10"/>
    <n v="0.16"/>
    <n v="0"/>
    <n v="0.05"/>
    <n v="0.05"/>
  </r>
  <r>
    <d v="2022-06-24T00:00:00"/>
    <s v="Test Drive"/>
    <x v="13"/>
    <x v="2"/>
    <x v="10"/>
    <n v="0.05"/>
    <n v="0"/>
    <n v="0.02"/>
    <n v="0.02"/>
  </r>
  <r>
    <d v="2022-06-24T00:00:00"/>
    <s v="BloodRayne"/>
    <x v="6"/>
    <x v="6"/>
    <x v="20"/>
    <n v="0.16"/>
    <n v="0"/>
    <n v="0.05"/>
    <n v="0.05"/>
  </r>
  <r>
    <d v="2022-06-25T00:00:00"/>
    <s v="Medal of Honor: Rising Sun"/>
    <x v="18"/>
    <x v="6"/>
    <x v="7"/>
    <n v="0.09"/>
    <n v="0"/>
    <n v="0.01"/>
    <n v="0.01"/>
  </r>
  <r>
    <d v="2022-06-25T00:00:00"/>
    <s v="The Sims"/>
    <x v="13"/>
    <x v="7"/>
    <x v="7"/>
    <n v="0.1"/>
    <n v="0"/>
    <n v="0.01"/>
    <n v="0.01"/>
  </r>
  <r>
    <d v="2022-06-25T00:00:00"/>
    <s v="Dog's Life"/>
    <x v="6"/>
    <x v="10"/>
    <x v="3"/>
    <n v="0.16"/>
    <n v="0"/>
    <n v="0.05"/>
    <n v="0.05"/>
  </r>
  <r>
    <d v="2022-06-25T00:00:00"/>
    <s v="All-Star Baseball 2004"/>
    <x v="6"/>
    <x v="0"/>
    <x v="30"/>
    <n v="0.16"/>
    <n v="0"/>
    <n v="0.05"/>
    <n v="0.05"/>
  </r>
  <r>
    <d v="2022-06-25T00:00:00"/>
    <s v="Big Strike Bowling"/>
    <x v="12"/>
    <x v="0"/>
    <x v="63"/>
    <n v="0.16"/>
    <n v="0"/>
    <n v="0.03"/>
    <n v="0.03"/>
  </r>
  <r>
    <d v="2022-06-25T00:00:00"/>
    <s v="Hot Wheels World Race"/>
    <x v="6"/>
    <x v="2"/>
    <x v="28"/>
    <n v="0.16"/>
    <n v="0"/>
    <n v="0.05"/>
    <n v="0.05"/>
  </r>
  <r>
    <d v="2022-06-25T00:00:00"/>
    <s v="The Adventures of Jimmy Neutron Boy Genius: Jet Fusion"/>
    <x v="6"/>
    <x v="8"/>
    <x v="28"/>
    <n v="0.16"/>
    <n v="0"/>
    <n v="0.05"/>
    <n v="0.05"/>
  </r>
  <r>
    <d v="2022-06-26T00:00:00"/>
    <s v="Famicom Mini: Super Mario Bros. 2"/>
    <x v="8"/>
    <x v="1"/>
    <x v="0"/>
    <n v="0"/>
    <n v="0.41"/>
    <n v="0.01"/>
    <n v="0.01"/>
  </r>
  <r>
    <d v="2022-06-26T00:00:00"/>
    <s v="ESPN NHL 2K5"/>
    <x v="13"/>
    <x v="0"/>
    <x v="62"/>
    <n v="0.09"/>
    <n v="0"/>
    <n v="0.02"/>
    <n v="0.02"/>
  </r>
  <r>
    <d v="2022-06-26T00:00:00"/>
    <s v="American Chopper"/>
    <x v="6"/>
    <x v="2"/>
    <x v="87"/>
    <n v="0.01"/>
    <n v="0"/>
    <n v="0.06"/>
    <n v="0.06"/>
  </r>
  <r>
    <d v="2022-06-26T00:00:00"/>
    <s v="Star Wars Trilogy: Apprentice of the Force"/>
    <x v="8"/>
    <x v="8"/>
    <x v="5"/>
    <n v="0.11"/>
    <n v="0"/>
    <n v="0.01"/>
    <n v="0.01"/>
  </r>
  <r>
    <d v="2022-06-26T00:00:00"/>
    <s v="Lemony Snicket's A Series of Unfortunate Events"/>
    <x v="8"/>
    <x v="1"/>
    <x v="4"/>
    <n v="0.11"/>
    <n v="0"/>
    <n v="0.01"/>
    <n v="0.01"/>
  </r>
  <r>
    <d v="2022-06-26T00:00:00"/>
    <s v="Jikkyou Powerful Pro Yakyuu 11"/>
    <x v="6"/>
    <x v="0"/>
    <x v="14"/>
    <n v="0"/>
    <n v="0.42"/>
    <n v="0"/>
    <n v="0"/>
  </r>
  <r>
    <d v="2022-06-26T00:00:00"/>
    <s v="James Bond 007: Everything or Nothing"/>
    <x v="18"/>
    <x v="6"/>
    <x v="7"/>
    <n v="0.08"/>
    <n v="0"/>
    <n v="0.01"/>
    <n v="0.01"/>
  </r>
  <r>
    <d v="2022-06-26T00:00:00"/>
    <s v="Dance Dance Revolution Ultramix 2"/>
    <x v="13"/>
    <x v="7"/>
    <x v="14"/>
    <n v="0.09"/>
    <n v="0"/>
    <n v="0.02"/>
    <n v="0.02"/>
  </r>
  <r>
    <d v="2022-06-26T00:00:00"/>
    <s v="Mega Man Anniversary Collection"/>
    <x v="18"/>
    <x v="1"/>
    <x v="12"/>
    <n v="0.08"/>
    <n v="0"/>
    <n v="0.01"/>
    <n v="0.01"/>
  </r>
  <r>
    <d v="2022-06-26T00:00:00"/>
    <s v="The Fairly Odd Parents: Game Boy Advance Video Volume 2"/>
    <x v="8"/>
    <x v="5"/>
    <x v="81"/>
    <n v="0.11"/>
    <n v="0"/>
    <n v="0.01"/>
    <n v="0.01"/>
  </r>
  <r>
    <d v="2022-06-26T00:00:00"/>
    <s v="Lord of the Rings: The Third Age"/>
    <x v="13"/>
    <x v="3"/>
    <x v="7"/>
    <n v="0.09"/>
    <n v="0"/>
    <n v="0.01"/>
    <n v="0.01"/>
  </r>
  <r>
    <d v="2022-06-26T00:00:00"/>
    <s v="High Rollers Casino"/>
    <x v="6"/>
    <x v="5"/>
    <x v="181"/>
    <n v="0.16"/>
    <n v="0"/>
    <n v="0.05"/>
    <n v="0.05"/>
  </r>
  <r>
    <d v="2022-06-26T00:00:00"/>
    <s v="The Suffering"/>
    <x v="6"/>
    <x v="8"/>
    <x v="38"/>
    <n v="0.16"/>
    <n v="0"/>
    <n v="0.05"/>
    <n v="0.05"/>
  </r>
  <r>
    <d v="2022-06-27T00:00:00"/>
    <s v="NHL 2K6"/>
    <x v="6"/>
    <x v="0"/>
    <x v="2"/>
    <n v="0.16"/>
    <n v="0"/>
    <n v="0.05"/>
    <n v="0.05"/>
  </r>
  <r>
    <d v="2022-06-27T00:00:00"/>
    <s v="Tony Hawk's American Wasteland"/>
    <x v="18"/>
    <x v="0"/>
    <x v="4"/>
    <n v="0.08"/>
    <n v="0"/>
    <n v="0.01"/>
    <n v="0.01"/>
  </r>
  <r>
    <d v="2022-06-27T00:00:00"/>
    <s v="Yu-Gi-Oh! 7 Trials to Glory: World Championship Tournament 2005"/>
    <x v="8"/>
    <x v="5"/>
    <x v="14"/>
    <n v="0.11"/>
    <n v="0"/>
    <n v="0.01"/>
    <n v="0.01"/>
  </r>
  <r>
    <d v="2022-06-27T00:00:00"/>
    <s v="NBA Live 06"/>
    <x v="16"/>
    <x v="0"/>
    <x v="7"/>
    <n v="0"/>
    <n v="0"/>
    <n v="0.03"/>
    <n v="0.03"/>
  </r>
  <r>
    <d v="2022-06-27T00:00:00"/>
    <s v="Harry Potter and the Goblet of Fire"/>
    <x v="18"/>
    <x v="8"/>
    <x v="7"/>
    <n v="0.08"/>
    <n v="0"/>
    <n v="0.01"/>
    <n v="0.01"/>
  </r>
  <r>
    <d v="2022-06-27T00:00:00"/>
    <s v="Condemned: Criminal Origins"/>
    <x v="4"/>
    <x v="8"/>
    <x v="8"/>
    <n v="0.03"/>
    <n v="0"/>
    <n v="0.03"/>
    <n v="0.03"/>
  </r>
  <r>
    <d v="2022-06-27T00:00:00"/>
    <s v="Kumamon Bomber: Puzzle de Kumamon Taisou"/>
    <x v="18"/>
    <x v="4"/>
    <x v="8"/>
    <n v="0.08"/>
    <n v="0"/>
    <n v="0.01"/>
    <n v="0.01"/>
  </r>
  <r>
    <d v="2022-06-27T00:00:00"/>
    <s v="Castlevania: Curse of Darkness"/>
    <x v="6"/>
    <x v="8"/>
    <x v="14"/>
    <n v="0.14000000000000001"/>
    <n v="0.05"/>
    <n v="0.05"/>
    <n v="0.05"/>
  </r>
  <r>
    <d v="2022-06-28T00:00:00"/>
    <s v="Naruto: Ninja Council 3"/>
    <x v="3"/>
    <x v="8"/>
    <x v="56"/>
    <n v="0"/>
    <n v="0"/>
    <n v="0.03"/>
    <n v="0.03"/>
  </r>
  <r>
    <d v="2022-06-28T00:00:00"/>
    <s v="25 to Life"/>
    <x v="6"/>
    <x v="6"/>
    <x v="21"/>
    <n v="0.01"/>
    <n v="0"/>
    <n v="0.06"/>
    <n v="0.06"/>
  </r>
  <r>
    <d v="2022-06-28T00:00:00"/>
    <s v="Horsez"/>
    <x v="3"/>
    <x v="7"/>
    <x v="5"/>
    <n v="0.01"/>
    <n v="0"/>
    <n v="0.03"/>
    <n v="0.03"/>
  </r>
  <r>
    <d v="2022-06-28T00:00:00"/>
    <s v="Blazing Angels: Squadrons of WWII"/>
    <x v="4"/>
    <x v="7"/>
    <x v="5"/>
    <n v="0.03"/>
    <n v="0"/>
    <n v="0.03"/>
    <n v="0.03"/>
  </r>
  <r>
    <d v="2022-06-28T00:00:00"/>
    <s v="Black"/>
    <x v="13"/>
    <x v="6"/>
    <x v="7"/>
    <n v="0.09"/>
    <n v="0"/>
    <n v="0.01"/>
    <n v="0.01"/>
  </r>
  <r>
    <d v="2022-06-28T00:00:00"/>
    <s v="Double Pack: Finding Nemo / The Incredibles"/>
    <x v="13"/>
    <x v="8"/>
    <x v="28"/>
    <n v="0.09"/>
    <n v="0"/>
    <n v="0.01"/>
    <n v="0.01"/>
  </r>
  <r>
    <d v="2022-06-29T00:00:00"/>
    <s v="The Legend of Spyro: The Eternal Night"/>
    <x v="6"/>
    <x v="1"/>
    <x v="23"/>
    <n v="0.16"/>
    <n v="0"/>
    <n v="0.05"/>
    <n v="0.05"/>
  </r>
  <r>
    <d v="2022-06-29T00:00:00"/>
    <s v="Medal of Honor Heroes 2"/>
    <x v="0"/>
    <x v="6"/>
    <x v="7"/>
    <n v="0.04"/>
    <n v="0.01"/>
    <n v="0.04"/>
    <n v="0.04"/>
  </r>
  <r>
    <d v="2022-06-29T00:00:00"/>
    <s v="Yu-Gi-Oh! GX: Tag Force 2"/>
    <x v="16"/>
    <x v="11"/>
    <x v="14"/>
    <n v="0.2"/>
    <n v="0.1"/>
    <n v="0.11"/>
    <n v="0.11"/>
  </r>
  <r>
    <d v="2022-06-29T00:00:00"/>
    <s v="Avatar: The Last Airbender - The Burning Earth"/>
    <x v="6"/>
    <x v="8"/>
    <x v="28"/>
    <n v="0.16"/>
    <n v="0"/>
    <n v="0.05"/>
    <n v="0.05"/>
  </r>
  <r>
    <d v="2022-06-29T00:00:00"/>
    <s v="NiGHTS: Journey of Dreams"/>
    <x v="0"/>
    <x v="1"/>
    <x v="8"/>
    <n v="0.03"/>
    <n v="0.04"/>
    <n v="0.03"/>
    <n v="0.03"/>
  </r>
  <r>
    <d v="2022-06-29T00:00:00"/>
    <s v="Solitaire Overload"/>
    <x v="3"/>
    <x v="5"/>
    <x v="182"/>
    <n v="0"/>
    <n v="0"/>
    <n v="0.03"/>
    <n v="0.03"/>
  </r>
  <r>
    <d v="2022-06-29T00:00:00"/>
    <s v="Thrillville: Off the Rails"/>
    <x v="6"/>
    <x v="11"/>
    <x v="17"/>
    <n v="0.16"/>
    <n v="0"/>
    <n v="0.05"/>
    <n v="0.05"/>
  </r>
  <r>
    <d v="2022-06-29T00:00:00"/>
    <s v="Zack &amp; Wiki: Quest for Barbaros' Treasure"/>
    <x v="0"/>
    <x v="10"/>
    <x v="0"/>
    <n v="0.17"/>
    <n v="0.03"/>
    <n v="0.04"/>
    <n v="0.04"/>
  </r>
  <r>
    <d v="2022-06-29T00:00:00"/>
    <s v="Pirates of the Caribbean: At World's End"/>
    <x v="6"/>
    <x v="8"/>
    <x v="32"/>
    <n v="0.16"/>
    <n v="0"/>
    <n v="0.05"/>
    <n v="0.05"/>
  </r>
  <r>
    <d v="2022-06-29T00:00:00"/>
    <s v="Castlevania: The Dracula X Chronicles"/>
    <x v="16"/>
    <x v="1"/>
    <x v="14"/>
    <n v="0.09"/>
    <n v="0.04"/>
    <n v="7.0000000000000007E-2"/>
    <n v="7.0000000000000007E-2"/>
  </r>
  <r>
    <d v="2022-06-30T00:00:00"/>
    <s v="Valkyrie Profile: Covenant of the Plume"/>
    <x v="3"/>
    <x v="3"/>
    <x v="16"/>
    <n v="0.02"/>
    <n v="0.16"/>
    <n v="0.02"/>
    <n v="0.02"/>
  </r>
  <r>
    <d v="2022-06-30T00:00:00"/>
    <s v="Crash: Mind Over Mutant"/>
    <x v="3"/>
    <x v="1"/>
    <x v="23"/>
    <n v="0"/>
    <n v="0"/>
    <n v="0.03"/>
    <n v="0.03"/>
  </r>
  <r>
    <d v="2022-06-30T00:00:00"/>
    <s v="Mobile Suit Gundam: Gundam vs. Gundam"/>
    <x v="16"/>
    <x v="9"/>
    <x v="25"/>
    <n v="0"/>
    <n v="0.42"/>
    <n v="0"/>
    <n v="0"/>
  </r>
  <r>
    <d v="2022-06-30T00:00:00"/>
    <s v="MLB 08: The Show"/>
    <x v="6"/>
    <x v="0"/>
    <x v="3"/>
    <n v="0.01"/>
    <n v="0"/>
    <n v="0.06"/>
    <n v="0.06"/>
  </r>
  <r>
    <d v="2022-06-30T00:00:00"/>
    <s v="Cabela's Legendary Adventures"/>
    <x v="6"/>
    <x v="0"/>
    <x v="4"/>
    <n v="0.16"/>
    <n v="0"/>
    <n v="0.05"/>
    <n v="0.05"/>
  </r>
  <r>
    <d v="2022-06-30T00:00:00"/>
    <s v="Monster Jam: Urban Assault"/>
    <x v="0"/>
    <x v="2"/>
    <x v="4"/>
    <n v="0"/>
    <n v="0"/>
    <n v="0.03"/>
    <n v="0.03"/>
  </r>
  <r>
    <d v="2022-06-30T00:00:00"/>
    <s v="Harvest Moon: Grand Bazaar"/>
    <x v="3"/>
    <x v="7"/>
    <x v="69"/>
    <n v="0.05"/>
    <n v="0.13"/>
    <n v="0.02"/>
    <n v="0.02"/>
  </r>
  <r>
    <d v="2022-07-01T00:00:00"/>
    <s v="Ben 10 Alien Force: Vilgax Attacks"/>
    <x v="3"/>
    <x v="8"/>
    <x v="56"/>
    <n v="0.16"/>
    <n v="0"/>
    <n v="0.04"/>
    <n v="0.04"/>
  </r>
  <r>
    <d v="2022-07-01T00:00:00"/>
    <s v="Ben 10 Alien Force: Vilgax Attacks"/>
    <x v="16"/>
    <x v="8"/>
    <x v="56"/>
    <n v="0.19"/>
    <n v="0"/>
    <n v="0.11"/>
    <n v="0.11"/>
  </r>
  <r>
    <d v="2022-07-01T00:00:00"/>
    <s v="LEGO Rock Band"/>
    <x v="5"/>
    <x v="5"/>
    <x v="19"/>
    <n v="0.13"/>
    <n v="0"/>
    <n v="0.06"/>
    <n v="0.06"/>
  </r>
  <r>
    <d v="2022-07-01T00:00:00"/>
    <s v="Guitar Hero: Smash Hits"/>
    <x v="4"/>
    <x v="5"/>
    <x v="4"/>
    <n v="0.15"/>
    <n v="0"/>
    <n v="0.04"/>
    <n v="0.04"/>
  </r>
  <r>
    <d v="2022-07-01T00:00:00"/>
    <s v="SpongeBob's Truth or Square (US sales)"/>
    <x v="3"/>
    <x v="8"/>
    <x v="28"/>
    <n v="0"/>
    <n v="0"/>
    <n v="0"/>
    <n v="0"/>
  </r>
  <r>
    <d v="2022-07-01T00:00:00"/>
    <s v="Marvel Super Hero Squad"/>
    <x v="3"/>
    <x v="9"/>
    <x v="28"/>
    <n v="0.02"/>
    <n v="0"/>
    <n v="0.03"/>
    <n v="0.03"/>
  </r>
  <r>
    <d v="2022-07-01T00:00:00"/>
    <s v="JumpStart: Escape from Adventure Island"/>
    <x v="0"/>
    <x v="10"/>
    <x v="175"/>
    <n v="0"/>
    <n v="0"/>
    <n v="0.03"/>
    <n v="0.03"/>
  </r>
  <r>
    <d v="2022-07-01T00:00:00"/>
    <s v="Style Lab: Makeover"/>
    <x v="3"/>
    <x v="7"/>
    <x v="5"/>
    <n v="0.03"/>
    <n v="0"/>
    <n v="0.03"/>
    <n v="0.03"/>
  </r>
  <r>
    <d v="2022-07-01T00:00:00"/>
    <s v="Star Wars The Clone Wars: Republic Heroes"/>
    <x v="16"/>
    <x v="8"/>
    <x v="17"/>
    <n v="0.13"/>
    <n v="0"/>
    <n v="0.08"/>
    <n v="0.08"/>
  </r>
  <r>
    <d v="2022-07-01T00:00:00"/>
    <s v="Katamari Forever"/>
    <x v="5"/>
    <x v="4"/>
    <x v="25"/>
    <n v="0.05"/>
    <n v="0.06"/>
    <n v="0.04"/>
    <n v="0.04"/>
  </r>
  <r>
    <d v="2022-07-02T00:00:00"/>
    <s v="Harry Potter and the Deathly Hallows - Part 1"/>
    <x v="3"/>
    <x v="8"/>
    <x v="7"/>
    <n v="0.19"/>
    <n v="0"/>
    <n v="0.04"/>
    <n v="0.04"/>
  </r>
  <r>
    <d v="2022-07-02T00:00:00"/>
    <s v="Vanquish"/>
    <x v="4"/>
    <x v="6"/>
    <x v="8"/>
    <n v="0.17"/>
    <n v="0.03"/>
    <n v="0.04"/>
    <n v="0.04"/>
  </r>
  <r>
    <d v="2022-07-02T00:00:00"/>
    <s v="Ghost Trick: Phantom Detective"/>
    <x v="3"/>
    <x v="10"/>
    <x v="12"/>
    <n v="0.08"/>
    <n v="0.12"/>
    <n v="0.03"/>
    <n v="0.03"/>
  </r>
  <r>
    <d v="2022-07-02T00:00:00"/>
    <s v="Green Day: Rock Band"/>
    <x v="5"/>
    <x v="5"/>
    <x v="31"/>
    <n v="0.16"/>
    <n v="0"/>
    <n v="7.0000000000000007E-2"/>
    <n v="7.0000000000000007E-2"/>
  </r>
  <r>
    <d v="2022-07-02T00:00:00"/>
    <s v="Taiko no Tatsujin DS: Dororon! Youkai Daikessen!!"/>
    <x v="3"/>
    <x v="5"/>
    <x v="25"/>
    <n v="0"/>
    <n v="0.42"/>
    <n v="0"/>
    <n v="0"/>
  </r>
  <r>
    <d v="2022-07-02T00:00:00"/>
    <s v="Tom Clancy's HAWX 2"/>
    <x v="5"/>
    <x v="8"/>
    <x v="5"/>
    <n v="0.12"/>
    <n v="0.03"/>
    <n v="0.05"/>
    <n v="0.05"/>
  </r>
  <r>
    <d v="2022-07-02T00:00:00"/>
    <s v="NBA 2K11"/>
    <x v="16"/>
    <x v="8"/>
    <x v="2"/>
    <n v="0"/>
    <n v="0"/>
    <n v="0.03"/>
    <n v="0.03"/>
  </r>
  <r>
    <d v="2022-07-02T00:00:00"/>
    <s v="Harry Potter and the Deathly Hallows - Part 1"/>
    <x v="5"/>
    <x v="8"/>
    <x v="7"/>
    <n v="0.21"/>
    <n v="0"/>
    <n v="0.08"/>
    <n v="0.08"/>
  </r>
  <r>
    <d v="2022-07-02T00:00:00"/>
    <s v="Football Manager Handheld 2011"/>
    <x v="16"/>
    <x v="0"/>
    <x v="8"/>
    <n v="0.28000000000000003"/>
    <n v="0"/>
    <n v="0.14000000000000001"/>
    <n v="0.14000000000000001"/>
  </r>
  <r>
    <d v="2022-07-03T00:00:00"/>
    <s v="Dai-2-Ji Super Robot Taisen Z: Hakai-hen"/>
    <x v="16"/>
    <x v="11"/>
    <x v="55"/>
    <n v="0"/>
    <n v="0.42"/>
    <n v="0"/>
    <n v="0"/>
  </r>
  <r>
    <d v="2022-07-03T00:00:00"/>
    <s v="Top Spin 4"/>
    <x v="4"/>
    <x v="0"/>
    <x v="2"/>
    <n v="0.23"/>
    <n v="0"/>
    <n v="0.04"/>
    <n v="0.04"/>
  </r>
  <r>
    <d v="2022-07-03T00:00:00"/>
    <s v="Fishing Resort"/>
    <x v="0"/>
    <x v="0"/>
    <x v="25"/>
    <n v="0"/>
    <n v="0.25"/>
    <n v="0.01"/>
    <n v="0.01"/>
  </r>
  <r>
    <d v="2022-07-03T00:00:00"/>
    <s v="WWE All Stars"/>
    <x v="5"/>
    <x v="9"/>
    <x v="28"/>
    <n v="0.18"/>
    <n v="0"/>
    <n v="7.0000000000000007E-2"/>
    <n v="7.0000000000000007E-2"/>
  </r>
  <r>
    <d v="2022-07-04T00:00:00"/>
    <s v="Ragnarok Odyssey"/>
    <x v="22"/>
    <x v="3"/>
    <x v="65"/>
    <n v="0.01"/>
    <n v="0.16"/>
    <n v="0.03"/>
    <n v="0.03"/>
  </r>
  <r>
    <d v="2022-07-05T00:00:00"/>
    <s v="Hometown Story"/>
    <x v="9"/>
    <x v="3"/>
    <x v="69"/>
    <n v="0.13"/>
    <n v="0.04"/>
    <n v="0.04"/>
    <n v="0.04"/>
  </r>
  <r>
    <d v="2022-07-06T00:00:00"/>
    <s v="Disney Infinity 2.0: Marvel Super Heroes"/>
    <x v="17"/>
    <x v="8"/>
    <x v="32"/>
    <n v="0.15"/>
    <n v="0"/>
    <n v="0.03"/>
    <n v="0.03"/>
  </r>
  <r>
    <d v="2022-07-07T00:00:00"/>
    <s v="Wolfenstein: The Old Blood"/>
    <x v="10"/>
    <x v="8"/>
    <x v="6"/>
    <n v="0.25"/>
    <n v="0.02"/>
    <n v="0.06"/>
    <n v="0.06"/>
  </r>
  <r>
    <d v="2022-07-07T00:00:00"/>
    <s v="Animal Crossing: Amiibo Festival"/>
    <x v="19"/>
    <x v="5"/>
    <x v="0"/>
    <n v="0.11"/>
    <n v="0.09"/>
    <n v="0.03"/>
    <n v="0.03"/>
  </r>
  <r>
    <d v="2022-07-08T00:00:00"/>
    <s v="Hyrule Warriors"/>
    <x v="9"/>
    <x v="8"/>
    <x v="0"/>
    <n v="0.12"/>
    <n v="0.11"/>
    <n v="0.03"/>
    <n v="0.03"/>
  </r>
  <r>
    <d v="2022-06-07T00:00:00"/>
    <s v="Dig Dug"/>
    <x v="1"/>
    <x v="4"/>
    <x v="25"/>
    <n v="0"/>
    <n v="0.41"/>
    <n v="0"/>
    <n v="0"/>
  </r>
  <r>
    <d v="2022-06-16T00:00:00"/>
    <s v="Jikkyou Powerful Pro Yakuu '94"/>
    <x v="7"/>
    <x v="0"/>
    <x v="14"/>
    <n v="0"/>
    <n v="0.41"/>
    <n v="0"/>
    <n v="0"/>
  </r>
  <r>
    <d v="2022-06-17T00:00:00"/>
    <s v="Mobile Suit Gundam"/>
    <x v="23"/>
    <x v="8"/>
    <x v="25"/>
    <n v="0"/>
    <n v="0.41"/>
    <n v="0"/>
    <n v="0"/>
  </r>
  <r>
    <d v="2022-06-17T00:00:00"/>
    <s v="Mario no Super Picross"/>
    <x v="7"/>
    <x v="4"/>
    <x v="0"/>
    <n v="0"/>
    <n v="0.41"/>
    <n v="0"/>
    <n v="0"/>
  </r>
  <r>
    <d v="2022-06-18T00:00:00"/>
    <s v="E0: Enemy Zero"/>
    <x v="23"/>
    <x v="10"/>
    <x v="8"/>
    <n v="0"/>
    <n v="0.41"/>
    <n v="0"/>
    <n v="0"/>
  </r>
  <r>
    <d v="2022-06-18T00:00:00"/>
    <s v="NASCAR Racing"/>
    <x v="12"/>
    <x v="2"/>
    <x v="183"/>
    <n v="0.16"/>
    <n v="0"/>
    <n v="0.03"/>
    <n v="0.03"/>
  </r>
  <r>
    <d v="2022-06-18T00:00:00"/>
    <s v="Pro Pinball"/>
    <x v="12"/>
    <x v="5"/>
    <x v="91"/>
    <n v="0.15"/>
    <n v="0"/>
    <n v="0.03"/>
    <n v="0.03"/>
  </r>
  <r>
    <d v="2022-06-19T00:00:00"/>
    <s v="Command &amp; Conquer: Red Alert"/>
    <x v="12"/>
    <x v="11"/>
    <x v="18"/>
    <n v="0.16"/>
    <n v="0"/>
    <n v="0.03"/>
    <n v="0.03"/>
  </r>
  <r>
    <d v="2022-06-19T00:00:00"/>
    <s v="Armored Core"/>
    <x v="12"/>
    <x v="7"/>
    <x v="3"/>
    <n v="0.09"/>
    <n v="0.16"/>
    <n v="0.03"/>
    <n v="0.03"/>
  </r>
  <r>
    <d v="2022-06-20T00:00:00"/>
    <s v="Tomb Raider: The Last Revelation"/>
    <x v="14"/>
    <x v="8"/>
    <x v="21"/>
    <n v="0"/>
    <n v="0"/>
    <n v="0"/>
    <n v="0"/>
  </r>
  <r>
    <d v="2022-06-20T00:00:00"/>
    <s v="Quake II"/>
    <x v="12"/>
    <x v="6"/>
    <x v="4"/>
    <n v="0.16"/>
    <n v="0"/>
    <n v="0.03"/>
    <n v="0.03"/>
  </r>
  <r>
    <d v="2022-06-20T00:00:00"/>
    <s v="'98 Koshien"/>
    <x v="12"/>
    <x v="0"/>
    <x v="184"/>
    <n v="0.1"/>
    <n v="0.12"/>
    <n v="0.03"/>
    <n v="0.03"/>
  </r>
  <r>
    <d v="2022-06-21T00:00:00"/>
    <s v="Sega Rally Championship 2"/>
    <x v="21"/>
    <x v="2"/>
    <x v="8"/>
    <n v="0"/>
    <n v="0.41"/>
    <n v="0"/>
    <n v="0"/>
  </r>
  <r>
    <d v="2022-06-21T00:00:00"/>
    <s v="Grudge Warriors"/>
    <x v="12"/>
    <x v="8"/>
    <x v="2"/>
    <n v="0.16"/>
    <n v="0"/>
    <n v="0.03"/>
    <n v="0.03"/>
  </r>
  <r>
    <d v="2022-06-21T00:00:00"/>
    <s v="Ogre Battle 64: Person of Lordly Caliber"/>
    <x v="11"/>
    <x v="3"/>
    <x v="0"/>
    <n v="0.02"/>
    <n v="0.25"/>
    <n v="0.04"/>
    <n v="0.04"/>
  </r>
  <r>
    <d v="2022-06-21T00:00:00"/>
    <s v="Superman: The New Superman Adventures"/>
    <x v="11"/>
    <x v="8"/>
    <x v="103"/>
    <n v="7.0000000000000007E-2"/>
    <n v="0"/>
    <n v="0"/>
    <n v="0"/>
  </r>
  <r>
    <d v="2022-06-21T00:00:00"/>
    <s v="Densha De Go! 2"/>
    <x v="12"/>
    <x v="7"/>
    <x v="93"/>
    <n v="0"/>
    <n v="0.38"/>
    <n v="0.03"/>
    <n v="0.03"/>
  </r>
  <r>
    <d v="2022-06-22T00:00:00"/>
    <s v="Wheel of Fortune: 2nd Edition"/>
    <x v="12"/>
    <x v="5"/>
    <x v="27"/>
    <n v="0.16"/>
    <n v="0"/>
    <n v="0.03"/>
    <n v="0.03"/>
  </r>
  <r>
    <d v="2022-06-22T00:00:00"/>
    <s v="Cool Boarders 2001"/>
    <x v="12"/>
    <x v="0"/>
    <x v="3"/>
    <n v="0.16"/>
    <n v="0"/>
    <n v="0.03"/>
    <n v="0.03"/>
  </r>
  <r>
    <d v="2022-06-22T00:00:00"/>
    <s v="World Soccer Jikkyou Winning Eleven 2000: U-23 Medal heno Chousen"/>
    <x v="12"/>
    <x v="0"/>
    <x v="14"/>
    <n v="0"/>
    <n v="0.39"/>
    <n v="0.03"/>
    <n v="0.03"/>
  </r>
  <r>
    <d v="2022-06-22T00:00:00"/>
    <s v="Knockout Kings 2001"/>
    <x v="12"/>
    <x v="9"/>
    <x v="7"/>
    <n v="0.15"/>
    <n v="0"/>
    <n v="0.03"/>
    <n v="0.03"/>
  </r>
  <r>
    <d v="2022-06-23T00:00:00"/>
    <s v="Dexter's Laboratory Deesaster Strikes"/>
    <x v="8"/>
    <x v="10"/>
    <x v="173"/>
    <n v="0.11"/>
    <n v="0"/>
    <n v="0.01"/>
    <n v="0.01"/>
  </r>
  <r>
    <d v="2022-06-23T00:00:00"/>
    <s v="Scooby-Doo and the Cyber Chase"/>
    <x v="8"/>
    <x v="10"/>
    <x v="5"/>
    <n v="0.11"/>
    <n v="0"/>
    <n v="0.01"/>
    <n v="0.01"/>
  </r>
  <r>
    <d v="2022-06-23T00:00:00"/>
    <s v="Armored Core 2: Another Age"/>
    <x v="6"/>
    <x v="7"/>
    <x v="138"/>
    <n v="0.08"/>
    <n v="0.19"/>
    <n v="0.03"/>
    <n v="0.03"/>
  </r>
  <r>
    <d v="2022-06-23T00:00:00"/>
    <s v="Yu-Gi-Oh! The Eternal Duelist Soul (JP sales)"/>
    <x v="8"/>
    <x v="5"/>
    <x v="14"/>
    <n v="0"/>
    <n v="0.4"/>
    <n v="0.01"/>
    <n v="0.01"/>
  </r>
  <r>
    <d v="2022-06-23T00:00:00"/>
    <s v="Disney's Tarzan Untamed"/>
    <x v="6"/>
    <x v="1"/>
    <x v="5"/>
    <n v="0.16"/>
    <n v="0"/>
    <n v="0.05"/>
    <n v="0.05"/>
  </r>
  <r>
    <d v="2022-06-24T00:00:00"/>
    <s v="Jimmy Neutron: Boy Genius"/>
    <x v="6"/>
    <x v="1"/>
    <x v="28"/>
    <n v="0.16"/>
    <n v="0"/>
    <n v="0.05"/>
    <n v="0.05"/>
  </r>
  <r>
    <d v="2022-06-24T00:00:00"/>
    <s v="Boku no Natsuyasumi 2: Umi no Bouken Hen"/>
    <x v="6"/>
    <x v="10"/>
    <x v="3"/>
    <n v="0"/>
    <n v="0.41"/>
    <n v="0"/>
    <n v="0"/>
  </r>
  <r>
    <d v="2022-06-24T00:00:00"/>
    <s v="The Terminator: Dawn of Fate"/>
    <x v="6"/>
    <x v="8"/>
    <x v="10"/>
    <n v="0.16"/>
    <n v="0"/>
    <n v="0.05"/>
    <n v="0.05"/>
  </r>
  <r>
    <d v="2022-06-24T00:00:00"/>
    <s v="Mortal Kombat: Deadly Alliance"/>
    <x v="18"/>
    <x v="9"/>
    <x v="38"/>
    <n v="0.08"/>
    <n v="0"/>
    <n v="0.01"/>
    <n v="0.01"/>
  </r>
  <r>
    <d v="2022-06-24T00:00:00"/>
    <s v="Minority Report: Everybody Runs"/>
    <x v="6"/>
    <x v="8"/>
    <x v="4"/>
    <n v="0.15"/>
    <n v="0"/>
    <n v="0.05"/>
    <n v="0.05"/>
  </r>
  <r>
    <d v="2022-06-25T00:00:00"/>
    <s v="NBA Jam"/>
    <x v="6"/>
    <x v="0"/>
    <x v="30"/>
    <n v="0.16"/>
    <n v="0"/>
    <n v="0.05"/>
    <n v="0.05"/>
  </r>
  <r>
    <d v="2022-06-25T00:00:00"/>
    <s v="Zone of the Enders: The 2nd Runner"/>
    <x v="6"/>
    <x v="7"/>
    <x v="14"/>
    <n v="0.12"/>
    <n v="0.11"/>
    <n v="0.04"/>
    <n v="0.04"/>
  </r>
  <r>
    <d v="2022-06-25T00:00:00"/>
    <s v="Jampack Spring 2004 (RP-T)"/>
    <x v="6"/>
    <x v="5"/>
    <x v="3"/>
    <n v="0.16"/>
    <n v="0"/>
    <n v="0.05"/>
    <n v="0.05"/>
  </r>
  <r>
    <d v="2022-06-25T00:00:00"/>
    <s v="NFL GameDay 2004"/>
    <x v="6"/>
    <x v="0"/>
    <x v="3"/>
    <n v="0.16"/>
    <n v="0"/>
    <n v="0.05"/>
    <n v="0.05"/>
  </r>
  <r>
    <d v="2022-06-27T00:00:00"/>
    <s v="Tom Clancy's Rainbow Six: Lockdown"/>
    <x v="13"/>
    <x v="6"/>
    <x v="5"/>
    <n v="0.13"/>
    <n v="0"/>
    <n v="0.02"/>
    <n v="0.02"/>
  </r>
  <r>
    <d v="2022-06-27T00:00:00"/>
    <s v="Nicktoons: Unite!"/>
    <x v="6"/>
    <x v="10"/>
    <x v="28"/>
    <n v="0.01"/>
    <n v="0"/>
    <n v="0.06"/>
    <n v="0.06"/>
  </r>
  <r>
    <d v="2022-06-27T00:00:00"/>
    <s v="Ed, Edd n Eddy: The Mis-Edventures"/>
    <x v="6"/>
    <x v="1"/>
    <x v="38"/>
    <n v="0.01"/>
    <n v="0"/>
    <n v="0.06"/>
    <n v="0.06"/>
  </r>
  <r>
    <d v="2022-06-27T00:00:00"/>
    <s v="From Russia With Love"/>
    <x v="6"/>
    <x v="8"/>
    <x v="7"/>
    <n v="0.01"/>
    <n v="0"/>
    <n v="0.06"/>
    <n v="0.06"/>
  </r>
  <r>
    <d v="2022-06-28T00:00:00"/>
    <s v="X-Men: The Official Game"/>
    <x v="6"/>
    <x v="8"/>
    <x v="4"/>
    <n v="0.16"/>
    <n v="0"/>
    <n v="0.05"/>
    <n v="0.05"/>
  </r>
  <r>
    <d v="2022-06-28T00:00:00"/>
    <s v="Battlefield 2: Modern Combat"/>
    <x v="4"/>
    <x v="6"/>
    <x v="7"/>
    <n v="0.02"/>
    <n v="0.01"/>
    <n v="0.03"/>
    <n v="0.03"/>
  </r>
  <r>
    <d v="2022-06-28T00:00:00"/>
    <s v="Buzz! Junior: Jungle Party"/>
    <x v="6"/>
    <x v="5"/>
    <x v="3"/>
    <n v="0.16"/>
    <n v="0"/>
    <n v="0.05"/>
    <n v="0.05"/>
  </r>
  <r>
    <d v="2022-06-28T00:00:00"/>
    <s v="Marvel: Ultimate Alliance"/>
    <x v="0"/>
    <x v="3"/>
    <x v="4"/>
    <n v="0.01"/>
    <n v="0"/>
    <n v="0.03"/>
    <n v="0.03"/>
  </r>
  <r>
    <d v="2022-06-29T00:00:00"/>
    <s v="TimeShift"/>
    <x v="4"/>
    <x v="6"/>
    <x v="23"/>
    <n v="0.02"/>
    <n v="0"/>
    <n v="0.03"/>
    <n v="0.03"/>
  </r>
  <r>
    <d v="2022-06-29T00:00:00"/>
    <s v="Crash of the Titans"/>
    <x v="6"/>
    <x v="8"/>
    <x v="23"/>
    <n v="0.01"/>
    <n v="0"/>
    <n v="0.06"/>
    <n v="0.06"/>
  </r>
  <r>
    <d v="2022-06-29T00:00:00"/>
    <s v="BioShock"/>
    <x v="14"/>
    <x v="6"/>
    <x v="2"/>
    <n v="0.39"/>
    <n v="0"/>
    <n v="0.02"/>
    <n v="0.02"/>
  </r>
  <r>
    <d v="2022-06-29T00:00:00"/>
    <s v="Cars: Mater-National Championship"/>
    <x v="5"/>
    <x v="2"/>
    <x v="28"/>
    <n v="0.01"/>
    <n v="0"/>
    <n v="0.03"/>
    <n v="0.03"/>
  </r>
  <r>
    <d v="2022-06-29T00:00:00"/>
    <s v="Itadaki Street DS"/>
    <x v="3"/>
    <x v="5"/>
    <x v="16"/>
    <n v="0"/>
    <n v="0.41"/>
    <n v="0"/>
    <n v="0"/>
  </r>
  <r>
    <d v="2022-06-29T00:00:00"/>
    <s v="300: March to Glory"/>
    <x v="16"/>
    <x v="8"/>
    <x v="19"/>
    <n v="0.08"/>
    <n v="0"/>
    <n v="0.06"/>
    <n v="0.06"/>
  </r>
  <r>
    <d v="2022-06-29T00:00:00"/>
    <s v="Rogue Galaxy: Director's Cut"/>
    <x v="6"/>
    <x v="3"/>
    <x v="3"/>
    <n v="0.16"/>
    <n v="0"/>
    <n v="0.05"/>
    <n v="0.05"/>
  </r>
  <r>
    <d v="2022-06-30T00:00:00"/>
    <s v="Castlevania: Order of Ecclesia"/>
    <x v="3"/>
    <x v="1"/>
    <x v="14"/>
    <n v="0.03"/>
    <n v="0.04"/>
    <n v="0.03"/>
    <n v="0.03"/>
  </r>
  <r>
    <d v="2022-06-30T00:00:00"/>
    <s v="Spider-Man: Web of Shadows"/>
    <x v="4"/>
    <x v="8"/>
    <x v="4"/>
    <n v="0.02"/>
    <n v="0"/>
    <n v="0.03"/>
    <n v="0.03"/>
  </r>
  <r>
    <d v="2022-06-30T00:00:00"/>
    <s v="UEFA Euro 2008 Austria-Switzerland"/>
    <x v="5"/>
    <x v="0"/>
    <x v="7"/>
    <n v="0.27"/>
    <n v="0"/>
    <n v="0.06"/>
    <n v="0.06"/>
  </r>
  <r>
    <d v="2022-06-30T00:00:00"/>
    <s v="Winter Sports 2: The Next Challenge"/>
    <x v="0"/>
    <x v="0"/>
    <x v="77"/>
    <n v="0.19"/>
    <n v="0"/>
    <n v="0.04"/>
    <n v="0.04"/>
  </r>
  <r>
    <d v="2022-06-30T00:00:00"/>
    <s v="NBA 2K9"/>
    <x v="6"/>
    <x v="0"/>
    <x v="2"/>
    <n v="0.01"/>
    <n v="0"/>
    <n v="0.06"/>
    <n v="0.06"/>
  </r>
  <r>
    <d v="2022-06-30T00:00:00"/>
    <s v="Speed Racer: The Videogame"/>
    <x v="0"/>
    <x v="2"/>
    <x v="19"/>
    <n v="0.02"/>
    <n v="0"/>
    <n v="0.03"/>
    <n v="0.03"/>
  </r>
  <r>
    <d v="2022-06-30T00:00:00"/>
    <s v="Littlest Pet Shop"/>
    <x v="0"/>
    <x v="7"/>
    <x v="7"/>
    <n v="0.04"/>
    <n v="0"/>
    <n v="0.03"/>
    <n v="0.03"/>
  </r>
  <r>
    <d v="2022-06-30T00:00:00"/>
    <s v="TNA iMPACT!"/>
    <x v="5"/>
    <x v="9"/>
    <x v="38"/>
    <n v="0.12"/>
    <n v="0"/>
    <n v="0.06"/>
    <n v="0.06"/>
  </r>
  <r>
    <d v="2022-07-01T00:00:00"/>
    <s v="Ghostbusters: The Video Game"/>
    <x v="3"/>
    <x v="8"/>
    <x v="10"/>
    <n v="0.12"/>
    <n v="0"/>
    <n v="0.04"/>
    <n v="0.04"/>
  </r>
  <r>
    <d v="2022-07-01T00:00:00"/>
    <s v="Mobile Suit Gundam: Gundam vs. Gundam NEXT PLUS"/>
    <x v="16"/>
    <x v="9"/>
    <x v="25"/>
    <n v="0"/>
    <n v="0.41"/>
    <n v="0"/>
    <n v="0"/>
  </r>
  <r>
    <d v="2022-07-01T00:00:00"/>
    <s v="Transformers: Revenge of the Fallen (XBox 360, PS3, &amp; PC Versions)"/>
    <x v="16"/>
    <x v="6"/>
    <x v="4"/>
    <n v="0.15"/>
    <n v="0"/>
    <n v="0.09"/>
    <n v="0.09"/>
  </r>
  <r>
    <d v="2022-07-01T00:00:00"/>
    <s v="James Patterson Women's Murder Club: Games of Passion"/>
    <x v="3"/>
    <x v="10"/>
    <x v="28"/>
    <n v="0.22"/>
    <n v="0"/>
    <n v="0.05"/>
    <n v="0.05"/>
  </r>
  <r>
    <d v="2022-07-01T00:00:00"/>
    <s v="Six Flags Fun Park"/>
    <x v="0"/>
    <x v="5"/>
    <x v="5"/>
    <n v="0.1"/>
    <n v="0"/>
    <n v="0.04"/>
    <n v="0.04"/>
  </r>
  <r>
    <d v="2022-07-01T00:00:00"/>
    <s v="Spore Hero"/>
    <x v="0"/>
    <x v="7"/>
    <x v="7"/>
    <n v="0.03"/>
    <n v="0"/>
    <n v="0.03"/>
    <n v="0.03"/>
  </r>
  <r>
    <d v="2022-07-01T00:00:00"/>
    <s v="Monotaro Dentetsu 2010: Sengoku Ishin no Hero Daishuugou! no Maki"/>
    <x v="0"/>
    <x v="5"/>
    <x v="66"/>
    <n v="0"/>
    <n v="0.41"/>
    <n v="0"/>
    <n v="0"/>
  </r>
  <r>
    <d v="2022-07-01T00:00:00"/>
    <s v="Up"/>
    <x v="16"/>
    <x v="8"/>
    <x v="28"/>
    <n v="0.1"/>
    <n v="0"/>
    <n v="7.0000000000000007E-2"/>
    <n v="7.0000000000000007E-2"/>
  </r>
  <r>
    <d v="2022-07-01T00:00:00"/>
    <s v="Cars: Race-O-Rama"/>
    <x v="16"/>
    <x v="2"/>
    <x v="28"/>
    <n v="7.0000000000000007E-2"/>
    <n v="0"/>
    <n v="0.06"/>
    <n v="0.06"/>
  </r>
  <r>
    <d v="2022-07-01T00:00:00"/>
    <s v="Star Wars The Clone Wars: Republic Heroes"/>
    <x v="3"/>
    <x v="8"/>
    <x v="17"/>
    <n v="0.14000000000000001"/>
    <n v="0"/>
    <n v="0.04"/>
    <n v="0.04"/>
  </r>
  <r>
    <d v="2022-07-01T00:00:00"/>
    <s v="Monster Trucks Mayhem"/>
    <x v="0"/>
    <x v="2"/>
    <x v="73"/>
    <n v="0"/>
    <n v="0"/>
    <n v="0.02"/>
    <n v="0.02"/>
  </r>
  <r>
    <d v="2022-07-01T00:00:00"/>
    <s v="Band Hero"/>
    <x v="6"/>
    <x v="5"/>
    <x v="4"/>
    <n v="0.06"/>
    <n v="0"/>
    <n v="0.2"/>
    <n v="0.2"/>
  </r>
  <r>
    <d v="2022-07-01T00:00:00"/>
    <s v="Marvel: Ultimate Alliance 2"/>
    <x v="6"/>
    <x v="3"/>
    <x v="4"/>
    <n v="0.02"/>
    <n v="0"/>
    <n v="0.16"/>
    <n v="0.16"/>
  </r>
  <r>
    <d v="2022-07-01T00:00:00"/>
    <s v="Avatar: The Game"/>
    <x v="3"/>
    <x v="8"/>
    <x v="5"/>
    <n v="0.18"/>
    <n v="0"/>
    <n v="0.04"/>
    <n v="0.04"/>
  </r>
  <r>
    <d v="2022-07-01T00:00:00"/>
    <s v="My Virtual Tutor: Reading Adventure First to Second Grade"/>
    <x v="3"/>
    <x v="5"/>
    <x v="185"/>
    <n v="0"/>
    <n v="0"/>
    <n v="0.03"/>
    <n v="0.03"/>
  </r>
  <r>
    <d v="2022-07-02T00:00:00"/>
    <s v="pro evolution soccer 2011"/>
    <x v="6"/>
    <x v="0"/>
    <x v="14"/>
    <n v="0.21"/>
    <n v="0.05"/>
    <n v="0.11"/>
    <n v="0.11"/>
  </r>
  <r>
    <d v="2022-07-02T00:00:00"/>
    <s v="MLB 10: The Show"/>
    <x v="6"/>
    <x v="0"/>
    <x v="3"/>
    <n v="0.16"/>
    <n v="0"/>
    <n v="0.05"/>
    <n v="0.05"/>
  </r>
  <r>
    <d v="2022-07-02T00:00:00"/>
    <s v="BlazBlue: Continuum Shift"/>
    <x v="5"/>
    <x v="9"/>
    <x v="147"/>
    <n v="0.08"/>
    <n v="0.09"/>
    <n v="0.04"/>
    <n v="0.04"/>
  </r>
  <r>
    <d v="2022-07-02T00:00:00"/>
    <s v="Green Day: Rock Band"/>
    <x v="4"/>
    <x v="5"/>
    <x v="31"/>
    <n v="0.13"/>
    <n v="0"/>
    <n v="0.04"/>
    <n v="0.04"/>
  </r>
  <r>
    <d v="2022-07-02T00:00:00"/>
    <s v="Monopoly Streets"/>
    <x v="5"/>
    <x v="5"/>
    <x v="7"/>
    <n v="0.18"/>
    <n v="0"/>
    <n v="7.0000000000000007E-2"/>
    <n v="7.0000000000000007E-2"/>
  </r>
  <r>
    <d v="2022-07-02T00:00:00"/>
    <s v="No More Heroes 2: Desperate Struggle"/>
    <x v="0"/>
    <x v="8"/>
    <x v="69"/>
    <n v="0.12"/>
    <n v="0.04"/>
    <n v="0.03"/>
    <n v="0.03"/>
  </r>
  <r>
    <d v="2022-07-02T00:00:00"/>
    <s v="NBA 2K11"/>
    <x v="6"/>
    <x v="8"/>
    <x v="2"/>
    <n v="0.01"/>
    <n v="0"/>
    <n v="0.06"/>
    <n v="0.06"/>
  </r>
  <r>
    <d v="2022-07-02T00:00:00"/>
    <s v="AKB1/48: Idol to Koishitara..."/>
    <x v="16"/>
    <x v="5"/>
    <x v="25"/>
    <n v="0"/>
    <n v="0.41"/>
    <n v="0"/>
    <n v="0"/>
  </r>
  <r>
    <d v="2022-07-02T00:00:00"/>
    <s v="Naughty Bear"/>
    <x v="4"/>
    <x v="8"/>
    <x v="11"/>
    <n v="0.16"/>
    <n v="0"/>
    <n v="0.04"/>
    <n v="0.04"/>
  </r>
  <r>
    <d v="2022-07-02T00:00:00"/>
    <s v="Hatsune Miku: Project Diva 2nd"/>
    <x v="16"/>
    <x v="5"/>
    <x v="8"/>
    <n v="0"/>
    <n v="0.41"/>
    <n v="0"/>
    <n v="0"/>
  </r>
  <r>
    <d v="2022-07-03T00:00:00"/>
    <s v="SpongeBob SquigglePants"/>
    <x v="0"/>
    <x v="5"/>
    <x v="28"/>
    <n v="0.03"/>
    <n v="0"/>
    <n v="0.03"/>
    <n v="0.03"/>
  </r>
  <r>
    <d v="2022-07-03T00:00:00"/>
    <s v="Fantastic Pets"/>
    <x v="4"/>
    <x v="7"/>
    <x v="28"/>
    <n v="0.08"/>
    <n v="0"/>
    <n v="0.03"/>
    <n v="0.03"/>
  </r>
  <r>
    <d v="2022-07-03T00:00:00"/>
    <s v="Disney Princess: Enchanting Storybooks"/>
    <x v="0"/>
    <x v="5"/>
    <x v="28"/>
    <n v="0.11"/>
    <n v="0"/>
    <n v="0.04"/>
    <n v="0.04"/>
  </r>
  <r>
    <d v="2022-07-03T00:00:00"/>
    <s v="Just Dance Kids 2"/>
    <x v="4"/>
    <x v="5"/>
    <x v="5"/>
    <n v="0.09"/>
    <n v="0"/>
    <n v="0.03"/>
    <n v="0.03"/>
  </r>
  <r>
    <d v="2022-07-03T00:00:00"/>
    <s v="Duke Nukem Forever"/>
    <x v="14"/>
    <x v="6"/>
    <x v="2"/>
    <n v="0.17"/>
    <n v="0"/>
    <n v="0.06"/>
    <n v="0.06"/>
  </r>
  <r>
    <d v="2022-07-03T00:00:00"/>
    <s v="The Gunstringer"/>
    <x v="4"/>
    <x v="6"/>
    <x v="1"/>
    <n v="0.11"/>
    <n v="0"/>
    <n v="0.04"/>
    <n v="0.04"/>
  </r>
  <r>
    <d v="2022-07-04T00:00:00"/>
    <s v="Mass Effect Trilogy"/>
    <x v="4"/>
    <x v="8"/>
    <x v="7"/>
    <n v="0.1"/>
    <n v="0"/>
    <n v="0.03"/>
    <n v="0.03"/>
  </r>
  <r>
    <d v="2022-07-04T00:00:00"/>
    <s v="Mass Effect Trilogy"/>
    <x v="5"/>
    <x v="8"/>
    <x v="7"/>
    <n v="0"/>
    <n v="0"/>
    <n v="0.04"/>
    <n v="0.04"/>
  </r>
  <r>
    <d v="2022-07-04T00:00:00"/>
    <s v="Transformers: Fall of Cybertron"/>
    <x v="5"/>
    <x v="8"/>
    <x v="4"/>
    <n v="0.15"/>
    <n v="0"/>
    <n v="7.0000000000000007E-2"/>
    <n v="7.0000000000000007E-2"/>
  </r>
  <r>
    <d v="2022-07-04T00:00:00"/>
    <s v="FIFA Soccer 13"/>
    <x v="14"/>
    <x v="8"/>
    <x v="7"/>
    <n v="0.31"/>
    <n v="0"/>
    <n v="7.0000000000000007E-2"/>
    <n v="7.0000000000000007E-2"/>
  </r>
  <r>
    <d v="2022-07-04T00:00:00"/>
    <s v="Asura's Wrath"/>
    <x v="5"/>
    <x v="8"/>
    <x v="12"/>
    <n v="0.12"/>
    <n v="0.06"/>
    <n v="0.05"/>
    <n v="0.05"/>
  </r>
  <r>
    <d v="2022-07-05T00:00:00"/>
    <s v="Attack on Titan: Humanity in Chains"/>
    <x v="9"/>
    <x v="8"/>
    <x v="186"/>
    <n v="0"/>
    <n v="0.41"/>
    <n v="0"/>
    <n v="0"/>
  </r>
  <r>
    <d v="2022-07-05T00:00:00"/>
    <s v="Danganronpa: Trigger Happy Havoc"/>
    <x v="22"/>
    <x v="5"/>
    <x v="133"/>
    <n v="7.0000000000000007E-2"/>
    <n v="0.15"/>
    <n v="0.06"/>
    <n v="0.06"/>
  </r>
  <r>
    <d v="2022-07-05T00:00:00"/>
    <s v="The Wonderful 101"/>
    <x v="19"/>
    <x v="8"/>
    <x v="0"/>
    <n v="0.1"/>
    <n v="0.08"/>
    <n v="0.03"/>
    <n v="0.03"/>
  </r>
  <r>
    <d v="2022-07-06T00:00:00"/>
    <s v="Wolfenstein: The New Order"/>
    <x v="4"/>
    <x v="6"/>
    <x v="6"/>
    <n v="0.19"/>
    <n v="0"/>
    <n v="0.04"/>
    <n v="0.04"/>
  </r>
  <r>
    <d v="2022-07-06T00:00:00"/>
    <s v="The LEGO Movie Videogame"/>
    <x v="22"/>
    <x v="8"/>
    <x v="19"/>
    <n v="0.26"/>
    <n v="0"/>
    <n v="0.09"/>
    <n v="0.09"/>
  </r>
  <r>
    <d v="2022-07-06T00:00:00"/>
    <s v="Call of Duty: Advanced Warfare"/>
    <x v="14"/>
    <x v="6"/>
    <x v="4"/>
    <n v="0.23"/>
    <n v="0"/>
    <n v="0.04"/>
    <n v="0.04"/>
  </r>
  <r>
    <d v="2022-07-07T00:00:00"/>
    <s v="Destiny: The Taken King"/>
    <x v="5"/>
    <x v="6"/>
    <x v="4"/>
    <n v="0.17"/>
    <n v="0.02"/>
    <n v="0.06"/>
    <n v="0.06"/>
  </r>
  <r>
    <d v="2022-07-07T00:00:00"/>
    <s v="Farming Simulator 2015"/>
    <x v="4"/>
    <x v="7"/>
    <x v="101"/>
    <n v="0.16"/>
    <n v="0"/>
    <n v="0.04"/>
    <n v="0.04"/>
  </r>
  <r>
    <d v="2022-07-07T00:00:00"/>
    <s v="LEGO Jurassic World"/>
    <x v="22"/>
    <x v="8"/>
    <x v="19"/>
    <n v="0.23"/>
    <n v="0"/>
    <n v="0.09"/>
    <n v="0.09"/>
  </r>
  <r>
    <d v="2022-07-07T00:00:00"/>
    <s v="Borderlands: The Handsome Collection"/>
    <x v="17"/>
    <x v="6"/>
    <x v="2"/>
    <n v="0.13"/>
    <n v="0"/>
    <n v="0.04"/>
    <n v="0.04"/>
  </r>
  <r>
    <d v="2022-06-03T00:00:00"/>
    <s v="Mouse Trap"/>
    <x v="15"/>
    <x v="8"/>
    <x v="68"/>
    <n v="0.02"/>
    <n v="0"/>
    <n v="0"/>
    <n v="0"/>
  </r>
  <r>
    <d v="2022-06-04T00:00:00"/>
    <s v="Congo Bongo"/>
    <x v="15"/>
    <x v="8"/>
    <x v="8"/>
    <n v="0.02"/>
    <n v="0"/>
    <n v="0"/>
    <n v="0"/>
  </r>
  <r>
    <d v="2022-06-05T00:00:00"/>
    <s v="Pengo"/>
    <x v="15"/>
    <x v="10"/>
    <x v="10"/>
    <n v="0.02"/>
    <n v="0"/>
    <n v="0"/>
    <n v="0"/>
  </r>
  <r>
    <d v="2022-06-16T00:00:00"/>
    <s v="Samurai Shodown"/>
    <x v="7"/>
    <x v="9"/>
    <x v="150"/>
    <n v="0"/>
    <n v="0.4"/>
    <n v="0"/>
    <n v="0"/>
  </r>
  <r>
    <d v="2022-06-17T00:00:00"/>
    <s v="Fighting Vipers"/>
    <x v="23"/>
    <x v="9"/>
    <x v="8"/>
    <n v="0"/>
    <n v="0.4"/>
    <n v="0"/>
    <n v="0"/>
  </r>
  <r>
    <d v="2022-06-17T00:00:00"/>
    <s v="Mystery Dungeon: Shiren the Wanderer"/>
    <x v="7"/>
    <x v="3"/>
    <x v="119"/>
    <n v="0"/>
    <n v="0.4"/>
    <n v="0"/>
    <n v="0"/>
  </r>
  <r>
    <d v="2022-06-17T00:00:00"/>
    <s v="Tales of Phantasia"/>
    <x v="7"/>
    <x v="3"/>
    <x v="25"/>
    <n v="0"/>
    <n v="0.4"/>
    <n v="0"/>
    <n v="0"/>
  </r>
  <r>
    <d v="2022-06-18T00:00:00"/>
    <s v="Command &amp; Conquer"/>
    <x v="12"/>
    <x v="11"/>
    <x v="18"/>
    <n v="0.15"/>
    <n v="0"/>
    <n v="0.03"/>
    <n v="0.03"/>
  </r>
  <r>
    <d v="2022-06-19T00:00:00"/>
    <s v="Medarot: Kabuto / Kuwagata Version"/>
    <x v="2"/>
    <x v="3"/>
    <x v="157"/>
    <n v="0"/>
    <n v="0.4"/>
    <n v="0"/>
    <n v="0"/>
  </r>
  <r>
    <d v="2022-06-19T00:00:00"/>
    <s v="Pet in TV"/>
    <x v="12"/>
    <x v="11"/>
    <x v="3"/>
    <n v="0"/>
    <n v="0.38"/>
    <n v="0.03"/>
    <n v="0.03"/>
  </r>
  <r>
    <d v="2022-06-19T00:00:00"/>
    <s v="Top Gear Rally"/>
    <x v="11"/>
    <x v="2"/>
    <x v="187"/>
    <n v="7.0000000000000007E-2"/>
    <n v="0"/>
    <n v="0"/>
    <n v="0"/>
  </r>
  <r>
    <d v="2022-06-19T00:00:00"/>
    <s v="Mortal Kombat Mythologies: Sub-Zero"/>
    <x v="11"/>
    <x v="9"/>
    <x v="38"/>
    <n v="7.0000000000000007E-2"/>
    <n v="0"/>
    <n v="0"/>
    <n v="0"/>
  </r>
  <r>
    <d v="2022-06-21T00:00:00"/>
    <s v="NBA ShootOut 2000"/>
    <x v="12"/>
    <x v="0"/>
    <x v="41"/>
    <n v="0.15"/>
    <n v="0"/>
    <n v="0.03"/>
    <n v="0.03"/>
  </r>
  <r>
    <d v="2022-06-21T00:00:00"/>
    <s v="NCAA GameBreaker 2000"/>
    <x v="12"/>
    <x v="0"/>
    <x v="41"/>
    <n v="0.15"/>
    <n v="0"/>
    <n v="0.03"/>
    <n v="0.03"/>
  </r>
  <r>
    <d v="2022-06-21T00:00:00"/>
    <s v="RR64: Ridge Racer 64"/>
    <x v="11"/>
    <x v="2"/>
    <x v="0"/>
    <n v="7.0000000000000007E-2"/>
    <n v="0"/>
    <n v="0"/>
    <n v="0"/>
  </r>
  <r>
    <d v="2022-06-21T00:00:00"/>
    <s v="NFL Quarterback Club 2000"/>
    <x v="11"/>
    <x v="0"/>
    <x v="30"/>
    <n v="0.03"/>
    <n v="0"/>
    <n v="0"/>
    <n v="0"/>
  </r>
  <r>
    <d v="2022-06-21T00:00:00"/>
    <s v="Bugs Bunny: Lost in Time"/>
    <x v="12"/>
    <x v="1"/>
    <x v="51"/>
    <n v="0.15"/>
    <n v="0"/>
    <n v="0.03"/>
    <n v="0.03"/>
  </r>
  <r>
    <d v="2022-06-21T00:00:00"/>
    <s v="Road Rash: Jailbreak"/>
    <x v="12"/>
    <x v="2"/>
    <x v="7"/>
    <n v="0.15"/>
    <n v="0"/>
    <n v="0.03"/>
    <n v="0.03"/>
  </r>
  <r>
    <d v="2022-06-21T00:00:00"/>
    <s v="You Don't Know Jack"/>
    <x v="12"/>
    <x v="5"/>
    <x v="23"/>
    <n v="0.15"/>
    <n v="0"/>
    <n v="0.03"/>
    <n v="0.03"/>
  </r>
  <r>
    <d v="2022-06-22T00:00:00"/>
    <s v="Boku no Natsuyasumi"/>
    <x v="12"/>
    <x v="10"/>
    <x v="3"/>
    <n v="0"/>
    <n v="0.37"/>
    <n v="0.03"/>
    <n v="0.03"/>
  </r>
  <r>
    <d v="2022-06-23T00:00:00"/>
    <s v="NFL GameDay 2002"/>
    <x v="12"/>
    <x v="0"/>
    <x v="3"/>
    <n v="0.15"/>
    <n v="0"/>
    <n v="0.03"/>
    <n v="0.03"/>
  </r>
  <r>
    <d v="2022-06-23T00:00:00"/>
    <s v="18 Wheeler: American Pro Trucker"/>
    <x v="6"/>
    <x v="2"/>
    <x v="30"/>
    <n v="0.15"/>
    <n v="0"/>
    <n v="0.05"/>
    <n v="0.05"/>
  </r>
  <r>
    <d v="2022-06-23T00:00:00"/>
    <s v="Rocket Power: Dream Scheme"/>
    <x v="8"/>
    <x v="8"/>
    <x v="28"/>
    <n v="0.11"/>
    <n v="0"/>
    <n v="0.01"/>
    <n v="0.01"/>
  </r>
  <r>
    <d v="2022-06-23T00:00:00"/>
    <s v="NBA Live 2002"/>
    <x v="13"/>
    <x v="0"/>
    <x v="7"/>
    <n v="0.03"/>
    <n v="0"/>
    <n v="0.02"/>
    <n v="0.02"/>
  </r>
  <r>
    <d v="2022-06-24T00:00:00"/>
    <s v="Defender"/>
    <x v="6"/>
    <x v="5"/>
    <x v="38"/>
    <n v="0.15"/>
    <n v="0"/>
    <n v="0.05"/>
    <n v="0.05"/>
  </r>
  <r>
    <d v="2022-06-24T00:00:00"/>
    <s v="Star Wars: Clone Wars"/>
    <x v="18"/>
    <x v="6"/>
    <x v="4"/>
    <n v="0.08"/>
    <n v="0"/>
    <n v="0.01"/>
    <n v="0.01"/>
  </r>
  <r>
    <d v="2022-06-25T00:00:00"/>
    <s v="Disney's Hercules / Disney's The Jungle Book: Groove Party / A Bug's Life"/>
    <x v="12"/>
    <x v="5"/>
    <x v="3"/>
    <n v="0.15"/>
    <n v="0"/>
    <n v="0.03"/>
    <n v="0.03"/>
  </r>
  <r>
    <d v="2022-06-25T00:00:00"/>
    <s v="Tak and the Power of Juju"/>
    <x v="18"/>
    <x v="1"/>
    <x v="28"/>
    <n v="0.08"/>
    <n v="0"/>
    <n v="0.01"/>
    <n v="0.01"/>
  </r>
  <r>
    <d v="2022-06-25T00:00:00"/>
    <s v="Harry Potter: Quidditch World Cup"/>
    <x v="18"/>
    <x v="0"/>
    <x v="7"/>
    <n v="0.08"/>
    <n v="0"/>
    <n v="0.01"/>
    <n v="0.01"/>
  </r>
  <r>
    <d v="2022-06-25T00:00:00"/>
    <s v="I-Ninja"/>
    <x v="6"/>
    <x v="1"/>
    <x v="3"/>
    <n v="0.15"/>
    <n v="0"/>
    <n v="0.05"/>
    <n v="0.05"/>
  </r>
  <r>
    <d v="2022-06-26T00:00:00"/>
    <s v="Power Rangers: Dino Thunder"/>
    <x v="18"/>
    <x v="8"/>
    <x v="28"/>
    <n v="0.08"/>
    <n v="0"/>
    <n v="0.01"/>
    <n v="0.01"/>
  </r>
  <r>
    <d v="2022-06-26T00:00:00"/>
    <s v="Atari Anthology"/>
    <x v="6"/>
    <x v="5"/>
    <x v="10"/>
    <n v="0.01"/>
    <n v="0"/>
    <n v="0.05"/>
    <n v="0.05"/>
  </r>
  <r>
    <d v="2022-06-26T00:00:00"/>
    <s v="The Urbz: Sims in the City"/>
    <x v="18"/>
    <x v="7"/>
    <x v="7"/>
    <n v="0.14000000000000001"/>
    <n v="0"/>
    <n v="0.02"/>
    <n v="0.02"/>
  </r>
  <r>
    <d v="2022-06-26T00:00:00"/>
    <s v="Nicktoons: Freeze Frame Frenzy"/>
    <x v="8"/>
    <x v="8"/>
    <x v="28"/>
    <n v="0.11"/>
    <n v="0"/>
    <n v="0.01"/>
    <n v="0.01"/>
  </r>
  <r>
    <d v="2022-06-26T00:00:00"/>
    <s v="SD Gundam G Generation Seed"/>
    <x v="6"/>
    <x v="11"/>
    <x v="25"/>
    <n v="0"/>
    <n v="0.4"/>
    <n v="0"/>
    <n v="0"/>
  </r>
  <r>
    <d v="2022-06-26T00:00:00"/>
    <s v="Call of Duty: Finest Hour"/>
    <x v="18"/>
    <x v="6"/>
    <x v="4"/>
    <n v="0.08"/>
    <n v="0"/>
    <n v="0.01"/>
    <n v="0.01"/>
  </r>
  <r>
    <d v="2022-06-27T00:00:00"/>
    <s v="Gauntlet: Seven Sorrows"/>
    <x v="6"/>
    <x v="3"/>
    <x v="38"/>
    <n v="0.15"/>
    <n v="0"/>
    <n v="0.05"/>
    <n v="0.05"/>
  </r>
  <r>
    <d v="2022-06-27T00:00:00"/>
    <s v="Advance Wars: Dual Strike"/>
    <x v="3"/>
    <x v="11"/>
    <x v="0"/>
    <n v="0.03"/>
    <n v="0.04"/>
    <n v="0.03"/>
    <n v="0.03"/>
  </r>
  <r>
    <d v="2022-06-27T00:00:00"/>
    <s v="WWE SmackDown! vs. RAW 2006"/>
    <x v="16"/>
    <x v="9"/>
    <x v="28"/>
    <n v="0.01"/>
    <n v="0"/>
    <n v="0.03"/>
    <n v="0.03"/>
  </r>
  <r>
    <d v="2022-06-27T00:00:00"/>
    <s v="The Incredibles: Rise of the Underminer"/>
    <x v="8"/>
    <x v="8"/>
    <x v="28"/>
    <n v="0.11"/>
    <n v="0"/>
    <n v="0.01"/>
    <n v="0.01"/>
  </r>
  <r>
    <d v="2022-06-27T00:00:00"/>
    <s v="Battalion Wars"/>
    <x v="18"/>
    <x v="11"/>
    <x v="0"/>
    <n v="7.0000000000000007E-2"/>
    <n v="7.0000000000000007E-2"/>
    <n v="0.01"/>
    <n v="0.01"/>
  </r>
  <r>
    <d v="2022-06-27T00:00:00"/>
    <s v="MLB 2006"/>
    <x v="6"/>
    <x v="0"/>
    <x v="3"/>
    <n v="0.01"/>
    <n v="0"/>
    <n v="0.05"/>
    <n v="0.05"/>
  </r>
  <r>
    <d v="2022-06-27T00:00:00"/>
    <s v="MX vs. ATV Unleashed"/>
    <x v="13"/>
    <x v="2"/>
    <x v="28"/>
    <n v="7.0000000000000007E-2"/>
    <n v="0"/>
    <n v="0.01"/>
    <n v="0.01"/>
  </r>
  <r>
    <d v="2022-06-27T00:00:00"/>
    <s v="Suzuki TT Superbikes"/>
    <x v="6"/>
    <x v="2"/>
    <x v="132"/>
    <n v="0.01"/>
    <n v="0"/>
    <n v="0.05"/>
    <n v="0.05"/>
  </r>
  <r>
    <d v="2022-06-28T00:00:00"/>
    <s v="Rampage: Total Destruction"/>
    <x v="18"/>
    <x v="8"/>
    <x v="38"/>
    <n v="0.08"/>
    <n v="0"/>
    <n v="0.01"/>
    <n v="0.01"/>
  </r>
  <r>
    <d v="2022-06-28T00:00:00"/>
    <s v="Mother 3"/>
    <x v="8"/>
    <x v="3"/>
    <x v="0"/>
    <n v="0"/>
    <n v="0.39"/>
    <n v="0.01"/>
    <n v="0.01"/>
  </r>
  <r>
    <d v="2022-06-28T00:00:00"/>
    <s v="Hitman: Blood Money"/>
    <x v="4"/>
    <x v="8"/>
    <x v="21"/>
    <n v="0.06"/>
    <n v="0.01"/>
    <n v="0.03"/>
    <n v="0.03"/>
  </r>
  <r>
    <d v="2022-06-29T00:00:00"/>
    <s v="Beowulf: The Game"/>
    <x v="4"/>
    <x v="8"/>
    <x v="5"/>
    <n v="0.01"/>
    <n v="0"/>
    <n v="0.03"/>
    <n v="0.03"/>
  </r>
  <r>
    <d v="2022-06-29T00:00:00"/>
    <s v="Overlord"/>
    <x v="4"/>
    <x v="11"/>
    <x v="34"/>
    <n v="0.03"/>
    <n v="0.01"/>
    <n v="0.03"/>
    <n v="0.03"/>
  </r>
  <r>
    <d v="2022-06-29T00:00:00"/>
    <s v="Transformers: The Game (XBox 360, PS2, PS3, Wii &amp; PC Versions)"/>
    <x v="5"/>
    <x v="8"/>
    <x v="4"/>
    <n v="0.04"/>
    <n v="0.01"/>
    <n v="0.04"/>
    <n v="0.04"/>
  </r>
  <r>
    <d v="2022-06-29T00:00:00"/>
    <s v="TMNT"/>
    <x v="0"/>
    <x v="8"/>
    <x v="5"/>
    <n v="0.03"/>
    <n v="0"/>
    <n v="0.03"/>
    <n v="0.03"/>
  </r>
  <r>
    <d v="2022-06-29T00:00:00"/>
    <s v="Hot Wheels: Beat That!"/>
    <x v="6"/>
    <x v="2"/>
    <x v="4"/>
    <n v="0.15"/>
    <n v="0"/>
    <n v="0.05"/>
    <n v="0.05"/>
  </r>
  <r>
    <d v="2022-06-29T00:00:00"/>
    <s v="Brunswick Pro Bowling"/>
    <x v="6"/>
    <x v="0"/>
    <x v="11"/>
    <n v="0.15"/>
    <n v="0"/>
    <n v="0.05"/>
    <n v="0.05"/>
  </r>
  <r>
    <d v="2022-06-29T00:00:00"/>
    <s v="Diner Dash: Sizzle &amp; Serve"/>
    <x v="3"/>
    <x v="4"/>
    <x v="21"/>
    <n v="0.03"/>
    <n v="0"/>
    <n v="0.03"/>
    <n v="0.03"/>
  </r>
  <r>
    <d v="2022-06-29T00:00:00"/>
    <s v="Tomb Raider: Anniversary"/>
    <x v="4"/>
    <x v="8"/>
    <x v="21"/>
    <n v="0.23"/>
    <n v="0"/>
    <n v="0.05"/>
    <n v="0.05"/>
  </r>
  <r>
    <d v="2022-06-29T00:00:00"/>
    <s v="Naruto: Path of the Ninja"/>
    <x v="3"/>
    <x v="3"/>
    <x v="56"/>
    <n v="0"/>
    <n v="0"/>
    <n v="0.03"/>
    <n v="0.03"/>
  </r>
  <r>
    <d v="2022-06-30T00:00:00"/>
    <s v="Disney Sing It! High School Musical 3: Senior Year"/>
    <x v="5"/>
    <x v="5"/>
    <x v="32"/>
    <n v="0.26"/>
    <n v="0"/>
    <n v="7.0000000000000007E-2"/>
    <n v="7.0000000000000007E-2"/>
  </r>
  <r>
    <d v="2022-06-30T00:00:00"/>
    <s v="Sega Superstars Tennis"/>
    <x v="5"/>
    <x v="0"/>
    <x v="8"/>
    <n v="0.2"/>
    <n v="0"/>
    <n v="0.08"/>
    <n v="0.08"/>
  </r>
  <r>
    <d v="2022-06-30T00:00:00"/>
    <s v="Wall-E"/>
    <x v="5"/>
    <x v="1"/>
    <x v="28"/>
    <n v="0.21"/>
    <n v="0"/>
    <n v="0.08"/>
    <n v="0.08"/>
  </r>
  <r>
    <d v="2022-06-30T00:00:00"/>
    <s v="Warriors Orochi 2 (JP sales)"/>
    <x v="6"/>
    <x v="8"/>
    <x v="47"/>
    <n v="0"/>
    <n v="0.4"/>
    <n v="0"/>
    <n v="0"/>
  </r>
  <r>
    <d v="2022-06-30T00:00:00"/>
    <s v="The Chronicles of Narnia: Prince Caspian"/>
    <x v="6"/>
    <x v="8"/>
    <x v="32"/>
    <n v="0.15"/>
    <n v="0"/>
    <n v="0.05"/>
    <n v="0.05"/>
  </r>
  <r>
    <d v="2022-06-30T00:00:00"/>
    <s v="The Legend of Spyro: Dawn of the Dragon"/>
    <x v="6"/>
    <x v="1"/>
    <x v="23"/>
    <n v="0.01"/>
    <n v="0"/>
    <n v="0.27"/>
    <n v="0.27"/>
  </r>
  <r>
    <d v="2022-06-30T00:00:00"/>
    <s v="Condemned 2: Bloodshot"/>
    <x v="5"/>
    <x v="8"/>
    <x v="8"/>
    <n v="0.16"/>
    <n v="0"/>
    <n v="7.0000000000000007E-2"/>
    <n v="7.0000000000000007E-2"/>
  </r>
  <r>
    <d v="2022-07-01T00:00:00"/>
    <s v="NBA 2K10"/>
    <x v="6"/>
    <x v="0"/>
    <x v="2"/>
    <n v="0.01"/>
    <n v="0"/>
    <n v="0.05"/>
    <n v="0.05"/>
  </r>
  <r>
    <d v="2022-07-01T00:00:00"/>
    <s v="Taiko no Tatsujin Wii: Dodon to 2 Yome!"/>
    <x v="0"/>
    <x v="5"/>
    <x v="25"/>
    <n v="0"/>
    <n v="0.4"/>
    <n v="0"/>
    <n v="0"/>
  </r>
  <r>
    <d v="2022-07-01T00:00:00"/>
    <s v="Yu-Gi-Oh! 5D's Stardust Accelerator: World Championship 2009"/>
    <x v="3"/>
    <x v="8"/>
    <x v="14"/>
    <n v="0.01"/>
    <n v="0.09"/>
    <n v="0.03"/>
    <n v="0.03"/>
  </r>
  <r>
    <d v="2022-07-01T00:00:00"/>
    <s v="Final Fantasy Crystal Chronicles: The Crystal Bearers"/>
    <x v="0"/>
    <x v="8"/>
    <x v="16"/>
    <n v="0.08"/>
    <n v="0.08"/>
    <n v="0.03"/>
    <n v="0.03"/>
  </r>
  <r>
    <d v="2022-07-01T00:00:00"/>
    <s v="Cabela's Big Game Hunter 2010"/>
    <x v="5"/>
    <x v="0"/>
    <x v="57"/>
    <n v="0"/>
    <n v="0"/>
    <n v="0.03"/>
    <n v="0.03"/>
  </r>
  <r>
    <d v="2022-07-01T00:00:00"/>
    <s v="Sherlock Holmes: The Mystery of the Mummy"/>
    <x v="3"/>
    <x v="10"/>
    <x v="79"/>
    <n v="0.3"/>
    <n v="0"/>
    <n v="0.04"/>
    <n v="0.04"/>
  </r>
  <r>
    <d v="2022-07-01T00:00:00"/>
    <s v="Star Wars The Clone Wars: Republic Heroes"/>
    <x v="4"/>
    <x v="8"/>
    <x v="17"/>
    <n v="0.17"/>
    <n v="0"/>
    <n v="0.04"/>
    <n v="0.04"/>
  </r>
  <r>
    <d v="2022-07-01T00:00:00"/>
    <s v="SpongeBob's Truth or Square (US sales)"/>
    <x v="0"/>
    <x v="8"/>
    <x v="28"/>
    <n v="0.01"/>
    <n v="0"/>
    <n v="0"/>
    <n v="0"/>
  </r>
  <r>
    <d v="2022-07-01T00:00:00"/>
    <s v="Planet 51"/>
    <x v="3"/>
    <x v="8"/>
    <x v="8"/>
    <n v="0.14000000000000001"/>
    <n v="0"/>
    <n v="0.04"/>
    <n v="0.04"/>
  </r>
  <r>
    <d v="2022-07-01T00:00:00"/>
    <s v="Legends of WrestleMania"/>
    <x v="4"/>
    <x v="9"/>
    <x v="28"/>
    <n v="0.16"/>
    <n v="0"/>
    <n v="0.04"/>
    <n v="0.04"/>
  </r>
  <r>
    <d v="2022-07-02T00:00:00"/>
    <s v="Super Monkey Ball: Step &amp; Roll"/>
    <x v="0"/>
    <x v="8"/>
    <x v="8"/>
    <n v="0.2"/>
    <n v="0"/>
    <n v="0.04"/>
    <n v="0.04"/>
  </r>
  <r>
    <d v="2022-07-02T00:00:00"/>
    <s v="Iron Man 2"/>
    <x v="5"/>
    <x v="8"/>
    <x v="8"/>
    <n v="0.19"/>
    <n v="0"/>
    <n v="7.0000000000000007E-2"/>
    <n v="7.0000000000000007E-2"/>
  </r>
  <r>
    <d v="2022-07-02T00:00:00"/>
    <s v="NBA Jam"/>
    <x v="4"/>
    <x v="0"/>
    <x v="7"/>
    <n v="0.1"/>
    <n v="0"/>
    <n v="0.03"/>
    <n v="0.03"/>
  </r>
  <r>
    <d v="2022-07-02T00:00:00"/>
    <s v="Mafia II"/>
    <x v="14"/>
    <x v="8"/>
    <x v="2"/>
    <n v="0.17"/>
    <n v="0"/>
    <n v="0.06"/>
    <n v="0.06"/>
  </r>
  <r>
    <d v="2022-07-02T00:00:00"/>
    <s v="Rapala Pro Bass Fishing 2010"/>
    <x v="4"/>
    <x v="0"/>
    <x v="4"/>
    <n v="0.05"/>
    <n v="0"/>
    <n v="0.03"/>
    <n v="0.03"/>
  </r>
  <r>
    <d v="2022-07-02T00:00:00"/>
    <s v="NBA Jam"/>
    <x v="5"/>
    <x v="0"/>
    <x v="7"/>
    <n v="0.12"/>
    <n v="0"/>
    <n v="0.06"/>
    <n v="0.06"/>
  </r>
  <r>
    <d v="2022-07-02T00:00:00"/>
    <s v="Mass Effect 2"/>
    <x v="14"/>
    <x v="3"/>
    <x v="7"/>
    <n v="0.32"/>
    <n v="0"/>
    <n v="7.0000000000000007E-2"/>
    <n v="7.0000000000000007E-2"/>
  </r>
  <r>
    <d v="2022-07-02T00:00:00"/>
    <s v="Scooby-Doo! and the Spooky Swamp"/>
    <x v="3"/>
    <x v="8"/>
    <x v="19"/>
    <n v="0.1"/>
    <n v="0"/>
    <n v="0.03"/>
    <n v="0.03"/>
  </r>
  <r>
    <d v="2022-07-02T00:00:00"/>
    <s v="Alpha Protocol"/>
    <x v="4"/>
    <x v="3"/>
    <x v="8"/>
    <n v="0.13"/>
    <n v="0"/>
    <n v="0.04"/>
    <n v="0.04"/>
  </r>
  <r>
    <d v="2022-07-03T00:00:00"/>
    <s v="AKB1/48: Idol to Guam de Koishitara..."/>
    <x v="16"/>
    <x v="5"/>
    <x v="25"/>
    <n v="0"/>
    <n v="0.4"/>
    <n v="0"/>
    <n v="0"/>
  </r>
  <r>
    <d v="2022-07-04T00:00:00"/>
    <s v="WipeOut 3 The Game"/>
    <x v="0"/>
    <x v="8"/>
    <x v="4"/>
    <n v="0"/>
    <n v="0"/>
    <n v="0.03"/>
    <n v="0.03"/>
  </r>
  <r>
    <d v="2022-07-04T00:00:00"/>
    <s v="Armored Core V"/>
    <x v="5"/>
    <x v="7"/>
    <x v="25"/>
    <n v="0.04"/>
    <n v="0.24"/>
    <n v="0.02"/>
    <n v="0.02"/>
  </r>
  <r>
    <d v="2022-07-05T00:00:00"/>
    <s v="Dragon Quest X"/>
    <x v="19"/>
    <x v="3"/>
    <x v="16"/>
    <n v="0"/>
    <n v="0.4"/>
    <n v="0"/>
    <n v="0"/>
  </r>
  <r>
    <d v="2022-07-05T00:00:00"/>
    <s v="Sonic Lost World"/>
    <x v="19"/>
    <x v="1"/>
    <x v="8"/>
    <n v="0.12"/>
    <n v="0.01"/>
    <n v="0.03"/>
    <n v="0.03"/>
  </r>
  <r>
    <d v="2022-07-06T00:00:00"/>
    <s v="Story of Seasons"/>
    <x v="9"/>
    <x v="7"/>
    <x v="0"/>
    <n v="0.13"/>
    <n v="0.26"/>
    <n v="0.01"/>
    <n v="0.01"/>
  </r>
  <r>
    <d v="2022-07-06T00:00:00"/>
    <s v="Hatsune Miku: Project Diva F 2nd"/>
    <x v="22"/>
    <x v="5"/>
    <x v="8"/>
    <n v="0.06"/>
    <n v="0.16"/>
    <n v="0.06"/>
    <n v="0.06"/>
  </r>
  <r>
    <d v="2022-07-06T00:00:00"/>
    <s v="Thief (2014)"/>
    <x v="5"/>
    <x v="8"/>
    <x v="16"/>
    <n v="0.2"/>
    <n v="0.02"/>
    <n v="0.08"/>
    <n v="0.08"/>
  </r>
  <r>
    <d v="2022-07-06T00:00:00"/>
    <s v="Rocksmith 2014"/>
    <x v="17"/>
    <x v="5"/>
    <x v="5"/>
    <n v="0.08"/>
    <n v="0"/>
    <n v="0.04"/>
    <n v="0.04"/>
  </r>
  <r>
    <d v="2022-07-06T00:00:00"/>
    <s v="NHL 15"/>
    <x v="17"/>
    <x v="0"/>
    <x v="7"/>
    <n v="0.06"/>
    <n v="0"/>
    <n v="0.03"/>
    <n v="0.03"/>
  </r>
  <r>
    <d v="2022-07-06T00:00:00"/>
    <s v="Wii Sports Club"/>
    <x v="19"/>
    <x v="0"/>
    <x v="0"/>
    <n v="0.14000000000000001"/>
    <n v="0.04"/>
    <n v="0.03"/>
    <n v="0.03"/>
  </r>
  <r>
    <d v="2022-07-07T00:00:00"/>
    <s v="Rise of the Tomb Raider"/>
    <x v="4"/>
    <x v="10"/>
    <x v="16"/>
    <n v="0.19"/>
    <n v="0"/>
    <n v="0.03"/>
    <n v="0.03"/>
  </r>
  <r>
    <d v="2022-07-08T00:00:00"/>
    <s v="EA Sports UFC 2"/>
    <x v="17"/>
    <x v="0"/>
    <x v="7"/>
    <n v="0.14000000000000001"/>
    <n v="0"/>
    <n v="0.04"/>
    <n v="0.04"/>
  </r>
  <r>
    <d v="2022-06-03T00:00:00"/>
    <s v="Laser Blast"/>
    <x v="15"/>
    <x v="8"/>
    <x v="4"/>
    <n v="0.02"/>
    <n v="0"/>
    <n v="0"/>
    <n v="0"/>
  </r>
  <r>
    <d v="2022-06-03T00:00:00"/>
    <s v="Airlock"/>
    <x v="15"/>
    <x v="8"/>
    <x v="188"/>
    <n v="0.02"/>
    <n v="0"/>
    <n v="0"/>
    <n v="0"/>
  </r>
  <r>
    <d v="2022-06-04T00:00:00"/>
    <s v="Bump 'n' Jump"/>
    <x v="15"/>
    <x v="2"/>
    <x v="137"/>
    <n v="0.02"/>
    <n v="0"/>
    <n v="0"/>
    <n v="0"/>
  </r>
  <r>
    <d v="2022-06-13T00:00:00"/>
    <s v="Super Fire ProWrestling"/>
    <x v="7"/>
    <x v="9"/>
    <x v="189"/>
    <n v="0"/>
    <n v="0.39"/>
    <n v="0"/>
    <n v="0"/>
  </r>
  <r>
    <d v="2022-06-14T00:00:00"/>
    <s v="Fatal Fury"/>
    <x v="7"/>
    <x v="9"/>
    <x v="150"/>
    <n v="0"/>
    <n v="0.39"/>
    <n v="0"/>
    <n v="0"/>
  </r>
  <r>
    <d v="2022-06-16T00:00:00"/>
    <s v="Super Famista 3"/>
    <x v="7"/>
    <x v="0"/>
    <x v="25"/>
    <n v="0"/>
    <n v="0.39"/>
    <n v="0"/>
    <n v="0"/>
  </r>
  <r>
    <d v="2022-06-19T00:00:00"/>
    <s v="Bloody Roar"/>
    <x v="12"/>
    <x v="9"/>
    <x v="18"/>
    <n v="0.15"/>
    <n v="0"/>
    <n v="0.03"/>
    <n v="0.03"/>
  </r>
  <r>
    <d v="2022-06-20T00:00:00"/>
    <s v="NHL 99"/>
    <x v="11"/>
    <x v="0"/>
    <x v="7"/>
    <n v="0.01"/>
    <n v="0"/>
    <n v="0"/>
    <n v="0"/>
  </r>
  <r>
    <d v="2022-06-20T00:00:00"/>
    <s v="Thrasher Presents: Skate and Destroy"/>
    <x v="12"/>
    <x v="0"/>
    <x v="2"/>
    <n v="0.15"/>
    <n v="0"/>
    <n v="0.03"/>
    <n v="0.03"/>
  </r>
  <r>
    <d v="2022-06-20T00:00:00"/>
    <s v="Extreme-G: XG2"/>
    <x v="11"/>
    <x v="2"/>
    <x v="30"/>
    <n v="7.0000000000000007E-2"/>
    <n v="0"/>
    <n v="0"/>
    <n v="0"/>
  </r>
  <r>
    <d v="2022-06-21T00:00:00"/>
    <s v="All-Star Baseball 2000"/>
    <x v="11"/>
    <x v="0"/>
    <x v="30"/>
    <n v="0.03"/>
    <n v="0"/>
    <n v="0"/>
    <n v="0"/>
  </r>
  <r>
    <d v="2022-06-21T00:00:00"/>
    <s v="BattleTanx: Global Assault"/>
    <x v="11"/>
    <x v="8"/>
    <x v="75"/>
    <n v="7.0000000000000007E-2"/>
    <n v="0"/>
    <n v="0"/>
    <n v="0"/>
  </r>
  <r>
    <d v="2022-06-21T00:00:00"/>
    <s v="Tokimeki Memorial 2"/>
    <x v="12"/>
    <x v="7"/>
    <x v="14"/>
    <n v="0"/>
    <n v="0.36"/>
    <n v="0.03"/>
    <n v="0.03"/>
  </r>
  <r>
    <d v="2022-06-22T00:00:00"/>
    <s v="NASCAR Heat"/>
    <x v="12"/>
    <x v="2"/>
    <x v="27"/>
    <n v="0.15"/>
    <n v="0"/>
    <n v="0.03"/>
    <n v="0.03"/>
  </r>
  <r>
    <d v="2022-06-22T00:00:00"/>
    <s v="Custom Robo V2"/>
    <x v="11"/>
    <x v="9"/>
    <x v="0"/>
    <n v="0"/>
    <n v="0.34"/>
    <n v="0.05"/>
    <n v="0.05"/>
  </r>
  <r>
    <d v="2022-06-22T00:00:00"/>
    <s v="Kengo: Master of Bushido"/>
    <x v="6"/>
    <x v="9"/>
    <x v="5"/>
    <n v="0.13"/>
    <n v="0.06"/>
    <n v="0.04"/>
    <n v="0.04"/>
  </r>
  <r>
    <d v="2022-06-23T00:00:00"/>
    <s v="Tear Ring Saga Yutona Eiyuu Senki"/>
    <x v="12"/>
    <x v="3"/>
    <x v="153"/>
    <n v="0"/>
    <n v="0.37"/>
    <n v="0.03"/>
    <n v="0.03"/>
  </r>
  <r>
    <d v="2022-06-23T00:00:00"/>
    <s v="From TV Animation One Piece: Yume no Lufy Kaizokudan Tanjou!"/>
    <x v="2"/>
    <x v="3"/>
    <x v="55"/>
    <n v="0"/>
    <n v="0.39"/>
    <n v="0"/>
    <n v="0"/>
  </r>
  <r>
    <d v="2022-06-24T00:00:00"/>
    <s v="Mobile Suit Gundam: Lost War Chronicles"/>
    <x v="6"/>
    <x v="6"/>
    <x v="25"/>
    <n v="0"/>
    <n v="0.39"/>
    <n v="0"/>
    <n v="0"/>
  </r>
  <r>
    <d v="2022-06-24T00:00:00"/>
    <s v="The House of The Dead III"/>
    <x v="13"/>
    <x v="6"/>
    <x v="8"/>
    <n v="0.08"/>
    <n v="0"/>
    <n v="0.01"/>
    <n v="0.01"/>
  </r>
  <r>
    <d v="2022-06-24T00:00:00"/>
    <s v="Fire Emblem: Fuuin no Tsurugi"/>
    <x v="8"/>
    <x v="3"/>
    <x v="0"/>
    <n v="0"/>
    <n v="0.39"/>
    <n v="0"/>
    <n v="0"/>
  </r>
  <r>
    <d v="2022-06-24T00:00:00"/>
    <s v="Blood Omen 2"/>
    <x v="6"/>
    <x v="8"/>
    <x v="21"/>
    <n v="0.15"/>
    <n v="0"/>
    <n v="0.05"/>
    <n v="0.05"/>
  </r>
  <r>
    <d v="2022-06-24T00:00:00"/>
    <s v="Auto Modellista"/>
    <x v="6"/>
    <x v="2"/>
    <x v="12"/>
    <n v="0.15"/>
    <n v="0"/>
    <n v="0.05"/>
    <n v="0.05"/>
  </r>
  <r>
    <d v="2022-06-25T00:00:00"/>
    <s v="Disney's Brother Bear"/>
    <x v="8"/>
    <x v="8"/>
    <x v="28"/>
    <n v="0.1"/>
    <n v="0"/>
    <n v="0.01"/>
    <n v="0.01"/>
  </r>
  <r>
    <d v="2022-06-25T00:00:00"/>
    <s v="SSX 3"/>
    <x v="13"/>
    <x v="0"/>
    <x v="7"/>
    <n v="0.08"/>
    <n v="0"/>
    <n v="0.01"/>
    <n v="0.01"/>
  </r>
  <r>
    <d v="2022-06-25T00:00:00"/>
    <s v="Jampack Winter 2003 (RP-T)"/>
    <x v="6"/>
    <x v="5"/>
    <x v="3"/>
    <n v="0.15"/>
    <n v="0"/>
    <n v="0.05"/>
    <n v="0.05"/>
  </r>
  <r>
    <d v="2022-06-25T00:00:00"/>
    <s v="Chessmaster"/>
    <x v="6"/>
    <x v="5"/>
    <x v="5"/>
    <n v="0.15"/>
    <n v="0"/>
    <n v="0.05"/>
    <n v="0.05"/>
  </r>
  <r>
    <d v="2022-06-25T00:00:00"/>
    <s v="Harry Potter: Quidditch World Cup"/>
    <x v="8"/>
    <x v="0"/>
    <x v="7"/>
    <n v="0.1"/>
    <n v="0"/>
    <n v="0.01"/>
    <n v="0.01"/>
  </r>
  <r>
    <d v="2022-06-26T00:00:00"/>
    <s v="Rumble Roses"/>
    <x v="6"/>
    <x v="9"/>
    <x v="14"/>
    <n v="0.15"/>
    <n v="0"/>
    <n v="0.05"/>
    <n v="0.05"/>
  </r>
  <r>
    <d v="2022-06-26T00:00:00"/>
    <s v="Donkey Konga 2"/>
    <x v="18"/>
    <x v="5"/>
    <x v="0"/>
    <n v="0.08"/>
    <n v="0"/>
    <n v="0.01"/>
    <n v="0.01"/>
  </r>
  <r>
    <d v="2022-06-26T00:00:00"/>
    <s v="Madden NFL 2005"/>
    <x v="8"/>
    <x v="0"/>
    <x v="7"/>
    <n v="0.1"/>
    <n v="0"/>
    <n v="0.01"/>
    <n v="0.01"/>
  </r>
  <r>
    <d v="2022-06-27T00:00:00"/>
    <s v="Ultimate Spider-Man"/>
    <x v="13"/>
    <x v="8"/>
    <x v="4"/>
    <n v="0.11"/>
    <n v="0"/>
    <n v="0.02"/>
    <n v="0.02"/>
  </r>
  <r>
    <d v="2022-06-27T00:00:00"/>
    <s v="Yoshi Touch &amp; Go"/>
    <x v="3"/>
    <x v="1"/>
    <x v="0"/>
    <n v="0.02"/>
    <n v="0"/>
    <n v="0.03"/>
    <n v="0.03"/>
  </r>
  <r>
    <d v="2022-06-27T00:00:00"/>
    <s v="Age of Empires III"/>
    <x v="14"/>
    <x v="11"/>
    <x v="1"/>
    <n v="0.32"/>
    <n v="0"/>
    <n v="7.0000000000000007E-2"/>
    <n v="7.0000000000000007E-2"/>
  </r>
  <r>
    <d v="2022-06-27T00:00:00"/>
    <s v="Chibi-Robo! Plug into Adventure!"/>
    <x v="18"/>
    <x v="10"/>
    <x v="0"/>
    <n v="0.06"/>
    <n v="0.09"/>
    <n v="0.01"/>
    <n v="0.01"/>
  </r>
  <r>
    <d v="2022-06-27T00:00:00"/>
    <s v="Cabela's Dangerous Hunts 2"/>
    <x v="6"/>
    <x v="0"/>
    <x v="4"/>
    <n v="0.15"/>
    <n v="0"/>
    <n v="0.05"/>
    <n v="0.05"/>
  </r>
  <r>
    <d v="2022-06-27T00:00:00"/>
    <s v="The Sims 2"/>
    <x v="8"/>
    <x v="7"/>
    <x v="7"/>
    <n v="0.1"/>
    <n v="0"/>
    <n v="0.01"/>
    <n v="0.01"/>
  </r>
  <r>
    <d v="2022-06-27T00:00:00"/>
    <s v="Tom Clancy's Ghost Recon 2: Summit Strike"/>
    <x v="13"/>
    <x v="6"/>
    <x v="5"/>
    <n v="0.08"/>
    <n v="0"/>
    <n v="0.01"/>
    <n v="0.01"/>
  </r>
  <r>
    <d v="2022-06-28T00:00:00"/>
    <s v="LocoRoco"/>
    <x v="16"/>
    <x v="1"/>
    <x v="3"/>
    <n v="0.05"/>
    <n v="0.16"/>
    <n v="0.04"/>
    <n v="0.04"/>
  </r>
  <r>
    <d v="2022-06-28T00:00:00"/>
    <s v="Marvel: Ultimate Alliance"/>
    <x v="5"/>
    <x v="3"/>
    <x v="4"/>
    <n v="0.02"/>
    <n v="0"/>
    <n v="0.04"/>
    <n v="0.04"/>
  </r>
  <r>
    <d v="2022-06-28T00:00:00"/>
    <s v="Ice Age 2: The Meltdown"/>
    <x v="6"/>
    <x v="1"/>
    <x v="23"/>
    <n v="0.15"/>
    <n v="0"/>
    <n v="0.05"/>
    <n v="0.05"/>
  </r>
  <r>
    <d v="2022-06-28T00:00:00"/>
    <s v="Tomb Raider: Legend"/>
    <x v="4"/>
    <x v="8"/>
    <x v="21"/>
    <n v="0.08"/>
    <n v="0.01"/>
    <n v="0.03"/>
    <n v="0.03"/>
  </r>
  <r>
    <d v="2022-06-29T00:00:00"/>
    <s v="Fantastic Four: Rise of the Silver Surfer"/>
    <x v="6"/>
    <x v="8"/>
    <x v="2"/>
    <n v="0.15"/>
    <n v="0"/>
    <n v="0.05"/>
    <n v="0.05"/>
  </r>
  <r>
    <d v="2022-06-29T00:00:00"/>
    <s v="Juiced 2: Hot Import Nights"/>
    <x v="6"/>
    <x v="2"/>
    <x v="28"/>
    <n v="0.15"/>
    <n v="0.01"/>
    <n v="0.05"/>
    <n v="0.05"/>
  </r>
  <r>
    <d v="2022-06-29T00:00:00"/>
    <s v="Brunswick Pro Bowling"/>
    <x v="0"/>
    <x v="0"/>
    <x v="11"/>
    <n v="0.01"/>
    <n v="0"/>
    <n v="0.03"/>
    <n v="0.03"/>
  </r>
  <r>
    <d v="2022-06-29T00:00:00"/>
    <s v="The Dog Island"/>
    <x v="0"/>
    <x v="10"/>
    <x v="5"/>
    <n v="0.01"/>
    <n v="0"/>
    <n v="0.03"/>
    <n v="0.03"/>
  </r>
  <r>
    <d v="2022-06-29T00:00:00"/>
    <s v="Tiger Woods PGA Tour 08"/>
    <x v="6"/>
    <x v="0"/>
    <x v="7"/>
    <n v="0.15"/>
    <n v="0"/>
    <n v="0.05"/>
    <n v="0.05"/>
  </r>
  <r>
    <d v="2022-06-30T00:00:00"/>
    <s v="Viking: Battle for Asgard"/>
    <x v="5"/>
    <x v="8"/>
    <x v="8"/>
    <n v="0.18"/>
    <n v="0"/>
    <n v="7.0000000000000007E-2"/>
    <n v="7.0000000000000007E-2"/>
  </r>
  <r>
    <d v="2022-06-30T00:00:00"/>
    <s v="Monster Jam: Urban Assault"/>
    <x v="3"/>
    <x v="2"/>
    <x v="4"/>
    <n v="0"/>
    <n v="0"/>
    <n v="0.03"/>
    <n v="0.03"/>
  </r>
  <r>
    <d v="2022-06-30T00:00:00"/>
    <s v="Naruto: Clash of Ninja Revolution 2"/>
    <x v="0"/>
    <x v="9"/>
    <x v="99"/>
    <n v="0.02"/>
    <n v="0"/>
    <n v="0.03"/>
    <n v="0.03"/>
  </r>
  <r>
    <d v="2022-06-30T00:00:00"/>
    <s v="NBA Live 09"/>
    <x v="6"/>
    <x v="0"/>
    <x v="7"/>
    <n v="0.01"/>
    <n v="0.01"/>
    <n v="0.05"/>
    <n v="0.05"/>
  </r>
  <r>
    <d v="2022-06-30T00:00:00"/>
    <s v="Rune Factory: Frontier"/>
    <x v="0"/>
    <x v="3"/>
    <x v="69"/>
    <n v="0.14000000000000001"/>
    <n v="0.04"/>
    <n v="0.04"/>
    <n v="0.04"/>
  </r>
  <r>
    <d v="2022-06-30T00:00:00"/>
    <s v="Ener-G: Gym Rockets"/>
    <x v="3"/>
    <x v="0"/>
    <x v="5"/>
    <n v="0"/>
    <n v="0"/>
    <n v="0.03"/>
    <n v="0.03"/>
  </r>
  <r>
    <d v="2022-06-30T00:00:00"/>
    <s v="NBA Live 09"/>
    <x v="16"/>
    <x v="0"/>
    <x v="7"/>
    <n v="7.0000000000000007E-2"/>
    <n v="0.03"/>
    <n v="0.06"/>
    <n v="0.06"/>
  </r>
  <r>
    <d v="2022-06-30T00:00:00"/>
    <s v="Dancing with the Stars: We Dance!"/>
    <x v="3"/>
    <x v="5"/>
    <x v="4"/>
    <n v="0"/>
    <n v="0"/>
    <n v="0.03"/>
    <n v="0.03"/>
  </r>
  <r>
    <d v="2022-06-30T00:00:00"/>
    <s v="Are You Smarter than a 5th Grader? Make the Grade"/>
    <x v="3"/>
    <x v="5"/>
    <x v="28"/>
    <n v="0"/>
    <n v="0"/>
    <n v="0.03"/>
    <n v="0.03"/>
  </r>
  <r>
    <d v="2022-06-30T00:00:00"/>
    <s v="Dancing with the Stars: We Dance!"/>
    <x v="0"/>
    <x v="5"/>
    <x v="4"/>
    <n v="0"/>
    <n v="0"/>
    <n v="0.03"/>
    <n v="0.03"/>
  </r>
  <r>
    <d v="2022-06-30T00:00:00"/>
    <s v="MotoGP 08"/>
    <x v="5"/>
    <x v="2"/>
    <x v="12"/>
    <n v="0.24"/>
    <n v="0"/>
    <n v="0.08"/>
    <n v="0.08"/>
  </r>
  <r>
    <d v="2022-06-30T00:00:00"/>
    <s v="Imagine: Party Babyz"/>
    <x v="0"/>
    <x v="7"/>
    <x v="5"/>
    <n v="0.02"/>
    <n v="0"/>
    <n v="0.03"/>
    <n v="0.03"/>
  </r>
  <r>
    <d v="2022-06-30T00:00:00"/>
    <s v="Karaoke Revolution Presents American Idol Encore"/>
    <x v="6"/>
    <x v="5"/>
    <x v="14"/>
    <n v="0.15"/>
    <n v="0"/>
    <n v="0.05"/>
    <n v="0.05"/>
  </r>
  <r>
    <d v="2022-07-01T00:00:00"/>
    <s v="NBA 2K10"/>
    <x v="0"/>
    <x v="0"/>
    <x v="2"/>
    <n v="0"/>
    <n v="0"/>
    <n v="0.03"/>
    <n v="0.03"/>
  </r>
  <r>
    <d v="2022-07-01T00:00:00"/>
    <s v="SpongeBob's Truth or Square (US sales)"/>
    <x v="16"/>
    <x v="8"/>
    <x v="28"/>
    <n v="0"/>
    <n v="0"/>
    <n v="0"/>
    <n v="0"/>
  </r>
  <r>
    <d v="2022-07-01T00:00:00"/>
    <s v="Need for Speed: Nitro"/>
    <x v="3"/>
    <x v="2"/>
    <x v="7"/>
    <n v="0.13"/>
    <n v="0"/>
    <n v="0.04"/>
    <n v="0.04"/>
  </r>
  <r>
    <d v="2022-07-01T00:00:00"/>
    <s v="Dawn of Discovery"/>
    <x v="14"/>
    <x v="7"/>
    <x v="5"/>
    <n v="0.32"/>
    <n v="0"/>
    <n v="7.0000000000000007E-2"/>
    <n v="7.0000000000000007E-2"/>
  </r>
  <r>
    <d v="2022-07-01T00:00:00"/>
    <s v="SpongeBob vs The Big One: Beach Party Cook Off"/>
    <x v="3"/>
    <x v="10"/>
    <x v="28"/>
    <n v="0.11"/>
    <n v="0"/>
    <n v="0.04"/>
    <n v="0.04"/>
  </r>
  <r>
    <d v="2022-07-01T00:00:00"/>
    <s v="Junior Classic Games"/>
    <x v="3"/>
    <x v="5"/>
    <x v="190"/>
    <n v="0.09"/>
    <n v="0"/>
    <n v="0.03"/>
    <n v="0.03"/>
  </r>
  <r>
    <d v="2022-07-01T00:00:00"/>
    <s v="Hooked! Again: Real Motion Fishing"/>
    <x v="0"/>
    <x v="0"/>
    <x v="11"/>
    <n v="0"/>
    <n v="0"/>
    <n v="0.03"/>
    <n v="0.03"/>
  </r>
  <r>
    <d v="2022-07-01T00:00:00"/>
    <s v="Ice Age: Dawn of the Dinosaurs"/>
    <x v="3"/>
    <x v="8"/>
    <x v="4"/>
    <n v="0.15"/>
    <n v="0"/>
    <n v="0.04"/>
    <n v="0.04"/>
  </r>
  <r>
    <d v="2022-07-01T00:00:00"/>
    <s v="Dance Party: Pop Hits"/>
    <x v="0"/>
    <x v="5"/>
    <x v="124"/>
    <n v="0.36"/>
    <n v="0"/>
    <n v="0.02"/>
    <n v="0.02"/>
  </r>
  <r>
    <d v="2022-07-02T00:00:00"/>
    <s v="EA Sports Active 2"/>
    <x v="4"/>
    <x v="0"/>
    <x v="7"/>
    <n v="0.17"/>
    <n v="0"/>
    <n v="0.04"/>
    <n v="0.04"/>
  </r>
  <r>
    <d v="2022-07-02T00:00:00"/>
    <s v="Sesame Street: Elmo's A-to-Zoo Adventure"/>
    <x v="0"/>
    <x v="5"/>
    <x v="19"/>
    <n v="0"/>
    <n v="0"/>
    <n v="0.02"/>
    <n v="0.02"/>
  </r>
  <r>
    <d v="2022-07-03T00:00:00"/>
    <s v="Dungeon Siege III"/>
    <x v="5"/>
    <x v="3"/>
    <x v="16"/>
    <n v="0.14000000000000001"/>
    <n v="0.03"/>
    <n v="0.06"/>
    <n v="0.06"/>
  </r>
  <r>
    <d v="2022-07-03T00:00:00"/>
    <s v="Danball Senki"/>
    <x v="16"/>
    <x v="3"/>
    <x v="36"/>
    <n v="0"/>
    <n v="0.39"/>
    <n v="0"/>
    <n v="0"/>
  </r>
  <r>
    <d v="2022-07-03T00:00:00"/>
    <s v="LEGO Star Wars III: The Clone Wars"/>
    <x v="16"/>
    <x v="8"/>
    <x v="17"/>
    <n v="0.17"/>
    <n v="0"/>
    <n v="0.09"/>
    <n v="0.09"/>
  </r>
  <r>
    <d v="2022-07-03T00:00:00"/>
    <s v="FIFA 12"/>
    <x v="9"/>
    <x v="0"/>
    <x v="7"/>
    <n v="0.26"/>
    <n v="0"/>
    <n v="0.05"/>
    <n v="0.05"/>
  </r>
  <r>
    <d v="2022-07-03T00:00:00"/>
    <s v="Red Faction: Armageddon"/>
    <x v="4"/>
    <x v="6"/>
    <x v="28"/>
    <n v="0.17"/>
    <n v="0.01"/>
    <n v="0.04"/>
    <n v="0.04"/>
  </r>
  <r>
    <d v="2022-07-03T00:00:00"/>
    <s v="Mystery Case Files: The Malgrave Incident"/>
    <x v="0"/>
    <x v="10"/>
    <x v="0"/>
    <n v="0.17"/>
    <n v="0"/>
    <n v="0.03"/>
    <n v="0.03"/>
  </r>
  <r>
    <d v="2022-07-03T00:00:00"/>
    <s v="Combat of Giants: Dinosaurs 3D"/>
    <x v="9"/>
    <x v="11"/>
    <x v="5"/>
    <n v="0.06"/>
    <n v="0.05"/>
    <n v="0.03"/>
    <n v="0.03"/>
  </r>
  <r>
    <d v="2022-07-03T00:00:00"/>
    <s v="Taiko no Tatsujin Wii: Ketteiban"/>
    <x v="0"/>
    <x v="5"/>
    <x v="25"/>
    <n v="0"/>
    <n v="0.39"/>
    <n v="0"/>
    <n v="0"/>
  </r>
  <r>
    <d v="2022-07-03T00:00:00"/>
    <s v="Madden NFL Football"/>
    <x v="9"/>
    <x v="0"/>
    <x v="7"/>
    <n v="0.01"/>
    <n v="0"/>
    <n v="0.03"/>
    <n v="0.03"/>
  </r>
  <r>
    <d v="2022-07-03T00:00:00"/>
    <s v="Samurai Warriors Chronicles"/>
    <x v="9"/>
    <x v="8"/>
    <x v="47"/>
    <n v="0.05"/>
    <n v="0.2"/>
    <n v="0.01"/>
    <n v="0.01"/>
  </r>
  <r>
    <d v="2022-07-04T00:00:00"/>
    <s v="LEGO The Lord of the Rings"/>
    <x v="9"/>
    <x v="8"/>
    <x v="19"/>
    <n v="0.17"/>
    <n v="0"/>
    <n v="0.03"/>
    <n v="0.03"/>
  </r>
  <r>
    <d v="2022-07-04T00:00:00"/>
    <s v="The Darkness II"/>
    <x v="4"/>
    <x v="6"/>
    <x v="2"/>
    <n v="0.12"/>
    <n v="0"/>
    <n v="0.03"/>
    <n v="0.03"/>
  </r>
  <r>
    <d v="2022-07-04T00:00:00"/>
    <s v="Project X Zone"/>
    <x v="9"/>
    <x v="3"/>
    <x v="25"/>
    <n v="0.04"/>
    <n v="0.15"/>
    <n v="0.02"/>
    <n v="0.02"/>
  </r>
  <r>
    <d v="2022-07-04T00:00:00"/>
    <s v="Wipeout 2048"/>
    <x v="22"/>
    <x v="2"/>
    <x v="3"/>
    <n v="0.19"/>
    <n v="0"/>
    <n v="0.06"/>
    <n v="0.06"/>
  </r>
  <r>
    <d v="2022-07-04T00:00:00"/>
    <s v="Skylanders Giants"/>
    <x v="19"/>
    <x v="8"/>
    <x v="4"/>
    <n v="0.12"/>
    <n v="0"/>
    <n v="0.04"/>
    <n v="0.04"/>
  </r>
  <r>
    <d v="2022-07-04T00:00:00"/>
    <s v="Just Dance 4"/>
    <x v="19"/>
    <x v="5"/>
    <x v="5"/>
    <n v="0.14000000000000001"/>
    <n v="0"/>
    <n v="0.03"/>
    <n v="0.03"/>
  </r>
  <r>
    <d v="2022-07-05T00:00:00"/>
    <s v="Just Dance 2014"/>
    <x v="5"/>
    <x v="5"/>
    <x v="5"/>
    <n v="0.15"/>
    <n v="0"/>
    <n v="7.0000000000000007E-2"/>
    <n v="7.0000000000000007E-2"/>
  </r>
  <r>
    <d v="2022-07-05T00:00:00"/>
    <s v="GRID 2"/>
    <x v="5"/>
    <x v="2"/>
    <x v="34"/>
    <n v="0.23"/>
    <n v="0.01"/>
    <n v="0.09"/>
    <n v="0.09"/>
  </r>
  <r>
    <d v="2022-07-05T00:00:00"/>
    <s v="Just Dance 2014"/>
    <x v="10"/>
    <x v="5"/>
    <x v="5"/>
    <n v="0.16"/>
    <n v="0"/>
    <n v="0.05"/>
    <n v="0.05"/>
  </r>
  <r>
    <d v="2022-07-05T00:00:00"/>
    <s v="Metal Gear Solid: The Legacy Collection"/>
    <x v="5"/>
    <x v="10"/>
    <x v="14"/>
    <n v="0.01"/>
    <n v="0.03"/>
    <n v="0.05"/>
    <n v="0.05"/>
  </r>
  <r>
    <d v="2022-07-05T00:00:00"/>
    <s v="Tiger Woods PGA Tour 14"/>
    <x v="5"/>
    <x v="0"/>
    <x v="7"/>
    <n v="0.15"/>
    <n v="0"/>
    <n v="7.0000000000000007E-2"/>
    <n v="7.0000000000000007E-2"/>
  </r>
  <r>
    <d v="2022-07-05T00:00:00"/>
    <s v="Farming Simulator 2013"/>
    <x v="4"/>
    <x v="7"/>
    <x v="79"/>
    <n v="0.13"/>
    <n v="0"/>
    <n v="0.03"/>
    <n v="0.03"/>
  </r>
  <r>
    <d v="2022-07-06T00:00:00"/>
    <s v="MLB 14: The Show"/>
    <x v="5"/>
    <x v="0"/>
    <x v="142"/>
    <n v="0"/>
    <n v="0"/>
    <n v="0.04"/>
    <n v="0.04"/>
  </r>
  <r>
    <d v="2022-07-07T00:00:00"/>
    <s v="Skylanders: SuperChargers"/>
    <x v="5"/>
    <x v="8"/>
    <x v="4"/>
    <n v="0.18"/>
    <n v="0"/>
    <n v="0.06"/>
    <n v="0.06"/>
  </r>
  <r>
    <d v="2022-07-07T00:00:00"/>
    <s v="MLB 15: The Show"/>
    <x v="5"/>
    <x v="0"/>
    <x v="3"/>
    <n v="0.01"/>
    <n v="0"/>
    <n v="7.0000000000000007E-2"/>
    <n v="7.0000000000000007E-2"/>
  </r>
  <r>
    <d v="2022-06-04T00:00:00"/>
    <s v="Gravitar"/>
    <x v="15"/>
    <x v="8"/>
    <x v="10"/>
    <n v="0.02"/>
    <n v="0"/>
    <n v="0"/>
    <n v="0"/>
  </r>
  <r>
    <d v="2022-06-13T00:00:00"/>
    <s v="Super Soccer"/>
    <x v="7"/>
    <x v="0"/>
    <x v="0"/>
    <n v="0"/>
    <n v="0.38"/>
    <n v="0"/>
    <n v="0"/>
  </r>
  <r>
    <d v="2022-06-13T00:00:00"/>
    <s v="Final Fantasy Adventure"/>
    <x v="2"/>
    <x v="3"/>
    <x v="9"/>
    <n v="0"/>
    <n v="0.38"/>
    <n v="0"/>
    <n v="0"/>
  </r>
  <r>
    <d v="2022-06-16T00:00:00"/>
    <s v="ESPN Extreme Games"/>
    <x v="12"/>
    <x v="0"/>
    <x v="3"/>
    <n v="0.08"/>
    <n v="0.17"/>
    <n v="0.03"/>
    <n v="0.03"/>
  </r>
  <r>
    <d v="2022-06-17T00:00:00"/>
    <s v="Shin Megami Tensei: Devil Summoner"/>
    <x v="23"/>
    <x v="3"/>
    <x v="70"/>
    <n v="0"/>
    <n v="0.38"/>
    <n v="0"/>
    <n v="0"/>
  </r>
  <r>
    <d v="2022-06-17T00:00:00"/>
    <s v="Dai-4-Ji Super Robot Taisen"/>
    <x v="7"/>
    <x v="11"/>
    <x v="55"/>
    <n v="0"/>
    <n v="0.38"/>
    <n v="0"/>
    <n v="0"/>
  </r>
  <r>
    <d v="2022-06-18T00:00:00"/>
    <s v="Triple Play 97"/>
    <x v="12"/>
    <x v="0"/>
    <x v="191"/>
    <n v="0.15"/>
    <n v="0"/>
    <n v="0.03"/>
    <n v="0.03"/>
  </r>
  <r>
    <d v="2022-06-18T00:00:00"/>
    <s v="Mobile Suit Gundam version 2.0"/>
    <x v="12"/>
    <x v="8"/>
    <x v="25"/>
    <n v="0"/>
    <n v="0.36"/>
    <n v="0.02"/>
    <n v="0.02"/>
  </r>
  <r>
    <d v="2022-06-18T00:00:00"/>
    <s v="Tokimeki Memorial: Forever with You"/>
    <x v="23"/>
    <x v="7"/>
    <x v="14"/>
    <n v="0"/>
    <n v="0.38"/>
    <n v="0"/>
    <n v="0"/>
  </r>
  <r>
    <d v="2022-06-19T00:00:00"/>
    <s v="San Francisco Rush: Extreme Racing"/>
    <x v="12"/>
    <x v="2"/>
    <x v="13"/>
    <n v="0.15"/>
    <n v="0"/>
    <n v="0.03"/>
    <n v="0.03"/>
  </r>
  <r>
    <d v="2022-06-20T00:00:00"/>
    <s v="Wario Land II (GBC)"/>
    <x v="2"/>
    <x v="1"/>
    <x v="0"/>
    <n v="0"/>
    <n v="0.38"/>
    <n v="0"/>
    <n v="0"/>
  </r>
  <r>
    <d v="2022-06-20T00:00:00"/>
    <s v="Bakusou Dekotora Densetsu: Otoko Ippiki Yume Kaidoi"/>
    <x v="12"/>
    <x v="2"/>
    <x v="189"/>
    <n v="0"/>
    <n v="0.36"/>
    <n v="0.03"/>
    <n v="0.03"/>
  </r>
  <r>
    <d v="2022-06-20T00:00:00"/>
    <s v="Ninja: Shadow of Darkness"/>
    <x v="12"/>
    <x v="8"/>
    <x v="21"/>
    <n v="0.14000000000000001"/>
    <n v="0"/>
    <n v="0.02"/>
    <n v="0.02"/>
  </r>
  <r>
    <d v="2022-06-20T00:00:00"/>
    <s v="Rogue Trip: Vacation 2012"/>
    <x v="12"/>
    <x v="2"/>
    <x v="13"/>
    <n v="0.14000000000000001"/>
    <n v="0"/>
    <n v="0.02"/>
    <n v="0.02"/>
  </r>
  <r>
    <d v="2022-06-21T00:00:00"/>
    <s v="MediEvil II"/>
    <x v="12"/>
    <x v="8"/>
    <x v="3"/>
    <n v="0.14000000000000001"/>
    <n v="0"/>
    <n v="0.02"/>
    <n v="0.02"/>
  </r>
  <r>
    <d v="2022-06-21T00:00:00"/>
    <s v="NCAA Final Four 2000"/>
    <x v="12"/>
    <x v="0"/>
    <x v="192"/>
    <n v="0.14000000000000001"/>
    <n v="0"/>
    <n v="0.02"/>
    <n v="0.02"/>
  </r>
  <r>
    <d v="2022-06-22T00:00:00"/>
    <s v="SD Gundam G Generation-F"/>
    <x v="12"/>
    <x v="11"/>
    <x v="25"/>
    <n v="0"/>
    <n v="0.36"/>
    <n v="0.02"/>
    <n v="0.02"/>
  </r>
  <r>
    <d v="2022-06-22T00:00:00"/>
    <s v="Silent Scope"/>
    <x v="6"/>
    <x v="6"/>
    <x v="14"/>
    <n v="0.15"/>
    <n v="0"/>
    <n v="0.05"/>
    <n v="0.05"/>
  </r>
  <r>
    <d v="2022-06-22T00:00:00"/>
    <s v="Moto Racer World Tour"/>
    <x v="12"/>
    <x v="2"/>
    <x v="3"/>
    <n v="0.14000000000000001"/>
    <n v="0"/>
    <n v="0.02"/>
    <n v="0.02"/>
  </r>
  <r>
    <d v="2022-06-23T00:00:00"/>
    <s v="NFL GameDay 2002"/>
    <x v="6"/>
    <x v="0"/>
    <x v="3"/>
    <n v="0.15"/>
    <n v="0"/>
    <n v="0.05"/>
    <n v="0.05"/>
  </r>
  <r>
    <d v="2022-06-24T00:00:00"/>
    <s v="Turok: Evolution"/>
    <x v="18"/>
    <x v="6"/>
    <x v="30"/>
    <n v="0.08"/>
    <n v="0"/>
    <n v="0.01"/>
    <n v="0.01"/>
  </r>
  <r>
    <d v="2022-06-24T00:00:00"/>
    <s v="Mobile Suit Gundam: Giren no Yabou Zeon Dokuritsu Sensouden"/>
    <x v="6"/>
    <x v="11"/>
    <x v="25"/>
    <n v="0"/>
    <n v="0.38"/>
    <n v="0"/>
    <n v="0"/>
  </r>
  <r>
    <d v="2022-06-24T00:00:00"/>
    <s v="Ice Age"/>
    <x v="8"/>
    <x v="8"/>
    <x v="5"/>
    <n v="0.1"/>
    <n v="0"/>
    <n v="0.01"/>
    <n v="0.01"/>
  </r>
  <r>
    <d v="2022-06-24T00:00:00"/>
    <s v="Headhunter"/>
    <x v="6"/>
    <x v="8"/>
    <x v="8"/>
    <n v="0.15"/>
    <n v="0"/>
    <n v="0.05"/>
    <n v="0.05"/>
  </r>
  <r>
    <d v="2022-06-24T00:00:00"/>
    <s v="Grandia Xtreme"/>
    <x v="6"/>
    <x v="3"/>
    <x v="24"/>
    <n v="0.05"/>
    <n v="0.25"/>
    <n v="0.02"/>
    <n v="0.02"/>
  </r>
  <r>
    <d v="2022-06-24T00:00:00"/>
    <s v="Hunter: The Reckoning"/>
    <x v="13"/>
    <x v="8"/>
    <x v="116"/>
    <n v="0.08"/>
    <n v="0"/>
    <n v="0.01"/>
    <n v="0.01"/>
  </r>
  <r>
    <d v="2022-06-25T00:00:00"/>
    <s v="Evil Dead: Fistfull of Boomstick"/>
    <x v="6"/>
    <x v="8"/>
    <x v="28"/>
    <n v="0.15"/>
    <n v="0"/>
    <n v="0.05"/>
    <n v="0.05"/>
  </r>
  <r>
    <d v="2022-06-25T00:00:00"/>
    <s v="Shin Megami Tensei: Nocturne"/>
    <x v="6"/>
    <x v="3"/>
    <x v="144"/>
    <n v="0.05"/>
    <n v="0.25"/>
    <n v="0.02"/>
    <n v="0.02"/>
  </r>
  <r>
    <d v="2022-06-25T00:00:00"/>
    <s v="SSX 3"/>
    <x v="18"/>
    <x v="0"/>
    <x v="7"/>
    <n v="0.08"/>
    <n v="0"/>
    <n v="0.01"/>
    <n v="0.01"/>
  </r>
  <r>
    <d v="2022-06-25T00:00:00"/>
    <s v="Risk: Global Domination"/>
    <x v="6"/>
    <x v="11"/>
    <x v="10"/>
    <n v="0.15"/>
    <n v="0"/>
    <n v="0.05"/>
    <n v="0.05"/>
  </r>
  <r>
    <d v="2022-06-25T00:00:00"/>
    <s v="Pokemon Channel"/>
    <x v="18"/>
    <x v="10"/>
    <x v="0"/>
    <n v="0.06"/>
    <n v="7.0000000000000007E-2"/>
    <n v="0.01"/>
    <n v="0.01"/>
  </r>
  <r>
    <d v="2022-06-26T00:00:00"/>
    <s v="ESPN College Hoops 2K5"/>
    <x v="13"/>
    <x v="0"/>
    <x v="8"/>
    <n v="0.08"/>
    <n v="0"/>
    <n v="0.01"/>
    <n v="0.01"/>
  </r>
  <r>
    <d v="2022-06-26T00:00:00"/>
    <s v="FlatOut"/>
    <x v="6"/>
    <x v="2"/>
    <x v="91"/>
    <n v="0.15"/>
    <n v="0"/>
    <n v="0.05"/>
    <n v="0.05"/>
  </r>
  <r>
    <d v="2022-06-26T00:00:00"/>
    <s v="Lilo &amp; Stitch 2: HÃ¤msterviel Havoc"/>
    <x v="8"/>
    <x v="8"/>
    <x v="32"/>
    <n v="0.1"/>
    <n v="0"/>
    <n v="0.01"/>
    <n v="0.01"/>
  </r>
  <r>
    <d v="2022-06-26T00:00:00"/>
    <s v="EyeToy Play 2"/>
    <x v="6"/>
    <x v="5"/>
    <x v="3"/>
    <n v="0.14000000000000001"/>
    <n v="0"/>
    <n v="0.05"/>
    <n v="0.05"/>
  </r>
  <r>
    <d v="2022-06-26T00:00:00"/>
    <s v="Harry Potter and the Prisoner of Azkaban"/>
    <x v="18"/>
    <x v="8"/>
    <x v="7"/>
    <n v="0.08"/>
    <n v="0"/>
    <n v="0.01"/>
    <n v="0.01"/>
  </r>
  <r>
    <d v="2022-06-27T00:00:00"/>
    <s v="The Cat in the Hat"/>
    <x v="8"/>
    <x v="1"/>
    <x v="193"/>
    <n v="0.1"/>
    <n v="0"/>
    <n v="0.01"/>
    <n v="0.01"/>
  </r>
  <r>
    <d v="2022-06-27T00:00:00"/>
    <s v="Marvel Nemesis: Rise of the Imperfects"/>
    <x v="18"/>
    <x v="9"/>
    <x v="7"/>
    <n v="0.08"/>
    <n v="0"/>
    <n v="0.01"/>
    <n v="0.01"/>
  </r>
  <r>
    <d v="2022-06-27T00:00:00"/>
    <s v="Bratz: Rock Angelz"/>
    <x v="6"/>
    <x v="5"/>
    <x v="28"/>
    <n v="0.15"/>
    <n v="0"/>
    <n v="0.05"/>
    <n v="0.05"/>
  </r>
  <r>
    <d v="2022-06-27T00:00:00"/>
    <s v="Dance Dance Revolution Ultramix 3"/>
    <x v="13"/>
    <x v="7"/>
    <x v="14"/>
    <n v="0.08"/>
    <n v="0"/>
    <n v="0.01"/>
    <n v="0.01"/>
  </r>
  <r>
    <d v="2022-06-27T00:00:00"/>
    <s v="Quake 4"/>
    <x v="4"/>
    <x v="6"/>
    <x v="4"/>
    <n v="0.03"/>
    <n v="0"/>
    <n v="0.03"/>
    <n v="0.03"/>
  </r>
  <r>
    <d v="2022-06-28T00:00:00"/>
    <s v="Elite Beat Agents"/>
    <x v="3"/>
    <x v="5"/>
    <x v="0"/>
    <n v="0.03"/>
    <n v="0"/>
    <n v="0.03"/>
    <n v="0.03"/>
  </r>
  <r>
    <d v="2022-06-28T00:00:00"/>
    <s v="NBA 2K7"/>
    <x v="5"/>
    <x v="0"/>
    <x v="2"/>
    <n v="0.04"/>
    <n v="0"/>
    <n v="0.04"/>
    <n v="0.04"/>
  </r>
  <r>
    <d v="2022-06-28T00:00:00"/>
    <s v="The Legend of Spyro: A New Beginning"/>
    <x v="3"/>
    <x v="1"/>
    <x v="23"/>
    <n v="0.01"/>
    <n v="0"/>
    <n v="0.03"/>
    <n v="0.03"/>
  </r>
  <r>
    <d v="2022-06-29T00:00:00"/>
    <s v="Jam Sessions: Sing and Play Guitar (US sales)"/>
    <x v="3"/>
    <x v="5"/>
    <x v="5"/>
    <n v="0"/>
    <n v="0"/>
    <n v="0"/>
    <n v="0"/>
  </r>
  <r>
    <d v="2022-06-29T00:00:00"/>
    <s v="Looney Tunes: Acme Arsenal"/>
    <x v="6"/>
    <x v="8"/>
    <x v="19"/>
    <n v="0.15"/>
    <n v="0"/>
    <n v="0.05"/>
    <n v="0.05"/>
  </r>
  <r>
    <d v="2022-06-29T00:00:00"/>
    <s v="SD Gundam G Generation Spirits"/>
    <x v="6"/>
    <x v="11"/>
    <x v="25"/>
    <n v="0"/>
    <n v="0.38"/>
    <n v="0"/>
    <n v="0"/>
  </r>
  <r>
    <d v="2022-06-29T00:00:00"/>
    <s v="Tamagotchi Connection: Corner Shop 3"/>
    <x v="3"/>
    <x v="7"/>
    <x v="10"/>
    <n v="0"/>
    <n v="0.31"/>
    <n v="0.01"/>
    <n v="0.01"/>
  </r>
  <r>
    <d v="2022-06-29T00:00:00"/>
    <s v="Skate"/>
    <x v="5"/>
    <x v="0"/>
    <x v="7"/>
    <n v="0.05"/>
    <n v="0"/>
    <n v="0.04"/>
    <n v="0.04"/>
  </r>
  <r>
    <d v="2022-06-29T00:00:00"/>
    <s v="NCAA Football 08"/>
    <x v="5"/>
    <x v="0"/>
    <x v="7"/>
    <n v="0"/>
    <n v="0"/>
    <n v="0.03"/>
    <n v="0.03"/>
  </r>
  <r>
    <d v="2022-06-29T00:00:00"/>
    <s v="MX vs. ATV Untamed"/>
    <x v="6"/>
    <x v="2"/>
    <x v="28"/>
    <n v="0.01"/>
    <n v="0"/>
    <n v="0.05"/>
    <n v="0.05"/>
  </r>
  <r>
    <d v="2022-06-29T00:00:00"/>
    <s v="Tiger Woods PGA Tour 08"/>
    <x v="16"/>
    <x v="0"/>
    <x v="7"/>
    <n v="0.15"/>
    <n v="0"/>
    <n v="0.09"/>
    <n v="0.09"/>
  </r>
  <r>
    <d v="2022-06-30T00:00:00"/>
    <s v="Phantasy Star Ã˜"/>
    <x v="3"/>
    <x v="3"/>
    <x v="8"/>
    <n v="0"/>
    <n v="0.2"/>
    <n v="0.01"/>
    <n v="0.01"/>
  </r>
  <r>
    <d v="2022-06-30T00:00:00"/>
    <s v="Cabela's Dangerous Hunts 2009"/>
    <x v="0"/>
    <x v="0"/>
    <x v="57"/>
    <n v="0"/>
    <n v="0"/>
    <n v="0.03"/>
    <n v="0.03"/>
  </r>
  <r>
    <d v="2022-06-30T00:00:00"/>
    <s v="Disney Sing It"/>
    <x v="5"/>
    <x v="5"/>
    <x v="32"/>
    <n v="7.0000000000000007E-2"/>
    <n v="0"/>
    <n v="0.04"/>
    <n v="0.04"/>
  </r>
  <r>
    <d v="2022-06-30T00:00:00"/>
    <s v="Sega Superstars Tennis"/>
    <x v="6"/>
    <x v="0"/>
    <x v="8"/>
    <n v="0"/>
    <n v="0"/>
    <n v="0.28000000000000003"/>
    <n v="0.28000000000000003"/>
  </r>
  <r>
    <d v="2022-06-30T00:00:00"/>
    <s v="Dora The Explorer: Dora Saves the Snow Princess"/>
    <x v="6"/>
    <x v="1"/>
    <x v="2"/>
    <n v="0.15"/>
    <n v="0"/>
    <n v="0.05"/>
    <n v="0.05"/>
  </r>
  <r>
    <d v="2022-06-30T00:00:00"/>
    <s v="The Incredible Hulk"/>
    <x v="6"/>
    <x v="8"/>
    <x v="8"/>
    <n v="0.01"/>
    <n v="0"/>
    <n v="0.05"/>
    <n v="0.05"/>
  </r>
  <r>
    <d v="2022-06-30T00:00:00"/>
    <s v="Mercenaries 2: World in Flames"/>
    <x v="6"/>
    <x v="6"/>
    <x v="7"/>
    <n v="0"/>
    <n v="0"/>
    <n v="0.17"/>
    <n v="0.17"/>
  </r>
  <r>
    <d v="2022-06-30T00:00:00"/>
    <s v="Madagascar: Escape 2 Africa"/>
    <x v="6"/>
    <x v="8"/>
    <x v="4"/>
    <n v="0"/>
    <n v="0"/>
    <n v="0.26"/>
    <n v="0.26"/>
  </r>
  <r>
    <d v="2022-06-30T00:00:00"/>
    <s v="Petz Rescue: Wildlife Vet"/>
    <x v="3"/>
    <x v="7"/>
    <x v="5"/>
    <n v="0"/>
    <n v="0"/>
    <n v="0.03"/>
    <n v="0.03"/>
  </r>
  <r>
    <d v="2022-07-01T00:00:00"/>
    <s v="Virtua Tennis 2009"/>
    <x v="5"/>
    <x v="0"/>
    <x v="8"/>
    <n v="0.23"/>
    <n v="0"/>
    <n v="7.0000000000000007E-2"/>
    <n v="7.0000000000000007E-2"/>
  </r>
  <r>
    <d v="2022-07-01T00:00:00"/>
    <s v="Imagine: Salon Stylist"/>
    <x v="3"/>
    <x v="7"/>
    <x v="5"/>
    <n v="0.11"/>
    <n v="0"/>
    <n v="0.04"/>
    <n v="0.04"/>
  </r>
  <r>
    <d v="2022-07-01T00:00:00"/>
    <s v="Fragile Dreams: Farewell Ruins of the Moon"/>
    <x v="0"/>
    <x v="3"/>
    <x v="69"/>
    <n v="0.12"/>
    <n v="0.06"/>
    <n v="0.03"/>
    <n v="0.03"/>
  </r>
  <r>
    <d v="2022-07-01T00:00:00"/>
    <s v="Peppa Pig: The Game"/>
    <x v="0"/>
    <x v="5"/>
    <x v="108"/>
    <n v="0.35"/>
    <n v="0"/>
    <n v="0.03"/>
    <n v="0.03"/>
  </r>
  <r>
    <d v="2022-07-01T00:00:00"/>
    <s v="Naruto Shippuden: Ultimate Ninja Heroes 3"/>
    <x v="16"/>
    <x v="9"/>
    <x v="25"/>
    <n v="0.04"/>
    <n v="0.19"/>
    <n v="0.03"/>
    <n v="0.03"/>
  </r>
  <r>
    <d v="2022-07-01T00:00:00"/>
    <s v="Overlord: Dark Legend"/>
    <x v="0"/>
    <x v="8"/>
    <x v="34"/>
    <n v="0.22"/>
    <n v="0"/>
    <n v="0.04"/>
    <n v="0.04"/>
  </r>
  <r>
    <d v="2022-07-01T00:00:00"/>
    <s v="Virtua Tennis 2009"/>
    <x v="0"/>
    <x v="0"/>
    <x v="8"/>
    <n v="0.21"/>
    <n v="0"/>
    <n v="0.04"/>
    <n v="0.04"/>
  </r>
  <r>
    <d v="2022-07-01T00:00:00"/>
    <s v="DiRT 2"/>
    <x v="0"/>
    <x v="2"/>
    <x v="34"/>
    <n v="0.23"/>
    <n v="0"/>
    <n v="0.04"/>
    <n v="0.04"/>
  </r>
  <r>
    <d v="2022-07-01T00:00:00"/>
    <s v="Guitar Hero On Tour: Modern Hits"/>
    <x v="3"/>
    <x v="5"/>
    <x v="4"/>
    <n v="0.2"/>
    <n v="0"/>
    <n v="0.04"/>
    <n v="0.04"/>
  </r>
  <r>
    <d v="2022-07-01T00:00:00"/>
    <s v="Dragon Ball Z: Attack of the Saiyans"/>
    <x v="3"/>
    <x v="3"/>
    <x v="25"/>
    <n v="0.02"/>
    <n v="0.21"/>
    <n v="0.01"/>
    <n v="0.01"/>
  </r>
  <r>
    <d v="2022-07-01T00:00:00"/>
    <s v="Marvel Super Hero Squad"/>
    <x v="0"/>
    <x v="9"/>
    <x v="28"/>
    <n v="0.03"/>
    <n v="0"/>
    <n v="0.03"/>
    <n v="0.03"/>
  </r>
  <r>
    <d v="2022-07-02T00:00:00"/>
    <s v="Get Fit with Mel B"/>
    <x v="5"/>
    <x v="0"/>
    <x v="194"/>
    <n v="0.17"/>
    <n v="0"/>
    <n v="7.0000000000000007E-2"/>
    <n v="7.0000000000000007E-2"/>
  </r>
  <r>
    <d v="2022-07-02T00:00:00"/>
    <s v="NCAA Football 11"/>
    <x v="6"/>
    <x v="0"/>
    <x v="7"/>
    <n v="0.15"/>
    <n v="0"/>
    <n v="0.05"/>
    <n v="0.05"/>
  </r>
  <r>
    <d v="2022-07-02T00:00:00"/>
    <s v="EA Sports MMA"/>
    <x v="5"/>
    <x v="9"/>
    <x v="7"/>
    <n v="0.15"/>
    <n v="0.01"/>
    <n v="0.06"/>
    <n v="0.06"/>
  </r>
  <r>
    <d v="2022-07-02T00:00:00"/>
    <s v="Iron Man 2"/>
    <x v="16"/>
    <x v="8"/>
    <x v="8"/>
    <n v="0.12"/>
    <n v="0"/>
    <n v="7.0000000000000007E-2"/>
    <n v="7.0000000000000007E-2"/>
  </r>
  <r>
    <d v="2022-07-02T00:00:00"/>
    <s v="ZhuZhu Pets: Featuring The Wild Bunch"/>
    <x v="0"/>
    <x v="7"/>
    <x v="4"/>
    <n v="0.03"/>
    <n v="0"/>
    <n v="0.03"/>
    <n v="0.03"/>
  </r>
  <r>
    <d v="2022-07-02T00:00:00"/>
    <s v="Green Day: Rock Band"/>
    <x v="0"/>
    <x v="5"/>
    <x v="31"/>
    <n v="0.12"/>
    <n v="0"/>
    <n v="0.03"/>
    <n v="0.03"/>
  </r>
  <r>
    <d v="2022-07-02T00:00:00"/>
    <s v="Monster Jam: Path of Destruction"/>
    <x v="3"/>
    <x v="2"/>
    <x v="4"/>
    <n v="0"/>
    <n v="0"/>
    <n v="0.02"/>
    <n v="0.02"/>
  </r>
  <r>
    <d v="2022-07-02T00:00:00"/>
    <s v="WWE SmackDown vs. Raw 2011"/>
    <x v="6"/>
    <x v="9"/>
    <x v="28"/>
    <n v="7.0000000000000007E-2"/>
    <n v="0"/>
    <n v="7.0000000000000007E-2"/>
    <n v="7.0000000000000007E-2"/>
  </r>
  <r>
    <d v="2022-07-02T00:00:00"/>
    <s v="Need for Speed: Hot Pursuit"/>
    <x v="14"/>
    <x v="2"/>
    <x v="7"/>
    <n v="0.2"/>
    <n v="0"/>
    <n v="0.06"/>
    <n v="0.06"/>
  </r>
  <r>
    <d v="2022-07-03T00:00:00"/>
    <s v="Raving Rabbids: Travel in Time 3D"/>
    <x v="9"/>
    <x v="1"/>
    <x v="5"/>
    <n v="0.23"/>
    <n v="0"/>
    <n v="0.04"/>
    <n v="0.04"/>
  </r>
  <r>
    <d v="2022-07-03T00:00:00"/>
    <s v="Cabela's Big Game Hunter 2012"/>
    <x v="0"/>
    <x v="0"/>
    <x v="4"/>
    <n v="0.02"/>
    <n v="0"/>
    <n v="0.02"/>
    <n v="0.02"/>
  </r>
  <r>
    <d v="2022-07-03T00:00:00"/>
    <s v="Taiko no Tatsujin Portable DX"/>
    <x v="16"/>
    <x v="5"/>
    <x v="25"/>
    <n v="0"/>
    <n v="0.38"/>
    <n v="0"/>
    <n v="0"/>
  </r>
  <r>
    <d v="2022-07-03T00:00:00"/>
    <s v="Saints Row: The Third"/>
    <x v="14"/>
    <x v="8"/>
    <x v="28"/>
    <n v="0.16"/>
    <n v="0"/>
    <n v="0.06"/>
    <n v="0.06"/>
  </r>
  <r>
    <d v="2022-07-03T00:00:00"/>
    <s v="Pro Evolution Soccer 2011 3D"/>
    <x v="9"/>
    <x v="0"/>
    <x v="14"/>
    <n v="0.13"/>
    <n v="0.11"/>
    <n v="0.02"/>
    <n v="0.02"/>
  </r>
  <r>
    <d v="2022-07-03T00:00:00"/>
    <s v="Shin Megami Tensei: Devil Survivor Overclocked"/>
    <x v="9"/>
    <x v="3"/>
    <x v="144"/>
    <n v="0.01"/>
    <n v="0.06"/>
    <n v="0.02"/>
    <n v="0.02"/>
  </r>
  <r>
    <d v="2022-07-03T00:00:00"/>
    <s v="The House of the Dead: Overkill - Extended Cut"/>
    <x v="5"/>
    <x v="6"/>
    <x v="8"/>
    <n v="0.17"/>
    <n v="0"/>
    <n v="0.06"/>
    <n v="0.06"/>
  </r>
  <r>
    <d v="2022-07-04T00:00:00"/>
    <s v="Batman: Arkham City"/>
    <x v="19"/>
    <x v="8"/>
    <x v="19"/>
    <n v="0.18"/>
    <n v="0"/>
    <n v="0.03"/>
    <n v="0.03"/>
  </r>
  <r>
    <d v="2022-07-04T00:00:00"/>
    <s v="Metal Gear Solid: Snake Eater 3D"/>
    <x v="9"/>
    <x v="8"/>
    <x v="14"/>
    <n v="0.11"/>
    <n v="0.1"/>
    <n v="0.02"/>
    <n v="0.02"/>
  </r>
  <r>
    <d v="2022-07-04T00:00:00"/>
    <s v="Etrian Odyssey IV: Legends of the Titans"/>
    <x v="9"/>
    <x v="3"/>
    <x v="70"/>
    <n v="0.05"/>
    <n v="0.2"/>
    <n v="0.01"/>
    <n v="0.01"/>
  </r>
  <r>
    <d v="2022-07-04T00:00:00"/>
    <s v="Scribblenauts: Unlimited"/>
    <x v="19"/>
    <x v="8"/>
    <x v="19"/>
    <n v="0.09"/>
    <n v="0"/>
    <n v="0.03"/>
    <n v="0.03"/>
  </r>
  <r>
    <d v="2022-07-05T00:00:00"/>
    <s v="One Piece: Unlimited World Red"/>
    <x v="9"/>
    <x v="8"/>
    <x v="25"/>
    <n v="0.04"/>
    <n v="0.28000000000000003"/>
    <n v="0.01"/>
    <n v="0.01"/>
  </r>
  <r>
    <d v="2022-07-05T00:00:00"/>
    <s v="Dragon's Crown"/>
    <x v="22"/>
    <x v="3"/>
    <x v="133"/>
    <n v="0.05"/>
    <n v="0.12"/>
    <n v="0.05"/>
    <n v="0.05"/>
  </r>
  <r>
    <d v="2022-07-05T00:00:00"/>
    <s v="Phoenix Wright: Ace Attorney - Dual Destinies"/>
    <x v="9"/>
    <x v="10"/>
    <x v="12"/>
    <n v="0"/>
    <n v="0.3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BA8A9-2C98-4C7E-8406-CA07EB534EBF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26" firstHeaderRow="1" firstDataRow="2" firstDataCol="1"/>
  <pivotFields count="9">
    <pivotField axis="axisRow" numFmtId="164" showAll="0">
      <items count="22">
        <item x="6"/>
        <item x="1"/>
        <item x="14"/>
        <item x="5"/>
        <item x="13"/>
        <item x="4"/>
        <item x="18"/>
        <item x="8"/>
        <item x="16"/>
        <item x="15"/>
        <item x="12"/>
        <item x="7"/>
        <item x="0"/>
        <item x="9"/>
        <item x="2"/>
        <item x="3"/>
        <item x="10"/>
        <item x="17"/>
        <item x="20"/>
        <item x="11"/>
        <item x="19"/>
        <item t="default"/>
      </items>
    </pivotField>
    <pivotField showAll="0"/>
    <pivotField showAll="0"/>
    <pivotField axis="axisCol" showAll="0">
      <items count="11">
        <item x="8"/>
        <item x="9"/>
        <item x="5"/>
        <item x="1"/>
        <item x="4"/>
        <item x="2"/>
        <item x="3"/>
        <item x="6"/>
        <item x="7"/>
        <item x="0"/>
        <item t="default"/>
      </items>
    </pivotField>
    <pivotField showAll="0"/>
    <pivotField numFmtId="10" showAll="0"/>
    <pivotField numFmtId="165" showAll="0"/>
    <pivotField numFmtId="165" showAll="0"/>
    <pivotField dataField="1" numFmtId="165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Utilidad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B0922-D8F6-4302-BAF0-D59A0A7EE5C9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82" firstHeaderRow="0" firstDataRow="1" firstDataCol="1"/>
  <pivotFields count="9">
    <pivotField numFmtId="164" showAll="0"/>
    <pivotField showAll="0"/>
    <pivotField axis="axisRow" showAll="0">
      <items count="27">
        <item x="15"/>
        <item x="23"/>
        <item x="9"/>
        <item x="21"/>
        <item x="3"/>
        <item x="2"/>
        <item x="8"/>
        <item x="18"/>
        <item x="20"/>
        <item x="11"/>
        <item x="1"/>
        <item x="14"/>
        <item x="12"/>
        <item x="6"/>
        <item x="5"/>
        <item x="10"/>
        <item x="16"/>
        <item x="22"/>
        <item x="24"/>
        <item x="7"/>
        <item x="0"/>
        <item x="19"/>
        <item x="25"/>
        <item x="4"/>
        <item x="13"/>
        <item x="17"/>
        <item t="default"/>
      </items>
    </pivotField>
    <pivotField axis="axisRow"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2">
    <field x="2"/>
    <field x="3"/>
  </rowFields>
  <rowItems count="27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4"/>
    </i>
    <i r="1">
      <x v="6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2"/>
    </i>
    <i r="1">
      <x v="4"/>
    </i>
    <i r="1">
      <x v="10"/>
    </i>
    <i>
      <x v="9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1"/>
    </i>
    <i r="1"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>
      <x v="18"/>
    </i>
    <i r="1">
      <x v="4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22"/>
    </i>
    <i r="1">
      <x v="7"/>
    </i>
    <i>
      <x v="2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s EU" fld="6" baseField="0" baseItem="0"/>
    <dataField name="Suma de Ventas 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3443A-6B87-4A2A-AE95-140F59CAB6CE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showAll="0"/>
    <pivotField showAll="0">
      <items count="27">
        <item h="1" x="15"/>
        <item h="1" x="23"/>
        <item x="9"/>
        <item h="1" x="21"/>
        <item h="1" x="3"/>
        <item h="1" x="2"/>
        <item h="1" x="8"/>
        <item h="1" x="18"/>
        <item h="1" x="20"/>
        <item h="1" x="11"/>
        <item h="1" x="1"/>
        <item h="1" x="14"/>
        <item h="1" x="12"/>
        <item h="1" x="6"/>
        <item h="1" x="5"/>
        <item h="1" x="10"/>
        <item h="1" x="16"/>
        <item h="1" x="22"/>
        <item h="1" x="24"/>
        <item h="1" x="7"/>
        <item h="1" x="0"/>
        <item h="1" x="19"/>
        <item h="1" x="25"/>
        <item h="1" x="4"/>
        <item h="1" x="13"/>
        <item h="1" x="17"/>
        <item t="default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>
      <items count="196">
        <item x="121"/>
        <item x="75"/>
        <item x="11"/>
        <item x="192"/>
        <item x="41"/>
        <item x="30"/>
        <item x="74"/>
        <item x="4"/>
        <item x="168"/>
        <item x="57"/>
        <item x="94"/>
        <item x="80"/>
        <item x="162"/>
        <item x="37"/>
        <item x="158"/>
        <item x="72"/>
        <item x="49"/>
        <item x="10"/>
        <item x="70"/>
        <item x="190"/>
        <item x="123"/>
        <item x="173"/>
        <item x="55"/>
        <item x="6"/>
        <item x="127"/>
        <item x="194"/>
        <item x="82"/>
        <item x="146"/>
        <item x="12"/>
        <item x="119"/>
        <item x="88"/>
        <item x="34"/>
        <item x="68"/>
        <item x="89"/>
        <item x="156"/>
        <item x="67"/>
        <item x="110"/>
        <item x="107"/>
        <item x="56"/>
        <item x="188"/>
        <item x="40"/>
        <item x="154"/>
        <item x="32"/>
        <item x="21"/>
        <item x="7"/>
        <item x="191"/>
        <item x="91"/>
        <item x="24"/>
        <item x="153"/>
        <item x="172"/>
        <item x="179"/>
        <item x="79"/>
        <item x="29"/>
        <item x="136"/>
        <item x="102"/>
        <item x="160"/>
        <item x="171"/>
        <item x="104"/>
        <item x="144"/>
        <item x="62"/>
        <item x="63"/>
        <item x="97"/>
        <item x="13"/>
        <item x="65"/>
        <item x="178"/>
        <item x="27"/>
        <item x="61"/>
        <item x="122"/>
        <item x="66"/>
        <item x="189"/>
        <item x="140"/>
        <item x="151"/>
        <item x="134"/>
        <item x="46"/>
        <item x="157"/>
        <item x="51"/>
        <item x="116"/>
        <item x="193"/>
        <item x="163"/>
        <item x="132"/>
        <item x="39"/>
        <item x="152"/>
        <item x="187"/>
        <item x="175"/>
        <item x="101"/>
        <item x="14"/>
        <item x="149"/>
        <item x="131"/>
        <item x="36"/>
        <item x="17"/>
        <item x="184"/>
        <item x="33"/>
        <item x="105"/>
        <item x="84"/>
        <item x="176"/>
        <item x="137"/>
        <item x="45"/>
        <item x="125"/>
        <item x="185"/>
        <item x="138"/>
        <item x="95"/>
        <item x="1"/>
        <item x="161"/>
        <item x="38"/>
        <item x="50"/>
        <item x="115"/>
        <item x="106"/>
        <item x="31"/>
        <item x="181"/>
        <item x="118"/>
        <item x="81"/>
        <item x="25"/>
        <item x="78"/>
        <item x="42"/>
        <item x="0"/>
        <item x="133"/>
        <item x="126"/>
        <item x="124"/>
        <item x="170"/>
        <item x="86"/>
        <item x="58"/>
        <item x="165"/>
        <item x="26"/>
        <item x="44"/>
        <item x="108"/>
        <item x="183"/>
        <item x="96"/>
        <item x="147"/>
        <item x="85"/>
        <item x="109"/>
        <item x="130"/>
        <item x="113"/>
        <item x="166"/>
        <item x="35"/>
        <item x="59"/>
        <item x="22"/>
        <item x="69"/>
        <item x="139"/>
        <item x="141"/>
        <item x="77"/>
        <item x="92"/>
        <item x="100"/>
        <item x="117"/>
        <item x="112"/>
        <item x="186"/>
        <item x="8"/>
        <item x="98"/>
        <item x="3"/>
        <item x="142"/>
        <item x="15"/>
        <item x="76"/>
        <item x="83"/>
        <item x="129"/>
        <item x="53"/>
        <item x="120"/>
        <item x="16"/>
        <item x="9"/>
        <item x="90"/>
        <item x="159"/>
        <item x="93"/>
        <item x="150"/>
        <item x="2"/>
        <item x="111"/>
        <item x="71"/>
        <item x="47"/>
        <item x="182"/>
        <item x="174"/>
        <item x="177"/>
        <item x="28"/>
        <item x="135"/>
        <item x="103"/>
        <item x="99"/>
        <item x="128"/>
        <item x="148"/>
        <item x="180"/>
        <item x="5"/>
        <item x="114"/>
        <item x="43"/>
        <item x="143"/>
        <item x="20"/>
        <item x="52"/>
        <item x="54"/>
        <item x="48"/>
        <item x="60"/>
        <item x="18"/>
        <item x="23"/>
        <item x="169"/>
        <item x="19"/>
        <item x="64"/>
        <item x="145"/>
        <item x="167"/>
        <item x="164"/>
        <item x="155"/>
        <item x="87"/>
        <item x="73"/>
        <item t="default"/>
      </items>
    </pivotField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0131B2-6B6D-4E0A-A93B-C7D195A97D51}" autoFormatId="16" applyNumberFormats="0" applyBorderFormats="0" applyFontFormats="0" applyPatternFormats="0" applyAlignmentFormats="0" applyWidthHeightFormats="0">
  <queryTableRefresh nextId="10">
    <queryTableFields count="9">
      <queryTableField id="1" name="Año" tableColumnId="1"/>
      <queryTableField id="2" name="Nombre" tableColumnId="2"/>
      <queryTableField id="3" name="Plataforma" tableColumnId="3"/>
      <queryTableField id="4" name="Genero" tableColumnId="4"/>
      <queryTableField id="5" name="Editorial" tableColumnId="5"/>
      <queryTableField id="6" name="Porcentaje" tableColumnId="6"/>
      <queryTableField id="7" name="Ventas EU" tableColumnId="7"/>
      <queryTableField id="8" name="Ventas USA" tableColumnId="8"/>
      <queryTableField id="9" name="Ventas 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98E71-341E-4A99-B71D-01C55F12222B}" name="Ventas_Videojuegos" displayName="Ventas_Videojuegos" ref="A1:I196" tableType="queryTable" totalsRowShown="0">
  <sortState xmlns:xlrd2="http://schemas.microsoft.com/office/spreadsheetml/2017/richdata2" ref="A2:I5001">
    <sortCondition descending="1" ref="A2:A5001"/>
  </sortState>
  <tableColumns count="9">
    <tableColumn id="1" xr3:uid="{548A6EEE-5953-4997-8D91-EC887456E180}" uniqueName="1" name="Año" queryTableFieldId="1" dataDxfId="23"/>
    <tableColumn id="2" xr3:uid="{90883B57-C740-4607-BCF0-16D5C1DF52DE}" uniqueName="2" name="Nombre" queryTableFieldId="2" dataDxfId="22"/>
    <tableColumn id="3" xr3:uid="{40209EEE-8A38-43CA-B167-AA3706976A5D}" uniqueName="3" name="Plataforma" queryTableFieldId="3"/>
    <tableColumn id="4" xr3:uid="{3803252E-3BC0-40CE-AC59-CF7BABEA9828}" uniqueName="4" name="Genero" queryTableFieldId="4" dataDxfId="21"/>
    <tableColumn id="5" xr3:uid="{CE5280E4-41A4-4BC6-8C3D-3BBC8EF6A128}" uniqueName="5" name="Editorial" queryTableFieldId="5" dataDxfId="20"/>
    <tableColumn id="6" xr3:uid="{D7EDC407-9EA9-4A4F-B62D-8676A3664492}" uniqueName="6" name="Porcentaje" queryTableFieldId="6"/>
    <tableColumn id="7" xr3:uid="{030C6A3D-E7B5-4F8A-8C3A-6A5F61071AC9}" uniqueName="7" name="Ventas EU" queryTableFieldId="7"/>
    <tableColumn id="8" xr3:uid="{6E4EF7FA-D2B4-4E03-83BA-5ABCE263E135}" uniqueName="8" name="Ventas USA" queryTableFieldId="8"/>
    <tableColumn id="9" xr3:uid="{940A3F51-A977-4243-99B2-068EBC3238CB}" uniqueName="9" name="Ventas AL" queryTableFieldId="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86073-246E-4977-BBEB-E3B6D997A735}" name="Tabla3" displayName="Tabla3" ref="A1:D12" totalsRowShown="0" headerRowDxfId="19" headerRowBorderDxfId="18" headerRowCellStyle="Título 3">
  <autoFilter ref="A1:D12" xr:uid="{98C86073-246E-4977-BBEB-E3B6D997A735}"/>
  <tableColumns count="4">
    <tableColumn id="1" xr3:uid="{825A83B3-85EB-435D-8EAD-728395BD34C0}" name="ID Empleado" dataDxfId="0"/>
    <tableColumn id="2" xr3:uid="{753995AA-074F-4AA9-84EC-2DE45A9C737B}" name="Apellido" dataDxfId="17"/>
    <tableColumn id="3" xr3:uid="{1499F2E0-B2DC-4FD8-8D6F-B7E3A6F633DA}" name="Nombre" dataDxfId="16"/>
    <tableColumn id="4" xr3:uid="{90380F87-6C79-4D05-A2B3-1DF91A83C80D}" name="Puesto de trabajo" dataDxfId="15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4EAEC9-008C-4896-AD63-8732EB629BD6}" name="Tabla4" displayName="Tabla4" ref="A4:I103" totalsRowShown="0" headerRowDxfId="14" dataDxfId="12" headerRowBorderDxfId="13" tableBorderDxfId="11" totalsRowBorderDxfId="10">
  <autoFilter ref="A4:I103" xr:uid="{A74EAEC9-008C-4896-AD63-8732EB629BD6}"/>
  <tableColumns count="9">
    <tableColumn id="1" xr3:uid="{B38C3EDE-6FC4-4355-839D-F55D51551017}" name="Año" dataDxfId="9"/>
    <tableColumn id="2" xr3:uid="{5E40CF73-1625-4CC0-8A3A-ED8C21B45C5B}" name="Nombre" dataDxfId="8"/>
    <tableColumn id="3" xr3:uid="{4C0B4A26-9C62-4736-A020-19A84499D0D2}" name="Plataforma" dataDxfId="7"/>
    <tableColumn id="4" xr3:uid="{E8B8A1CB-AB10-4A26-96AA-3FD9E6C45721}" name="Genero" dataDxfId="6"/>
    <tableColumn id="5" xr3:uid="{830C931F-6A9E-46E3-96C7-13306F4BF20F}" name="Editorial" dataDxfId="5"/>
    <tableColumn id="6" xr3:uid="{A4BC007C-8BBE-4C0D-973F-F66CFA54A904}" name="No ingresado" dataDxfId="4"/>
    <tableColumn id="7" xr3:uid="{E9D7378D-1C33-4A64-840B-408106D0A1AC}" name="Ventas EU" dataDxfId="3"/>
    <tableColumn id="8" xr3:uid="{F0B9E532-FE69-401B-A3F6-B4B92035F5AF}" name="Ventas USA" dataDxfId="2"/>
    <tableColumn id="9" xr3:uid="{1AC6F4E5-BBBC-4F49-9C68-A6FCA202752C}" name="Ventas Totales" dataDxfId="1">
      <calculatedColumnFormula>Tabla4[[#This Row],[Ventas EU]]+Tabla4[[#This Row],[Ventas USA]]</calculatedColumnFormula>
    </tableColumn>
  </tableColumns>
  <tableStyleInfo name="TableStyleLight5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D0ED-2B2E-4316-96A1-3DDDEABE7B94}">
  <dimension ref="A1"/>
  <sheetViews>
    <sheetView tabSelected="1" zoomScale="130" zoomScaleNormal="130" workbookViewId="0">
      <selection activeCell="C13" sqref="C1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10D5-393A-4776-8E26-BEB18616EB96}">
  <dimension ref="A1:I196"/>
  <sheetViews>
    <sheetView zoomScale="110" zoomScaleNormal="110" workbookViewId="0">
      <selection activeCell="H11" sqref="H11"/>
    </sheetView>
  </sheetViews>
  <sheetFormatPr baseColWidth="10" defaultRowHeight="15" x14ac:dyDescent="0.25"/>
  <cols>
    <col min="1" max="1" width="27.7109375" bestFit="1" customWidth="1"/>
    <col min="2" max="2" width="44.5703125" customWidth="1"/>
    <col min="3" max="3" width="13" bestFit="1" customWidth="1"/>
    <col min="4" max="4" width="12" bestFit="1" customWidth="1"/>
    <col min="5" max="5" width="23.28515625" customWidth="1"/>
    <col min="6" max="6" width="13" bestFit="1" customWidth="1"/>
    <col min="7" max="7" width="12.28515625" bestFit="1" customWidth="1"/>
    <col min="8" max="8" width="13.4257812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44750</v>
      </c>
      <c r="B2" t="s">
        <v>155</v>
      </c>
      <c r="C2" t="s">
        <v>66</v>
      </c>
      <c r="D2" t="s">
        <v>11</v>
      </c>
      <c r="E2" t="s">
        <v>112</v>
      </c>
      <c r="F2">
        <v>3.75</v>
      </c>
      <c r="G2">
        <v>0.06</v>
      </c>
      <c r="H2">
        <v>0.69</v>
      </c>
      <c r="I2">
        <v>0.69</v>
      </c>
    </row>
    <row r="3" spans="1:9" x14ac:dyDescent="0.25">
      <c r="A3" s="1">
        <v>44750</v>
      </c>
      <c r="B3" t="s">
        <v>161</v>
      </c>
      <c r="C3" t="s">
        <v>66</v>
      </c>
      <c r="D3" t="s">
        <v>30</v>
      </c>
      <c r="E3" t="s">
        <v>58</v>
      </c>
      <c r="F3">
        <v>2.0699999999999998</v>
      </c>
      <c r="G3">
        <v>0.18</v>
      </c>
      <c r="H3">
        <v>0.65</v>
      </c>
      <c r="I3">
        <v>0.65</v>
      </c>
    </row>
    <row r="4" spans="1:9" x14ac:dyDescent="0.25">
      <c r="A4" s="1">
        <v>44750</v>
      </c>
      <c r="B4" t="s">
        <v>165</v>
      </c>
      <c r="C4" t="s">
        <v>66</v>
      </c>
      <c r="D4" t="s">
        <v>30</v>
      </c>
      <c r="E4" t="s">
        <v>91</v>
      </c>
      <c r="F4">
        <v>1.61</v>
      </c>
      <c r="G4">
        <v>0.15</v>
      </c>
      <c r="H4">
        <v>0.56999999999999995</v>
      </c>
      <c r="I4">
        <v>0.56999999999999995</v>
      </c>
    </row>
    <row r="5" spans="1:9" x14ac:dyDescent="0.25">
      <c r="A5" s="1">
        <v>44750</v>
      </c>
      <c r="B5" t="s">
        <v>217</v>
      </c>
      <c r="C5" t="s">
        <v>66</v>
      </c>
      <c r="D5" t="s">
        <v>30</v>
      </c>
      <c r="E5" t="s">
        <v>60</v>
      </c>
      <c r="F5">
        <v>0.68</v>
      </c>
      <c r="G5">
        <v>0.14000000000000001</v>
      </c>
      <c r="H5">
        <v>0.26</v>
      </c>
      <c r="I5">
        <v>0.26</v>
      </c>
    </row>
    <row r="6" spans="1:9" x14ac:dyDescent="0.25">
      <c r="A6" s="1">
        <v>44750</v>
      </c>
      <c r="B6" t="s">
        <v>230</v>
      </c>
      <c r="C6" t="s">
        <v>66</v>
      </c>
      <c r="D6" t="s">
        <v>42</v>
      </c>
      <c r="E6" t="s">
        <v>231</v>
      </c>
      <c r="F6">
        <v>0.74</v>
      </c>
      <c r="G6">
        <v>0.02</v>
      </c>
      <c r="H6">
        <v>0.26</v>
      </c>
      <c r="I6">
        <v>0.26</v>
      </c>
    </row>
    <row r="7" spans="1:9" x14ac:dyDescent="0.25">
      <c r="A7" s="1">
        <v>44750</v>
      </c>
      <c r="B7" t="s">
        <v>235</v>
      </c>
      <c r="C7" t="s">
        <v>66</v>
      </c>
      <c r="D7" t="s">
        <v>21</v>
      </c>
      <c r="E7" t="s">
        <v>160</v>
      </c>
      <c r="F7">
        <v>0.44</v>
      </c>
      <c r="G7">
        <v>0.33</v>
      </c>
      <c r="H7">
        <v>0.21</v>
      </c>
      <c r="I7">
        <v>0.21</v>
      </c>
    </row>
    <row r="8" spans="1:9" x14ac:dyDescent="0.25">
      <c r="A8" s="1">
        <v>44750</v>
      </c>
      <c r="B8" t="s">
        <v>246</v>
      </c>
      <c r="C8" t="s">
        <v>66</v>
      </c>
      <c r="D8" t="s">
        <v>30</v>
      </c>
      <c r="E8" t="s">
        <v>106</v>
      </c>
      <c r="F8">
        <v>0.66</v>
      </c>
      <c r="G8">
        <v>0.02</v>
      </c>
      <c r="H8">
        <v>0.22</v>
      </c>
      <c r="I8">
        <v>0.22</v>
      </c>
    </row>
    <row r="9" spans="1:9" x14ac:dyDescent="0.25">
      <c r="A9" s="1">
        <v>44750</v>
      </c>
      <c r="B9" t="s">
        <v>256</v>
      </c>
      <c r="C9" t="s">
        <v>64</v>
      </c>
      <c r="D9" t="s">
        <v>42</v>
      </c>
      <c r="E9" t="s">
        <v>181</v>
      </c>
      <c r="F9">
        <v>0</v>
      </c>
      <c r="G9">
        <v>1.27</v>
      </c>
      <c r="H9">
        <v>0</v>
      </c>
      <c r="I9">
        <v>0</v>
      </c>
    </row>
    <row r="10" spans="1:9" x14ac:dyDescent="0.25">
      <c r="A10" s="1">
        <v>44750</v>
      </c>
      <c r="B10" t="s">
        <v>268</v>
      </c>
      <c r="C10" t="s">
        <v>66</v>
      </c>
      <c r="D10" t="s">
        <v>11</v>
      </c>
      <c r="E10" t="s">
        <v>43</v>
      </c>
      <c r="F10">
        <v>0.14000000000000001</v>
      </c>
      <c r="G10">
        <v>0</v>
      </c>
      <c r="H10">
        <v>0.22</v>
      </c>
      <c r="I10">
        <v>0.22</v>
      </c>
    </row>
    <row r="11" spans="1:9" x14ac:dyDescent="0.25">
      <c r="A11" s="1">
        <v>44750</v>
      </c>
      <c r="B11" t="s">
        <v>302</v>
      </c>
      <c r="C11" t="s">
        <v>139</v>
      </c>
      <c r="D11" t="s">
        <v>42</v>
      </c>
      <c r="E11" t="s">
        <v>12</v>
      </c>
      <c r="F11">
        <v>0.3</v>
      </c>
      <c r="G11">
        <v>0.08</v>
      </c>
      <c r="H11">
        <v>0.08</v>
      </c>
      <c r="I11">
        <v>0.08</v>
      </c>
    </row>
    <row r="12" spans="1:9" x14ac:dyDescent="0.25">
      <c r="A12" s="1">
        <v>44750</v>
      </c>
      <c r="B12" t="s">
        <v>336</v>
      </c>
      <c r="C12" t="s">
        <v>66</v>
      </c>
      <c r="D12" t="s">
        <v>71</v>
      </c>
      <c r="E12" t="s">
        <v>141</v>
      </c>
      <c r="F12">
        <v>0.26</v>
      </c>
      <c r="G12">
        <v>0.08</v>
      </c>
      <c r="H12">
        <v>0.13</v>
      </c>
      <c r="I12">
        <v>0.13</v>
      </c>
    </row>
    <row r="13" spans="1:9" x14ac:dyDescent="0.25">
      <c r="A13" s="1">
        <v>44750</v>
      </c>
      <c r="B13" t="s">
        <v>386</v>
      </c>
      <c r="C13" t="s">
        <v>66</v>
      </c>
      <c r="D13" t="s">
        <v>42</v>
      </c>
      <c r="E13" t="s">
        <v>150</v>
      </c>
      <c r="F13">
        <v>0.28999999999999998</v>
      </c>
      <c r="G13">
        <v>0</v>
      </c>
      <c r="H13">
        <v>0.1</v>
      </c>
      <c r="I13">
        <v>0.1</v>
      </c>
    </row>
    <row r="14" spans="1:9" x14ac:dyDescent="0.25">
      <c r="A14" s="1">
        <v>44750</v>
      </c>
      <c r="B14" t="s">
        <v>390</v>
      </c>
      <c r="C14" t="s">
        <v>64</v>
      </c>
      <c r="D14" t="s">
        <v>21</v>
      </c>
      <c r="E14" t="s">
        <v>147</v>
      </c>
      <c r="F14">
        <v>0</v>
      </c>
      <c r="G14">
        <v>0.63</v>
      </c>
      <c r="H14">
        <v>0</v>
      </c>
      <c r="I14">
        <v>0</v>
      </c>
    </row>
    <row r="15" spans="1:9" x14ac:dyDescent="0.25">
      <c r="A15" s="1">
        <v>44750</v>
      </c>
      <c r="B15" t="s">
        <v>438</v>
      </c>
      <c r="C15" t="s">
        <v>137</v>
      </c>
      <c r="D15" t="s">
        <v>42</v>
      </c>
      <c r="E15" t="s">
        <v>39</v>
      </c>
      <c r="F15">
        <v>0.19</v>
      </c>
      <c r="G15">
        <v>0.01</v>
      </c>
      <c r="H15">
        <v>0.04</v>
      </c>
      <c r="I15">
        <v>0.04</v>
      </c>
    </row>
    <row r="16" spans="1:9" x14ac:dyDescent="0.25">
      <c r="A16" s="1">
        <v>44749</v>
      </c>
      <c r="B16" t="s">
        <v>168</v>
      </c>
      <c r="C16" t="s">
        <v>66</v>
      </c>
      <c r="D16" t="s">
        <v>42</v>
      </c>
      <c r="E16" t="s">
        <v>144</v>
      </c>
      <c r="F16">
        <v>1.35</v>
      </c>
      <c r="G16">
        <v>0.48</v>
      </c>
      <c r="H16">
        <v>0.47</v>
      </c>
      <c r="I16">
        <v>0.47</v>
      </c>
    </row>
    <row r="17" spans="1:9" x14ac:dyDescent="0.25">
      <c r="A17" s="1">
        <v>44749</v>
      </c>
      <c r="B17" t="s">
        <v>227</v>
      </c>
      <c r="C17" t="s">
        <v>66</v>
      </c>
      <c r="D17" t="s">
        <v>82</v>
      </c>
      <c r="E17" t="s">
        <v>146</v>
      </c>
      <c r="F17">
        <v>0.89</v>
      </c>
      <c r="G17">
        <v>0.05</v>
      </c>
      <c r="H17">
        <v>0.25</v>
      </c>
      <c r="I17">
        <v>0.25</v>
      </c>
    </row>
    <row r="18" spans="1:9" x14ac:dyDescent="0.25">
      <c r="A18" s="1">
        <v>44749</v>
      </c>
      <c r="B18" t="s">
        <v>294</v>
      </c>
      <c r="C18" t="s">
        <v>66</v>
      </c>
      <c r="D18" t="s">
        <v>17</v>
      </c>
      <c r="E18" t="s">
        <v>295</v>
      </c>
      <c r="F18">
        <v>0.69</v>
      </c>
      <c r="G18">
        <v>0.02</v>
      </c>
      <c r="H18">
        <v>0.15</v>
      </c>
      <c r="I18">
        <v>0.15</v>
      </c>
    </row>
    <row r="19" spans="1:9" x14ac:dyDescent="0.25">
      <c r="A19" s="1">
        <v>44749</v>
      </c>
      <c r="B19" t="s">
        <v>311</v>
      </c>
      <c r="C19" t="s">
        <v>38</v>
      </c>
      <c r="D19" t="s">
        <v>82</v>
      </c>
      <c r="E19" t="s">
        <v>312</v>
      </c>
      <c r="F19">
        <v>0.38</v>
      </c>
      <c r="G19">
        <v>0</v>
      </c>
      <c r="H19">
        <v>0.08</v>
      </c>
      <c r="I19">
        <v>0.08</v>
      </c>
    </row>
    <row r="20" spans="1:9" x14ac:dyDescent="0.25">
      <c r="A20" s="1">
        <v>44749</v>
      </c>
      <c r="B20" t="s">
        <v>327</v>
      </c>
      <c r="C20" t="s">
        <v>64</v>
      </c>
      <c r="D20" t="s">
        <v>42</v>
      </c>
      <c r="E20" t="s">
        <v>328</v>
      </c>
      <c r="F20">
        <v>0</v>
      </c>
      <c r="G20">
        <v>0.86</v>
      </c>
      <c r="H20">
        <v>0</v>
      </c>
      <c r="I20">
        <v>0</v>
      </c>
    </row>
    <row r="21" spans="1:9" x14ac:dyDescent="0.25">
      <c r="A21" s="1">
        <v>44749</v>
      </c>
      <c r="B21" t="s">
        <v>372</v>
      </c>
      <c r="C21" t="s">
        <v>66</v>
      </c>
      <c r="D21" t="s">
        <v>42</v>
      </c>
      <c r="E21" t="s">
        <v>172</v>
      </c>
      <c r="F21">
        <v>0.36</v>
      </c>
      <c r="G21">
        <v>0</v>
      </c>
      <c r="H21">
        <v>0.11</v>
      </c>
      <c r="I21">
        <v>0.11</v>
      </c>
    </row>
    <row r="22" spans="1:9" x14ac:dyDescent="0.25">
      <c r="A22" s="1">
        <v>44749</v>
      </c>
      <c r="B22" t="s">
        <v>381</v>
      </c>
      <c r="C22" t="s">
        <v>66</v>
      </c>
      <c r="D22" t="s">
        <v>17</v>
      </c>
      <c r="E22" t="s">
        <v>176</v>
      </c>
      <c r="F22">
        <v>0.44</v>
      </c>
      <c r="G22">
        <v>0.03</v>
      </c>
      <c r="H22">
        <v>0.09</v>
      </c>
      <c r="I22">
        <v>0.09</v>
      </c>
    </row>
    <row r="23" spans="1:9" x14ac:dyDescent="0.25">
      <c r="A23" s="1">
        <v>44749</v>
      </c>
      <c r="B23" t="s">
        <v>259</v>
      </c>
      <c r="C23" t="s">
        <v>41</v>
      </c>
      <c r="D23" t="s">
        <v>32</v>
      </c>
      <c r="E23" t="s">
        <v>301</v>
      </c>
      <c r="F23">
        <v>0.28000000000000003</v>
      </c>
      <c r="G23">
        <v>0</v>
      </c>
      <c r="H23">
        <v>7.0000000000000007E-2</v>
      </c>
      <c r="I23">
        <v>7.0000000000000007E-2</v>
      </c>
    </row>
    <row r="24" spans="1:9" x14ac:dyDescent="0.25">
      <c r="A24" s="1">
        <v>44749</v>
      </c>
      <c r="B24" t="s">
        <v>462</v>
      </c>
      <c r="C24" t="s">
        <v>195</v>
      </c>
      <c r="D24" t="s">
        <v>27</v>
      </c>
      <c r="E24" t="s">
        <v>361</v>
      </c>
      <c r="F24">
        <v>0.1</v>
      </c>
      <c r="G24">
        <v>0.15</v>
      </c>
      <c r="H24">
        <v>7.0000000000000007E-2</v>
      </c>
      <c r="I24">
        <v>7.0000000000000007E-2</v>
      </c>
    </row>
    <row r="25" spans="1:9" x14ac:dyDescent="0.25">
      <c r="A25" s="1">
        <v>44749</v>
      </c>
      <c r="B25" t="s">
        <v>476</v>
      </c>
      <c r="C25" t="s">
        <v>137</v>
      </c>
      <c r="D25" t="s">
        <v>27</v>
      </c>
      <c r="E25" t="s">
        <v>477</v>
      </c>
      <c r="F25">
        <v>0.04</v>
      </c>
      <c r="G25">
        <v>0</v>
      </c>
      <c r="H25">
        <v>0.04</v>
      </c>
      <c r="I25">
        <v>0.04</v>
      </c>
    </row>
    <row r="26" spans="1:9" x14ac:dyDescent="0.25">
      <c r="A26" s="1">
        <v>44748</v>
      </c>
      <c r="B26" t="s">
        <v>259</v>
      </c>
      <c r="C26" t="s">
        <v>117</v>
      </c>
      <c r="D26" t="s">
        <v>32</v>
      </c>
      <c r="E26" t="s">
        <v>260</v>
      </c>
      <c r="F26">
        <v>1.02</v>
      </c>
      <c r="G26">
        <v>0</v>
      </c>
      <c r="H26">
        <v>0.13</v>
      </c>
      <c r="I26">
        <v>0.13</v>
      </c>
    </row>
    <row r="27" spans="1:9" x14ac:dyDescent="0.25">
      <c r="A27" s="1">
        <v>44748</v>
      </c>
      <c r="B27" t="s">
        <v>282</v>
      </c>
      <c r="C27" t="s">
        <v>66</v>
      </c>
      <c r="D27" t="s">
        <v>30</v>
      </c>
      <c r="E27" t="s">
        <v>120</v>
      </c>
      <c r="F27">
        <v>0.56000000000000005</v>
      </c>
      <c r="G27">
        <v>0.04</v>
      </c>
      <c r="H27">
        <v>0.19</v>
      </c>
      <c r="I27">
        <v>0.19</v>
      </c>
    </row>
    <row r="28" spans="1:9" x14ac:dyDescent="0.25">
      <c r="A28" s="1">
        <v>44748</v>
      </c>
      <c r="B28" t="s">
        <v>370</v>
      </c>
      <c r="C28" t="s">
        <v>66</v>
      </c>
      <c r="D28" t="s">
        <v>42</v>
      </c>
      <c r="E28" t="s">
        <v>189</v>
      </c>
      <c r="F28">
        <v>0.3</v>
      </c>
      <c r="G28">
        <v>0.04</v>
      </c>
      <c r="H28">
        <v>0.12</v>
      </c>
      <c r="I28">
        <v>0.12</v>
      </c>
    </row>
    <row r="29" spans="1:9" x14ac:dyDescent="0.25">
      <c r="A29" s="1">
        <v>44748</v>
      </c>
      <c r="B29" t="s">
        <v>371</v>
      </c>
      <c r="C29" t="s">
        <v>66</v>
      </c>
      <c r="D29" t="s">
        <v>30</v>
      </c>
      <c r="E29" t="s">
        <v>140</v>
      </c>
      <c r="F29">
        <v>0.33</v>
      </c>
      <c r="G29">
        <v>0</v>
      </c>
      <c r="H29">
        <v>0.13</v>
      </c>
      <c r="I29">
        <v>0.13</v>
      </c>
    </row>
    <row r="30" spans="1:9" x14ac:dyDescent="0.25">
      <c r="A30" s="1">
        <v>44748</v>
      </c>
      <c r="B30" t="s">
        <v>384</v>
      </c>
      <c r="C30" t="s">
        <v>66</v>
      </c>
      <c r="D30" t="s">
        <v>11</v>
      </c>
      <c r="E30" t="s">
        <v>385</v>
      </c>
      <c r="F30">
        <v>0</v>
      </c>
      <c r="G30">
        <v>0</v>
      </c>
      <c r="H30">
        <v>7.0000000000000007E-2</v>
      </c>
      <c r="I30">
        <v>7.0000000000000007E-2</v>
      </c>
    </row>
    <row r="31" spans="1:9" x14ac:dyDescent="0.25">
      <c r="A31" s="1">
        <v>44748</v>
      </c>
      <c r="B31" t="s">
        <v>451</v>
      </c>
      <c r="C31" t="s">
        <v>117</v>
      </c>
      <c r="D31" t="s">
        <v>42</v>
      </c>
      <c r="E31" t="s">
        <v>452</v>
      </c>
      <c r="F31">
        <v>0.36</v>
      </c>
      <c r="G31">
        <v>0</v>
      </c>
      <c r="H31">
        <v>0.04</v>
      </c>
      <c r="I31">
        <v>0.04</v>
      </c>
    </row>
    <row r="32" spans="1:9" x14ac:dyDescent="0.25">
      <c r="A32" s="1">
        <v>44748</v>
      </c>
      <c r="B32" t="s">
        <v>343</v>
      </c>
      <c r="C32" t="s">
        <v>66</v>
      </c>
      <c r="D32" t="s">
        <v>82</v>
      </c>
      <c r="E32" t="s">
        <v>467</v>
      </c>
      <c r="F32">
        <v>0.25</v>
      </c>
      <c r="G32">
        <v>0.01</v>
      </c>
      <c r="H32">
        <v>0.08</v>
      </c>
      <c r="I32">
        <v>0.08</v>
      </c>
    </row>
    <row r="33" spans="1:9" x14ac:dyDescent="0.25">
      <c r="A33" s="1">
        <v>44747</v>
      </c>
      <c r="B33" t="s">
        <v>238</v>
      </c>
      <c r="C33" t="s">
        <v>64</v>
      </c>
      <c r="D33" t="s">
        <v>21</v>
      </c>
      <c r="E33" t="s">
        <v>239</v>
      </c>
      <c r="F33">
        <v>0</v>
      </c>
      <c r="G33">
        <v>1.51</v>
      </c>
      <c r="H33">
        <v>0</v>
      </c>
      <c r="I33">
        <v>0</v>
      </c>
    </row>
    <row r="34" spans="1:9" x14ac:dyDescent="0.25">
      <c r="A34" s="1">
        <v>44747</v>
      </c>
      <c r="B34" t="s">
        <v>396</v>
      </c>
      <c r="C34" t="s">
        <v>41</v>
      </c>
      <c r="D34" t="s">
        <v>42</v>
      </c>
      <c r="E34" t="s">
        <v>202</v>
      </c>
      <c r="F34">
        <v>0.11</v>
      </c>
      <c r="G34">
        <v>0.34</v>
      </c>
      <c r="H34">
        <v>0.05</v>
      </c>
      <c r="I34">
        <v>0.05</v>
      </c>
    </row>
    <row r="35" spans="1:9" x14ac:dyDescent="0.25">
      <c r="A35" s="1">
        <v>44747</v>
      </c>
      <c r="B35" t="s">
        <v>403</v>
      </c>
      <c r="C35" t="s">
        <v>64</v>
      </c>
      <c r="D35" t="s">
        <v>21</v>
      </c>
      <c r="E35" t="s">
        <v>247</v>
      </c>
      <c r="F35">
        <v>0</v>
      </c>
      <c r="G35">
        <v>0.27</v>
      </c>
      <c r="H35">
        <v>0.02</v>
      </c>
      <c r="I35">
        <v>0.02</v>
      </c>
    </row>
    <row r="36" spans="1:9" x14ac:dyDescent="0.25">
      <c r="A36" s="1">
        <v>44747</v>
      </c>
      <c r="B36" t="s">
        <v>404</v>
      </c>
      <c r="C36" t="s">
        <v>38</v>
      </c>
      <c r="D36" t="s">
        <v>30</v>
      </c>
      <c r="E36" t="s">
        <v>405</v>
      </c>
      <c r="F36">
        <v>0.15</v>
      </c>
      <c r="G36">
        <v>0</v>
      </c>
      <c r="H36">
        <v>0.04</v>
      </c>
      <c r="I36">
        <v>0.04</v>
      </c>
    </row>
    <row r="37" spans="1:9" x14ac:dyDescent="0.25">
      <c r="A37" s="1">
        <v>44747</v>
      </c>
      <c r="B37" t="s">
        <v>488</v>
      </c>
      <c r="C37" t="s">
        <v>64</v>
      </c>
      <c r="D37" t="s">
        <v>21</v>
      </c>
      <c r="E37" t="s">
        <v>244</v>
      </c>
      <c r="F37">
        <v>0.13</v>
      </c>
      <c r="G37">
        <v>0.04</v>
      </c>
      <c r="H37">
        <v>0.04</v>
      </c>
      <c r="I37">
        <v>0.04</v>
      </c>
    </row>
    <row r="38" spans="1:9" x14ac:dyDescent="0.25">
      <c r="A38" s="1">
        <v>44747</v>
      </c>
      <c r="B38" t="s">
        <v>499</v>
      </c>
      <c r="C38" t="s">
        <v>64</v>
      </c>
      <c r="D38" t="s">
        <v>42</v>
      </c>
      <c r="E38" t="s">
        <v>500</v>
      </c>
      <c r="F38">
        <v>0</v>
      </c>
      <c r="G38">
        <v>0.41</v>
      </c>
      <c r="H38">
        <v>0</v>
      </c>
      <c r="I38">
        <v>0</v>
      </c>
    </row>
    <row r="39" spans="1:9" x14ac:dyDescent="0.25">
      <c r="A39" s="1">
        <v>44746</v>
      </c>
      <c r="B39" t="s">
        <v>191</v>
      </c>
      <c r="C39" t="s">
        <v>117</v>
      </c>
      <c r="D39" t="s">
        <v>42</v>
      </c>
      <c r="E39" t="s">
        <v>192</v>
      </c>
      <c r="F39">
        <v>1.06</v>
      </c>
      <c r="G39">
        <v>0</v>
      </c>
      <c r="H39">
        <v>0.28999999999999998</v>
      </c>
      <c r="I39">
        <v>0.28999999999999998</v>
      </c>
    </row>
    <row r="40" spans="1:9" x14ac:dyDescent="0.25">
      <c r="A40" s="1">
        <v>44746</v>
      </c>
      <c r="B40" t="s">
        <v>245</v>
      </c>
      <c r="C40" t="s">
        <v>41</v>
      </c>
      <c r="D40" t="s">
        <v>42</v>
      </c>
      <c r="E40" t="s">
        <v>166</v>
      </c>
      <c r="F40">
        <v>0.62</v>
      </c>
      <c r="G40">
        <v>0</v>
      </c>
      <c r="H40">
        <v>0.26</v>
      </c>
      <c r="I40">
        <v>0.26</v>
      </c>
    </row>
    <row r="41" spans="1:9" x14ac:dyDescent="0.25">
      <c r="A41" s="1">
        <v>44746</v>
      </c>
      <c r="B41" t="s">
        <v>309</v>
      </c>
      <c r="C41" t="s">
        <v>64</v>
      </c>
      <c r="D41" t="s">
        <v>42</v>
      </c>
      <c r="E41" t="s">
        <v>310</v>
      </c>
      <c r="F41">
        <v>0.17</v>
      </c>
      <c r="G41">
        <v>0.28999999999999998</v>
      </c>
      <c r="H41">
        <v>0.05</v>
      </c>
      <c r="I41">
        <v>0.05</v>
      </c>
    </row>
    <row r="42" spans="1:9" x14ac:dyDescent="0.25">
      <c r="A42" s="1">
        <v>44746</v>
      </c>
      <c r="B42" t="s">
        <v>343</v>
      </c>
      <c r="C42" t="s">
        <v>41</v>
      </c>
      <c r="D42" t="s">
        <v>82</v>
      </c>
      <c r="E42" t="s">
        <v>344</v>
      </c>
      <c r="F42">
        <v>0.25</v>
      </c>
      <c r="G42">
        <v>0.03</v>
      </c>
      <c r="H42">
        <v>0.11</v>
      </c>
      <c r="I42">
        <v>0.11</v>
      </c>
    </row>
    <row r="43" spans="1:9" x14ac:dyDescent="0.25">
      <c r="A43" s="1">
        <v>44746</v>
      </c>
      <c r="B43" t="s">
        <v>418</v>
      </c>
      <c r="C43" t="s">
        <v>64</v>
      </c>
      <c r="D43" t="s">
        <v>21</v>
      </c>
      <c r="E43" t="s">
        <v>419</v>
      </c>
      <c r="F43">
        <v>0</v>
      </c>
      <c r="G43">
        <v>0.21</v>
      </c>
      <c r="H43">
        <v>0.03</v>
      </c>
      <c r="I43">
        <v>0.03</v>
      </c>
    </row>
    <row r="44" spans="1:9" x14ac:dyDescent="0.25">
      <c r="A44" s="1">
        <v>44745</v>
      </c>
      <c r="B44" t="s">
        <v>174</v>
      </c>
      <c r="C44" t="s">
        <v>10</v>
      </c>
      <c r="D44" t="s">
        <v>11</v>
      </c>
      <c r="E44" t="s">
        <v>175</v>
      </c>
      <c r="F44">
        <v>1.07</v>
      </c>
      <c r="G44">
        <v>0</v>
      </c>
      <c r="H44">
        <v>0.28000000000000003</v>
      </c>
      <c r="I44">
        <v>0.28000000000000003</v>
      </c>
    </row>
    <row r="45" spans="1:9" x14ac:dyDescent="0.25">
      <c r="A45" s="1">
        <v>44745</v>
      </c>
      <c r="B45" t="s">
        <v>203</v>
      </c>
      <c r="C45" t="s">
        <v>38</v>
      </c>
      <c r="D45" t="s">
        <v>30</v>
      </c>
      <c r="E45" t="s">
        <v>204</v>
      </c>
      <c r="F45">
        <v>0.51</v>
      </c>
      <c r="G45">
        <v>0.01</v>
      </c>
      <c r="H45">
        <v>0.17</v>
      </c>
      <c r="I45">
        <v>0.17</v>
      </c>
    </row>
    <row r="46" spans="1:9" x14ac:dyDescent="0.25">
      <c r="A46" s="1">
        <v>44745</v>
      </c>
      <c r="B46" t="s">
        <v>212</v>
      </c>
      <c r="C46" t="s">
        <v>10</v>
      </c>
      <c r="D46" t="s">
        <v>42</v>
      </c>
      <c r="E46" t="s">
        <v>148</v>
      </c>
      <c r="F46">
        <v>0.66</v>
      </c>
      <c r="G46">
        <v>0</v>
      </c>
      <c r="H46">
        <v>0.17</v>
      </c>
      <c r="I46">
        <v>0.17</v>
      </c>
    </row>
    <row r="47" spans="1:9" x14ac:dyDescent="0.25">
      <c r="A47" s="1">
        <v>44745</v>
      </c>
      <c r="B47" t="s">
        <v>203</v>
      </c>
      <c r="C47" t="s">
        <v>41</v>
      </c>
      <c r="D47" t="s">
        <v>30</v>
      </c>
      <c r="E47" t="s">
        <v>216</v>
      </c>
      <c r="F47">
        <v>0.63</v>
      </c>
      <c r="G47">
        <v>0.02</v>
      </c>
      <c r="H47">
        <v>0.25</v>
      </c>
      <c r="I47">
        <v>0.25</v>
      </c>
    </row>
    <row r="48" spans="1:9" x14ac:dyDescent="0.25">
      <c r="A48" s="1">
        <v>44745</v>
      </c>
      <c r="B48" t="s">
        <v>269</v>
      </c>
      <c r="C48" t="s">
        <v>25</v>
      </c>
      <c r="D48" t="s">
        <v>151</v>
      </c>
      <c r="E48" t="s">
        <v>270</v>
      </c>
      <c r="F48">
        <v>0.15</v>
      </c>
      <c r="G48">
        <v>0</v>
      </c>
      <c r="H48">
        <v>0.08</v>
      </c>
      <c r="I48">
        <v>0.08</v>
      </c>
    </row>
    <row r="49" spans="1:9" x14ac:dyDescent="0.25">
      <c r="A49" s="1">
        <v>44745</v>
      </c>
      <c r="B49" t="s">
        <v>299</v>
      </c>
      <c r="C49" t="s">
        <v>128</v>
      </c>
      <c r="D49" t="s">
        <v>21</v>
      </c>
      <c r="E49" t="s">
        <v>213</v>
      </c>
      <c r="F49">
        <v>0</v>
      </c>
      <c r="G49">
        <v>0.81</v>
      </c>
      <c r="H49">
        <v>0</v>
      </c>
      <c r="I49">
        <v>0</v>
      </c>
    </row>
    <row r="50" spans="1:9" x14ac:dyDescent="0.25">
      <c r="A50" s="1">
        <v>44745</v>
      </c>
      <c r="B50" t="s">
        <v>275</v>
      </c>
      <c r="C50" t="s">
        <v>41</v>
      </c>
      <c r="D50" t="s">
        <v>30</v>
      </c>
      <c r="E50" t="s">
        <v>276</v>
      </c>
      <c r="F50">
        <v>0.36</v>
      </c>
      <c r="G50">
        <v>0.04</v>
      </c>
      <c r="H50">
        <v>0.14000000000000001</v>
      </c>
      <c r="I50">
        <v>0.14000000000000001</v>
      </c>
    </row>
    <row r="51" spans="1:9" x14ac:dyDescent="0.25">
      <c r="A51" s="1">
        <v>44745</v>
      </c>
      <c r="B51" t="s">
        <v>368</v>
      </c>
      <c r="C51" t="s">
        <v>10</v>
      </c>
      <c r="D51" t="s">
        <v>27</v>
      </c>
      <c r="E51" t="s">
        <v>369</v>
      </c>
      <c r="F51">
        <v>0.04</v>
      </c>
      <c r="G51">
        <v>0</v>
      </c>
      <c r="H51">
        <v>0.04</v>
      </c>
      <c r="I51">
        <v>0.04</v>
      </c>
    </row>
    <row r="52" spans="1:9" x14ac:dyDescent="0.25">
      <c r="A52" s="1">
        <v>44745</v>
      </c>
      <c r="B52" t="s">
        <v>393</v>
      </c>
      <c r="C52" t="s">
        <v>41</v>
      </c>
      <c r="D52" t="s">
        <v>42</v>
      </c>
      <c r="E52" t="s">
        <v>326</v>
      </c>
      <c r="F52">
        <v>0.04</v>
      </c>
      <c r="G52">
        <v>0.56999999999999995</v>
      </c>
      <c r="H52">
        <v>0.01</v>
      </c>
      <c r="I52">
        <v>0.01</v>
      </c>
    </row>
    <row r="53" spans="1:9" x14ac:dyDescent="0.25">
      <c r="A53" s="1">
        <v>44745</v>
      </c>
      <c r="B53" t="s">
        <v>434</v>
      </c>
      <c r="C53" t="s">
        <v>41</v>
      </c>
      <c r="D53" t="s">
        <v>21</v>
      </c>
      <c r="E53" t="s">
        <v>255</v>
      </c>
      <c r="F53">
        <v>0.12</v>
      </c>
      <c r="G53">
        <v>0</v>
      </c>
      <c r="H53">
        <v>0.06</v>
      </c>
      <c r="I53">
        <v>0.06</v>
      </c>
    </row>
    <row r="54" spans="1:9" x14ac:dyDescent="0.25">
      <c r="A54" s="1">
        <v>44745</v>
      </c>
      <c r="B54" t="s">
        <v>460</v>
      </c>
      <c r="C54" t="s">
        <v>10</v>
      </c>
      <c r="D54" t="s">
        <v>27</v>
      </c>
      <c r="E54" t="s">
        <v>461</v>
      </c>
      <c r="F54">
        <v>0</v>
      </c>
      <c r="G54">
        <v>0</v>
      </c>
      <c r="H54">
        <v>0.03</v>
      </c>
      <c r="I54">
        <v>0.03</v>
      </c>
    </row>
    <row r="55" spans="1:9" x14ac:dyDescent="0.25">
      <c r="A55" s="1">
        <v>44745</v>
      </c>
      <c r="B55" t="s">
        <v>474</v>
      </c>
      <c r="C55" t="s">
        <v>64</v>
      </c>
      <c r="D55" t="s">
        <v>23</v>
      </c>
      <c r="E55" t="s">
        <v>475</v>
      </c>
      <c r="F55">
        <v>0.13</v>
      </c>
      <c r="G55">
        <v>0.06</v>
      </c>
      <c r="H55">
        <v>0.03</v>
      </c>
      <c r="I55">
        <v>0.03</v>
      </c>
    </row>
    <row r="56" spans="1:9" x14ac:dyDescent="0.25">
      <c r="A56" s="1">
        <v>44745</v>
      </c>
      <c r="B56" t="s">
        <v>487</v>
      </c>
      <c r="C56" t="s">
        <v>128</v>
      </c>
      <c r="D56" t="s">
        <v>151</v>
      </c>
      <c r="E56" t="s">
        <v>219</v>
      </c>
      <c r="F56">
        <v>0</v>
      </c>
      <c r="G56">
        <v>0.42</v>
      </c>
      <c r="H56">
        <v>0</v>
      </c>
      <c r="I56">
        <v>0</v>
      </c>
    </row>
    <row r="57" spans="1:9" x14ac:dyDescent="0.25">
      <c r="A57" s="1">
        <v>44745</v>
      </c>
      <c r="B57" t="s">
        <v>520</v>
      </c>
      <c r="C57" t="s">
        <v>64</v>
      </c>
      <c r="D57" t="s">
        <v>21</v>
      </c>
      <c r="E57" t="s">
        <v>389</v>
      </c>
      <c r="F57">
        <v>0.01</v>
      </c>
      <c r="G57">
        <v>0.06</v>
      </c>
      <c r="H57">
        <v>0.02</v>
      </c>
      <c r="I57">
        <v>0.02</v>
      </c>
    </row>
    <row r="58" spans="1:9" x14ac:dyDescent="0.25">
      <c r="A58" s="1">
        <v>44744</v>
      </c>
      <c r="B58" t="s">
        <v>170</v>
      </c>
      <c r="C58" t="s">
        <v>38</v>
      </c>
      <c r="D58" t="s">
        <v>27</v>
      </c>
      <c r="E58" t="s">
        <v>171</v>
      </c>
      <c r="F58">
        <v>0.77</v>
      </c>
      <c r="G58">
        <v>0.01</v>
      </c>
      <c r="H58">
        <v>0.26</v>
      </c>
      <c r="I58">
        <v>0.26</v>
      </c>
    </row>
    <row r="59" spans="1:9" x14ac:dyDescent="0.25">
      <c r="A59" s="1">
        <v>44744</v>
      </c>
      <c r="B59" t="s">
        <v>401</v>
      </c>
      <c r="C59" t="s">
        <v>25</v>
      </c>
      <c r="D59" t="s">
        <v>32</v>
      </c>
      <c r="E59" t="s">
        <v>258</v>
      </c>
      <c r="F59">
        <v>0.06</v>
      </c>
      <c r="G59">
        <v>0.22</v>
      </c>
      <c r="H59">
        <v>0.03</v>
      </c>
      <c r="I59">
        <v>0.03</v>
      </c>
    </row>
    <row r="60" spans="1:9" x14ac:dyDescent="0.25">
      <c r="A60" s="1">
        <v>44744</v>
      </c>
      <c r="B60" t="s">
        <v>428</v>
      </c>
      <c r="C60" t="s">
        <v>25</v>
      </c>
      <c r="D60" t="s">
        <v>23</v>
      </c>
      <c r="E60" t="s">
        <v>220</v>
      </c>
      <c r="F60">
        <v>0.09</v>
      </c>
      <c r="G60">
        <v>0</v>
      </c>
      <c r="H60">
        <v>0.04</v>
      </c>
      <c r="I60">
        <v>0.04</v>
      </c>
    </row>
    <row r="61" spans="1:9" x14ac:dyDescent="0.25">
      <c r="A61" s="1">
        <v>44744</v>
      </c>
      <c r="B61" t="s">
        <v>455</v>
      </c>
      <c r="C61" t="s">
        <v>10</v>
      </c>
      <c r="D61" t="s">
        <v>27</v>
      </c>
      <c r="E61" t="s">
        <v>345</v>
      </c>
      <c r="F61">
        <v>0.41</v>
      </c>
      <c r="G61">
        <v>0</v>
      </c>
      <c r="H61">
        <v>0.06</v>
      </c>
      <c r="I61">
        <v>0.06</v>
      </c>
    </row>
    <row r="62" spans="1:9" x14ac:dyDescent="0.25">
      <c r="A62" s="1">
        <v>44744</v>
      </c>
      <c r="B62" t="s">
        <v>350</v>
      </c>
      <c r="C62" t="s">
        <v>25</v>
      </c>
      <c r="D62" t="s">
        <v>11</v>
      </c>
      <c r="E62" t="s">
        <v>472</v>
      </c>
      <c r="F62">
        <v>0</v>
      </c>
      <c r="G62">
        <v>0</v>
      </c>
      <c r="H62">
        <v>0.02</v>
      </c>
      <c r="I62">
        <v>0.02</v>
      </c>
    </row>
    <row r="63" spans="1:9" x14ac:dyDescent="0.25">
      <c r="A63" s="1">
        <v>44744</v>
      </c>
      <c r="B63" t="s">
        <v>498</v>
      </c>
      <c r="C63" t="s">
        <v>41</v>
      </c>
      <c r="D63" t="s">
        <v>71</v>
      </c>
      <c r="E63" t="s">
        <v>400</v>
      </c>
      <c r="F63">
        <v>0.08</v>
      </c>
      <c r="G63">
        <v>0.09</v>
      </c>
      <c r="H63">
        <v>0.04</v>
      </c>
      <c r="I63">
        <v>0.04</v>
      </c>
    </row>
    <row r="64" spans="1:9" x14ac:dyDescent="0.25">
      <c r="A64" s="1">
        <v>44744</v>
      </c>
      <c r="B64" t="s">
        <v>518</v>
      </c>
      <c r="C64" t="s">
        <v>41</v>
      </c>
      <c r="D64" t="s">
        <v>11</v>
      </c>
      <c r="E64" t="s">
        <v>519</v>
      </c>
      <c r="F64">
        <v>0.17</v>
      </c>
      <c r="G64">
        <v>0</v>
      </c>
      <c r="H64">
        <v>7.0000000000000007E-2</v>
      </c>
      <c r="I64">
        <v>7.0000000000000007E-2</v>
      </c>
    </row>
    <row r="65" spans="1:9" x14ac:dyDescent="0.25">
      <c r="A65" s="1">
        <v>44743</v>
      </c>
      <c r="B65" t="s">
        <v>159</v>
      </c>
      <c r="C65" t="s">
        <v>41</v>
      </c>
      <c r="D65" t="s">
        <v>42</v>
      </c>
      <c r="E65" t="s">
        <v>153</v>
      </c>
      <c r="F65">
        <v>1.34</v>
      </c>
      <c r="G65">
        <v>7.0000000000000007E-2</v>
      </c>
      <c r="H65">
        <v>0.61</v>
      </c>
      <c r="I65">
        <v>0.61</v>
      </c>
    </row>
    <row r="66" spans="1:9" x14ac:dyDescent="0.25">
      <c r="A66" s="1">
        <v>44743</v>
      </c>
      <c r="B66" t="s">
        <v>206</v>
      </c>
      <c r="C66" t="s">
        <v>10</v>
      </c>
      <c r="D66" t="s">
        <v>27</v>
      </c>
      <c r="E66" t="s">
        <v>207</v>
      </c>
      <c r="F66">
        <v>0</v>
      </c>
      <c r="G66">
        <v>0</v>
      </c>
      <c r="H66">
        <v>0.12</v>
      </c>
      <c r="I66">
        <v>0.12</v>
      </c>
    </row>
    <row r="67" spans="1:9" x14ac:dyDescent="0.25">
      <c r="A67" s="1">
        <v>44743</v>
      </c>
      <c r="B67" t="s">
        <v>221</v>
      </c>
      <c r="C67" t="s">
        <v>10</v>
      </c>
      <c r="D67" t="s">
        <v>11</v>
      </c>
      <c r="E67" t="s">
        <v>222</v>
      </c>
      <c r="F67">
        <v>0</v>
      </c>
      <c r="G67">
        <v>0</v>
      </c>
      <c r="H67">
        <v>0.12</v>
      </c>
      <c r="I67">
        <v>0.12</v>
      </c>
    </row>
    <row r="68" spans="1:9" x14ac:dyDescent="0.25">
      <c r="A68" s="1">
        <v>44743</v>
      </c>
      <c r="B68" t="s">
        <v>218</v>
      </c>
      <c r="C68" t="s">
        <v>10</v>
      </c>
      <c r="D68" t="s">
        <v>27</v>
      </c>
      <c r="E68" t="s">
        <v>251</v>
      </c>
      <c r="F68">
        <v>0</v>
      </c>
      <c r="G68">
        <v>0</v>
      </c>
      <c r="H68">
        <v>0.09</v>
      </c>
      <c r="I68">
        <v>0.09</v>
      </c>
    </row>
    <row r="69" spans="1:9" x14ac:dyDescent="0.25">
      <c r="A69" s="1">
        <v>44743</v>
      </c>
      <c r="B69" t="s">
        <v>317</v>
      </c>
      <c r="C69" t="s">
        <v>10</v>
      </c>
      <c r="D69" t="s">
        <v>42</v>
      </c>
      <c r="E69" t="s">
        <v>126</v>
      </c>
      <c r="F69">
        <v>0.21</v>
      </c>
      <c r="G69">
        <v>0</v>
      </c>
      <c r="H69">
        <v>0.08</v>
      </c>
      <c r="I69">
        <v>0.08</v>
      </c>
    </row>
    <row r="70" spans="1:9" x14ac:dyDescent="0.25">
      <c r="A70" s="1">
        <v>44743</v>
      </c>
      <c r="B70" t="s">
        <v>335</v>
      </c>
      <c r="C70" t="s">
        <v>10</v>
      </c>
      <c r="D70" t="s">
        <v>11</v>
      </c>
      <c r="E70" t="s">
        <v>240</v>
      </c>
      <c r="F70">
        <v>0.34</v>
      </c>
      <c r="G70">
        <v>0.09</v>
      </c>
      <c r="H70">
        <v>7.0000000000000007E-2</v>
      </c>
      <c r="I70">
        <v>7.0000000000000007E-2</v>
      </c>
    </row>
    <row r="71" spans="1:9" x14ac:dyDescent="0.25">
      <c r="A71" s="1">
        <v>44743</v>
      </c>
      <c r="B71" t="s">
        <v>350</v>
      </c>
      <c r="C71" t="s">
        <v>10</v>
      </c>
      <c r="D71" t="s">
        <v>11</v>
      </c>
      <c r="E71" t="s">
        <v>351</v>
      </c>
      <c r="F71">
        <v>0.04</v>
      </c>
      <c r="G71">
        <v>0</v>
      </c>
      <c r="H71">
        <v>0.05</v>
      </c>
      <c r="I71">
        <v>0.05</v>
      </c>
    </row>
    <row r="72" spans="1:9" x14ac:dyDescent="0.25">
      <c r="A72" s="1">
        <v>44743</v>
      </c>
      <c r="B72" t="s">
        <v>367</v>
      </c>
      <c r="C72" t="s">
        <v>25</v>
      </c>
      <c r="D72" t="s">
        <v>82</v>
      </c>
      <c r="E72" t="s">
        <v>293</v>
      </c>
      <c r="F72">
        <v>0.43</v>
      </c>
      <c r="G72">
        <v>0</v>
      </c>
      <c r="H72">
        <v>0.05</v>
      </c>
      <c r="I72">
        <v>0.05</v>
      </c>
    </row>
    <row r="73" spans="1:9" x14ac:dyDescent="0.25">
      <c r="A73" s="1">
        <v>44743</v>
      </c>
      <c r="B73" t="s">
        <v>382</v>
      </c>
      <c r="C73" t="s">
        <v>10</v>
      </c>
      <c r="D73" t="s">
        <v>42</v>
      </c>
      <c r="E73" t="s">
        <v>383</v>
      </c>
      <c r="F73">
        <v>0.04</v>
      </c>
      <c r="G73">
        <v>0</v>
      </c>
      <c r="H73">
        <v>0.05</v>
      </c>
      <c r="I73">
        <v>0.05</v>
      </c>
    </row>
    <row r="74" spans="1:9" x14ac:dyDescent="0.25">
      <c r="A74" s="1">
        <v>44743</v>
      </c>
      <c r="B74" t="s">
        <v>395</v>
      </c>
      <c r="C74" t="s">
        <v>38</v>
      </c>
      <c r="D74" t="s">
        <v>11</v>
      </c>
      <c r="E74" t="s">
        <v>355</v>
      </c>
      <c r="F74">
        <v>0</v>
      </c>
      <c r="G74">
        <v>0</v>
      </c>
      <c r="H74">
        <v>0.05</v>
      </c>
      <c r="I74">
        <v>0.05</v>
      </c>
    </row>
    <row r="75" spans="1:9" x14ac:dyDescent="0.25">
      <c r="A75" s="1">
        <v>44743</v>
      </c>
      <c r="B75" t="s">
        <v>402</v>
      </c>
      <c r="C75" t="s">
        <v>41</v>
      </c>
      <c r="D75" t="s">
        <v>21</v>
      </c>
      <c r="E75" t="s">
        <v>267</v>
      </c>
      <c r="F75">
        <v>0.12</v>
      </c>
      <c r="G75">
        <v>0.03</v>
      </c>
      <c r="H75">
        <v>7.0000000000000007E-2</v>
      </c>
      <c r="I75">
        <v>7.0000000000000007E-2</v>
      </c>
    </row>
    <row r="76" spans="1:9" x14ac:dyDescent="0.25">
      <c r="A76" s="1">
        <v>44743</v>
      </c>
      <c r="B76" t="s">
        <v>416</v>
      </c>
      <c r="C76" t="s">
        <v>25</v>
      </c>
      <c r="D76" t="s">
        <v>27</v>
      </c>
      <c r="E76" t="s">
        <v>417</v>
      </c>
      <c r="F76">
        <v>0</v>
      </c>
      <c r="G76">
        <v>0</v>
      </c>
      <c r="H76">
        <v>0.04</v>
      </c>
      <c r="I76">
        <v>0.04</v>
      </c>
    </row>
    <row r="77" spans="1:9" x14ac:dyDescent="0.25">
      <c r="A77" s="1">
        <v>44743</v>
      </c>
      <c r="B77" t="s">
        <v>444</v>
      </c>
      <c r="C77" t="s">
        <v>10</v>
      </c>
      <c r="D77" t="s">
        <v>11</v>
      </c>
      <c r="E77" t="s">
        <v>445</v>
      </c>
      <c r="F77">
        <v>0</v>
      </c>
      <c r="G77">
        <v>0</v>
      </c>
      <c r="H77">
        <v>0.03</v>
      </c>
      <c r="I77">
        <v>0.03</v>
      </c>
    </row>
    <row r="78" spans="1:9" x14ac:dyDescent="0.25">
      <c r="A78" s="1">
        <v>44743</v>
      </c>
      <c r="B78" t="s">
        <v>470</v>
      </c>
      <c r="C78" t="s">
        <v>10</v>
      </c>
      <c r="D78" t="s">
        <v>27</v>
      </c>
      <c r="E78" t="s">
        <v>471</v>
      </c>
      <c r="F78">
        <v>0</v>
      </c>
      <c r="G78">
        <v>0</v>
      </c>
      <c r="H78">
        <v>0.03</v>
      </c>
      <c r="I78">
        <v>0.03</v>
      </c>
    </row>
    <row r="79" spans="1:9" x14ac:dyDescent="0.25">
      <c r="A79" s="1">
        <v>44743</v>
      </c>
      <c r="B79" t="s">
        <v>473</v>
      </c>
      <c r="C79" t="s">
        <v>25</v>
      </c>
      <c r="D79" t="s">
        <v>82</v>
      </c>
      <c r="E79" t="s">
        <v>337</v>
      </c>
      <c r="F79">
        <v>0</v>
      </c>
      <c r="G79">
        <v>0.03</v>
      </c>
      <c r="H79">
        <v>0.03</v>
      </c>
      <c r="I79">
        <v>0.03</v>
      </c>
    </row>
    <row r="80" spans="1:9" x14ac:dyDescent="0.25">
      <c r="A80" s="1">
        <v>44743</v>
      </c>
      <c r="B80" t="s">
        <v>496</v>
      </c>
      <c r="C80" t="s">
        <v>25</v>
      </c>
      <c r="D80" t="s">
        <v>27</v>
      </c>
      <c r="E80" t="s">
        <v>497</v>
      </c>
      <c r="F80">
        <v>0</v>
      </c>
      <c r="G80">
        <v>0</v>
      </c>
      <c r="H80">
        <v>0.03</v>
      </c>
      <c r="I80">
        <v>0.03</v>
      </c>
    </row>
    <row r="81" spans="1:9" x14ac:dyDescent="0.25">
      <c r="A81" s="1">
        <v>44743</v>
      </c>
      <c r="B81" t="s">
        <v>509</v>
      </c>
      <c r="C81" t="s">
        <v>25</v>
      </c>
      <c r="D81" t="s">
        <v>27</v>
      </c>
      <c r="E81" t="s">
        <v>510</v>
      </c>
      <c r="F81">
        <v>0.09</v>
      </c>
      <c r="G81">
        <v>0</v>
      </c>
      <c r="H81">
        <v>0.03</v>
      </c>
      <c r="I81">
        <v>0.03</v>
      </c>
    </row>
    <row r="82" spans="1:9" x14ac:dyDescent="0.25">
      <c r="A82" s="1">
        <v>44743</v>
      </c>
      <c r="B82" t="s">
        <v>315</v>
      </c>
      <c r="C82" t="s">
        <v>10</v>
      </c>
      <c r="D82" t="s">
        <v>27</v>
      </c>
      <c r="E82" t="s">
        <v>316</v>
      </c>
      <c r="F82">
        <v>0.35</v>
      </c>
      <c r="G82">
        <v>0</v>
      </c>
      <c r="H82">
        <v>0.03</v>
      </c>
      <c r="I82">
        <v>0.03</v>
      </c>
    </row>
    <row r="83" spans="1:9" x14ac:dyDescent="0.25">
      <c r="A83" s="1">
        <v>44742</v>
      </c>
      <c r="B83" t="s">
        <v>210</v>
      </c>
      <c r="C83" t="s">
        <v>41</v>
      </c>
      <c r="D83" t="s">
        <v>71</v>
      </c>
      <c r="E83" t="s">
        <v>184</v>
      </c>
      <c r="F83">
        <v>0.3</v>
      </c>
      <c r="G83">
        <v>0</v>
      </c>
      <c r="H83">
        <v>0.22</v>
      </c>
      <c r="I83">
        <v>0.22</v>
      </c>
    </row>
    <row r="84" spans="1:9" x14ac:dyDescent="0.25">
      <c r="A84" s="1">
        <v>44742</v>
      </c>
      <c r="B84" t="s">
        <v>348</v>
      </c>
      <c r="C84" t="s">
        <v>25</v>
      </c>
      <c r="D84" t="s">
        <v>32</v>
      </c>
      <c r="E84" t="s">
        <v>349</v>
      </c>
      <c r="F84">
        <v>0.1</v>
      </c>
      <c r="G84">
        <v>0</v>
      </c>
      <c r="H84">
        <v>0.06</v>
      </c>
      <c r="I84">
        <v>0.06</v>
      </c>
    </row>
    <row r="85" spans="1:9" x14ac:dyDescent="0.25">
      <c r="A85" s="1">
        <v>44742</v>
      </c>
      <c r="B85" t="s">
        <v>352</v>
      </c>
      <c r="C85" t="s">
        <v>38</v>
      </c>
      <c r="D85" t="s">
        <v>42</v>
      </c>
      <c r="E85" t="s">
        <v>353</v>
      </c>
      <c r="F85">
        <v>0.21</v>
      </c>
      <c r="G85">
        <v>0.01</v>
      </c>
      <c r="H85">
        <v>7.0000000000000007E-2</v>
      </c>
      <c r="I85">
        <v>7.0000000000000007E-2</v>
      </c>
    </row>
    <row r="86" spans="1:9" x14ac:dyDescent="0.25">
      <c r="A86" s="1">
        <v>44742</v>
      </c>
      <c r="B86" t="s">
        <v>399</v>
      </c>
      <c r="C86" t="s">
        <v>10</v>
      </c>
      <c r="D86" t="s">
        <v>15</v>
      </c>
      <c r="E86" t="s">
        <v>156</v>
      </c>
      <c r="F86">
        <v>0.18</v>
      </c>
      <c r="G86">
        <v>0</v>
      </c>
      <c r="H86">
        <v>0.05</v>
      </c>
      <c r="I86">
        <v>0.05</v>
      </c>
    </row>
    <row r="87" spans="1:9" x14ac:dyDescent="0.25">
      <c r="A87" s="1">
        <v>44742</v>
      </c>
      <c r="B87" t="s">
        <v>425</v>
      </c>
      <c r="C87" t="s">
        <v>10</v>
      </c>
      <c r="D87" t="s">
        <v>17</v>
      </c>
      <c r="E87" t="s">
        <v>426</v>
      </c>
      <c r="F87">
        <v>0.4</v>
      </c>
      <c r="G87">
        <v>0</v>
      </c>
      <c r="H87">
        <v>7.0000000000000007E-2</v>
      </c>
      <c r="I87">
        <v>7.0000000000000007E-2</v>
      </c>
    </row>
    <row r="88" spans="1:9" x14ac:dyDescent="0.25">
      <c r="A88" s="1">
        <v>44742</v>
      </c>
      <c r="B88" t="s">
        <v>427</v>
      </c>
      <c r="C88" t="s">
        <v>25</v>
      </c>
      <c r="D88" t="s">
        <v>23</v>
      </c>
      <c r="E88" t="s">
        <v>280</v>
      </c>
      <c r="F88">
        <v>0.08</v>
      </c>
      <c r="G88">
        <v>0</v>
      </c>
      <c r="H88">
        <v>0.04</v>
      </c>
      <c r="I88">
        <v>0.04</v>
      </c>
    </row>
    <row r="89" spans="1:9" x14ac:dyDescent="0.25">
      <c r="A89" s="1">
        <v>44742</v>
      </c>
      <c r="B89" t="s">
        <v>432</v>
      </c>
      <c r="C89" t="s">
        <v>41</v>
      </c>
      <c r="D89" t="s">
        <v>42</v>
      </c>
      <c r="E89" t="s">
        <v>433</v>
      </c>
      <c r="F89">
        <v>0.08</v>
      </c>
      <c r="G89">
        <v>0.22</v>
      </c>
      <c r="H89">
        <v>0.04</v>
      </c>
      <c r="I89">
        <v>0.04</v>
      </c>
    </row>
    <row r="90" spans="1:9" x14ac:dyDescent="0.25">
      <c r="A90" s="1">
        <v>44742</v>
      </c>
      <c r="B90" t="s">
        <v>443</v>
      </c>
      <c r="C90" t="s">
        <v>10</v>
      </c>
      <c r="D90" t="s">
        <v>82</v>
      </c>
      <c r="E90" t="s">
        <v>332</v>
      </c>
      <c r="F90">
        <v>0</v>
      </c>
      <c r="G90">
        <v>0</v>
      </c>
      <c r="H90">
        <v>0.03</v>
      </c>
      <c r="I90">
        <v>0.03</v>
      </c>
    </row>
    <row r="91" spans="1:9" x14ac:dyDescent="0.25">
      <c r="A91" s="1">
        <v>44742</v>
      </c>
      <c r="B91" t="s">
        <v>449</v>
      </c>
      <c r="C91" t="s">
        <v>10</v>
      </c>
      <c r="D91" t="s">
        <v>17</v>
      </c>
      <c r="E91" t="s">
        <v>450</v>
      </c>
      <c r="F91">
        <v>0.4</v>
      </c>
      <c r="G91">
        <v>0</v>
      </c>
      <c r="H91">
        <v>0.01</v>
      </c>
      <c r="I91">
        <v>0.01</v>
      </c>
    </row>
    <row r="92" spans="1:9" x14ac:dyDescent="0.25">
      <c r="A92" s="1">
        <v>44742</v>
      </c>
      <c r="B92" t="s">
        <v>495</v>
      </c>
      <c r="C92" t="s">
        <v>10</v>
      </c>
      <c r="D92" t="s">
        <v>11</v>
      </c>
      <c r="E92" t="s">
        <v>257</v>
      </c>
      <c r="F92">
        <v>0.19</v>
      </c>
      <c r="G92">
        <v>0</v>
      </c>
      <c r="H92">
        <v>0.04</v>
      </c>
      <c r="I92">
        <v>0.04</v>
      </c>
    </row>
    <row r="93" spans="1:9" x14ac:dyDescent="0.25">
      <c r="A93" s="1">
        <v>44742</v>
      </c>
      <c r="B93" t="s">
        <v>508</v>
      </c>
      <c r="C93" t="s">
        <v>10</v>
      </c>
      <c r="D93" t="s">
        <v>71</v>
      </c>
      <c r="E93" t="s">
        <v>296</v>
      </c>
      <c r="F93">
        <v>0.02</v>
      </c>
      <c r="G93">
        <v>0</v>
      </c>
      <c r="H93">
        <v>0.03</v>
      </c>
      <c r="I93">
        <v>0.03</v>
      </c>
    </row>
    <row r="94" spans="1:9" x14ac:dyDescent="0.25">
      <c r="A94" s="1">
        <v>44741</v>
      </c>
      <c r="B94" t="s">
        <v>263</v>
      </c>
      <c r="C94" t="s">
        <v>54</v>
      </c>
      <c r="D94" t="s">
        <v>27</v>
      </c>
      <c r="E94" t="s">
        <v>264</v>
      </c>
      <c r="F94">
        <v>0.32</v>
      </c>
      <c r="G94">
        <v>0</v>
      </c>
      <c r="H94">
        <v>0.02</v>
      </c>
      <c r="I94">
        <v>0.02</v>
      </c>
    </row>
    <row r="95" spans="1:9" x14ac:dyDescent="0.25">
      <c r="A95" s="1">
        <v>44741</v>
      </c>
      <c r="B95" t="s">
        <v>283</v>
      </c>
      <c r="C95" t="s">
        <v>117</v>
      </c>
      <c r="D95" t="s">
        <v>11</v>
      </c>
      <c r="E95" t="s">
        <v>284</v>
      </c>
      <c r="F95">
        <v>1.1200000000000001</v>
      </c>
      <c r="G95">
        <v>0</v>
      </c>
      <c r="H95">
        <v>0</v>
      </c>
      <c r="I95">
        <v>0</v>
      </c>
    </row>
    <row r="96" spans="1:9" x14ac:dyDescent="0.25">
      <c r="A96" s="1">
        <v>44741</v>
      </c>
      <c r="B96" t="s">
        <v>285</v>
      </c>
      <c r="C96" t="s">
        <v>45</v>
      </c>
      <c r="D96" t="s">
        <v>27</v>
      </c>
      <c r="E96" t="s">
        <v>154</v>
      </c>
      <c r="F96">
        <v>0.04</v>
      </c>
      <c r="G96">
        <v>0</v>
      </c>
      <c r="H96">
        <v>0.15</v>
      </c>
      <c r="I96">
        <v>0.15</v>
      </c>
    </row>
    <row r="97" spans="1:9" x14ac:dyDescent="0.25">
      <c r="A97" s="1">
        <v>44741</v>
      </c>
      <c r="B97" t="s">
        <v>303</v>
      </c>
      <c r="C97" t="s">
        <v>25</v>
      </c>
      <c r="D97" t="s">
        <v>32</v>
      </c>
      <c r="E97" t="s">
        <v>304</v>
      </c>
      <c r="F97">
        <v>0.01</v>
      </c>
      <c r="G97">
        <v>0</v>
      </c>
      <c r="H97">
        <v>7.0000000000000007E-2</v>
      </c>
      <c r="I97">
        <v>7.0000000000000007E-2</v>
      </c>
    </row>
    <row r="98" spans="1:9" x14ac:dyDescent="0.25">
      <c r="A98" s="1">
        <v>44741</v>
      </c>
      <c r="B98" t="s">
        <v>454</v>
      </c>
      <c r="C98" t="s">
        <v>25</v>
      </c>
      <c r="D98" t="s">
        <v>23</v>
      </c>
      <c r="E98" t="s">
        <v>411</v>
      </c>
      <c r="F98">
        <v>0.01</v>
      </c>
      <c r="G98">
        <v>0</v>
      </c>
      <c r="H98">
        <v>0.03</v>
      </c>
      <c r="I98">
        <v>0.03</v>
      </c>
    </row>
    <row r="99" spans="1:9" x14ac:dyDescent="0.25">
      <c r="A99" s="1">
        <v>44741</v>
      </c>
      <c r="B99" t="s">
        <v>485</v>
      </c>
      <c r="C99" t="s">
        <v>25</v>
      </c>
      <c r="D99" t="s">
        <v>27</v>
      </c>
      <c r="E99" t="s">
        <v>486</v>
      </c>
      <c r="F99">
        <v>0</v>
      </c>
      <c r="G99">
        <v>0</v>
      </c>
      <c r="H99">
        <v>0.03</v>
      </c>
      <c r="I99">
        <v>0.03</v>
      </c>
    </row>
    <row r="100" spans="1:9" x14ac:dyDescent="0.25">
      <c r="A100" s="1">
        <v>44740</v>
      </c>
      <c r="B100" t="s">
        <v>223</v>
      </c>
      <c r="C100" t="s">
        <v>45</v>
      </c>
      <c r="D100" t="s">
        <v>27</v>
      </c>
      <c r="E100" t="s">
        <v>224</v>
      </c>
      <c r="F100">
        <v>0.64</v>
      </c>
      <c r="G100">
        <v>0</v>
      </c>
      <c r="H100">
        <v>0.22</v>
      </c>
      <c r="I100">
        <v>0.22</v>
      </c>
    </row>
    <row r="101" spans="1:9" x14ac:dyDescent="0.25">
      <c r="A101" s="1">
        <v>44740</v>
      </c>
      <c r="B101" t="s">
        <v>261</v>
      </c>
      <c r="C101" t="s">
        <v>45</v>
      </c>
      <c r="D101" t="s">
        <v>82</v>
      </c>
      <c r="E101" t="s">
        <v>262</v>
      </c>
      <c r="F101">
        <v>0.46</v>
      </c>
      <c r="G101">
        <v>0.01</v>
      </c>
      <c r="H101">
        <v>0.15</v>
      </c>
      <c r="I101">
        <v>0.15</v>
      </c>
    </row>
    <row r="102" spans="1:9" x14ac:dyDescent="0.25">
      <c r="A102" s="1">
        <v>44740</v>
      </c>
      <c r="B102" t="s">
        <v>376</v>
      </c>
      <c r="C102" t="s">
        <v>25</v>
      </c>
      <c r="D102" t="s">
        <v>27</v>
      </c>
      <c r="E102" t="s">
        <v>377</v>
      </c>
      <c r="F102">
        <v>0</v>
      </c>
      <c r="G102">
        <v>0.67</v>
      </c>
      <c r="H102">
        <v>0</v>
      </c>
      <c r="I102">
        <v>0</v>
      </c>
    </row>
    <row r="103" spans="1:9" x14ac:dyDescent="0.25">
      <c r="A103" s="1">
        <v>44740</v>
      </c>
      <c r="B103" t="s">
        <v>379</v>
      </c>
      <c r="C103" t="s">
        <v>25</v>
      </c>
      <c r="D103" t="s">
        <v>27</v>
      </c>
      <c r="E103" t="s">
        <v>380</v>
      </c>
      <c r="F103">
        <v>0</v>
      </c>
      <c r="G103">
        <v>0.66</v>
      </c>
      <c r="H103">
        <v>0</v>
      </c>
      <c r="I103">
        <v>0</v>
      </c>
    </row>
    <row r="104" spans="1:9" x14ac:dyDescent="0.25">
      <c r="A104" s="1">
        <v>44739</v>
      </c>
      <c r="B104" t="s">
        <v>458</v>
      </c>
      <c r="C104" t="s">
        <v>45</v>
      </c>
      <c r="D104" t="s">
        <v>30</v>
      </c>
      <c r="E104" t="s">
        <v>459</v>
      </c>
      <c r="F104">
        <v>0.17</v>
      </c>
      <c r="G104">
        <v>0</v>
      </c>
      <c r="H104">
        <v>0.06</v>
      </c>
      <c r="I104">
        <v>0.06</v>
      </c>
    </row>
    <row r="105" spans="1:9" x14ac:dyDescent="0.25">
      <c r="A105" s="1">
        <v>44739</v>
      </c>
      <c r="B105" t="s">
        <v>503</v>
      </c>
      <c r="C105" t="s">
        <v>45</v>
      </c>
      <c r="D105" t="s">
        <v>17</v>
      </c>
      <c r="E105" t="s">
        <v>360</v>
      </c>
      <c r="F105">
        <v>0.01</v>
      </c>
      <c r="G105">
        <v>0</v>
      </c>
      <c r="H105">
        <v>0.05</v>
      </c>
      <c r="I105">
        <v>0.05</v>
      </c>
    </row>
    <row r="106" spans="1:9" x14ac:dyDescent="0.25">
      <c r="A106" s="1">
        <v>44739</v>
      </c>
      <c r="B106" t="s">
        <v>516</v>
      </c>
      <c r="C106" t="s">
        <v>54</v>
      </c>
      <c r="D106" t="s">
        <v>15</v>
      </c>
      <c r="E106" t="s">
        <v>517</v>
      </c>
      <c r="F106">
        <v>0.1</v>
      </c>
      <c r="G106">
        <v>0</v>
      </c>
      <c r="H106">
        <v>0.01</v>
      </c>
      <c r="I106">
        <v>0.01</v>
      </c>
    </row>
    <row r="107" spans="1:9" x14ac:dyDescent="0.25">
      <c r="A107" s="1">
        <v>44738</v>
      </c>
      <c r="B107" t="s">
        <v>179</v>
      </c>
      <c r="C107" t="s">
        <v>45</v>
      </c>
      <c r="D107" t="s">
        <v>21</v>
      </c>
      <c r="E107" t="s">
        <v>157</v>
      </c>
      <c r="F107">
        <v>0</v>
      </c>
      <c r="G107">
        <v>1.65</v>
      </c>
      <c r="H107">
        <v>0</v>
      </c>
      <c r="I107">
        <v>0</v>
      </c>
    </row>
    <row r="108" spans="1:9" x14ac:dyDescent="0.25">
      <c r="A108" s="1">
        <v>44738</v>
      </c>
      <c r="B108" t="s">
        <v>232</v>
      </c>
      <c r="C108" t="s">
        <v>45</v>
      </c>
      <c r="D108" t="s">
        <v>11</v>
      </c>
      <c r="E108" t="s">
        <v>233</v>
      </c>
      <c r="F108">
        <v>0.12</v>
      </c>
      <c r="G108">
        <v>0</v>
      </c>
      <c r="H108">
        <v>0.21</v>
      </c>
      <c r="I108">
        <v>0.21</v>
      </c>
    </row>
    <row r="109" spans="1:9" x14ac:dyDescent="0.25">
      <c r="A109" s="1">
        <v>44738</v>
      </c>
      <c r="B109" t="s">
        <v>248</v>
      </c>
      <c r="C109" t="s">
        <v>45</v>
      </c>
      <c r="D109" t="s">
        <v>17</v>
      </c>
      <c r="E109" t="s">
        <v>249</v>
      </c>
      <c r="F109">
        <v>0.51</v>
      </c>
      <c r="G109">
        <v>0</v>
      </c>
      <c r="H109">
        <v>0.17</v>
      </c>
      <c r="I109">
        <v>0.17</v>
      </c>
    </row>
    <row r="110" spans="1:9" x14ac:dyDescent="0.25">
      <c r="A110" s="1">
        <v>44738</v>
      </c>
      <c r="B110" t="s">
        <v>297</v>
      </c>
      <c r="C110" t="s">
        <v>45</v>
      </c>
      <c r="D110" t="s">
        <v>27</v>
      </c>
      <c r="E110" t="s">
        <v>298</v>
      </c>
      <c r="F110">
        <v>0</v>
      </c>
      <c r="G110">
        <v>1</v>
      </c>
      <c r="H110">
        <v>0</v>
      </c>
      <c r="I110">
        <v>0</v>
      </c>
    </row>
    <row r="111" spans="1:9" x14ac:dyDescent="0.25">
      <c r="A111" s="1">
        <v>44738</v>
      </c>
      <c r="B111" t="s">
        <v>300</v>
      </c>
      <c r="C111" t="s">
        <v>45</v>
      </c>
      <c r="D111" t="s">
        <v>27</v>
      </c>
      <c r="E111" t="s">
        <v>291</v>
      </c>
      <c r="F111">
        <v>0.03</v>
      </c>
      <c r="G111">
        <v>0</v>
      </c>
      <c r="H111">
        <v>0.13</v>
      </c>
      <c r="I111">
        <v>0.13</v>
      </c>
    </row>
    <row r="112" spans="1:9" x14ac:dyDescent="0.25">
      <c r="A112" s="1">
        <v>44738</v>
      </c>
      <c r="B112" t="s">
        <v>362</v>
      </c>
      <c r="C112" t="s">
        <v>45</v>
      </c>
      <c r="D112" t="s">
        <v>42</v>
      </c>
      <c r="E112" t="s">
        <v>363</v>
      </c>
      <c r="F112">
        <v>0.27</v>
      </c>
      <c r="G112">
        <v>0</v>
      </c>
      <c r="H112">
        <v>0.09</v>
      </c>
      <c r="I112">
        <v>0.09</v>
      </c>
    </row>
    <row r="113" spans="1:9" x14ac:dyDescent="0.25">
      <c r="A113" s="1">
        <v>44738</v>
      </c>
      <c r="B113" t="s">
        <v>366</v>
      </c>
      <c r="C113" t="s">
        <v>45</v>
      </c>
      <c r="D113" t="s">
        <v>21</v>
      </c>
      <c r="E113" t="s">
        <v>331</v>
      </c>
      <c r="F113">
        <v>0.26</v>
      </c>
      <c r="G113">
        <v>0</v>
      </c>
      <c r="H113">
        <v>0.09</v>
      </c>
      <c r="I113">
        <v>0.09</v>
      </c>
    </row>
    <row r="114" spans="1:9" x14ac:dyDescent="0.25">
      <c r="A114" s="1">
        <v>44738</v>
      </c>
      <c r="B114" t="s">
        <v>394</v>
      </c>
      <c r="C114" t="s">
        <v>54</v>
      </c>
      <c r="D114" t="s">
        <v>15</v>
      </c>
      <c r="E114" t="s">
        <v>234</v>
      </c>
      <c r="F114">
        <v>0.16</v>
      </c>
      <c r="G114">
        <v>0</v>
      </c>
      <c r="H114">
        <v>0.01</v>
      </c>
      <c r="I114">
        <v>0.01</v>
      </c>
    </row>
    <row r="115" spans="1:9" x14ac:dyDescent="0.25">
      <c r="A115" s="1">
        <v>44738</v>
      </c>
      <c r="B115" t="s">
        <v>410</v>
      </c>
      <c r="C115" t="s">
        <v>54</v>
      </c>
      <c r="D115" t="s">
        <v>23</v>
      </c>
      <c r="E115" t="s">
        <v>274</v>
      </c>
      <c r="F115">
        <v>0.15</v>
      </c>
      <c r="G115">
        <v>0</v>
      </c>
      <c r="H115">
        <v>0.01</v>
      </c>
      <c r="I115">
        <v>0.01</v>
      </c>
    </row>
    <row r="116" spans="1:9" x14ac:dyDescent="0.25">
      <c r="A116" s="1">
        <v>44738</v>
      </c>
      <c r="B116" t="s">
        <v>414</v>
      </c>
      <c r="C116" t="s">
        <v>45</v>
      </c>
      <c r="D116" t="s">
        <v>11</v>
      </c>
      <c r="E116" t="s">
        <v>415</v>
      </c>
      <c r="F116">
        <v>0</v>
      </c>
      <c r="G116">
        <v>0.55000000000000004</v>
      </c>
      <c r="H116">
        <v>0</v>
      </c>
      <c r="I116">
        <v>0</v>
      </c>
    </row>
    <row r="117" spans="1:9" x14ac:dyDescent="0.25">
      <c r="A117" s="1">
        <v>44738</v>
      </c>
      <c r="B117" t="s">
        <v>430</v>
      </c>
      <c r="C117" t="s">
        <v>45</v>
      </c>
      <c r="D117" t="s">
        <v>30</v>
      </c>
      <c r="E117" t="s">
        <v>323</v>
      </c>
      <c r="F117">
        <v>0.2</v>
      </c>
      <c r="G117">
        <v>0</v>
      </c>
      <c r="H117">
        <v>7.0000000000000007E-2</v>
      </c>
      <c r="I117">
        <v>7.0000000000000007E-2</v>
      </c>
    </row>
    <row r="118" spans="1:9" x14ac:dyDescent="0.25">
      <c r="A118" s="1">
        <v>44738</v>
      </c>
      <c r="B118" t="s">
        <v>300</v>
      </c>
      <c r="C118" t="s">
        <v>109</v>
      </c>
      <c r="D118" t="s">
        <v>27</v>
      </c>
      <c r="E118" t="s">
        <v>242</v>
      </c>
      <c r="F118">
        <v>0.11</v>
      </c>
      <c r="G118">
        <v>0</v>
      </c>
      <c r="H118">
        <v>0.02</v>
      </c>
      <c r="I118">
        <v>0.02</v>
      </c>
    </row>
    <row r="119" spans="1:9" x14ac:dyDescent="0.25">
      <c r="A119" s="1">
        <v>44738</v>
      </c>
      <c r="B119" t="s">
        <v>483</v>
      </c>
      <c r="C119" t="s">
        <v>45</v>
      </c>
      <c r="D119" t="s">
        <v>27</v>
      </c>
      <c r="E119" t="s">
        <v>484</v>
      </c>
      <c r="F119">
        <v>0.16</v>
      </c>
      <c r="G119">
        <v>0</v>
      </c>
      <c r="H119">
        <v>0.05</v>
      </c>
      <c r="I119">
        <v>0.05</v>
      </c>
    </row>
    <row r="120" spans="1:9" x14ac:dyDescent="0.25">
      <c r="A120" s="1">
        <v>44737</v>
      </c>
      <c r="B120" t="s">
        <v>201</v>
      </c>
      <c r="C120" t="s">
        <v>54</v>
      </c>
      <c r="D120" t="s">
        <v>21</v>
      </c>
      <c r="E120" t="s">
        <v>123</v>
      </c>
      <c r="F120">
        <v>0.37</v>
      </c>
      <c r="G120">
        <v>0.89</v>
      </c>
      <c r="H120">
        <v>0.05</v>
      </c>
      <c r="I120">
        <v>0.05</v>
      </c>
    </row>
    <row r="121" spans="1:9" x14ac:dyDescent="0.25">
      <c r="A121" s="1">
        <v>44737</v>
      </c>
      <c r="B121" t="s">
        <v>292</v>
      </c>
      <c r="C121" t="s">
        <v>45</v>
      </c>
      <c r="D121" t="s">
        <v>42</v>
      </c>
      <c r="E121" t="s">
        <v>152</v>
      </c>
      <c r="F121">
        <v>0.41</v>
      </c>
      <c r="G121">
        <v>0</v>
      </c>
      <c r="H121">
        <v>0.14000000000000001</v>
      </c>
      <c r="I121">
        <v>0.14000000000000001</v>
      </c>
    </row>
    <row r="122" spans="1:9" x14ac:dyDescent="0.25">
      <c r="A122" s="1">
        <v>44737</v>
      </c>
      <c r="B122" t="s">
        <v>307</v>
      </c>
      <c r="C122" t="s">
        <v>45</v>
      </c>
      <c r="D122" t="s">
        <v>17</v>
      </c>
      <c r="E122" t="s">
        <v>308</v>
      </c>
      <c r="F122">
        <v>0.27</v>
      </c>
      <c r="G122">
        <v>0.21</v>
      </c>
      <c r="H122">
        <v>0.09</v>
      </c>
      <c r="I122">
        <v>0.09</v>
      </c>
    </row>
    <row r="123" spans="1:9" x14ac:dyDescent="0.25">
      <c r="A123" s="1">
        <v>44737</v>
      </c>
      <c r="B123" t="s">
        <v>330</v>
      </c>
      <c r="C123" t="s">
        <v>45</v>
      </c>
      <c r="D123" t="s">
        <v>17</v>
      </c>
      <c r="E123" t="s">
        <v>169</v>
      </c>
      <c r="F123">
        <v>0.32</v>
      </c>
      <c r="G123">
        <v>0</v>
      </c>
      <c r="H123">
        <v>0.11</v>
      </c>
      <c r="I123">
        <v>0.11</v>
      </c>
    </row>
    <row r="124" spans="1:9" x14ac:dyDescent="0.25">
      <c r="A124" s="1">
        <v>44736</v>
      </c>
      <c r="B124" t="s">
        <v>208</v>
      </c>
      <c r="C124" t="s">
        <v>138</v>
      </c>
      <c r="D124" t="s">
        <v>27</v>
      </c>
      <c r="E124" t="s">
        <v>209</v>
      </c>
      <c r="F124">
        <v>0.48</v>
      </c>
      <c r="G124">
        <v>0.05</v>
      </c>
      <c r="H124">
        <v>0.06</v>
      </c>
      <c r="I124">
        <v>0.06</v>
      </c>
    </row>
    <row r="125" spans="1:9" x14ac:dyDescent="0.25">
      <c r="A125" s="1">
        <v>44736</v>
      </c>
      <c r="B125" t="s">
        <v>265</v>
      </c>
      <c r="C125" t="s">
        <v>45</v>
      </c>
      <c r="D125" t="s">
        <v>42</v>
      </c>
      <c r="E125" t="s">
        <v>266</v>
      </c>
      <c r="F125">
        <v>0.46</v>
      </c>
      <c r="G125">
        <v>0</v>
      </c>
      <c r="H125">
        <v>0.15</v>
      </c>
      <c r="I125">
        <v>0.15</v>
      </c>
    </row>
    <row r="126" spans="1:9" x14ac:dyDescent="0.25">
      <c r="A126" s="1">
        <v>44736</v>
      </c>
      <c r="B126" t="s">
        <v>287</v>
      </c>
      <c r="C126" t="s">
        <v>45</v>
      </c>
      <c r="D126" t="s">
        <v>11</v>
      </c>
      <c r="E126" t="s">
        <v>288</v>
      </c>
      <c r="F126">
        <v>0.41</v>
      </c>
      <c r="G126">
        <v>0</v>
      </c>
      <c r="H126">
        <v>0.14000000000000001</v>
      </c>
      <c r="I126">
        <v>0.14000000000000001</v>
      </c>
    </row>
    <row r="127" spans="1:9" x14ac:dyDescent="0.25">
      <c r="A127" s="1">
        <v>44736</v>
      </c>
      <c r="B127" t="s">
        <v>324</v>
      </c>
      <c r="C127" t="s">
        <v>45</v>
      </c>
      <c r="D127" t="s">
        <v>71</v>
      </c>
      <c r="E127" t="s">
        <v>325</v>
      </c>
      <c r="F127">
        <v>0.33</v>
      </c>
      <c r="G127">
        <v>0</v>
      </c>
      <c r="H127">
        <v>0.11</v>
      </c>
      <c r="I127">
        <v>0.11</v>
      </c>
    </row>
    <row r="128" spans="1:9" x14ac:dyDescent="0.25">
      <c r="A128" s="1">
        <v>44736</v>
      </c>
      <c r="B128" t="s">
        <v>374</v>
      </c>
      <c r="C128" t="s">
        <v>45</v>
      </c>
      <c r="D128" t="s">
        <v>32</v>
      </c>
      <c r="E128" t="s">
        <v>375</v>
      </c>
      <c r="F128">
        <v>0.17</v>
      </c>
      <c r="G128">
        <v>0.23</v>
      </c>
      <c r="H128">
        <v>0.06</v>
      </c>
      <c r="I128">
        <v>0.06</v>
      </c>
    </row>
    <row r="129" spans="1:9" x14ac:dyDescent="0.25">
      <c r="A129" s="1">
        <v>44736</v>
      </c>
      <c r="B129" t="s">
        <v>436</v>
      </c>
      <c r="C129" t="s">
        <v>45</v>
      </c>
      <c r="D129" t="s">
        <v>17</v>
      </c>
      <c r="E129" t="s">
        <v>437</v>
      </c>
      <c r="F129">
        <v>0.2</v>
      </c>
      <c r="G129">
        <v>0</v>
      </c>
      <c r="H129">
        <v>7.0000000000000007E-2</v>
      </c>
      <c r="I129">
        <v>7.0000000000000007E-2</v>
      </c>
    </row>
    <row r="130" spans="1:9" x14ac:dyDescent="0.25">
      <c r="A130" s="1">
        <v>44736</v>
      </c>
      <c r="B130" t="s">
        <v>456</v>
      </c>
      <c r="C130" t="s">
        <v>45</v>
      </c>
      <c r="D130" t="s">
        <v>42</v>
      </c>
      <c r="E130" t="s">
        <v>457</v>
      </c>
      <c r="F130">
        <v>0.15</v>
      </c>
      <c r="G130">
        <v>0.06</v>
      </c>
      <c r="H130">
        <v>0.05</v>
      </c>
      <c r="I130">
        <v>0.05</v>
      </c>
    </row>
    <row r="131" spans="1:9" x14ac:dyDescent="0.25">
      <c r="A131" s="1">
        <v>44736</v>
      </c>
      <c r="B131" t="s">
        <v>465</v>
      </c>
      <c r="C131" t="s">
        <v>45</v>
      </c>
      <c r="D131" t="s">
        <v>42</v>
      </c>
      <c r="E131" t="s">
        <v>466</v>
      </c>
      <c r="F131">
        <v>0.17</v>
      </c>
      <c r="G131">
        <v>0</v>
      </c>
      <c r="H131">
        <v>0.06</v>
      </c>
      <c r="I131">
        <v>0.06</v>
      </c>
    </row>
    <row r="132" spans="1:9" x14ac:dyDescent="0.25">
      <c r="A132" s="1">
        <v>44735</v>
      </c>
      <c r="B132" t="s">
        <v>180</v>
      </c>
      <c r="C132" t="s">
        <v>45</v>
      </c>
      <c r="D132" t="s">
        <v>42</v>
      </c>
      <c r="E132" t="s">
        <v>149</v>
      </c>
      <c r="F132">
        <v>0.48</v>
      </c>
      <c r="G132">
        <v>1.0900000000000001</v>
      </c>
      <c r="H132">
        <v>0.14000000000000001</v>
      </c>
      <c r="I132">
        <v>0.14000000000000001</v>
      </c>
    </row>
    <row r="133" spans="1:9" x14ac:dyDescent="0.25">
      <c r="A133" s="1">
        <v>44735</v>
      </c>
      <c r="B133" t="s">
        <v>305</v>
      </c>
      <c r="C133" t="s">
        <v>45</v>
      </c>
      <c r="D133" t="s">
        <v>32</v>
      </c>
      <c r="E133" t="s">
        <v>306</v>
      </c>
      <c r="F133">
        <v>0.35</v>
      </c>
      <c r="G133">
        <v>0</v>
      </c>
      <c r="H133">
        <v>0.12</v>
      </c>
      <c r="I133">
        <v>0.12</v>
      </c>
    </row>
    <row r="134" spans="1:9" x14ac:dyDescent="0.25">
      <c r="A134" s="1">
        <v>44735</v>
      </c>
      <c r="B134" t="s">
        <v>321</v>
      </c>
      <c r="C134" t="s">
        <v>85</v>
      </c>
      <c r="D134" t="s">
        <v>30</v>
      </c>
      <c r="E134" t="s">
        <v>322</v>
      </c>
      <c r="F134">
        <v>0.33</v>
      </c>
      <c r="G134">
        <v>0</v>
      </c>
      <c r="H134">
        <v>0.06</v>
      </c>
      <c r="I134">
        <v>0.06</v>
      </c>
    </row>
    <row r="135" spans="1:9" x14ac:dyDescent="0.25">
      <c r="A135" s="1">
        <v>44735</v>
      </c>
      <c r="B135" t="s">
        <v>431</v>
      </c>
      <c r="C135" t="s">
        <v>85</v>
      </c>
      <c r="D135" t="s">
        <v>21</v>
      </c>
      <c r="E135" t="s">
        <v>215</v>
      </c>
      <c r="F135">
        <v>0.2</v>
      </c>
      <c r="G135">
        <v>0</v>
      </c>
      <c r="H135">
        <v>0.03</v>
      </c>
      <c r="I135">
        <v>0.03</v>
      </c>
    </row>
    <row r="136" spans="1:9" x14ac:dyDescent="0.25">
      <c r="A136" s="1">
        <v>44735</v>
      </c>
      <c r="B136" t="s">
        <v>183</v>
      </c>
      <c r="C136" t="s">
        <v>54</v>
      </c>
      <c r="D136" t="s">
        <v>17</v>
      </c>
      <c r="E136" t="s">
        <v>448</v>
      </c>
      <c r="F136">
        <v>0.13</v>
      </c>
      <c r="G136">
        <v>0</v>
      </c>
      <c r="H136">
        <v>0.01</v>
      </c>
      <c r="I136">
        <v>0.01</v>
      </c>
    </row>
    <row r="137" spans="1:9" x14ac:dyDescent="0.25">
      <c r="A137" s="1">
        <v>44735</v>
      </c>
      <c r="B137" t="s">
        <v>469</v>
      </c>
      <c r="C137" t="s">
        <v>85</v>
      </c>
      <c r="D137" t="s">
        <v>42</v>
      </c>
      <c r="E137" t="s">
        <v>254</v>
      </c>
      <c r="F137">
        <v>0.17</v>
      </c>
      <c r="G137">
        <v>0</v>
      </c>
      <c r="H137">
        <v>0.03</v>
      </c>
      <c r="I137">
        <v>0.03</v>
      </c>
    </row>
    <row r="138" spans="1:9" x14ac:dyDescent="0.25">
      <c r="A138" s="1">
        <v>44734</v>
      </c>
      <c r="B138" t="s">
        <v>429</v>
      </c>
      <c r="C138" t="s">
        <v>85</v>
      </c>
      <c r="D138" t="s">
        <v>27</v>
      </c>
      <c r="E138" t="s">
        <v>424</v>
      </c>
      <c r="F138">
        <v>0</v>
      </c>
      <c r="G138">
        <v>0.49</v>
      </c>
      <c r="H138">
        <v>0.03</v>
      </c>
      <c r="I138">
        <v>0.03</v>
      </c>
    </row>
    <row r="139" spans="1:9" x14ac:dyDescent="0.25">
      <c r="A139" s="1">
        <v>44734</v>
      </c>
      <c r="B139" t="s">
        <v>494</v>
      </c>
      <c r="C139" t="s">
        <v>85</v>
      </c>
      <c r="D139" t="s">
        <v>27</v>
      </c>
      <c r="E139" t="s">
        <v>164</v>
      </c>
      <c r="F139">
        <v>0.16</v>
      </c>
      <c r="G139">
        <v>0</v>
      </c>
      <c r="H139">
        <v>0.03</v>
      </c>
      <c r="I139">
        <v>0.03</v>
      </c>
    </row>
    <row r="140" spans="1:9" x14ac:dyDescent="0.25">
      <c r="A140" s="1">
        <v>44733</v>
      </c>
      <c r="B140" t="s">
        <v>142</v>
      </c>
      <c r="C140" t="s">
        <v>85</v>
      </c>
      <c r="D140" t="s">
        <v>42</v>
      </c>
      <c r="E140" t="s">
        <v>143</v>
      </c>
      <c r="F140">
        <v>2.8</v>
      </c>
      <c r="G140">
        <v>0.02</v>
      </c>
      <c r="H140">
        <v>0.33</v>
      </c>
      <c r="I140">
        <v>0.33</v>
      </c>
    </row>
    <row r="141" spans="1:9" x14ac:dyDescent="0.25">
      <c r="A141" s="1">
        <v>44733</v>
      </c>
      <c r="B141" t="s">
        <v>214</v>
      </c>
      <c r="C141" t="s">
        <v>85</v>
      </c>
      <c r="D141" t="s">
        <v>11</v>
      </c>
      <c r="E141" t="s">
        <v>190</v>
      </c>
      <c r="F141">
        <v>0.68</v>
      </c>
      <c r="G141">
        <v>0</v>
      </c>
      <c r="H141">
        <v>0.12</v>
      </c>
      <c r="I141">
        <v>0.12</v>
      </c>
    </row>
    <row r="142" spans="1:9" x14ac:dyDescent="0.25">
      <c r="A142" s="1">
        <v>44733</v>
      </c>
      <c r="B142" t="s">
        <v>225</v>
      </c>
      <c r="C142" t="s">
        <v>85</v>
      </c>
      <c r="D142" t="s">
        <v>30</v>
      </c>
      <c r="E142" t="s">
        <v>226</v>
      </c>
      <c r="F142">
        <v>0.63</v>
      </c>
      <c r="G142">
        <v>0</v>
      </c>
      <c r="H142">
        <v>0.08</v>
      </c>
      <c r="I142">
        <v>0.08</v>
      </c>
    </row>
    <row r="143" spans="1:9" x14ac:dyDescent="0.25">
      <c r="A143" s="1">
        <v>44733</v>
      </c>
      <c r="B143" t="s">
        <v>236</v>
      </c>
      <c r="C143" t="s">
        <v>117</v>
      </c>
      <c r="D143" t="s">
        <v>151</v>
      </c>
      <c r="E143" t="s">
        <v>237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s="1">
        <v>44733</v>
      </c>
      <c r="B144" t="s">
        <v>281</v>
      </c>
      <c r="C144" t="s">
        <v>85</v>
      </c>
      <c r="D144" t="s">
        <v>11</v>
      </c>
      <c r="E144" t="s">
        <v>205</v>
      </c>
      <c r="F144">
        <v>0</v>
      </c>
      <c r="G144">
        <v>1.06</v>
      </c>
      <c r="H144">
        <v>7.0000000000000007E-2</v>
      </c>
      <c r="I144">
        <v>7.0000000000000007E-2</v>
      </c>
    </row>
    <row r="145" spans="1:9" x14ac:dyDescent="0.25">
      <c r="A145" s="1">
        <v>44733</v>
      </c>
      <c r="B145" t="s">
        <v>289</v>
      </c>
      <c r="C145" t="s">
        <v>85</v>
      </c>
      <c r="D145" t="s">
        <v>151</v>
      </c>
      <c r="E145" t="s">
        <v>290</v>
      </c>
      <c r="F145">
        <v>0.81</v>
      </c>
      <c r="G145">
        <v>0</v>
      </c>
      <c r="H145">
        <v>0.08</v>
      </c>
      <c r="I145">
        <v>0.08</v>
      </c>
    </row>
    <row r="146" spans="1:9" x14ac:dyDescent="0.25">
      <c r="A146" s="1">
        <v>44733</v>
      </c>
      <c r="B146" t="s">
        <v>338</v>
      </c>
      <c r="C146" t="s">
        <v>85</v>
      </c>
      <c r="D146" t="s">
        <v>21</v>
      </c>
      <c r="E146" t="s">
        <v>339</v>
      </c>
      <c r="F146">
        <v>0.3</v>
      </c>
      <c r="G146">
        <v>0</v>
      </c>
      <c r="H146">
        <v>0.05</v>
      </c>
      <c r="I146">
        <v>0.05</v>
      </c>
    </row>
    <row r="147" spans="1:9" x14ac:dyDescent="0.25">
      <c r="A147" s="1">
        <v>44733</v>
      </c>
      <c r="B147" t="s">
        <v>354</v>
      </c>
      <c r="C147" t="s">
        <v>85</v>
      </c>
      <c r="D147" t="s">
        <v>15</v>
      </c>
      <c r="E147" t="s">
        <v>167</v>
      </c>
      <c r="F147">
        <v>0.28000000000000003</v>
      </c>
      <c r="G147">
        <v>0</v>
      </c>
      <c r="H147">
        <v>0.05</v>
      </c>
      <c r="I147">
        <v>0.05</v>
      </c>
    </row>
    <row r="148" spans="1:9" x14ac:dyDescent="0.25">
      <c r="A148" s="1">
        <v>44733</v>
      </c>
      <c r="B148" t="s">
        <v>358</v>
      </c>
      <c r="C148" t="s">
        <v>77</v>
      </c>
      <c r="D148" t="s">
        <v>17</v>
      </c>
      <c r="E148" t="s">
        <v>359</v>
      </c>
      <c r="F148">
        <v>0.18</v>
      </c>
      <c r="G148">
        <v>0</v>
      </c>
      <c r="H148">
        <v>0.01</v>
      </c>
      <c r="I148">
        <v>0.01</v>
      </c>
    </row>
    <row r="149" spans="1:9" x14ac:dyDescent="0.25">
      <c r="A149" s="1">
        <v>44733</v>
      </c>
      <c r="B149" t="s">
        <v>422</v>
      </c>
      <c r="C149" t="s">
        <v>20</v>
      </c>
      <c r="D149" t="s">
        <v>21</v>
      </c>
      <c r="E149" t="s">
        <v>423</v>
      </c>
      <c r="F149">
        <v>0</v>
      </c>
      <c r="G149">
        <v>0.54</v>
      </c>
      <c r="H149">
        <v>0</v>
      </c>
      <c r="I149">
        <v>0</v>
      </c>
    </row>
    <row r="150" spans="1:9" x14ac:dyDescent="0.25">
      <c r="A150" s="1">
        <v>44733</v>
      </c>
      <c r="B150" t="s">
        <v>446</v>
      </c>
      <c r="C150" t="s">
        <v>77</v>
      </c>
      <c r="D150" t="s">
        <v>32</v>
      </c>
      <c r="E150" t="s">
        <v>447</v>
      </c>
      <c r="F150">
        <v>0.06</v>
      </c>
      <c r="G150">
        <v>0.11</v>
      </c>
      <c r="H150">
        <v>0.06</v>
      </c>
      <c r="I150">
        <v>0.06</v>
      </c>
    </row>
    <row r="151" spans="1:9" x14ac:dyDescent="0.25">
      <c r="A151" s="1">
        <v>44733</v>
      </c>
      <c r="B151" t="s">
        <v>453</v>
      </c>
      <c r="C151" t="s">
        <v>85</v>
      </c>
      <c r="D151" t="s">
        <v>27</v>
      </c>
      <c r="E151" t="s">
        <v>342</v>
      </c>
      <c r="F151">
        <v>0</v>
      </c>
      <c r="G151">
        <v>0.44</v>
      </c>
      <c r="H151">
        <v>0.03</v>
      </c>
      <c r="I151">
        <v>0.03</v>
      </c>
    </row>
    <row r="152" spans="1:9" x14ac:dyDescent="0.25">
      <c r="A152" s="1">
        <v>44733</v>
      </c>
      <c r="B152" t="s">
        <v>493</v>
      </c>
      <c r="C152" t="s">
        <v>85</v>
      </c>
      <c r="D152" t="s">
        <v>32</v>
      </c>
      <c r="E152" t="s">
        <v>286</v>
      </c>
      <c r="F152">
        <v>0</v>
      </c>
      <c r="G152">
        <v>0.38</v>
      </c>
      <c r="H152">
        <v>0.03</v>
      </c>
      <c r="I152">
        <v>0.03</v>
      </c>
    </row>
    <row r="153" spans="1:9" x14ac:dyDescent="0.25">
      <c r="A153" s="1">
        <v>44733</v>
      </c>
      <c r="B153" t="s">
        <v>514</v>
      </c>
      <c r="C153" t="s">
        <v>85</v>
      </c>
      <c r="D153" t="s">
        <v>11</v>
      </c>
      <c r="E153" t="s">
        <v>515</v>
      </c>
      <c r="F153">
        <v>0.14000000000000001</v>
      </c>
      <c r="G153">
        <v>0</v>
      </c>
      <c r="H153">
        <v>0.02</v>
      </c>
      <c r="I153">
        <v>0.02</v>
      </c>
    </row>
    <row r="154" spans="1:9" x14ac:dyDescent="0.25">
      <c r="A154" s="1">
        <v>44732</v>
      </c>
      <c r="B154" t="s">
        <v>228</v>
      </c>
      <c r="C154" t="s">
        <v>77</v>
      </c>
      <c r="D154" t="s">
        <v>17</v>
      </c>
      <c r="E154" t="s">
        <v>229</v>
      </c>
      <c r="F154">
        <v>0.96</v>
      </c>
      <c r="G154">
        <v>0.09</v>
      </c>
      <c r="H154">
        <v>0.08</v>
      </c>
      <c r="I154">
        <v>0.08</v>
      </c>
    </row>
    <row r="155" spans="1:9" x14ac:dyDescent="0.25">
      <c r="A155" s="1">
        <v>44732</v>
      </c>
      <c r="B155" t="s">
        <v>158</v>
      </c>
      <c r="C155" t="s">
        <v>85</v>
      </c>
      <c r="D155" t="s">
        <v>30</v>
      </c>
      <c r="E155" t="s">
        <v>279</v>
      </c>
      <c r="F155">
        <v>0.43</v>
      </c>
      <c r="G155">
        <v>0</v>
      </c>
      <c r="H155">
        <v>7.0000000000000007E-2</v>
      </c>
      <c r="I155">
        <v>7.0000000000000007E-2</v>
      </c>
    </row>
    <row r="156" spans="1:9" x14ac:dyDescent="0.25">
      <c r="A156" s="1">
        <v>44732</v>
      </c>
      <c r="B156" t="s">
        <v>378</v>
      </c>
      <c r="C156" t="s">
        <v>85</v>
      </c>
      <c r="D156" t="s">
        <v>11</v>
      </c>
      <c r="E156" t="s">
        <v>250</v>
      </c>
      <c r="F156">
        <v>0.25</v>
      </c>
      <c r="G156">
        <v>0</v>
      </c>
      <c r="H156">
        <v>0.04</v>
      </c>
      <c r="I156">
        <v>0.04</v>
      </c>
    </row>
    <row r="157" spans="1:9" x14ac:dyDescent="0.25">
      <c r="A157" s="1">
        <v>44732</v>
      </c>
      <c r="B157" t="s">
        <v>397</v>
      </c>
      <c r="C157" t="s">
        <v>85</v>
      </c>
      <c r="D157" t="s">
        <v>15</v>
      </c>
      <c r="E157" t="s">
        <v>398</v>
      </c>
      <c r="F157">
        <v>0.22</v>
      </c>
      <c r="G157">
        <v>0</v>
      </c>
      <c r="H157">
        <v>0.04</v>
      </c>
      <c r="I157">
        <v>0.04</v>
      </c>
    </row>
    <row r="158" spans="1:9" x14ac:dyDescent="0.25">
      <c r="A158" s="1">
        <v>44732</v>
      </c>
      <c r="B158" t="s">
        <v>412</v>
      </c>
      <c r="C158" t="s">
        <v>85</v>
      </c>
      <c r="D158" t="s">
        <v>21</v>
      </c>
      <c r="E158" t="s">
        <v>413</v>
      </c>
      <c r="F158">
        <v>0.18</v>
      </c>
      <c r="G158">
        <v>0.06</v>
      </c>
      <c r="H158">
        <v>0.04</v>
      </c>
      <c r="I158">
        <v>0.04</v>
      </c>
    </row>
    <row r="159" spans="1:9" x14ac:dyDescent="0.25">
      <c r="A159" s="1">
        <v>44732</v>
      </c>
      <c r="B159" t="s">
        <v>480</v>
      </c>
      <c r="C159" t="s">
        <v>85</v>
      </c>
      <c r="D159" t="s">
        <v>42</v>
      </c>
      <c r="E159" t="s">
        <v>271</v>
      </c>
      <c r="F159">
        <v>0.16</v>
      </c>
      <c r="G159">
        <v>0</v>
      </c>
      <c r="H159">
        <v>0.03</v>
      </c>
      <c r="I159">
        <v>0.03</v>
      </c>
    </row>
    <row r="160" spans="1:9" x14ac:dyDescent="0.25">
      <c r="A160" s="1">
        <v>44732</v>
      </c>
      <c r="B160" t="s">
        <v>481</v>
      </c>
      <c r="C160" t="s">
        <v>85</v>
      </c>
      <c r="D160" t="s">
        <v>17</v>
      </c>
      <c r="E160" t="s">
        <v>482</v>
      </c>
      <c r="F160">
        <v>0.16</v>
      </c>
      <c r="G160">
        <v>0</v>
      </c>
      <c r="H160">
        <v>0.03</v>
      </c>
      <c r="I160">
        <v>0.03</v>
      </c>
    </row>
    <row r="161" spans="1:9" x14ac:dyDescent="0.25">
      <c r="A161" s="1">
        <v>44732</v>
      </c>
      <c r="B161" t="s">
        <v>491</v>
      </c>
      <c r="C161" t="s">
        <v>85</v>
      </c>
      <c r="D161" t="s">
        <v>11</v>
      </c>
      <c r="E161" t="s">
        <v>492</v>
      </c>
      <c r="F161">
        <v>0.1</v>
      </c>
      <c r="G161">
        <v>0.12</v>
      </c>
      <c r="H161">
        <v>0.03</v>
      </c>
      <c r="I161">
        <v>0.03</v>
      </c>
    </row>
    <row r="162" spans="1:9" x14ac:dyDescent="0.25">
      <c r="A162" s="1">
        <v>44732</v>
      </c>
      <c r="B162" t="s">
        <v>513</v>
      </c>
      <c r="C162" t="s">
        <v>85</v>
      </c>
      <c r="D162" t="s">
        <v>17</v>
      </c>
      <c r="E162" t="s">
        <v>507</v>
      </c>
      <c r="F162">
        <v>0</v>
      </c>
      <c r="G162">
        <v>0.36</v>
      </c>
      <c r="H162">
        <v>0.03</v>
      </c>
      <c r="I162">
        <v>0.03</v>
      </c>
    </row>
    <row r="163" spans="1:9" x14ac:dyDescent="0.25">
      <c r="A163" s="1">
        <v>44731</v>
      </c>
      <c r="B163" t="s">
        <v>185</v>
      </c>
      <c r="C163" t="s">
        <v>117</v>
      </c>
      <c r="D163" t="s">
        <v>82</v>
      </c>
      <c r="E163" t="s">
        <v>178</v>
      </c>
      <c r="F163">
        <v>0.82</v>
      </c>
      <c r="G163">
        <v>0</v>
      </c>
      <c r="H163">
        <v>0.1</v>
      </c>
      <c r="I163">
        <v>0.1</v>
      </c>
    </row>
    <row r="164" spans="1:9" x14ac:dyDescent="0.25">
      <c r="A164" s="1">
        <v>44731</v>
      </c>
      <c r="B164" t="s">
        <v>193</v>
      </c>
      <c r="C164" t="s">
        <v>85</v>
      </c>
      <c r="D164" t="s">
        <v>11</v>
      </c>
      <c r="E164" t="s">
        <v>194</v>
      </c>
      <c r="F164">
        <v>0.46</v>
      </c>
      <c r="G164">
        <v>0.2</v>
      </c>
      <c r="H164">
        <v>0.08</v>
      </c>
      <c r="I164">
        <v>0.08</v>
      </c>
    </row>
    <row r="165" spans="1:9" x14ac:dyDescent="0.25">
      <c r="A165" s="1">
        <v>44731</v>
      </c>
      <c r="B165" t="s">
        <v>252</v>
      </c>
      <c r="C165" t="s">
        <v>85</v>
      </c>
      <c r="D165" t="s">
        <v>17</v>
      </c>
      <c r="E165" t="s">
        <v>253</v>
      </c>
      <c r="F165">
        <v>0.2</v>
      </c>
      <c r="G165">
        <v>0</v>
      </c>
      <c r="H165">
        <v>0.05</v>
      </c>
      <c r="I165">
        <v>0.05</v>
      </c>
    </row>
    <row r="166" spans="1:9" x14ac:dyDescent="0.25">
      <c r="A166" s="1">
        <v>44731</v>
      </c>
      <c r="B166" t="s">
        <v>272</v>
      </c>
      <c r="C166" t="s">
        <v>77</v>
      </c>
      <c r="D166" t="s">
        <v>42</v>
      </c>
      <c r="E166" t="s">
        <v>273</v>
      </c>
      <c r="F166">
        <v>0.38</v>
      </c>
      <c r="G166">
        <v>0.02</v>
      </c>
      <c r="H166">
        <v>0.03</v>
      </c>
      <c r="I166">
        <v>0.03</v>
      </c>
    </row>
    <row r="167" spans="1:9" x14ac:dyDescent="0.25">
      <c r="A167" s="1">
        <v>44731</v>
      </c>
      <c r="B167" t="s">
        <v>277</v>
      </c>
      <c r="C167" t="s">
        <v>85</v>
      </c>
      <c r="D167" t="s">
        <v>23</v>
      </c>
      <c r="E167" t="s">
        <v>278</v>
      </c>
      <c r="F167">
        <v>0</v>
      </c>
      <c r="G167">
        <v>1.07</v>
      </c>
      <c r="H167">
        <v>7.0000000000000007E-2</v>
      </c>
      <c r="I167">
        <v>7.0000000000000007E-2</v>
      </c>
    </row>
    <row r="168" spans="1:9" x14ac:dyDescent="0.25">
      <c r="A168" s="1">
        <v>44731</v>
      </c>
      <c r="B168" t="s">
        <v>478</v>
      </c>
      <c r="C168" t="s">
        <v>211</v>
      </c>
      <c r="D168" t="s">
        <v>21</v>
      </c>
      <c r="E168" t="s">
        <v>479</v>
      </c>
      <c r="F168">
        <v>0</v>
      </c>
      <c r="G168">
        <v>0.42</v>
      </c>
      <c r="H168">
        <v>0</v>
      </c>
      <c r="I168">
        <v>0</v>
      </c>
    </row>
    <row r="169" spans="1:9" x14ac:dyDescent="0.25">
      <c r="A169" s="1">
        <v>44731</v>
      </c>
      <c r="B169" t="s">
        <v>501</v>
      </c>
      <c r="C169" t="s">
        <v>77</v>
      </c>
      <c r="D169" t="s">
        <v>17</v>
      </c>
      <c r="E169" t="s">
        <v>502</v>
      </c>
      <c r="F169">
        <v>7.0000000000000007E-2</v>
      </c>
      <c r="G169">
        <v>0</v>
      </c>
      <c r="H169">
        <v>0</v>
      </c>
      <c r="I169">
        <v>0</v>
      </c>
    </row>
    <row r="170" spans="1:9" x14ac:dyDescent="0.25">
      <c r="A170" s="1">
        <v>44730</v>
      </c>
      <c r="B170" t="s">
        <v>187</v>
      </c>
      <c r="C170" t="s">
        <v>85</v>
      </c>
      <c r="D170" t="s">
        <v>23</v>
      </c>
      <c r="E170" t="s">
        <v>188</v>
      </c>
      <c r="F170">
        <v>0.24</v>
      </c>
      <c r="G170">
        <v>0</v>
      </c>
      <c r="H170">
        <v>7.0000000000000007E-2</v>
      </c>
      <c r="I170">
        <v>7.0000000000000007E-2</v>
      </c>
    </row>
    <row r="171" spans="1:9" x14ac:dyDescent="0.25">
      <c r="A171" s="1">
        <v>44730</v>
      </c>
      <c r="B171" t="s">
        <v>197</v>
      </c>
      <c r="C171" t="s">
        <v>85</v>
      </c>
      <c r="D171" t="s">
        <v>32</v>
      </c>
      <c r="E171" t="s">
        <v>198</v>
      </c>
      <c r="F171">
        <v>0.46</v>
      </c>
      <c r="G171">
        <v>0</v>
      </c>
      <c r="H171">
        <v>0.08</v>
      </c>
      <c r="I171">
        <v>0.08</v>
      </c>
    </row>
    <row r="172" spans="1:9" x14ac:dyDescent="0.25">
      <c r="A172" s="1">
        <v>44730</v>
      </c>
      <c r="B172" t="s">
        <v>313</v>
      </c>
      <c r="C172" t="s">
        <v>85</v>
      </c>
      <c r="D172" t="s">
        <v>30</v>
      </c>
      <c r="E172" t="s">
        <v>314</v>
      </c>
      <c r="F172">
        <v>0.33</v>
      </c>
      <c r="G172">
        <v>0</v>
      </c>
      <c r="H172">
        <v>0.06</v>
      </c>
      <c r="I172">
        <v>0.06</v>
      </c>
    </row>
    <row r="173" spans="1:9" x14ac:dyDescent="0.25">
      <c r="A173" s="1">
        <v>44730</v>
      </c>
      <c r="B173" t="s">
        <v>468</v>
      </c>
      <c r="C173" t="s">
        <v>85</v>
      </c>
      <c r="D173" t="s">
        <v>21</v>
      </c>
      <c r="E173" t="s">
        <v>320</v>
      </c>
      <c r="F173">
        <v>0.17</v>
      </c>
      <c r="G173">
        <v>0</v>
      </c>
      <c r="H173">
        <v>0.03</v>
      </c>
      <c r="I173">
        <v>0.03</v>
      </c>
    </row>
    <row r="174" spans="1:9" x14ac:dyDescent="0.25">
      <c r="A174" s="1">
        <v>44730</v>
      </c>
      <c r="B174" t="s">
        <v>489</v>
      </c>
      <c r="C174" t="s">
        <v>85</v>
      </c>
      <c r="D174" t="s">
        <v>17</v>
      </c>
      <c r="E174" t="s">
        <v>490</v>
      </c>
      <c r="F174">
        <v>0.16</v>
      </c>
      <c r="G174">
        <v>0</v>
      </c>
      <c r="H174">
        <v>0.03</v>
      </c>
      <c r="I174">
        <v>0.03</v>
      </c>
    </row>
    <row r="175" spans="1:9" x14ac:dyDescent="0.25">
      <c r="A175" s="1">
        <v>44730</v>
      </c>
      <c r="B175" t="s">
        <v>511</v>
      </c>
      <c r="C175" t="s">
        <v>85</v>
      </c>
      <c r="D175" t="s">
        <v>11</v>
      </c>
      <c r="E175" t="s">
        <v>512</v>
      </c>
      <c r="F175">
        <v>0.15</v>
      </c>
      <c r="G175">
        <v>0</v>
      </c>
      <c r="H175">
        <v>0.03</v>
      </c>
      <c r="I175">
        <v>0.03</v>
      </c>
    </row>
    <row r="176" spans="1:9" x14ac:dyDescent="0.25">
      <c r="A176" s="1">
        <v>44729</v>
      </c>
      <c r="B176" t="s">
        <v>356</v>
      </c>
      <c r="C176" t="s">
        <v>47</v>
      </c>
      <c r="D176" t="s">
        <v>21</v>
      </c>
      <c r="E176" t="s">
        <v>357</v>
      </c>
      <c r="F176">
        <v>0</v>
      </c>
      <c r="G176">
        <v>0.71</v>
      </c>
      <c r="H176">
        <v>0</v>
      </c>
      <c r="I176">
        <v>0</v>
      </c>
    </row>
    <row r="177" spans="1:9" x14ac:dyDescent="0.25">
      <c r="A177" s="1">
        <v>44729</v>
      </c>
      <c r="B177" t="s">
        <v>441</v>
      </c>
      <c r="C177" t="s">
        <v>85</v>
      </c>
      <c r="D177" t="s">
        <v>11</v>
      </c>
      <c r="E177" t="s">
        <v>442</v>
      </c>
      <c r="F177">
        <v>0.19</v>
      </c>
      <c r="G177">
        <v>0</v>
      </c>
      <c r="H177">
        <v>0.03</v>
      </c>
      <c r="I177">
        <v>0.03</v>
      </c>
    </row>
    <row r="178" spans="1:9" x14ac:dyDescent="0.25">
      <c r="A178" s="1">
        <v>44729</v>
      </c>
      <c r="B178" t="s">
        <v>463</v>
      </c>
      <c r="C178" t="s">
        <v>47</v>
      </c>
      <c r="D178" t="s">
        <v>11</v>
      </c>
      <c r="E178" t="s">
        <v>464</v>
      </c>
      <c r="F178">
        <v>0</v>
      </c>
      <c r="G178">
        <v>0.45</v>
      </c>
      <c r="H178">
        <v>0</v>
      </c>
      <c r="I178">
        <v>0</v>
      </c>
    </row>
    <row r="179" spans="1:9" x14ac:dyDescent="0.25">
      <c r="A179" s="1">
        <v>44728</v>
      </c>
      <c r="B179" t="s">
        <v>408</v>
      </c>
      <c r="C179" t="s">
        <v>47</v>
      </c>
      <c r="D179" t="s">
        <v>71</v>
      </c>
      <c r="E179" t="s">
        <v>409</v>
      </c>
      <c r="F179">
        <v>0</v>
      </c>
      <c r="G179">
        <v>0.56000000000000005</v>
      </c>
      <c r="H179">
        <v>0</v>
      </c>
      <c r="I179">
        <v>0</v>
      </c>
    </row>
    <row r="180" spans="1:9" x14ac:dyDescent="0.25">
      <c r="A180" s="1">
        <v>44727</v>
      </c>
      <c r="B180" t="s">
        <v>406</v>
      </c>
      <c r="C180" t="s">
        <v>47</v>
      </c>
      <c r="D180" t="s">
        <v>15</v>
      </c>
      <c r="E180" t="s">
        <v>407</v>
      </c>
      <c r="F180">
        <v>0.02</v>
      </c>
      <c r="G180">
        <v>0.45</v>
      </c>
      <c r="H180">
        <v>0</v>
      </c>
      <c r="I180">
        <v>0</v>
      </c>
    </row>
    <row r="181" spans="1:9" x14ac:dyDescent="0.25">
      <c r="A181" s="1">
        <v>44726</v>
      </c>
      <c r="B181" t="s">
        <v>177</v>
      </c>
      <c r="C181" t="s">
        <v>145</v>
      </c>
      <c r="D181" t="s">
        <v>71</v>
      </c>
      <c r="E181" t="s">
        <v>182</v>
      </c>
      <c r="F181">
        <v>0.63</v>
      </c>
      <c r="G181">
        <v>0</v>
      </c>
      <c r="H181">
        <v>0.09</v>
      </c>
      <c r="I181">
        <v>0.09</v>
      </c>
    </row>
    <row r="182" spans="1:9" x14ac:dyDescent="0.25">
      <c r="A182" s="1">
        <v>44723</v>
      </c>
      <c r="B182" t="s">
        <v>162</v>
      </c>
      <c r="C182" t="s">
        <v>14</v>
      </c>
      <c r="D182" t="s">
        <v>42</v>
      </c>
      <c r="E182" t="s">
        <v>163</v>
      </c>
      <c r="F182">
        <v>0.44</v>
      </c>
      <c r="G182">
        <v>0.31</v>
      </c>
      <c r="H182">
        <v>0.04</v>
      </c>
      <c r="I182">
        <v>0.04</v>
      </c>
    </row>
    <row r="183" spans="1:9" x14ac:dyDescent="0.25">
      <c r="A183" s="1">
        <v>44716</v>
      </c>
      <c r="B183" t="s">
        <v>318</v>
      </c>
      <c r="C183">
        <v>2600</v>
      </c>
      <c r="D183" t="s">
        <v>27</v>
      </c>
      <c r="E183" t="s">
        <v>319</v>
      </c>
      <c r="F183">
        <v>0.05</v>
      </c>
      <c r="G183">
        <v>0</v>
      </c>
      <c r="H183">
        <v>0.01</v>
      </c>
      <c r="I183">
        <v>0.01</v>
      </c>
    </row>
    <row r="184" spans="1:9" x14ac:dyDescent="0.25">
      <c r="A184" s="1">
        <v>44716</v>
      </c>
      <c r="B184" t="s">
        <v>387</v>
      </c>
      <c r="C184">
        <v>2600</v>
      </c>
      <c r="D184" t="s">
        <v>42</v>
      </c>
      <c r="E184" t="s">
        <v>388</v>
      </c>
      <c r="F184">
        <v>0.04</v>
      </c>
      <c r="G184">
        <v>0</v>
      </c>
      <c r="H184">
        <v>0.01</v>
      </c>
      <c r="I184">
        <v>0.01</v>
      </c>
    </row>
    <row r="185" spans="1:9" x14ac:dyDescent="0.25">
      <c r="A185" s="1">
        <v>44716</v>
      </c>
      <c r="B185" t="s">
        <v>391</v>
      </c>
      <c r="C185">
        <v>2600</v>
      </c>
      <c r="D185" t="s">
        <v>42</v>
      </c>
      <c r="E185" t="s">
        <v>392</v>
      </c>
      <c r="F185">
        <v>0.03</v>
      </c>
      <c r="G185">
        <v>0</v>
      </c>
      <c r="H185">
        <v>0.01</v>
      </c>
      <c r="I185">
        <v>0.01</v>
      </c>
    </row>
    <row r="186" spans="1:9" x14ac:dyDescent="0.25">
      <c r="A186" s="1">
        <v>44716</v>
      </c>
      <c r="B186" t="s">
        <v>329</v>
      </c>
      <c r="C186">
        <v>2600</v>
      </c>
      <c r="D186" t="s">
        <v>23</v>
      </c>
      <c r="E186" t="s">
        <v>196</v>
      </c>
      <c r="F186">
        <v>0.03</v>
      </c>
      <c r="G186">
        <v>0</v>
      </c>
      <c r="H186">
        <v>0.01</v>
      </c>
      <c r="I186">
        <v>0.01</v>
      </c>
    </row>
    <row r="187" spans="1:9" x14ac:dyDescent="0.25">
      <c r="A187" s="1">
        <v>44716</v>
      </c>
      <c r="B187" t="s">
        <v>420</v>
      </c>
      <c r="C187">
        <v>2600</v>
      </c>
      <c r="D187" t="s">
        <v>42</v>
      </c>
      <c r="E187" t="s">
        <v>421</v>
      </c>
      <c r="F187">
        <v>0.03</v>
      </c>
      <c r="G187">
        <v>0</v>
      </c>
      <c r="H187">
        <v>0.01</v>
      </c>
      <c r="I187">
        <v>0.01</v>
      </c>
    </row>
    <row r="188" spans="1:9" x14ac:dyDescent="0.25">
      <c r="A188" s="1">
        <v>44716</v>
      </c>
      <c r="B188" t="s">
        <v>439</v>
      </c>
      <c r="C188">
        <v>2600</v>
      </c>
      <c r="D188" t="s">
        <v>42</v>
      </c>
      <c r="E188" t="s">
        <v>440</v>
      </c>
      <c r="F188">
        <v>0.03</v>
      </c>
      <c r="G188">
        <v>0</v>
      </c>
      <c r="H188">
        <v>0.01</v>
      </c>
      <c r="I188">
        <v>0.01</v>
      </c>
    </row>
    <row r="189" spans="1:9" x14ac:dyDescent="0.25">
      <c r="A189" s="1">
        <v>44716</v>
      </c>
      <c r="B189" t="s">
        <v>506</v>
      </c>
      <c r="C189">
        <v>2600</v>
      </c>
      <c r="D189" t="s">
        <v>17</v>
      </c>
      <c r="E189" t="s">
        <v>373</v>
      </c>
      <c r="F189">
        <v>0.02</v>
      </c>
      <c r="G189">
        <v>0</v>
      </c>
      <c r="H189">
        <v>0</v>
      </c>
      <c r="I189">
        <v>0</v>
      </c>
    </row>
    <row r="190" spans="1:9" x14ac:dyDescent="0.25">
      <c r="A190" s="1">
        <v>44715</v>
      </c>
      <c r="B190" t="s">
        <v>199</v>
      </c>
      <c r="C190">
        <v>2600</v>
      </c>
      <c r="D190" t="s">
        <v>30</v>
      </c>
      <c r="E190" t="s">
        <v>200</v>
      </c>
      <c r="F190">
        <v>0.12</v>
      </c>
      <c r="G190">
        <v>0</v>
      </c>
      <c r="H190">
        <v>0.02</v>
      </c>
      <c r="I190">
        <v>0.02</v>
      </c>
    </row>
    <row r="191" spans="1:9" x14ac:dyDescent="0.25">
      <c r="A191" s="1">
        <v>44715</v>
      </c>
      <c r="B191" t="s">
        <v>173</v>
      </c>
      <c r="C191">
        <v>2600</v>
      </c>
      <c r="D191" t="s">
        <v>15</v>
      </c>
      <c r="E191" t="s">
        <v>243</v>
      </c>
      <c r="F191">
        <v>0.08</v>
      </c>
      <c r="G191">
        <v>0</v>
      </c>
      <c r="H191">
        <v>0.02</v>
      </c>
      <c r="I191">
        <v>0.02</v>
      </c>
    </row>
    <row r="192" spans="1:9" x14ac:dyDescent="0.25">
      <c r="A192" s="1">
        <v>44715</v>
      </c>
      <c r="B192" t="s">
        <v>333</v>
      </c>
      <c r="C192">
        <v>2600</v>
      </c>
      <c r="D192" t="s">
        <v>42</v>
      </c>
      <c r="E192" t="s">
        <v>334</v>
      </c>
      <c r="F192">
        <v>0.05</v>
      </c>
      <c r="G192">
        <v>0</v>
      </c>
      <c r="H192">
        <v>0.01</v>
      </c>
      <c r="I192">
        <v>0.01</v>
      </c>
    </row>
    <row r="193" spans="1:9" x14ac:dyDescent="0.25">
      <c r="A193" s="1">
        <v>44715</v>
      </c>
      <c r="B193" t="s">
        <v>340</v>
      </c>
      <c r="C193">
        <v>2600</v>
      </c>
      <c r="D193" t="s">
        <v>42</v>
      </c>
      <c r="E193" t="s">
        <v>341</v>
      </c>
      <c r="F193">
        <v>0.04</v>
      </c>
      <c r="G193">
        <v>0</v>
      </c>
      <c r="H193">
        <v>0.01</v>
      </c>
      <c r="I193">
        <v>0.01</v>
      </c>
    </row>
    <row r="194" spans="1:9" x14ac:dyDescent="0.25">
      <c r="A194" s="1">
        <v>44715</v>
      </c>
      <c r="B194" t="s">
        <v>346</v>
      </c>
      <c r="C194">
        <v>2600</v>
      </c>
      <c r="D194" t="s">
        <v>42</v>
      </c>
      <c r="E194" t="s">
        <v>347</v>
      </c>
      <c r="F194">
        <v>0.04</v>
      </c>
      <c r="G194">
        <v>0</v>
      </c>
      <c r="H194">
        <v>0.01</v>
      </c>
      <c r="I194">
        <v>0.01</v>
      </c>
    </row>
    <row r="195" spans="1:9" x14ac:dyDescent="0.25">
      <c r="A195" s="1">
        <v>44715</v>
      </c>
      <c r="B195" t="s">
        <v>364</v>
      </c>
      <c r="C195">
        <v>2600</v>
      </c>
      <c r="D195" t="s">
        <v>42</v>
      </c>
      <c r="E195" t="s">
        <v>365</v>
      </c>
      <c r="F195">
        <v>0.04</v>
      </c>
      <c r="G195">
        <v>0</v>
      </c>
      <c r="H195">
        <v>0.01</v>
      </c>
      <c r="I195">
        <v>0.01</v>
      </c>
    </row>
    <row r="196" spans="1:9" x14ac:dyDescent="0.25">
      <c r="A196" s="1">
        <v>44715</v>
      </c>
      <c r="B196" t="s">
        <v>504</v>
      </c>
      <c r="C196">
        <v>2600</v>
      </c>
      <c r="D196" t="s">
        <v>42</v>
      </c>
      <c r="E196" t="s">
        <v>505</v>
      </c>
      <c r="F196">
        <v>0.02</v>
      </c>
      <c r="G196">
        <v>0</v>
      </c>
      <c r="H196">
        <v>0</v>
      </c>
      <c r="I196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AA89-477A-4696-84DD-D06C8DAF0962}">
  <sheetPr codeName="Hoja8"/>
  <dimension ref="A1:D12"/>
  <sheetViews>
    <sheetView zoomScaleNormal="100" workbookViewId="0">
      <selection activeCell="G14" sqref="G14"/>
    </sheetView>
  </sheetViews>
  <sheetFormatPr baseColWidth="10" defaultRowHeight="15" x14ac:dyDescent="0.25"/>
  <cols>
    <col min="1" max="1" width="14.5703125" customWidth="1"/>
    <col min="2" max="2" width="10.5703125" customWidth="1"/>
    <col min="3" max="3" width="19.28515625" customWidth="1"/>
    <col min="4" max="4" width="36.7109375" bestFit="1" customWidth="1"/>
  </cols>
  <sheetData>
    <row r="1" spans="1:4" ht="15.75" thickBot="1" x14ac:dyDescent="0.3">
      <c r="A1" s="4" t="s">
        <v>525</v>
      </c>
      <c r="B1" s="4" t="s">
        <v>526</v>
      </c>
      <c r="C1" s="4" t="s">
        <v>1</v>
      </c>
      <c r="D1" s="4" t="s">
        <v>527</v>
      </c>
    </row>
    <row r="2" spans="1:4" x14ac:dyDescent="0.25">
      <c r="A2" s="31">
        <v>66</v>
      </c>
      <c r="B2" s="5" t="s">
        <v>528</v>
      </c>
      <c r="C2" s="5" t="s">
        <v>529</v>
      </c>
      <c r="D2" s="5" t="s">
        <v>530</v>
      </c>
    </row>
    <row r="3" spans="1:4" x14ac:dyDescent="0.25">
      <c r="A3" s="31">
        <v>66</v>
      </c>
      <c r="B3" s="5" t="s">
        <v>531</v>
      </c>
      <c r="C3" s="5" t="s">
        <v>532</v>
      </c>
      <c r="D3" s="5" t="s">
        <v>533</v>
      </c>
    </row>
    <row r="4" spans="1:4" x14ac:dyDescent="0.25">
      <c r="A4" s="31">
        <v>422</v>
      </c>
      <c r="B4" s="5" t="s">
        <v>534</v>
      </c>
      <c r="C4" s="5" t="s">
        <v>535</v>
      </c>
      <c r="D4" s="5" t="s">
        <v>533</v>
      </c>
    </row>
    <row r="5" spans="1:4" x14ac:dyDescent="0.25">
      <c r="A5" s="31">
        <v>129</v>
      </c>
      <c r="B5" s="5" t="s">
        <v>536</v>
      </c>
      <c r="C5" s="5" t="s">
        <v>537</v>
      </c>
      <c r="D5" s="5" t="s">
        <v>538</v>
      </c>
    </row>
    <row r="6" spans="1:4" x14ac:dyDescent="0.25">
      <c r="A6" s="31">
        <v>483</v>
      </c>
      <c r="B6" s="5" t="s">
        <v>539</v>
      </c>
      <c r="C6" s="5" t="s">
        <v>540</v>
      </c>
      <c r="D6" s="5" t="s">
        <v>541</v>
      </c>
    </row>
    <row r="7" spans="1:4" x14ac:dyDescent="0.25">
      <c r="A7" s="31">
        <v>840</v>
      </c>
      <c r="B7" s="5" t="s">
        <v>542</v>
      </c>
      <c r="C7" s="5" t="s">
        <v>543</v>
      </c>
      <c r="D7" s="5" t="s">
        <v>544</v>
      </c>
    </row>
    <row r="8" spans="1:4" x14ac:dyDescent="0.25">
      <c r="A8" s="31">
        <v>541</v>
      </c>
      <c r="B8" s="5" t="s">
        <v>545</v>
      </c>
      <c r="C8" s="5" t="s">
        <v>546</v>
      </c>
      <c r="D8" s="5" t="s">
        <v>547</v>
      </c>
    </row>
    <row r="9" spans="1:4" x14ac:dyDescent="0.25">
      <c r="A9" s="31">
        <v>189</v>
      </c>
      <c r="B9" s="5" t="s">
        <v>548</v>
      </c>
      <c r="C9" s="5" t="s">
        <v>549</v>
      </c>
      <c r="D9" s="5" t="s">
        <v>544</v>
      </c>
    </row>
    <row r="10" spans="1:4" x14ac:dyDescent="0.25">
      <c r="A10" s="31">
        <v>758</v>
      </c>
      <c r="B10" s="5" t="s">
        <v>550</v>
      </c>
      <c r="C10" s="5" t="s">
        <v>551</v>
      </c>
      <c r="D10" s="5" t="s">
        <v>530</v>
      </c>
    </row>
    <row r="11" spans="1:4" x14ac:dyDescent="0.25">
      <c r="A11" s="31">
        <v>127</v>
      </c>
      <c r="B11" s="5" t="s">
        <v>552</v>
      </c>
      <c r="C11" s="5" t="s">
        <v>553</v>
      </c>
      <c r="D11" s="5" t="s">
        <v>547</v>
      </c>
    </row>
    <row r="12" spans="1:4" x14ac:dyDescent="0.25">
      <c r="A12" s="31">
        <v>720</v>
      </c>
      <c r="B12" s="5" t="s">
        <v>554</v>
      </c>
      <c r="C12" s="5" t="s">
        <v>555</v>
      </c>
      <c r="D12" s="5" t="s">
        <v>556</v>
      </c>
    </row>
  </sheetData>
  <pageMargins left="0.7" right="0.7" top="0.75" bottom="0.75" header="0.3" footer="0.3"/>
  <pageSetup orientation="portrait" horizontalDpi="300" verticalDpi="300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B267-7408-4D9B-B686-99CCB9ADA591}">
  <dimension ref="A2:K17"/>
  <sheetViews>
    <sheetView topLeftCell="B1" zoomScaleNormal="100" workbookViewId="0">
      <selection activeCell="L12" sqref="L12"/>
    </sheetView>
  </sheetViews>
  <sheetFormatPr baseColWidth="10" defaultRowHeight="15" x14ac:dyDescent="0.25"/>
  <cols>
    <col min="1" max="1" width="44.5703125" customWidth="1"/>
    <col min="2" max="2" width="13" bestFit="1" customWidth="1"/>
    <col min="3" max="3" width="12" bestFit="1" customWidth="1"/>
    <col min="4" max="4" width="23.28515625" customWidth="1"/>
    <col min="5" max="5" width="13" customWidth="1"/>
    <col min="6" max="6" width="12.28515625" bestFit="1" customWidth="1"/>
    <col min="7" max="7" width="17" bestFit="1" customWidth="1"/>
    <col min="9" max="9" width="20.7109375" bestFit="1" customWidth="1"/>
  </cols>
  <sheetData>
    <row r="2" spans="1:11" x14ac:dyDescent="0.25">
      <c r="A2" s="27" t="s">
        <v>560</v>
      </c>
      <c r="B2" s="27"/>
      <c r="C2" s="27"/>
      <c r="D2" s="27"/>
      <c r="E2" s="27"/>
      <c r="F2" s="27"/>
      <c r="G2" s="27"/>
    </row>
    <row r="3" spans="1:11" x14ac:dyDescent="0.25">
      <c r="A3" s="27"/>
      <c r="B3" s="27"/>
      <c r="C3" s="27"/>
      <c r="D3" s="27"/>
      <c r="E3" s="27"/>
      <c r="F3" s="27"/>
      <c r="G3" s="27"/>
    </row>
    <row r="4" spans="1:11" ht="15.75" thickBot="1" x14ac:dyDescent="0.3"/>
    <row r="5" spans="1:11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557</v>
      </c>
      <c r="F5" s="6" t="s">
        <v>558</v>
      </c>
      <c r="G5" s="6" t="s">
        <v>559</v>
      </c>
    </row>
    <row r="6" spans="1:11" x14ac:dyDescent="0.25">
      <c r="A6" s="7" t="s">
        <v>9</v>
      </c>
      <c r="B6" s="7" t="s">
        <v>10</v>
      </c>
      <c r="C6" s="7" t="s">
        <v>11</v>
      </c>
      <c r="D6" s="7" t="s">
        <v>12</v>
      </c>
      <c r="E6" s="8">
        <v>3</v>
      </c>
      <c r="F6" s="10">
        <v>25</v>
      </c>
      <c r="G6" s="10">
        <f>E6*F6</f>
        <v>75</v>
      </c>
    </row>
    <row r="7" spans="1:11" x14ac:dyDescent="0.25">
      <c r="A7" s="8" t="s">
        <v>13</v>
      </c>
      <c r="B7" s="8" t="s">
        <v>25</v>
      </c>
      <c r="C7" s="7" t="s">
        <v>32</v>
      </c>
      <c r="D7" s="8" t="s">
        <v>12</v>
      </c>
      <c r="E7" s="8">
        <v>2</v>
      </c>
      <c r="F7" s="11">
        <v>31</v>
      </c>
      <c r="G7" s="10">
        <f t="shared" ref="G7:G17" si="0">F7*E7</f>
        <v>62</v>
      </c>
    </row>
    <row r="8" spans="1:11" x14ac:dyDescent="0.25">
      <c r="A8" s="7" t="s">
        <v>16</v>
      </c>
      <c r="B8" s="7" t="s">
        <v>10</v>
      </c>
      <c r="C8" s="7" t="s">
        <v>17</v>
      </c>
      <c r="D8" s="7" t="s">
        <v>12</v>
      </c>
      <c r="E8" s="8">
        <v>3</v>
      </c>
      <c r="F8" s="10">
        <v>29</v>
      </c>
      <c r="G8" s="10">
        <f t="shared" si="0"/>
        <v>87</v>
      </c>
    </row>
    <row r="9" spans="1:11" x14ac:dyDescent="0.25">
      <c r="A9" s="8" t="s">
        <v>18</v>
      </c>
      <c r="B9" s="8" t="s">
        <v>10</v>
      </c>
      <c r="C9" s="8" t="s">
        <v>11</v>
      </c>
      <c r="D9" s="8" t="s">
        <v>12</v>
      </c>
      <c r="E9" s="8">
        <v>1</v>
      </c>
      <c r="F9" s="11">
        <v>36</v>
      </c>
      <c r="G9" s="10">
        <f t="shared" si="0"/>
        <v>36</v>
      </c>
    </row>
    <row r="10" spans="1:11" x14ac:dyDescent="0.25">
      <c r="A10" s="7" t="s">
        <v>19</v>
      </c>
      <c r="B10" s="7" t="s">
        <v>25</v>
      </c>
      <c r="C10" s="7" t="s">
        <v>21</v>
      </c>
      <c r="D10" s="7" t="s">
        <v>12</v>
      </c>
      <c r="E10" s="8">
        <v>1</v>
      </c>
      <c r="F10" s="10">
        <v>24</v>
      </c>
      <c r="G10" s="10">
        <f t="shared" si="0"/>
        <v>24</v>
      </c>
      <c r="I10" s="28" t="s">
        <v>561</v>
      </c>
      <c r="J10" s="28"/>
      <c r="K10" s="28"/>
    </row>
    <row r="11" spans="1:11" x14ac:dyDescent="0.25">
      <c r="A11" s="8" t="s">
        <v>22</v>
      </c>
      <c r="B11" s="8" t="s">
        <v>20</v>
      </c>
      <c r="C11" s="8" t="s">
        <v>23</v>
      </c>
      <c r="D11" s="8" t="s">
        <v>12</v>
      </c>
      <c r="E11" s="8">
        <v>1</v>
      </c>
      <c r="F11" s="11">
        <v>25.6</v>
      </c>
      <c r="G11" s="10">
        <f t="shared" si="0"/>
        <v>25.6</v>
      </c>
      <c r="I11" s="8" t="s">
        <v>2</v>
      </c>
      <c r="J11" s="8" t="s">
        <v>25</v>
      </c>
    </row>
    <row r="12" spans="1:11" x14ac:dyDescent="0.25">
      <c r="A12" s="7" t="s">
        <v>24</v>
      </c>
      <c r="B12" s="7" t="s">
        <v>25</v>
      </c>
      <c r="C12" s="7" t="s">
        <v>32</v>
      </c>
      <c r="D12" s="7" t="s">
        <v>12</v>
      </c>
      <c r="E12" s="8">
        <v>2</v>
      </c>
      <c r="F12" s="10">
        <v>40.25</v>
      </c>
      <c r="G12" s="10">
        <f t="shared" si="0"/>
        <v>80.5</v>
      </c>
      <c r="I12" s="8" t="s">
        <v>3</v>
      </c>
      <c r="J12" s="8" t="s">
        <v>32</v>
      </c>
    </row>
    <row r="13" spans="1:11" x14ac:dyDescent="0.25">
      <c r="A13" s="8" t="s">
        <v>26</v>
      </c>
      <c r="B13" s="8" t="s">
        <v>10</v>
      </c>
      <c r="C13" s="8" t="s">
        <v>27</v>
      </c>
      <c r="D13" s="8" t="s">
        <v>12</v>
      </c>
      <c r="E13" s="8">
        <v>3</v>
      </c>
      <c r="F13" s="11">
        <v>32</v>
      </c>
      <c r="G13" s="10">
        <f t="shared" si="0"/>
        <v>96</v>
      </c>
      <c r="I13" s="8" t="s">
        <v>562</v>
      </c>
      <c r="J13" s="8"/>
    </row>
    <row r="14" spans="1:11" x14ac:dyDescent="0.25">
      <c r="A14" s="7" t="s">
        <v>28</v>
      </c>
      <c r="B14" s="7" t="s">
        <v>10</v>
      </c>
      <c r="C14" s="7" t="s">
        <v>15</v>
      </c>
      <c r="D14" s="7" t="s">
        <v>12</v>
      </c>
      <c r="E14" s="8">
        <v>4</v>
      </c>
      <c r="F14" s="10">
        <v>33</v>
      </c>
      <c r="G14" s="10">
        <f t="shared" si="0"/>
        <v>132</v>
      </c>
    </row>
    <row r="15" spans="1:11" x14ac:dyDescent="0.25">
      <c r="A15" s="8" t="s">
        <v>29</v>
      </c>
      <c r="B15" s="8" t="s">
        <v>14</v>
      </c>
      <c r="C15" s="8" t="s">
        <v>30</v>
      </c>
      <c r="D15" s="8" t="s">
        <v>12</v>
      </c>
      <c r="E15" s="8">
        <v>5</v>
      </c>
      <c r="F15" s="11">
        <v>34.5</v>
      </c>
      <c r="G15" s="10">
        <f t="shared" si="0"/>
        <v>172.5</v>
      </c>
    </row>
    <row r="16" spans="1:11" x14ac:dyDescent="0.25">
      <c r="A16" s="7" t="s">
        <v>31</v>
      </c>
      <c r="B16" s="7" t="s">
        <v>25</v>
      </c>
      <c r="C16" s="7" t="s">
        <v>32</v>
      </c>
      <c r="D16" s="7" t="s">
        <v>12</v>
      </c>
      <c r="E16" s="8">
        <v>6</v>
      </c>
      <c r="F16" s="10">
        <v>45</v>
      </c>
      <c r="G16" s="10">
        <f t="shared" si="0"/>
        <v>270</v>
      </c>
    </row>
    <row r="17" spans="1:7" x14ac:dyDescent="0.25">
      <c r="A17" s="8" t="s">
        <v>33</v>
      </c>
      <c r="B17" s="8" t="s">
        <v>25</v>
      </c>
      <c r="C17" s="8" t="s">
        <v>17</v>
      </c>
      <c r="D17" s="8" t="s">
        <v>12</v>
      </c>
      <c r="E17" s="8">
        <v>7</v>
      </c>
      <c r="F17" s="11">
        <v>28.6</v>
      </c>
      <c r="G17" s="10">
        <f t="shared" si="0"/>
        <v>200.20000000000002</v>
      </c>
    </row>
  </sheetData>
  <mergeCells count="2">
    <mergeCell ref="A2:G3"/>
    <mergeCell ref="I10:K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2585-C8ED-4E10-A0F3-88DBEFA05E7F}">
  <dimension ref="A3:L26"/>
  <sheetViews>
    <sheetView zoomScaleNormal="100" workbookViewId="0">
      <selection activeCell="A13" sqref="A13"/>
    </sheetView>
  </sheetViews>
  <sheetFormatPr baseColWidth="10" defaultRowHeight="15" x14ac:dyDescent="0.25"/>
  <cols>
    <col min="1" max="1" width="27.7109375" bestFit="1" customWidth="1"/>
    <col min="2" max="2" width="22.85546875" bestFit="1" customWidth="1"/>
    <col min="3" max="3" width="8.140625" bestFit="1" customWidth="1"/>
    <col min="4" max="4" width="6.5703125" bestFit="1" customWidth="1"/>
    <col min="5" max="5" width="8.7109375" bestFit="1" customWidth="1"/>
    <col min="6" max="6" width="6.7109375" bestFit="1" customWidth="1"/>
    <col min="7" max="7" width="7" bestFit="1" customWidth="1"/>
    <col min="8" max="8" width="12.28515625" bestFit="1" customWidth="1"/>
    <col min="9" max="9" width="8.140625" bestFit="1" customWidth="1"/>
    <col min="10" max="10" width="10.7109375" bestFit="1" customWidth="1"/>
    <col min="11" max="11" width="6.85546875" bestFit="1" customWidth="1"/>
    <col min="12" max="12" width="12.5703125" bestFit="1" customWidth="1"/>
  </cols>
  <sheetData>
    <row r="3" spans="1:12" x14ac:dyDescent="0.25">
      <c r="A3" s="2" t="s">
        <v>524</v>
      </c>
      <c r="B3" s="2" t="s">
        <v>523</v>
      </c>
    </row>
    <row r="4" spans="1:12" x14ac:dyDescent="0.25">
      <c r="A4" s="2" t="s">
        <v>521</v>
      </c>
      <c r="B4" t="s">
        <v>42</v>
      </c>
      <c r="C4" t="s">
        <v>71</v>
      </c>
      <c r="D4" t="s">
        <v>27</v>
      </c>
      <c r="E4" t="s">
        <v>15</v>
      </c>
      <c r="F4" t="s">
        <v>23</v>
      </c>
      <c r="G4" t="s">
        <v>17</v>
      </c>
      <c r="H4" t="s">
        <v>21</v>
      </c>
      <c r="I4" t="s">
        <v>30</v>
      </c>
      <c r="J4" t="s">
        <v>32</v>
      </c>
      <c r="K4" t="s">
        <v>11</v>
      </c>
      <c r="L4" t="s">
        <v>522</v>
      </c>
    </row>
    <row r="5" spans="1:12" x14ac:dyDescent="0.25">
      <c r="A5" s="32">
        <v>44718</v>
      </c>
      <c r="B5" s="33"/>
      <c r="C5" s="33"/>
      <c r="D5" s="33"/>
      <c r="E5" s="33"/>
      <c r="F5" s="33"/>
      <c r="G5" s="33"/>
      <c r="H5" s="33"/>
      <c r="I5" s="33">
        <v>0.18999999999999995</v>
      </c>
      <c r="J5" s="33"/>
      <c r="K5" s="33"/>
      <c r="L5" s="33">
        <v>0.18999999999999995</v>
      </c>
    </row>
    <row r="6" spans="1:12" x14ac:dyDescent="0.25">
      <c r="A6" s="32">
        <v>44719</v>
      </c>
      <c r="B6" s="33"/>
      <c r="C6" s="33"/>
      <c r="D6" s="33"/>
      <c r="E6" s="33">
        <v>1.1900000000000004</v>
      </c>
      <c r="F6" s="33"/>
      <c r="G6" s="33"/>
      <c r="H6" s="33"/>
      <c r="I6" s="33"/>
      <c r="J6" s="33"/>
      <c r="K6" s="33"/>
      <c r="L6" s="33">
        <v>1.1900000000000004</v>
      </c>
    </row>
    <row r="7" spans="1:12" x14ac:dyDescent="0.25">
      <c r="A7" s="32">
        <v>44722</v>
      </c>
      <c r="B7" s="33"/>
      <c r="C7" s="33"/>
      <c r="D7" s="33"/>
      <c r="E7" s="33">
        <v>3.16</v>
      </c>
      <c r="F7" s="33"/>
      <c r="G7" s="33"/>
      <c r="H7" s="33"/>
      <c r="I7" s="33"/>
      <c r="J7" s="33"/>
      <c r="K7" s="33"/>
      <c r="L7" s="33">
        <v>3.16</v>
      </c>
    </row>
    <row r="8" spans="1:12" x14ac:dyDescent="0.25">
      <c r="A8" s="32">
        <v>44723</v>
      </c>
      <c r="B8" s="33"/>
      <c r="C8" s="33"/>
      <c r="D8" s="33"/>
      <c r="E8" s="33">
        <v>3.8200000000000003</v>
      </c>
      <c r="F8" s="33">
        <v>1.7800000000000002</v>
      </c>
      <c r="G8" s="33"/>
      <c r="H8" s="33"/>
      <c r="I8" s="33"/>
      <c r="J8" s="33"/>
      <c r="K8" s="33"/>
      <c r="L8" s="33">
        <v>5.6000000000000005</v>
      </c>
    </row>
    <row r="9" spans="1:12" x14ac:dyDescent="0.25">
      <c r="A9" s="32">
        <v>44724</v>
      </c>
      <c r="B9" s="33"/>
      <c r="C9" s="33"/>
      <c r="D9" s="33"/>
      <c r="E9" s="33">
        <v>6.46</v>
      </c>
      <c r="F9" s="33"/>
      <c r="G9" s="33"/>
      <c r="H9" s="33"/>
      <c r="I9" s="33"/>
      <c r="J9" s="33"/>
      <c r="K9" s="33"/>
      <c r="L9" s="33">
        <v>6.46</v>
      </c>
    </row>
    <row r="10" spans="1:12" x14ac:dyDescent="0.25">
      <c r="A10" s="32">
        <v>44730</v>
      </c>
      <c r="B10" s="33"/>
      <c r="C10" s="33"/>
      <c r="D10" s="33"/>
      <c r="E10" s="33"/>
      <c r="F10" s="33"/>
      <c r="G10" s="33"/>
      <c r="H10" s="33">
        <v>0.77999999999999936</v>
      </c>
      <c r="I10" s="33"/>
      <c r="J10" s="33"/>
      <c r="K10" s="33"/>
      <c r="L10" s="33">
        <v>0.77999999999999936</v>
      </c>
    </row>
    <row r="11" spans="1:12" x14ac:dyDescent="0.25">
      <c r="A11" s="32">
        <v>44732</v>
      </c>
      <c r="B11" s="33"/>
      <c r="C11" s="33"/>
      <c r="D11" s="33"/>
      <c r="E11" s="33"/>
      <c r="F11" s="33"/>
      <c r="G11" s="33"/>
      <c r="H11" s="33">
        <v>2.88</v>
      </c>
      <c r="I11" s="33"/>
      <c r="J11" s="33"/>
      <c r="K11" s="33"/>
      <c r="L11" s="33">
        <v>2.88</v>
      </c>
    </row>
    <row r="12" spans="1:12" x14ac:dyDescent="0.25">
      <c r="A12" s="32">
        <v>44733</v>
      </c>
      <c r="B12" s="33"/>
      <c r="C12" s="33"/>
      <c r="D12" s="33"/>
      <c r="E12" s="33"/>
      <c r="F12" s="33"/>
      <c r="G12" s="33"/>
      <c r="H12" s="33">
        <v>3.6000000000000005</v>
      </c>
      <c r="I12" s="33"/>
      <c r="J12" s="33"/>
      <c r="K12" s="33"/>
      <c r="L12" s="33">
        <v>3.6000000000000005</v>
      </c>
    </row>
    <row r="13" spans="1:12" x14ac:dyDescent="0.25">
      <c r="A13" s="32">
        <v>44735</v>
      </c>
      <c r="B13" s="33">
        <v>1</v>
      </c>
      <c r="C13" s="33"/>
      <c r="D13" s="33"/>
      <c r="E13" s="33"/>
      <c r="F13" s="33"/>
      <c r="G13" s="33">
        <v>5.13</v>
      </c>
      <c r="H13" s="33"/>
      <c r="I13" s="33"/>
      <c r="J13" s="33"/>
      <c r="K13" s="33"/>
      <c r="L13" s="33">
        <v>6.13</v>
      </c>
    </row>
    <row r="14" spans="1:12" x14ac:dyDescent="0.25">
      <c r="A14" s="32">
        <v>44736</v>
      </c>
      <c r="B14" s="33">
        <v>4.53</v>
      </c>
      <c r="C14" s="33"/>
      <c r="D14" s="33"/>
      <c r="E14" s="33"/>
      <c r="F14" s="33"/>
      <c r="G14" s="33"/>
      <c r="H14" s="33">
        <v>1.62</v>
      </c>
      <c r="I14" s="33"/>
      <c r="J14" s="33"/>
      <c r="K14" s="33"/>
      <c r="L14" s="33">
        <v>6.15</v>
      </c>
    </row>
    <row r="15" spans="1:12" x14ac:dyDescent="0.25">
      <c r="A15" s="32">
        <v>44738</v>
      </c>
      <c r="B15" s="33">
        <v>10.16</v>
      </c>
      <c r="C15" s="33"/>
      <c r="D15" s="33"/>
      <c r="E15" s="33"/>
      <c r="F15" s="33"/>
      <c r="G15" s="33"/>
      <c r="H15" s="33"/>
      <c r="I15" s="33"/>
      <c r="J15" s="33"/>
      <c r="K15" s="33"/>
      <c r="L15" s="33">
        <v>10.16</v>
      </c>
    </row>
    <row r="16" spans="1:12" x14ac:dyDescent="0.25">
      <c r="A16" s="32">
        <v>44739</v>
      </c>
      <c r="B16" s="33"/>
      <c r="C16" s="33"/>
      <c r="D16" s="33">
        <v>6.84</v>
      </c>
      <c r="E16" s="33"/>
      <c r="F16" s="33">
        <v>1.6799999999999997</v>
      </c>
      <c r="G16" s="33">
        <v>3.1280000000000001</v>
      </c>
      <c r="H16" s="33"/>
      <c r="I16" s="33"/>
      <c r="J16" s="33">
        <v>0.82000000000000006</v>
      </c>
      <c r="K16" s="33"/>
      <c r="L16" s="33">
        <v>12.468</v>
      </c>
    </row>
    <row r="17" spans="1:12" x14ac:dyDescent="0.25">
      <c r="A17" s="32">
        <v>44740</v>
      </c>
      <c r="B17" s="33"/>
      <c r="C17" s="33"/>
      <c r="D17" s="33">
        <v>3.4199999999999995</v>
      </c>
      <c r="E17" s="33">
        <v>-1</v>
      </c>
      <c r="F17" s="33"/>
      <c r="G17" s="33"/>
      <c r="H17" s="33">
        <v>2.96</v>
      </c>
      <c r="I17" s="33"/>
      <c r="J17" s="33"/>
      <c r="K17" s="33">
        <v>4.6900000000000013</v>
      </c>
      <c r="L17" s="33">
        <v>10.07</v>
      </c>
    </row>
    <row r="18" spans="1:12" x14ac:dyDescent="0.25">
      <c r="A18" s="32">
        <v>44741</v>
      </c>
      <c r="B18" s="33"/>
      <c r="C18" s="33"/>
      <c r="D18" s="33"/>
      <c r="E18" s="33"/>
      <c r="F18" s="33"/>
      <c r="G18" s="33"/>
      <c r="H18" s="33"/>
      <c r="I18" s="33"/>
      <c r="J18" s="33"/>
      <c r="K18" s="33">
        <v>7.65</v>
      </c>
      <c r="L18" s="33">
        <v>7.65</v>
      </c>
    </row>
    <row r="19" spans="1:12" x14ac:dyDescent="0.25">
      <c r="A19" s="32">
        <v>44742</v>
      </c>
      <c r="B19" s="33"/>
      <c r="C19" s="33">
        <v>0.33999999999999986</v>
      </c>
      <c r="D19" s="33"/>
      <c r="E19" s="33"/>
      <c r="F19" s="33"/>
      <c r="G19" s="33">
        <v>0.71</v>
      </c>
      <c r="H19" s="33"/>
      <c r="I19" s="33"/>
      <c r="J19" s="33"/>
      <c r="K19" s="33"/>
      <c r="L19" s="33">
        <v>1.0499999999999998</v>
      </c>
    </row>
    <row r="20" spans="1:12" x14ac:dyDescent="0.25">
      <c r="A20" s="32">
        <v>44743</v>
      </c>
      <c r="B20" s="33"/>
      <c r="C20" s="33"/>
      <c r="D20" s="33"/>
      <c r="E20" s="33">
        <v>3.8999999999999995</v>
      </c>
      <c r="F20" s="33"/>
      <c r="G20" s="33"/>
      <c r="H20" s="33"/>
      <c r="I20" s="33">
        <v>1.21</v>
      </c>
      <c r="J20" s="33"/>
      <c r="K20" s="33">
        <v>7.1700000000000008</v>
      </c>
      <c r="L20" s="33">
        <v>12.280000000000001</v>
      </c>
    </row>
    <row r="21" spans="1:12" x14ac:dyDescent="0.25">
      <c r="A21" s="32">
        <v>44744</v>
      </c>
      <c r="B21" s="33"/>
      <c r="C21" s="33"/>
      <c r="D21" s="33">
        <v>4.76</v>
      </c>
      <c r="E21" s="33"/>
      <c r="F21" s="33"/>
      <c r="G21" s="33"/>
      <c r="H21" s="33">
        <v>1.3499999999999996</v>
      </c>
      <c r="I21" s="33">
        <v>8.41</v>
      </c>
      <c r="J21" s="33"/>
      <c r="K21" s="33"/>
      <c r="L21" s="33">
        <v>14.52</v>
      </c>
    </row>
    <row r="22" spans="1:12" x14ac:dyDescent="0.25">
      <c r="A22" s="32">
        <v>44745</v>
      </c>
      <c r="B22" s="33"/>
      <c r="C22" s="33"/>
      <c r="D22" s="33"/>
      <c r="E22" s="33"/>
      <c r="F22" s="33"/>
      <c r="G22" s="33"/>
      <c r="H22" s="33"/>
      <c r="I22" s="33">
        <v>7</v>
      </c>
      <c r="J22" s="33"/>
      <c r="K22" s="33"/>
      <c r="L22" s="33">
        <v>7</v>
      </c>
    </row>
    <row r="23" spans="1:12" x14ac:dyDescent="0.25">
      <c r="A23" s="32">
        <v>44746</v>
      </c>
      <c r="B23" s="33"/>
      <c r="C23" s="33"/>
      <c r="D23" s="33"/>
      <c r="E23" s="33"/>
      <c r="F23" s="33"/>
      <c r="G23" s="33"/>
      <c r="H23" s="33"/>
      <c r="I23" s="33">
        <v>2.92</v>
      </c>
      <c r="J23" s="33"/>
      <c r="K23" s="33"/>
      <c r="L23" s="33">
        <v>2.92</v>
      </c>
    </row>
    <row r="24" spans="1:12" x14ac:dyDescent="0.25">
      <c r="A24" s="32">
        <v>44747</v>
      </c>
      <c r="B24" s="33">
        <v>9.11</v>
      </c>
      <c r="C24" s="33"/>
      <c r="D24" s="33"/>
      <c r="E24" s="33"/>
      <c r="F24" s="33"/>
      <c r="G24" s="33"/>
      <c r="H24" s="33">
        <v>0.66000000000000014</v>
      </c>
      <c r="I24" s="33"/>
      <c r="J24" s="33"/>
      <c r="K24" s="33"/>
      <c r="L24" s="33">
        <v>9.77</v>
      </c>
    </row>
    <row r="25" spans="1:12" x14ac:dyDescent="0.25">
      <c r="A25" s="32">
        <v>44749</v>
      </c>
      <c r="B25" s="33"/>
      <c r="C25" s="33"/>
      <c r="D25" s="33"/>
      <c r="E25" s="33"/>
      <c r="F25" s="33"/>
      <c r="G25" s="33"/>
      <c r="H25" s="33"/>
      <c r="I25" s="33">
        <v>1.96</v>
      </c>
      <c r="J25" s="33"/>
      <c r="K25" s="33"/>
      <c r="L25" s="33">
        <v>1.96</v>
      </c>
    </row>
    <row r="26" spans="1:12" x14ac:dyDescent="0.25">
      <c r="A26" s="32" t="s">
        <v>522</v>
      </c>
      <c r="B26" s="33">
        <v>24.8</v>
      </c>
      <c r="C26" s="33">
        <v>0.33999999999999986</v>
      </c>
      <c r="D26" s="33">
        <v>15.02</v>
      </c>
      <c r="E26" s="33">
        <v>17.53</v>
      </c>
      <c r="F26" s="33">
        <v>3.46</v>
      </c>
      <c r="G26" s="33">
        <v>8.968</v>
      </c>
      <c r="H26" s="33">
        <v>13.85</v>
      </c>
      <c r="I26" s="33">
        <v>21.690000000000005</v>
      </c>
      <c r="J26" s="33">
        <v>0.82000000000000006</v>
      </c>
      <c r="K26" s="33">
        <v>19.510000000000002</v>
      </c>
      <c r="L26" s="33">
        <v>125.98799999999999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BCFB-2DE1-4A4F-A0E8-648EB60751D9}">
  <dimension ref="A3:C282"/>
  <sheetViews>
    <sheetView zoomScale="120" zoomScaleNormal="120" workbookViewId="0">
      <selection activeCell="F16" sqref="F16"/>
    </sheetView>
  </sheetViews>
  <sheetFormatPr baseColWidth="10" defaultRowHeight="15" x14ac:dyDescent="0.25"/>
  <cols>
    <col min="1" max="1" width="17.85546875" bestFit="1" customWidth="1"/>
    <col min="2" max="2" width="18.28515625" bestFit="1" customWidth="1"/>
    <col min="3" max="3" width="18" bestFit="1" customWidth="1"/>
  </cols>
  <sheetData>
    <row r="3" spans="1:3" x14ac:dyDescent="0.25">
      <c r="A3" s="2" t="s">
        <v>521</v>
      </c>
      <c r="B3" t="s">
        <v>563</v>
      </c>
      <c r="C3" t="s">
        <v>564</v>
      </c>
    </row>
    <row r="4" spans="1:3" x14ac:dyDescent="0.25">
      <c r="A4" s="3">
        <v>2600</v>
      </c>
      <c r="B4" s="33">
        <v>0</v>
      </c>
      <c r="C4" s="33">
        <v>0.84000000000000019</v>
      </c>
    </row>
    <row r="5" spans="1:3" x14ac:dyDescent="0.25">
      <c r="A5" s="12" t="s">
        <v>42</v>
      </c>
      <c r="B5" s="33">
        <v>0</v>
      </c>
      <c r="C5" s="33">
        <v>0.21000000000000005</v>
      </c>
    </row>
    <row r="6" spans="1:3" x14ac:dyDescent="0.25">
      <c r="A6" s="12" t="s">
        <v>82</v>
      </c>
      <c r="B6" s="33">
        <v>0</v>
      </c>
      <c r="C6" s="33">
        <v>0</v>
      </c>
    </row>
    <row r="7" spans="1:3" x14ac:dyDescent="0.25">
      <c r="A7" s="12" t="s">
        <v>71</v>
      </c>
      <c r="B7" s="33">
        <v>0</v>
      </c>
      <c r="C7" s="33">
        <v>0.01</v>
      </c>
    </row>
    <row r="8" spans="1:3" x14ac:dyDescent="0.25">
      <c r="A8" s="12" t="s">
        <v>27</v>
      </c>
      <c r="B8" s="33">
        <v>0</v>
      </c>
      <c r="C8" s="33">
        <v>0.03</v>
      </c>
    </row>
    <row r="9" spans="1:3" x14ac:dyDescent="0.25">
      <c r="A9" s="12" t="s">
        <v>15</v>
      </c>
      <c r="B9" s="33">
        <v>0</v>
      </c>
      <c r="C9" s="33">
        <v>0.16000000000000003</v>
      </c>
    </row>
    <row r="10" spans="1:3" x14ac:dyDescent="0.25">
      <c r="A10" s="12" t="s">
        <v>23</v>
      </c>
      <c r="B10" s="33">
        <v>0</v>
      </c>
      <c r="C10" s="33">
        <v>0.15000000000000002</v>
      </c>
    </row>
    <row r="11" spans="1:3" x14ac:dyDescent="0.25">
      <c r="A11" s="12" t="s">
        <v>17</v>
      </c>
      <c r="B11" s="33">
        <v>0</v>
      </c>
      <c r="C11" s="33">
        <v>0.01</v>
      </c>
    </row>
    <row r="12" spans="1:3" x14ac:dyDescent="0.25">
      <c r="A12" s="12" t="s">
        <v>30</v>
      </c>
      <c r="B12" s="33">
        <v>0</v>
      </c>
      <c r="C12" s="33">
        <v>0.2400000000000001</v>
      </c>
    </row>
    <row r="13" spans="1:3" x14ac:dyDescent="0.25">
      <c r="A13" s="12" t="s">
        <v>32</v>
      </c>
      <c r="B13" s="33">
        <v>0</v>
      </c>
      <c r="C13" s="33">
        <v>0</v>
      </c>
    </row>
    <row r="14" spans="1:3" x14ac:dyDescent="0.25">
      <c r="A14" s="12" t="s">
        <v>11</v>
      </c>
      <c r="B14" s="33">
        <v>0</v>
      </c>
      <c r="C14" s="33">
        <v>0.03</v>
      </c>
    </row>
    <row r="15" spans="1:3" x14ac:dyDescent="0.25">
      <c r="A15" s="3" t="s">
        <v>211</v>
      </c>
      <c r="B15" s="33">
        <v>12.01</v>
      </c>
      <c r="C15" s="33">
        <v>7.0000000000000007E-2</v>
      </c>
    </row>
    <row r="16" spans="1:3" x14ac:dyDescent="0.25">
      <c r="A16" s="12" t="s">
        <v>42</v>
      </c>
      <c r="B16" s="33">
        <v>0.41</v>
      </c>
      <c r="C16" s="33">
        <v>0</v>
      </c>
    </row>
    <row r="17" spans="1:3" x14ac:dyDescent="0.25">
      <c r="A17" s="12" t="s">
        <v>82</v>
      </c>
      <c r="B17" s="33">
        <v>1.93</v>
      </c>
      <c r="C17" s="33">
        <v>0</v>
      </c>
    </row>
    <row r="18" spans="1:3" x14ac:dyDescent="0.25">
      <c r="A18" s="12" t="s">
        <v>71</v>
      </c>
      <c r="B18" s="33">
        <v>3.5100000000000002</v>
      </c>
      <c r="C18" s="33">
        <v>0.05</v>
      </c>
    </row>
    <row r="19" spans="1:3" x14ac:dyDescent="0.25">
      <c r="A19" s="12" t="s">
        <v>15</v>
      </c>
      <c r="B19" s="33">
        <v>0.43</v>
      </c>
      <c r="C19" s="33">
        <v>0</v>
      </c>
    </row>
    <row r="20" spans="1:3" x14ac:dyDescent="0.25">
      <c r="A20" s="12" t="s">
        <v>23</v>
      </c>
      <c r="B20" s="33">
        <v>0.6</v>
      </c>
      <c r="C20" s="33">
        <v>0</v>
      </c>
    </row>
    <row r="21" spans="1:3" x14ac:dyDescent="0.25">
      <c r="A21" s="12" t="s">
        <v>17</v>
      </c>
      <c r="B21" s="33">
        <v>1.32</v>
      </c>
      <c r="C21" s="33">
        <v>0.02</v>
      </c>
    </row>
    <row r="22" spans="1:3" x14ac:dyDescent="0.25">
      <c r="A22" s="12" t="s">
        <v>21</v>
      </c>
      <c r="B22" s="33">
        <v>1.22</v>
      </c>
      <c r="C22" s="33">
        <v>0</v>
      </c>
    </row>
    <row r="23" spans="1:3" x14ac:dyDescent="0.25">
      <c r="A23" s="12" t="s">
        <v>30</v>
      </c>
      <c r="B23" s="33">
        <v>0.62</v>
      </c>
      <c r="C23" s="33">
        <v>0</v>
      </c>
    </row>
    <row r="24" spans="1:3" x14ac:dyDescent="0.25">
      <c r="A24" s="12" t="s">
        <v>32</v>
      </c>
      <c r="B24" s="33">
        <v>0.38</v>
      </c>
      <c r="C24" s="33">
        <v>0</v>
      </c>
    </row>
    <row r="25" spans="1:3" x14ac:dyDescent="0.25">
      <c r="A25" s="12" t="s">
        <v>11</v>
      </c>
      <c r="B25" s="33">
        <v>0.49</v>
      </c>
      <c r="C25" s="33">
        <v>0</v>
      </c>
    </row>
    <row r="26" spans="1:3" x14ac:dyDescent="0.25">
      <c r="A26" s="12" t="s">
        <v>151</v>
      </c>
      <c r="B26" s="33">
        <v>1.1000000000000001</v>
      </c>
      <c r="C26" s="33">
        <v>0</v>
      </c>
    </row>
    <row r="27" spans="1:3" x14ac:dyDescent="0.25">
      <c r="A27" s="3" t="s">
        <v>64</v>
      </c>
      <c r="B27" s="33">
        <v>77.309999999999988</v>
      </c>
      <c r="C27" s="33">
        <v>10.91</v>
      </c>
    </row>
    <row r="28" spans="1:3" x14ac:dyDescent="0.25">
      <c r="A28" s="12" t="s">
        <v>42</v>
      </c>
      <c r="B28" s="33">
        <v>14.579999999999997</v>
      </c>
      <c r="C28" s="33">
        <v>2.3099999999999996</v>
      </c>
    </row>
    <row r="29" spans="1:3" x14ac:dyDescent="0.25">
      <c r="A29" s="12" t="s">
        <v>82</v>
      </c>
      <c r="B29" s="33">
        <v>1.5299999999999998</v>
      </c>
      <c r="C29" s="33">
        <v>0.03</v>
      </c>
    </row>
    <row r="30" spans="1:3" x14ac:dyDescent="0.25">
      <c r="A30" s="12" t="s">
        <v>71</v>
      </c>
      <c r="B30" s="33">
        <v>2.63</v>
      </c>
      <c r="C30" s="33">
        <v>0.55000000000000004</v>
      </c>
    </row>
    <row r="31" spans="1:3" x14ac:dyDescent="0.25">
      <c r="A31" s="12" t="s">
        <v>27</v>
      </c>
      <c r="B31" s="33">
        <v>2.2500000000000004</v>
      </c>
      <c r="C31" s="33">
        <v>0.19999999999999998</v>
      </c>
    </row>
    <row r="32" spans="1:3" x14ac:dyDescent="0.25">
      <c r="A32" s="12" t="s">
        <v>15</v>
      </c>
      <c r="B32" s="33">
        <v>6.2200000000000006</v>
      </c>
      <c r="C32" s="33">
        <v>2.1</v>
      </c>
    </row>
    <row r="33" spans="1:3" x14ac:dyDescent="0.25">
      <c r="A33" s="12" t="s">
        <v>23</v>
      </c>
      <c r="B33" s="33">
        <v>1.31</v>
      </c>
      <c r="C33" s="33">
        <v>0.28000000000000003</v>
      </c>
    </row>
    <row r="34" spans="1:3" x14ac:dyDescent="0.25">
      <c r="A34" s="12" t="s">
        <v>17</v>
      </c>
      <c r="B34" s="33">
        <v>2.81</v>
      </c>
      <c r="C34" s="33">
        <v>0.96000000000000008</v>
      </c>
    </row>
    <row r="35" spans="1:3" x14ac:dyDescent="0.25">
      <c r="A35" s="12" t="s">
        <v>21</v>
      </c>
      <c r="B35" s="33">
        <v>35.600000000000016</v>
      </c>
      <c r="C35" s="33">
        <v>2.7899999999999996</v>
      </c>
    </row>
    <row r="36" spans="1:3" x14ac:dyDescent="0.25">
      <c r="A36" s="12" t="s">
        <v>30</v>
      </c>
      <c r="B36" s="33">
        <v>0.13</v>
      </c>
      <c r="C36" s="33">
        <v>7.0000000000000007E-2</v>
      </c>
    </row>
    <row r="37" spans="1:3" x14ac:dyDescent="0.25">
      <c r="A37" s="12" t="s">
        <v>32</v>
      </c>
      <c r="B37" s="33">
        <v>9.32</v>
      </c>
      <c r="C37" s="33">
        <v>1.2800000000000002</v>
      </c>
    </row>
    <row r="38" spans="1:3" x14ac:dyDescent="0.25">
      <c r="A38" s="12" t="s">
        <v>11</v>
      </c>
      <c r="B38" s="33">
        <v>0.88000000000000012</v>
      </c>
      <c r="C38" s="33">
        <v>0.31000000000000005</v>
      </c>
    </row>
    <row r="39" spans="1:3" x14ac:dyDescent="0.25">
      <c r="A39" s="12" t="s">
        <v>151</v>
      </c>
      <c r="B39" s="33">
        <v>0.05</v>
      </c>
      <c r="C39" s="33">
        <v>0.03</v>
      </c>
    </row>
    <row r="40" spans="1:3" x14ac:dyDescent="0.25">
      <c r="A40" s="3" t="s">
        <v>186</v>
      </c>
      <c r="B40" s="33">
        <v>2.3600000000000003</v>
      </c>
      <c r="C40" s="33">
        <v>0.27</v>
      </c>
    </row>
    <row r="41" spans="1:3" x14ac:dyDescent="0.25">
      <c r="A41" s="12" t="s">
        <v>42</v>
      </c>
      <c r="B41" s="33">
        <v>0.47</v>
      </c>
      <c r="C41" s="33">
        <v>0.03</v>
      </c>
    </row>
    <row r="42" spans="1:3" x14ac:dyDescent="0.25">
      <c r="A42" s="12" t="s">
        <v>82</v>
      </c>
      <c r="B42" s="33">
        <v>0.38</v>
      </c>
      <c r="C42" s="33">
        <v>0.04</v>
      </c>
    </row>
    <row r="43" spans="1:3" x14ac:dyDescent="0.25">
      <c r="A43" s="12" t="s">
        <v>15</v>
      </c>
      <c r="B43" s="33">
        <v>0.46</v>
      </c>
      <c r="C43" s="33">
        <v>0.08</v>
      </c>
    </row>
    <row r="44" spans="1:3" x14ac:dyDescent="0.25">
      <c r="A44" s="12" t="s">
        <v>17</v>
      </c>
      <c r="B44" s="33">
        <v>0.53</v>
      </c>
      <c r="C44" s="33">
        <v>0.08</v>
      </c>
    </row>
    <row r="45" spans="1:3" x14ac:dyDescent="0.25">
      <c r="A45" s="12" t="s">
        <v>32</v>
      </c>
      <c r="B45" s="33">
        <v>0.52</v>
      </c>
      <c r="C45" s="33">
        <v>0</v>
      </c>
    </row>
    <row r="46" spans="1:3" x14ac:dyDescent="0.25">
      <c r="A46" s="12" t="s">
        <v>11</v>
      </c>
      <c r="B46" s="33">
        <v>0</v>
      </c>
      <c r="C46" s="33">
        <v>0.04</v>
      </c>
    </row>
    <row r="47" spans="1:3" x14ac:dyDescent="0.25">
      <c r="A47" s="3" t="s">
        <v>25</v>
      </c>
      <c r="B47" s="33">
        <v>131.05999999999997</v>
      </c>
      <c r="C47" s="33">
        <v>49.789999999999978</v>
      </c>
    </row>
    <row r="48" spans="1:3" x14ac:dyDescent="0.25">
      <c r="A48" s="12" t="s">
        <v>42</v>
      </c>
      <c r="B48" s="33">
        <v>7.6999999999999984</v>
      </c>
      <c r="C48" s="33">
        <v>7.1999999999999984</v>
      </c>
    </row>
    <row r="49" spans="1:3" x14ac:dyDescent="0.25">
      <c r="A49" s="12" t="s">
        <v>82</v>
      </c>
      <c r="B49" s="33">
        <v>2.38</v>
      </c>
      <c r="C49" s="33">
        <v>2.33</v>
      </c>
    </row>
    <row r="50" spans="1:3" x14ac:dyDescent="0.25">
      <c r="A50" s="12" t="s">
        <v>71</v>
      </c>
      <c r="B50" s="33">
        <v>1.73</v>
      </c>
      <c r="C50" s="33">
        <v>0.13</v>
      </c>
    </row>
    <row r="51" spans="1:3" x14ac:dyDescent="0.25">
      <c r="A51" s="12" t="s">
        <v>27</v>
      </c>
      <c r="B51" s="33">
        <v>28.190000000000005</v>
      </c>
      <c r="C51" s="33">
        <v>7.98</v>
      </c>
    </row>
    <row r="52" spans="1:3" x14ac:dyDescent="0.25">
      <c r="A52" s="12" t="s">
        <v>15</v>
      </c>
      <c r="B52" s="33">
        <v>12.989999999999998</v>
      </c>
      <c r="C52" s="33">
        <v>6.0500000000000016</v>
      </c>
    </row>
    <row r="53" spans="1:3" x14ac:dyDescent="0.25">
      <c r="A53" s="12" t="s">
        <v>23</v>
      </c>
      <c r="B53" s="33">
        <v>13.219999999999997</v>
      </c>
      <c r="C53" s="33">
        <v>4.9599999999999991</v>
      </c>
    </row>
    <row r="54" spans="1:3" x14ac:dyDescent="0.25">
      <c r="A54" s="12" t="s">
        <v>17</v>
      </c>
      <c r="B54" s="33">
        <v>4.55</v>
      </c>
      <c r="C54" s="33">
        <v>2.6799999999999997</v>
      </c>
    </row>
    <row r="55" spans="1:3" x14ac:dyDescent="0.25">
      <c r="A55" s="12" t="s">
        <v>21</v>
      </c>
      <c r="B55" s="33">
        <v>45.720000000000006</v>
      </c>
      <c r="C55" s="33">
        <v>5.9099999999999948</v>
      </c>
    </row>
    <row r="56" spans="1:3" x14ac:dyDescent="0.25">
      <c r="A56" s="12" t="s">
        <v>30</v>
      </c>
      <c r="B56" s="33">
        <v>0.22</v>
      </c>
      <c r="C56" s="33">
        <v>0.37</v>
      </c>
    </row>
    <row r="57" spans="1:3" x14ac:dyDescent="0.25">
      <c r="A57" s="12" t="s">
        <v>32</v>
      </c>
      <c r="B57" s="33">
        <v>12.92</v>
      </c>
      <c r="C57" s="33">
        <v>9.8199999999999896</v>
      </c>
    </row>
    <row r="58" spans="1:3" x14ac:dyDescent="0.25">
      <c r="A58" s="12" t="s">
        <v>11</v>
      </c>
      <c r="B58" s="33">
        <v>1.3699999999999999</v>
      </c>
      <c r="C58" s="33">
        <v>1.7400000000000007</v>
      </c>
    </row>
    <row r="59" spans="1:3" x14ac:dyDescent="0.25">
      <c r="A59" s="12" t="s">
        <v>151</v>
      </c>
      <c r="B59" s="33">
        <v>7.0000000000000007E-2</v>
      </c>
      <c r="C59" s="33">
        <v>0.62000000000000011</v>
      </c>
    </row>
    <row r="60" spans="1:3" x14ac:dyDescent="0.25">
      <c r="A60" s="3" t="s">
        <v>20</v>
      </c>
      <c r="B60" s="33">
        <v>78.750000000000014</v>
      </c>
      <c r="C60" s="33">
        <v>8.16</v>
      </c>
    </row>
    <row r="61" spans="1:3" x14ac:dyDescent="0.25">
      <c r="A61" s="12" t="s">
        <v>42</v>
      </c>
      <c r="B61" s="33">
        <v>1.05</v>
      </c>
      <c r="C61" s="33">
        <v>0.26</v>
      </c>
    </row>
    <row r="62" spans="1:3" x14ac:dyDescent="0.25">
      <c r="A62" s="12" t="s">
        <v>82</v>
      </c>
      <c r="B62" s="33">
        <v>4.1100000000000003</v>
      </c>
      <c r="C62" s="33">
        <v>0.52</v>
      </c>
    </row>
    <row r="63" spans="1:3" x14ac:dyDescent="0.25">
      <c r="A63" s="12" t="s">
        <v>27</v>
      </c>
      <c r="B63" s="33">
        <v>4.5100000000000007</v>
      </c>
      <c r="C63" s="33">
        <v>0.31999999999999995</v>
      </c>
    </row>
    <row r="64" spans="1:3" x14ac:dyDescent="0.25">
      <c r="A64" s="12" t="s">
        <v>15</v>
      </c>
      <c r="B64" s="33">
        <v>12.860000000000003</v>
      </c>
      <c r="C64" s="33">
        <v>1.9100000000000004</v>
      </c>
    </row>
    <row r="65" spans="1:3" x14ac:dyDescent="0.25">
      <c r="A65" s="12" t="s">
        <v>23</v>
      </c>
      <c r="B65" s="33">
        <v>10.73</v>
      </c>
      <c r="C65" s="33">
        <v>1.0100000000000002</v>
      </c>
    </row>
    <row r="66" spans="1:3" x14ac:dyDescent="0.25">
      <c r="A66" s="12" t="s">
        <v>17</v>
      </c>
      <c r="B66" s="33">
        <v>0.74</v>
      </c>
      <c r="C66" s="33">
        <v>0.44</v>
      </c>
    </row>
    <row r="67" spans="1:3" x14ac:dyDescent="0.25">
      <c r="A67" s="12" t="s">
        <v>21</v>
      </c>
      <c r="B67" s="33">
        <v>33.610000000000007</v>
      </c>
      <c r="C67" s="33">
        <v>3.3099999999999996</v>
      </c>
    </row>
    <row r="68" spans="1:3" x14ac:dyDescent="0.25">
      <c r="A68" s="12" t="s">
        <v>30</v>
      </c>
      <c r="B68" s="33">
        <v>0.36</v>
      </c>
      <c r="C68" s="33">
        <v>0.04</v>
      </c>
    </row>
    <row r="69" spans="1:3" x14ac:dyDescent="0.25">
      <c r="A69" s="12" t="s">
        <v>32</v>
      </c>
      <c r="B69" s="33">
        <v>2.88</v>
      </c>
      <c r="C69" s="33">
        <v>0.02</v>
      </c>
    </row>
    <row r="70" spans="1:3" x14ac:dyDescent="0.25">
      <c r="A70" s="12" t="s">
        <v>11</v>
      </c>
      <c r="B70" s="33">
        <v>2.92</v>
      </c>
      <c r="C70" s="33">
        <v>0.22</v>
      </c>
    </row>
    <row r="71" spans="1:3" x14ac:dyDescent="0.25">
      <c r="A71" s="12" t="s">
        <v>151</v>
      </c>
      <c r="B71" s="33">
        <v>4.9799999999999995</v>
      </c>
      <c r="C71" s="33">
        <v>0.11</v>
      </c>
    </row>
    <row r="72" spans="1:3" x14ac:dyDescent="0.25">
      <c r="A72" s="3" t="s">
        <v>54</v>
      </c>
      <c r="B72" s="33">
        <v>36.480000000000004</v>
      </c>
      <c r="C72" s="33">
        <v>6.8199999999999994</v>
      </c>
    </row>
    <row r="73" spans="1:3" x14ac:dyDescent="0.25">
      <c r="A73" s="12" t="s">
        <v>42</v>
      </c>
      <c r="B73" s="33">
        <v>1.64</v>
      </c>
      <c r="C73" s="33">
        <v>1.1500000000000004</v>
      </c>
    </row>
    <row r="74" spans="1:3" x14ac:dyDescent="0.25">
      <c r="A74" s="12" t="s">
        <v>82</v>
      </c>
      <c r="B74" s="33">
        <v>0.51</v>
      </c>
      <c r="C74" s="33">
        <v>0.22000000000000008</v>
      </c>
    </row>
    <row r="75" spans="1:3" x14ac:dyDescent="0.25">
      <c r="A75" s="12" t="s">
        <v>71</v>
      </c>
      <c r="B75" s="33">
        <v>0</v>
      </c>
      <c r="C75" s="33">
        <v>0.04</v>
      </c>
    </row>
    <row r="76" spans="1:3" x14ac:dyDescent="0.25">
      <c r="A76" s="12" t="s">
        <v>27</v>
      </c>
      <c r="B76" s="33">
        <v>1.32</v>
      </c>
      <c r="C76" s="33">
        <v>0.46000000000000013</v>
      </c>
    </row>
    <row r="77" spans="1:3" x14ac:dyDescent="0.25">
      <c r="A77" s="12" t="s">
        <v>15</v>
      </c>
      <c r="B77" s="33">
        <v>10.200000000000001</v>
      </c>
      <c r="C77" s="33">
        <v>2.1199999999999983</v>
      </c>
    </row>
    <row r="78" spans="1:3" x14ac:dyDescent="0.25">
      <c r="A78" s="12" t="s">
        <v>23</v>
      </c>
      <c r="B78" s="33">
        <v>1.21</v>
      </c>
      <c r="C78" s="33">
        <v>0.19000000000000003</v>
      </c>
    </row>
    <row r="79" spans="1:3" x14ac:dyDescent="0.25">
      <c r="A79" s="12" t="s">
        <v>17</v>
      </c>
      <c r="B79" s="33">
        <v>1.3599999999999999</v>
      </c>
      <c r="C79" s="33">
        <v>0.47000000000000008</v>
      </c>
    </row>
    <row r="80" spans="1:3" x14ac:dyDescent="0.25">
      <c r="A80" s="12" t="s">
        <v>21</v>
      </c>
      <c r="B80" s="33">
        <v>19.349999999999998</v>
      </c>
      <c r="C80" s="33">
        <v>1.7700000000000007</v>
      </c>
    </row>
    <row r="81" spans="1:3" x14ac:dyDescent="0.25">
      <c r="A81" s="12" t="s">
        <v>30</v>
      </c>
      <c r="B81" s="33">
        <v>0</v>
      </c>
      <c r="C81" s="33">
        <v>0.01</v>
      </c>
    </row>
    <row r="82" spans="1:3" x14ac:dyDescent="0.25">
      <c r="A82" s="12" t="s">
        <v>32</v>
      </c>
      <c r="B82" s="33">
        <v>0.11</v>
      </c>
      <c r="C82" s="33">
        <v>0.12999999999999998</v>
      </c>
    </row>
    <row r="83" spans="1:3" x14ac:dyDescent="0.25">
      <c r="A83" s="12" t="s">
        <v>11</v>
      </c>
      <c r="B83" s="33">
        <v>0.19</v>
      </c>
      <c r="C83" s="33">
        <v>0.12999999999999998</v>
      </c>
    </row>
    <row r="84" spans="1:3" x14ac:dyDescent="0.25">
      <c r="A84" s="12" t="s">
        <v>151</v>
      </c>
      <c r="B84" s="33">
        <v>0.59</v>
      </c>
      <c r="C84" s="33">
        <v>0.13</v>
      </c>
    </row>
    <row r="85" spans="1:3" x14ac:dyDescent="0.25">
      <c r="A85" s="3" t="s">
        <v>138</v>
      </c>
      <c r="B85" s="33">
        <v>18.570000000000004</v>
      </c>
      <c r="C85" s="33">
        <v>4.16</v>
      </c>
    </row>
    <row r="86" spans="1:3" x14ac:dyDescent="0.25">
      <c r="A86" s="12" t="s">
        <v>42</v>
      </c>
      <c r="B86" s="33">
        <v>2.79</v>
      </c>
      <c r="C86" s="33">
        <v>0.77000000000000013</v>
      </c>
    </row>
    <row r="87" spans="1:3" x14ac:dyDescent="0.25">
      <c r="A87" s="12" t="s">
        <v>82</v>
      </c>
      <c r="B87" s="33">
        <v>0.46</v>
      </c>
      <c r="C87" s="33">
        <v>0.12999999999999998</v>
      </c>
    </row>
    <row r="88" spans="1:3" x14ac:dyDescent="0.25">
      <c r="A88" s="12" t="s">
        <v>71</v>
      </c>
      <c r="B88" s="33">
        <v>2.38</v>
      </c>
      <c r="C88" s="33">
        <v>0.44000000000000006</v>
      </c>
    </row>
    <row r="89" spans="1:3" x14ac:dyDescent="0.25">
      <c r="A89" s="12" t="s">
        <v>27</v>
      </c>
      <c r="B89" s="33">
        <v>3.2199999999999998</v>
      </c>
      <c r="C89" s="33">
        <v>0.38</v>
      </c>
    </row>
    <row r="90" spans="1:3" x14ac:dyDescent="0.25">
      <c r="A90" s="12" t="s">
        <v>15</v>
      </c>
      <c r="B90" s="33">
        <v>1.4500000000000002</v>
      </c>
      <c r="C90" s="33">
        <v>0.56000000000000016</v>
      </c>
    </row>
    <row r="91" spans="1:3" x14ac:dyDescent="0.25">
      <c r="A91" s="12" t="s">
        <v>23</v>
      </c>
      <c r="B91" s="33">
        <v>0.6</v>
      </c>
      <c r="C91" s="33">
        <v>0.11</v>
      </c>
    </row>
    <row r="92" spans="1:3" x14ac:dyDescent="0.25">
      <c r="A92" s="12" t="s">
        <v>17</v>
      </c>
      <c r="B92" s="33">
        <v>1.57</v>
      </c>
      <c r="C92" s="33">
        <v>0.4700000000000002</v>
      </c>
    </row>
    <row r="93" spans="1:3" x14ac:dyDescent="0.25">
      <c r="A93" s="12" t="s">
        <v>21</v>
      </c>
      <c r="B93" s="33">
        <v>2.3000000000000003</v>
      </c>
      <c r="C93" s="33">
        <v>0.28000000000000003</v>
      </c>
    </row>
    <row r="94" spans="1:3" x14ac:dyDescent="0.25">
      <c r="A94" s="12" t="s">
        <v>30</v>
      </c>
      <c r="B94" s="33">
        <v>0.36</v>
      </c>
      <c r="C94" s="33">
        <v>0.28000000000000003</v>
      </c>
    </row>
    <row r="95" spans="1:3" x14ac:dyDescent="0.25">
      <c r="A95" s="12" t="s">
        <v>32</v>
      </c>
      <c r="B95" s="33">
        <v>1.02</v>
      </c>
      <c r="C95" s="33">
        <v>0.26</v>
      </c>
    </row>
    <row r="96" spans="1:3" x14ac:dyDescent="0.25">
      <c r="A96" s="12" t="s">
        <v>11</v>
      </c>
      <c r="B96" s="33">
        <v>1.1599999999999999</v>
      </c>
      <c r="C96" s="33">
        <v>0.38000000000000006</v>
      </c>
    </row>
    <row r="97" spans="1:3" x14ac:dyDescent="0.25">
      <c r="A97" s="12" t="s">
        <v>151</v>
      </c>
      <c r="B97" s="33">
        <v>1.2600000000000002</v>
      </c>
      <c r="C97" s="33">
        <v>0.1</v>
      </c>
    </row>
    <row r="98" spans="1:3" x14ac:dyDescent="0.25">
      <c r="A98" s="3" t="s">
        <v>145</v>
      </c>
      <c r="B98" s="33">
        <v>1.1000000000000001</v>
      </c>
      <c r="C98" s="33">
        <v>0.89</v>
      </c>
    </row>
    <row r="99" spans="1:3" x14ac:dyDescent="0.25">
      <c r="A99" s="12" t="s">
        <v>42</v>
      </c>
      <c r="B99" s="33">
        <v>0.11</v>
      </c>
      <c r="C99" s="33">
        <v>0.08</v>
      </c>
    </row>
    <row r="100" spans="1:3" x14ac:dyDescent="0.25">
      <c r="A100" s="12" t="s">
        <v>71</v>
      </c>
      <c r="B100" s="33">
        <v>0.31</v>
      </c>
      <c r="C100" s="33">
        <v>0.17</v>
      </c>
    </row>
    <row r="101" spans="1:3" x14ac:dyDescent="0.25">
      <c r="A101" s="12" t="s">
        <v>15</v>
      </c>
      <c r="B101" s="33">
        <v>0.68000000000000016</v>
      </c>
      <c r="C101" s="33">
        <v>0.56000000000000005</v>
      </c>
    </row>
    <row r="102" spans="1:3" x14ac:dyDescent="0.25">
      <c r="A102" s="12" t="s">
        <v>11</v>
      </c>
      <c r="B102" s="33">
        <v>0</v>
      </c>
      <c r="C102" s="33">
        <v>0.08</v>
      </c>
    </row>
    <row r="103" spans="1:3" x14ac:dyDescent="0.25">
      <c r="A103" s="3" t="s">
        <v>77</v>
      </c>
      <c r="B103" s="33">
        <v>28.91</v>
      </c>
      <c r="C103" s="33">
        <v>3.58</v>
      </c>
    </row>
    <row r="104" spans="1:3" x14ac:dyDescent="0.25">
      <c r="A104" s="12" t="s">
        <v>42</v>
      </c>
      <c r="B104" s="33">
        <v>3.3899999999999997</v>
      </c>
      <c r="C104" s="33">
        <v>0.51</v>
      </c>
    </row>
    <row r="105" spans="1:3" x14ac:dyDescent="0.25">
      <c r="A105" s="12" t="s">
        <v>71</v>
      </c>
      <c r="B105" s="33">
        <v>2.4099999999999997</v>
      </c>
      <c r="C105" s="33">
        <v>0.27</v>
      </c>
    </row>
    <row r="106" spans="1:3" x14ac:dyDescent="0.25">
      <c r="A106" s="12" t="s">
        <v>27</v>
      </c>
      <c r="B106" s="33">
        <v>2.9899999999999998</v>
      </c>
      <c r="C106" s="33">
        <v>9.9999999999999992E-2</v>
      </c>
    </row>
    <row r="107" spans="1:3" x14ac:dyDescent="0.25">
      <c r="A107" s="12" t="s">
        <v>15</v>
      </c>
      <c r="B107" s="33">
        <v>6.04</v>
      </c>
      <c r="C107" s="33">
        <v>0.81000000000000028</v>
      </c>
    </row>
    <row r="108" spans="1:3" x14ac:dyDescent="0.25">
      <c r="A108" s="12" t="s">
        <v>23</v>
      </c>
      <c r="B108" s="33">
        <v>0.31</v>
      </c>
      <c r="C108" s="33">
        <v>0.04</v>
      </c>
    </row>
    <row r="109" spans="1:3" x14ac:dyDescent="0.25">
      <c r="A109" s="12" t="s">
        <v>17</v>
      </c>
      <c r="B109" s="33">
        <v>4.3099999999999996</v>
      </c>
      <c r="C109" s="33">
        <v>0.56000000000000005</v>
      </c>
    </row>
    <row r="110" spans="1:3" x14ac:dyDescent="0.25">
      <c r="A110" s="12" t="s">
        <v>21</v>
      </c>
      <c r="B110" s="33">
        <v>0.84</v>
      </c>
      <c r="C110" s="33">
        <v>7.0000000000000007E-2</v>
      </c>
    </row>
    <row r="111" spans="1:3" x14ac:dyDescent="0.25">
      <c r="A111" s="12" t="s">
        <v>30</v>
      </c>
      <c r="B111" s="33">
        <v>0.84000000000000008</v>
      </c>
      <c r="C111" s="33">
        <v>0.26</v>
      </c>
    </row>
    <row r="112" spans="1:3" x14ac:dyDescent="0.25">
      <c r="A112" s="12" t="s">
        <v>32</v>
      </c>
      <c r="B112" s="33">
        <v>2.08</v>
      </c>
      <c r="C112" s="33">
        <v>0.16999999999999998</v>
      </c>
    </row>
    <row r="113" spans="1:3" x14ac:dyDescent="0.25">
      <c r="A113" s="12" t="s">
        <v>11</v>
      </c>
      <c r="B113" s="33">
        <v>2.2599999999999998</v>
      </c>
      <c r="C113" s="33">
        <v>0.4700000000000002</v>
      </c>
    </row>
    <row r="114" spans="1:3" x14ac:dyDescent="0.25">
      <c r="A114" s="12" t="s">
        <v>151</v>
      </c>
      <c r="B114" s="33">
        <v>3.44</v>
      </c>
      <c r="C114" s="33">
        <v>0.32</v>
      </c>
    </row>
    <row r="115" spans="1:3" x14ac:dyDescent="0.25">
      <c r="A115" s="3" t="s">
        <v>14</v>
      </c>
      <c r="B115" s="33">
        <v>97.62</v>
      </c>
      <c r="C115" s="33">
        <v>5.3000000000000016</v>
      </c>
    </row>
    <row r="116" spans="1:3" x14ac:dyDescent="0.25">
      <c r="A116" s="12" t="s">
        <v>42</v>
      </c>
      <c r="B116" s="33">
        <v>8.65</v>
      </c>
      <c r="C116" s="33">
        <v>0.44000000000000017</v>
      </c>
    </row>
    <row r="117" spans="1:3" x14ac:dyDescent="0.25">
      <c r="A117" s="12" t="s">
        <v>82</v>
      </c>
      <c r="B117" s="33">
        <v>1.61</v>
      </c>
      <c r="C117" s="33">
        <v>0.08</v>
      </c>
    </row>
    <row r="118" spans="1:3" x14ac:dyDescent="0.25">
      <c r="A118" s="12" t="s">
        <v>71</v>
      </c>
      <c r="B118" s="33">
        <v>2.92</v>
      </c>
      <c r="C118" s="33">
        <v>0.1</v>
      </c>
    </row>
    <row r="119" spans="1:3" x14ac:dyDescent="0.25">
      <c r="A119" s="12" t="s">
        <v>27</v>
      </c>
      <c r="B119" s="33">
        <v>3.58</v>
      </c>
      <c r="C119" s="33">
        <v>0</v>
      </c>
    </row>
    <row r="120" spans="1:3" x14ac:dyDescent="0.25">
      <c r="A120" s="12" t="s">
        <v>15</v>
      </c>
      <c r="B120" s="33">
        <v>30.260000000000009</v>
      </c>
      <c r="C120" s="33">
        <v>1.6900000000000002</v>
      </c>
    </row>
    <row r="121" spans="1:3" x14ac:dyDescent="0.25">
      <c r="A121" s="12" t="s">
        <v>23</v>
      </c>
      <c r="B121" s="33">
        <v>9.120000000000001</v>
      </c>
      <c r="C121" s="33">
        <v>0.43000000000000005</v>
      </c>
    </row>
    <row r="122" spans="1:3" x14ac:dyDescent="0.25">
      <c r="A122" s="12" t="s">
        <v>17</v>
      </c>
      <c r="B122" s="33">
        <v>3.69</v>
      </c>
      <c r="C122" s="33">
        <v>0.22000000000000003</v>
      </c>
    </row>
    <row r="123" spans="1:3" x14ac:dyDescent="0.25">
      <c r="A123" s="12" t="s">
        <v>21</v>
      </c>
      <c r="B123" s="33">
        <v>16</v>
      </c>
      <c r="C123" s="33">
        <v>1.53</v>
      </c>
    </row>
    <row r="124" spans="1:3" x14ac:dyDescent="0.25">
      <c r="A124" s="12" t="s">
        <v>30</v>
      </c>
      <c r="B124" s="33">
        <v>4.9400000000000004</v>
      </c>
      <c r="C124" s="33">
        <v>0.52</v>
      </c>
    </row>
    <row r="125" spans="1:3" x14ac:dyDescent="0.25">
      <c r="A125" s="12" t="s">
        <v>11</v>
      </c>
      <c r="B125" s="33">
        <v>16.850000000000001</v>
      </c>
      <c r="C125" s="33">
        <v>0.28999999999999998</v>
      </c>
    </row>
    <row r="126" spans="1:3" x14ac:dyDescent="0.25">
      <c r="A126" s="3" t="s">
        <v>117</v>
      </c>
      <c r="B126" s="33">
        <v>0.16999999999999998</v>
      </c>
      <c r="C126" s="33">
        <v>17.38</v>
      </c>
    </row>
    <row r="127" spans="1:3" x14ac:dyDescent="0.25">
      <c r="A127" s="12" t="s">
        <v>42</v>
      </c>
      <c r="B127" s="33">
        <v>0</v>
      </c>
      <c r="C127" s="33">
        <v>2.1500000000000008</v>
      </c>
    </row>
    <row r="128" spans="1:3" x14ac:dyDescent="0.25">
      <c r="A128" s="12" t="s">
        <v>82</v>
      </c>
      <c r="B128" s="33">
        <v>0</v>
      </c>
      <c r="C128" s="33">
        <v>0.18</v>
      </c>
    </row>
    <row r="129" spans="1:3" x14ac:dyDescent="0.25">
      <c r="A129" s="12" t="s">
        <v>27</v>
      </c>
      <c r="B129" s="33">
        <v>0</v>
      </c>
      <c r="C129" s="33">
        <v>0.30000000000000004</v>
      </c>
    </row>
    <row r="130" spans="1:3" x14ac:dyDescent="0.25">
      <c r="A130" s="12" t="s">
        <v>17</v>
      </c>
      <c r="B130" s="33">
        <v>0</v>
      </c>
      <c r="C130" s="33">
        <v>0.06</v>
      </c>
    </row>
    <row r="131" spans="1:3" x14ac:dyDescent="0.25">
      <c r="A131" s="12" t="s">
        <v>21</v>
      </c>
      <c r="B131" s="33">
        <v>0</v>
      </c>
      <c r="C131" s="33">
        <v>4.169999999999999</v>
      </c>
    </row>
    <row r="132" spans="1:3" x14ac:dyDescent="0.25">
      <c r="A132" s="12" t="s">
        <v>30</v>
      </c>
      <c r="B132" s="33">
        <v>0.16999999999999998</v>
      </c>
      <c r="C132" s="33">
        <v>2.8199999999999994</v>
      </c>
    </row>
    <row r="133" spans="1:3" x14ac:dyDescent="0.25">
      <c r="A133" s="12" t="s">
        <v>32</v>
      </c>
      <c r="B133" s="33">
        <v>0</v>
      </c>
      <c r="C133" s="33">
        <v>3.7199999999999993</v>
      </c>
    </row>
    <row r="134" spans="1:3" x14ac:dyDescent="0.25">
      <c r="A134" s="12" t="s">
        <v>11</v>
      </c>
      <c r="B134" s="33">
        <v>0</v>
      </c>
      <c r="C134" s="33">
        <v>1.3500000000000003</v>
      </c>
    </row>
    <row r="135" spans="1:3" x14ac:dyDescent="0.25">
      <c r="A135" s="12" t="s">
        <v>151</v>
      </c>
      <c r="B135" s="33">
        <v>0</v>
      </c>
      <c r="C135" s="33">
        <v>2.63</v>
      </c>
    </row>
    <row r="136" spans="1:3" x14ac:dyDescent="0.25">
      <c r="A136" s="3" t="s">
        <v>85</v>
      </c>
      <c r="B136" s="33">
        <v>110.58000000000001</v>
      </c>
      <c r="C136" s="33">
        <v>33.96</v>
      </c>
    </row>
    <row r="137" spans="1:3" x14ac:dyDescent="0.25">
      <c r="A137" s="12" t="s">
        <v>42</v>
      </c>
      <c r="B137" s="33">
        <v>9.8199999999999967</v>
      </c>
      <c r="C137" s="33">
        <v>6.629999999999999</v>
      </c>
    </row>
    <row r="138" spans="1:3" x14ac:dyDescent="0.25">
      <c r="A138" s="12" t="s">
        <v>82</v>
      </c>
      <c r="B138" s="33">
        <v>1.01</v>
      </c>
      <c r="C138" s="33">
        <v>0.89000000000000035</v>
      </c>
    </row>
    <row r="139" spans="1:3" x14ac:dyDescent="0.25">
      <c r="A139" s="12" t="s">
        <v>71</v>
      </c>
      <c r="B139" s="33">
        <v>9.66</v>
      </c>
      <c r="C139" s="33">
        <v>3.2099999999999986</v>
      </c>
    </row>
    <row r="140" spans="1:3" x14ac:dyDescent="0.25">
      <c r="A140" s="12" t="s">
        <v>27</v>
      </c>
      <c r="B140" s="33">
        <v>6.2100000000000009</v>
      </c>
      <c r="C140" s="33">
        <v>1.860000000000001</v>
      </c>
    </row>
    <row r="141" spans="1:3" x14ac:dyDescent="0.25">
      <c r="A141" s="12" t="s">
        <v>15</v>
      </c>
      <c r="B141" s="33">
        <v>4.5699999999999994</v>
      </c>
      <c r="C141" s="33">
        <v>2.8499999999999992</v>
      </c>
    </row>
    <row r="142" spans="1:3" x14ac:dyDescent="0.25">
      <c r="A142" s="12" t="s">
        <v>23</v>
      </c>
      <c r="B142" s="33">
        <v>3.17</v>
      </c>
      <c r="C142" s="33">
        <v>0.44000000000000006</v>
      </c>
    </row>
    <row r="143" spans="1:3" x14ac:dyDescent="0.25">
      <c r="A143" s="12" t="s">
        <v>17</v>
      </c>
      <c r="B143" s="33">
        <v>9.15</v>
      </c>
      <c r="C143" s="33">
        <v>5.01</v>
      </c>
    </row>
    <row r="144" spans="1:3" x14ac:dyDescent="0.25">
      <c r="A144" s="12" t="s">
        <v>21</v>
      </c>
      <c r="B144" s="33">
        <v>37.690000000000012</v>
      </c>
      <c r="C144" s="33">
        <v>3.8299999999999974</v>
      </c>
    </row>
    <row r="145" spans="1:3" x14ac:dyDescent="0.25">
      <c r="A145" s="12" t="s">
        <v>30</v>
      </c>
      <c r="B145" s="33">
        <v>0.6100000000000001</v>
      </c>
      <c r="C145" s="33">
        <v>1.7300000000000006</v>
      </c>
    </row>
    <row r="146" spans="1:3" x14ac:dyDescent="0.25">
      <c r="A146" s="12" t="s">
        <v>32</v>
      </c>
      <c r="B146" s="33">
        <v>10.010000000000003</v>
      </c>
      <c r="C146" s="33">
        <v>1.1400000000000006</v>
      </c>
    </row>
    <row r="147" spans="1:3" x14ac:dyDescent="0.25">
      <c r="A147" s="12" t="s">
        <v>11</v>
      </c>
      <c r="B147" s="33">
        <v>13.610000000000001</v>
      </c>
      <c r="C147" s="33">
        <v>5.4000000000000048</v>
      </c>
    </row>
    <row r="148" spans="1:3" x14ac:dyDescent="0.25">
      <c r="A148" s="12" t="s">
        <v>151</v>
      </c>
      <c r="B148" s="33">
        <v>5.07</v>
      </c>
      <c r="C148" s="33">
        <v>0.97000000000000042</v>
      </c>
    </row>
    <row r="149" spans="1:3" x14ac:dyDescent="0.25">
      <c r="A149" s="3" t="s">
        <v>45</v>
      </c>
      <c r="B149" s="33">
        <v>96.889999999999986</v>
      </c>
      <c r="C149" s="33">
        <v>169.54</v>
      </c>
    </row>
    <row r="150" spans="1:3" x14ac:dyDescent="0.25">
      <c r="A150" s="12" t="s">
        <v>42</v>
      </c>
      <c r="B150" s="33">
        <v>20.59</v>
      </c>
      <c r="C150" s="33">
        <v>44.050000000000018</v>
      </c>
    </row>
    <row r="151" spans="1:3" x14ac:dyDescent="0.25">
      <c r="A151" s="12" t="s">
        <v>82</v>
      </c>
      <c r="B151" s="33">
        <v>2.3200000000000003</v>
      </c>
      <c r="C151" s="33">
        <v>0.74000000000000021</v>
      </c>
    </row>
    <row r="152" spans="1:3" x14ac:dyDescent="0.25">
      <c r="A152" s="12" t="s">
        <v>71</v>
      </c>
      <c r="B152" s="33">
        <v>7.3899999999999988</v>
      </c>
      <c r="C152" s="33">
        <v>10.819999999999999</v>
      </c>
    </row>
    <row r="153" spans="1:3" x14ac:dyDescent="0.25">
      <c r="A153" s="12" t="s">
        <v>27</v>
      </c>
      <c r="B153" s="33">
        <v>3.93</v>
      </c>
      <c r="C153" s="33">
        <v>19.409999999999993</v>
      </c>
    </row>
    <row r="154" spans="1:3" x14ac:dyDescent="0.25">
      <c r="A154" s="12" t="s">
        <v>15</v>
      </c>
      <c r="B154" s="33">
        <v>2.23</v>
      </c>
      <c r="C154" s="33">
        <v>8.1300000000000008</v>
      </c>
    </row>
    <row r="155" spans="1:3" x14ac:dyDescent="0.25">
      <c r="A155" s="12" t="s">
        <v>23</v>
      </c>
      <c r="B155" s="33">
        <v>0.36</v>
      </c>
      <c r="C155" s="33">
        <v>0.53</v>
      </c>
    </row>
    <row r="156" spans="1:3" x14ac:dyDescent="0.25">
      <c r="A156" s="12" t="s">
        <v>17</v>
      </c>
      <c r="B156" s="33">
        <v>5.14</v>
      </c>
      <c r="C156" s="33">
        <v>24.43</v>
      </c>
    </row>
    <row r="157" spans="1:3" x14ac:dyDescent="0.25">
      <c r="A157" s="12" t="s">
        <v>21</v>
      </c>
      <c r="B157" s="33">
        <v>25.86</v>
      </c>
      <c r="C157" s="33">
        <v>6.6699999999999973</v>
      </c>
    </row>
    <row r="158" spans="1:3" x14ac:dyDescent="0.25">
      <c r="A158" s="12" t="s">
        <v>30</v>
      </c>
      <c r="B158" s="33">
        <v>3.21</v>
      </c>
      <c r="C158" s="33">
        <v>12.010000000000012</v>
      </c>
    </row>
    <row r="159" spans="1:3" x14ac:dyDescent="0.25">
      <c r="A159" s="12" t="s">
        <v>32</v>
      </c>
      <c r="B159" s="33">
        <v>3.8099999999999996</v>
      </c>
      <c r="C159" s="33">
        <v>3.49</v>
      </c>
    </row>
    <row r="160" spans="1:3" x14ac:dyDescent="0.25">
      <c r="A160" s="12" t="s">
        <v>11</v>
      </c>
      <c r="B160" s="33">
        <v>16.179999999999996</v>
      </c>
      <c r="C160" s="33">
        <v>38.869999999999976</v>
      </c>
    </row>
    <row r="161" spans="1:3" x14ac:dyDescent="0.25">
      <c r="A161" s="12" t="s">
        <v>151</v>
      </c>
      <c r="B161" s="33">
        <v>5.870000000000001</v>
      </c>
      <c r="C161" s="33">
        <v>0.39</v>
      </c>
    </row>
    <row r="162" spans="1:3" x14ac:dyDescent="0.25">
      <c r="A162" s="3" t="s">
        <v>41</v>
      </c>
      <c r="B162" s="33">
        <v>53.979999999999983</v>
      </c>
      <c r="C162" s="33">
        <v>129.46</v>
      </c>
    </row>
    <row r="163" spans="1:3" x14ac:dyDescent="0.25">
      <c r="A163" s="12" t="s">
        <v>42</v>
      </c>
      <c r="B163" s="33">
        <v>19.469999999999992</v>
      </c>
      <c r="C163" s="33">
        <v>42.650000000000027</v>
      </c>
    </row>
    <row r="164" spans="1:3" x14ac:dyDescent="0.25">
      <c r="A164" s="12" t="s">
        <v>82</v>
      </c>
      <c r="B164" s="33">
        <v>0.76</v>
      </c>
      <c r="C164" s="33">
        <v>2.7799999999999989</v>
      </c>
    </row>
    <row r="165" spans="1:3" x14ac:dyDescent="0.25">
      <c r="A165" s="12" t="s">
        <v>71</v>
      </c>
      <c r="B165" s="33">
        <v>4.45</v>
      </c>
      <c r="C165" s="33">
        <v>6.35</v>
      </c>
    </row>
    <row r="166" spans="1:3" x14ac:dyDescent="0.25">
      <c r="A166" s="12" t="s">
        <v>27</v>
      </c>
      <c r="B166" s="33">
        <v>0.16</v>
      </c>
      <c r="C166" s="33">
        <v>5.1899999999999986</v>
      </c>
    </row>
    <row r="167" spans="1:3" x14ac:dyDescent="0.25">
      <c r="A167" s="12" t="s">
        <v>15</v>
      </c>
      <c r="B167" s="33">
        <v>0.53</v>
      </c>
      <c r="C167" s="33">
        <v>4.700000000000002</v>
      </c>
    </row>
    <row r="168" spans="1:3" x14ac:dyDescent="0.25">
      <c r="A168" s="12" t="s">
        <v>23</v>
      </c>
      <c r="B168" s="33">
        <v>0.06</v>
      </c>
      <c r="C168" s="33">
        <v>0.04</v>
      </c>
    </row>
    <row r="169" spans="1:3" x14ac:dyDescent="0.25">
      <c r="A169" s="12" t="s">
        <v>17</v>
      </c>
      <c r="B169" s="33">
        <v>2.8799999999999981</v>
      </c>
      <c r="C169" s="33">
        <v>11.92</v>
      </c>
    </row>
    <row r="170" spans="1:3" x14ac:dyDescent="0.25">
      <c r="A170" s="12" t="s">
        <v>21</v>
      </c>
      <c r="B170" s="33">
        <v>13.129999999999999</v>
      </c>
      <c r="C170" s="33">
        <v>8.2499999999999982</v>
      </c>
    </row>
    <row r="171" spans="1:3" x14ac:dyDescent="0.25">
      <c r="A171" s="12" t="s">
        <v>30</v>
      </c>
      <c r="B171" s="33">
        <v>7.7799999999999931</v>
      </c>
      <c r="C171" s="33">
        <v>28.699999999999985</v>
      </c>
    </row>
    <row r="172" spans="1:3" x14ac:dyDescent="0.25">
      <c r="A172" s="12" t="s">
        <v>32</v>
      </c>
      <c r="B172" s="33">
        <v>0.39</v>
      </c>
      <c r="C172" s="33">
        <v>1.1100000000000001</v>
      </c>
    </row>
    <row r="173" spans="1:3" x14ac:dyDescent="0.25">
      <c r="A173" s="12" t="s">
        <v>11</v>
      </c>
      <c r="B173" s="33">
        <v>4.3299999999999974</v>
      </c>
      <c r="C173" s="33">
        <v>17.370000000000005</v>
      </c>
    </row>
    <row r="174" spans="1:3" x14ac:dyDescent="0.25">
      <c r="A174" s="12" t="s">
        <v>151</v>
      </c>
      <c r="B174" s="33">
        <v>0.04</v>
      </c>
      <c r="C174" s="33">
        <v>0.4</v>
      </c>
    </row>
    <row r="175" spans="1:3" x14ac:dyDescent="0.25">
      <c r="A175" s="3" t="s">
        <v>66</v>
      </c>
      <c r="B175" s="33">
        <v>8.4499999999999993</v>
      </c>
      <c r="C175" s="33">
        <v>39.899999999999991</v>
      </c>
    </row>
    <row r="176" spans="1:3" x14ac:dyDescent="0.25">
      <c r="A176" s="12" t="s">
        <v>42</v>
      </c>
      <c r="B176" s="33">
        <v>3.1399999999999992</v>
      </c>
      <c r="C176" s="33">
        <v>12.649999999999999</v>
      </c>
    </row>
    <row r="177" spans="1:3" x14ac:dyDescent="0.25">
      <c r="A177" s="12" t="s">
        <v>82</v>
      </c>
      <c r="B177" s="33">
        <v>6.0000000000000005E-2</v>
      </c>
      <c r="C177" s="33">
        <v>0.44</v>
      </c>
    </row>
    <row r="178" spans="1:3" x14ac:dyDescent="0.25">
      <c r="A178" s="12" t="s">
        <v>71</v>
      </c>
      <c r="B178" s="33">
        <v>0.3</v>
      </c>
      <c r="C178" s="33">
        <v>1.03</v>
      </c>
    </row>
    <row r="179" spans="1:3" x14ac:dyDescent="0.25">
      <c r="A179" s="12" t="s">
        <v>27</v>
      </c>
      <c r="B179" s="33">
        <v>0.12</v>
      </c>
      <c r="C179" s="33">
        <v>0.94000000000000006</v>
      </c>
    </row>
    <row r="180" spans="1:3" x14ac:dyDescent="0.25">
      <c r="A180" s="12" t="s">
        <v>15</v>
      </c>
      <c r="B180" s="33">
        <v>0.47</v>
      </c>
      <c r="C180" s="33">
        <v>0.79999999999999982</v>
      </c>
    </row>
    <row r="181" spans="1:3" x14ac:dyDescent="0.25">
      <c r="A181" s="12" t="s">
        <v>17</v>
      </c>
      <c r="B181" s="33">
        <v>0.19</v>
      </c>
      <c r="C181" s="33">
        <v>1.49</v>
      </c>
    </row>
    <row r="182" spans="1:3" x14ac:dyDescent="0.25">
      <c r="A182" s="12" t="s">
        <v>21</v>
      </c>
      <c r="B182" s="33">
        <v>1.31</v>
      </c>
      <c r="C182" s="33">
        <v>3.2900000000000005</v>
      </c>
    </row>
    <row r="183" spans="1:3" x14ac:dyDescent="0.25">
      <c r="A183" s="12" t="s">
        <v>30</v>
      </c>
      <c r="B183" s="33">
        <v>2.2799999999999998</v>
      </c>
      <c r="C183" s="33">
        <v>11.600000000000001</v>
      </c>
    </row>
    <row r="184" spans="1:3" x14ac:dyDescent="0.25">
      <c r="A184" s="12" t="s">
        <v>11</v>
      </c>
      <c r="B184" s="33">
        <v>0.58000000000000007</v>
      </c>
      <c r="C184" s="33">
        <v>7.66</v>
      </c>
    </row>
    <row r="185" spans="1:3" x14ac:dyDescent="0.25">
      <c r="A185" s="3" t="s">
        <v>128</v>
      </c>
      <c r="B185" s="33">
        <v>32.010000000000005</v>
      </c>
      <c r="C185" s="33">
        <v>34.539999999999992</v>
      </c>
    </row>
    <row r="186" spans="1:3" x14ac:dyDescent="0.25">
      <c r="A186" s="12" t="s">
        <v>42</v>
      </c>
      <c r="B186" s="33">
        <v>4.5</v>
      </c>
      <c r="C186" s="33">
        <v>9.0699999999999967</v>
      </c>
    </row>
    <row r="187" spans="1:3" x14ac:dyDescent="0.25">
      <c r="A187" s="12" t="s">
        <v>82</v>
      </c>
      <c r="B187" s="33">
        <v>0</v>
      </c>
      <c r="C187" s="33">
        <v>0.44</v>
      </c>
    </row>
    <row r="188" spans="1:3" x14ac:dyDescent="0.25">
      <c r="A188" s="12" t="s">
        <v>71</v>
      </c>
      <c r="B188" s="33">
        <v>2.7900000000000005</v>
      </c>
      <c r="C188" s="33">
        <v>2.6999999999999993</v>
      </c>
    </row>
    <row r="189" spans="1:3" x14ac:dyDescent="0.25">
      <c r="A189" s="12" t="s">
        <v>27</v>
      </c>
      <c r="B189" s="33">
        <v>1.67</v>
      </c>
      <c r="C189" s="33">
        <v>0.66</v>
      </c>
    </row>
    <row r="190" spans="1:3" x14ac:dyDescent="0.25">
      <c r="A190" s="12" t="s">
        <v>15</v>
      </c>
      <c r="B190" s="33">
        <v>0.42999999999999994</v>
      </c>
      <c r="C190" s="33">
        <v>2.88</v>
      </c>
    </row>
    <row r="191" spans="1:3" x14ac:dyDescent="0.25">
      <c r="A191" s="12" t="s">
        <v>23</v>
      </c>
      <c r="B191" s="33">
        <v>0</v>
      </c>
      <c r="C191" s="33">
        <v>0.60000000000000009</v>
      </c>
    </row>
    <row r="192" spans="1:3" x14ac:dyDescent="0.25">
      <c r="A192" s="12" t="s">
        <v>17</v>
      </c>
      <c r="B192" s="33">
        <v>0.77000000000000013</v>
      </c>
      <c r="C192" s="33">
        <v>6.3000000000000007</v>
      </c>
    </row>
    <row r="193" spans="1:3" x14ac:dyDescent="0.25">
      <c r="A193" s="12" t="s">
        <v>21</v>
      </c>
      <c r="B193" s="33">
        <v>18.670000000000002</v>
      </c>
      <c r="C193" s="33">
        <v>2.23</v>
      </c>
    </row>
    <row r="194" spans="1:3" x14ac:dyDescent="0.25">
      <c r="A194" s="12" t="s">
        <v>30</v>
      </c>
      <c r="B194" s="33">
        <v>0.16</v>
      </c>
      <c r="C194" s="33">
        <v>3.4500000000000006</v>
      </c>
    </row>
    <row r="195" spans="1:3" x14ac:dyDescent="0.25">
      <c r="A195" s="12" t="s">
        <v>32</v>
      </c>
      <c r="B195" s="33">
        <v>0.12</v>
      </c>
      <c r="C195" s="33">
        <v>0.99</v>
      </c>
    </row>
    <row r="196" spans="1:3" x14ac:dyDescent="0.25">
      <c r="A196" s="12" t="s">
        <v>11</v>
      </c>
      <c r="B196" s="33">
        <v>2.1399999999999997</v>
      </c>
      <c r="C196" s="33">
        <v>4.3899999999999988</v>
      </c>
    </row>
    <row r="197" spans="1:3" x14ac:dyDescent="0.25">
      <c r="A197" s="12" t="s">
        <v>151</v>
      </c>
      <c r="B197" s="33">
        <v>0.76</v>
      </c>
      <c r="C197" s="33">
        <v>0.83</v>
      </c>
    </row>
    <row r="198" spans="1:3" x14ac:dyDescent="0.25">
      <c r="A198" s="3" t="s">
        <v>195</v>
      </c>
      <c r="B198" s="33">
        <v>4.51</v>
      </c>
      <c r="C198" s="33">
        <v>5.4</v>
      </c>
    </row>
    <row r="199" spans="1:3" x14ac:dyDescent="0.25">
      <c r="A199" s="12" t="s">
        <v>42</v>
      </c>
      <c r="B199" s="33">
        <v>0.33</v>
      </c>
      <c r="C199" s="33">
        <v>1.5700000000000003</v>
      </c>
    </row>
    <row r="200" spans="1:3" x14ac:dyDescent="0.25">
      <c r="A200" s="12" t="s">
        <v>82</v>
      </c>
      <c r="B200" s="33">
        <v>0</v>
      </c>
      <c r="C200" s="33">
        <v>0.19</v>
      </c>
    </row>
    <row r="201" spans="1:3" x14ac:dyDescent="0.25">
      <c r="A201" s="12" t="s">
        <v>71</v>
      </c>
      <c r="B201" s="33">
        <v>0</v>
      </c>
      <c r="C201" s="33">
        <v>0.12</v>
      </c>
    </row>
    <row r="202" spans="1:3" x14ac:dyDescent="0.25">
      <c r="A202" s="12" t="s">
        <v>27</v>
      </c>
      <c r="B202" s="33">
        <v>1.3299999999999998</v>
      </c>
      <c r="C202" s="33">
        <v>0.51</v>
      </c>
    </row>
    <row r="203" spans="1:3" x14ac:dyDescent="0.25">
      <c r="A203" s="12" t="s">
        <v>15</v>
      </c>
      <c r="B203" s="33">
        <v>0.02</v>
      </c>
      <c r="C203" s="33">
        <v>0.44</v>
      </c>
    </row>
    <row r="204" spans="1:3" x14ac:dyDescent="0.25">
      <c r="A204" s="12" t="s">
        <v>17</v>
      </c>
      <c r="B204" s="33">
        <v>0.01</v>
      </c>
      <c r="C204" s="33">
        <v>0.42</v>
      </c>
    </row>
    <row r="205" spans="1:3" x14ac:dyDescent="0.25">
      <c r="A205" s="12" t="s">
        <v>21</v>
      </c>
      <c r="B205" s="33">
        <v>2.25</v>
      </c>
      <c r="C205" s="33">
        <v>0.7400000000000001</v>
      </c>
    </row>
    <row r="206" spans="1:3" x14ac:dyDescent="0.25">
      <c r="A206" s="12" t="s">
        <v>30</v>
      </c>
      <c r="B206" s="33">
        <v>0.24000000000000002</v>
      </c>
      <c r="C206" s="33">
        <v>0.82000000000000006</v>
      </c>
    </row>
    <row r="207" spans="1:3" x14ac:dyDescent="0.25">
      <c r="A207" s="12" t="s">
        <v>11</v>
      </c>
      <c r="B207" s="33">
        <v>0.33</v>
      </c>
      <c r="C207" s="33">
        <v>0.59000000000000008</v>
      </c>
    </row>
    <row r="208" spans="1:3" x14ac:dyDescent="0.25">
      <c r="A208" s="3" t="s">
        <v>241</v>
      </c>
      <c r="B208" s="33">
        <v>0.09</v>
      </c>
      <c r="C208" s="33">
        <v>0.05</v>
      </c>
    </row>
    <row r="209" spans="1:3" x14ac:dyDescent="0.25">
      <c r="A209" s="12" t="s">
        <v>15</v>
      </c>
      <c r="B209" s="33">
        <v>0.09</v>
      </c>
      <c r="C209" s="33">
        <v>0.05</v>
      </c>
    </row>
    <row r="210" spans="1:3" x14ac:dyDescent="0.25">
      <c r="A210" s="3" t="s">
        <v>47</v>
      </c>
      <c r="B210" s="33">
        <v>93.47999999999999</v>
      </c>
      <c r="C210" s="33">
        <v>3.2100000000000009</v>
      </c>
    </row>
    <row r="211" spans="1:3" x14ac:dyDescent="0.25">
      <c r="A211" s="12" t="s">
        <v>42</v>
      </c>
      <c r="B211" s="33">
        <v>3.46</v>
      </c>
      <c r="C211" s="33">
        <v>0.19999999999999998</v>
      </c>
    </row>
    <row r="212" spans="1:3" x14ac:dyDescent="0.25">
      <c r="A212" s="12" t="s">
        <v>82</v>
      </c>
      <c r="B212" s="33">
        <v>1.29</v>
      </c>
      <c r="C212" s="33">
        <v>0</v>
      </c>
    </row>
    <row r="213" spans="1:3" x14ac:dyDescent="0.25">
      <c r="A213" s="12" t="s">
        <v>71</v>
      </c>
      <c r="B213" s="33">
        <v>11.950000000000003</v>
      </c>
      <c r="C213" s="33">
        <v>0.43000000000000005</v>
      </c>
    </row>
    <row r="214" spans="1:3" x14ac:dyDescent="0.25">
      <c r="A214" s="12" t="s">
        <v>27</v>
      </c>
      <c r="B214" s="33">
        <v>1.18</v>
      </c>
      <c r="C214" s="33">
        <v>7.0000000000000007E-2</v>
      </c>
    </row>
    <row r="215" spans="1:3" x14ac:dyDescent="0.25">
      <c r="A215" s="12" t="s">
        <v>15</v>
      </c>
      <c r="B215" s="33">
        <v>18.28</v>
      </c>
      <c r="C215" s="33">
        <v>1.7700000000000005</v>
      </c>
    </row>
    <row r="216" spans="1:3" x14ac:dyDescent="0.25">
      <c r="A216" s="12" t="s">
        <v>23</v>
      </c>
      <c r="B216" s="33">
        <v>5.58</v>
      </c>
      <c r="C216" s="33">
        <v>0.01</v>
      </c>
    </row>
    <row r="217" spans="1:3" x14ac:dyDescent="0.25">
      <c r="A217" s="12" t="s">
        <v>17</v>
      </c>
      <c r="B217" s="33">
        <v>5.6000000000000005</v>
      </c>
      <c r="C217" s="33">
        <v>0.25</v>
      </c>
    </row>
    <row r="218" spans="1:3" x14ac:dyDescent="0.25">
      <c r="A218" s="12" t="s">
        <v>21</v>
      </c>
      <c r="B218" s="33">
        <v>29.06999999999999</v>
      </c>
      <c r="C218" s="33">
        <v>0.24</v>
      </c>
    </row>
    <row r="219" spans="1:3" x14ac:dyDescent="0.25">
      <c r="A219" s="12" t="s">
        <v>30</v>
      </c>
      <c r="B219" s="33">
        <v>1.4100000000000001</v>
      </c>
      <c r="C219" s="33">
        <v>0.12000000000000001</v>
      </c>
    </row>
    <row r="220" spans="1:3" x14ac:dyDescent="0.25">
      <c r="A220" s="12" t="s">
        <v>32</v>
      </c>
      <c r="B220" s="33">
        <v>3.06</v>
      </c>
      <c r="C220" s="33">
        <v>0.06</v>
      </c>
    </row>
    <row r="221" spans="1:3" x14ac:dyDescent="0.25">
      <c r="A221" s="12" t="s">
        <v>11</v>
      </c>
      <c r="B221" s="33">
        <v>10.190000000000001</v>
      </c>
      <c r="C221" s="33">
        <v>0.06</v>
      </c>
    </row>
    <row r="222" spans="1:3" x14ac:dyDescent="0.25">
      <c r="A222" s="12" t="s">
        <v>151</v>
      </c>
      <c r="B222" s="33">
        <v>2.41</v>
      </c>
      <c r="C222" s="33">
        <v>0</v>
      </c>
    </row>
    <row r="223" spans="1:3" x14ac:dyDescent="0.25">
      <c r="A223" s="3" t="s">
        <v>10</v>
      </c>
      <c r="B223" s="33">
        <v>59.629999999999995</v>
      </c>
      <c r="C223" s="33">
        <v>70.760000000000005</v>
      </c>
    </row>
    <row r="224" spans="1:3" x14ac:dyDescent="0.25">
      <c r="A224" s="12" t="s">
        <v>42</v>
      </c>
      <c r="B224" s="33">
        <v>3.0999999999999988</v>
      </c>
      <c r="C224" s="33">
        <v>7.799999999999998</v>
      </c>
    </row>
    <row r="225" spans="1:3" x14ac:dyDescent="0.25">
      <c r="A225" s="12" t="s">
        <v>82</v>
      </c>
      <c r="B225" s="33">
        <v>0.54</v>
      </c>
      <c r="C225" s="33">
        <v>0.85000000000000009</v>
      </c>
    </row>
    <row r="226" spans="1:3" x14ac:dyDescent="0.25">
      <c r="A226" s="12" t="s">
        <v>71</v>
      </c>
      <c r="B226" s="33">
        <v>2.9499999999999997</v>
      </c>
      <c r="C226" s="33">
        <v>1.6700000000000006</v>
      </c>
    </row>
    <row r="227" spans="1:3" x14ac:dyDescent="0.25">
      <c r="A227" s="12" t="s">
        <v>27</v>
      </c>
      <c r="B227" s="33">
        <v>12.07</v>
      </c>
      <c r="C227" s="33">
        <v>17.160000000000004</v>
      </c>
    </row>
    <row r="228" spans="1:3" x14ac:dyDescent="0.25">
      <c r="A228" s="12" t="s">
        <v>15</v>
      </c>
      <c r="B228" s="33">
        <v>11.189999999999998</v>
      </c>
      <c r="C228" s="33">
        <v>6.8600000000000012</v>
      </c>
    </row>
    <row r="229" spans="1:3" x14ac:dyDescent="0.25">
      <c r="A229" s="12" t="s">
        <v>23</v>
      </c>
      <c r="B229" s="33">
        <v>1.4100000000000001</v>
      </c>
      <c r="C229" s="33">
        <v>0.95</v>
      </c>
    </row>
    <row r="230" spans="1:3" x14ac:dyDescent="0.25">
      <c r="A230" s="12" t="s">
        <v>17</v>
      </c>
      <c r="B230" s="33">
        <v>4.0499999999999989</v>
      </c>
      <c r="C230" s="33">
        <v>5.07</v>
      </c>
    </row>
    <row r="231" spans="1:3" x14ac:dyDescent="0.25">
      <c r="A231" s="12" t="s">
        <v>21</v>
      </c>
      <c r="B231" s="33">
        <v>4.0699999999999994</v>
      </c>
      <c r="C231" s="33">
        <v>0.55000000000000004</v>
      </c>
    </row>
    <row r="232" spans="1:3" x14ac:dyDescent="0.25">
      <c r="A232" s="12" t="s">
        <v>30</v>
      </c>
      <c r="B232" s="33">
        <v>0.62000000000000011</v>
      </c>
      <c r="C232" s="33">
        <v>2.0300000000000002</v>
      </c>
    </row>
    <row r="233" spans="1:3" x14ac:dyDescent="0.25">
      <c r="A233" s="12" t="s">
        <v>32</v>
      </c>
      <c r="B233" s="33">
        <v>1.6800000000000002</v>
      </c>
      <c r="C233" s="33">
        <v>2.4799999999999986</v>
      </c>
    </row>
    <row r="234" spans="1:3" x14ac:dyDescent="0.25">
      <c r="A234" s="12" t="s">
        <v>11</v>
      </c>
      <c r="B234" s="33">
        <v>17.260000000000002</v>
      </c>
      <c r="C234" s="33">
        <v>25.219999999999995</v>
      </c>
    </row>
    <row r="235" spans="1:3" x14ac:dyDescent="0.25">
      <c r="A235" s="12" t="s">
        <v>151</v>
      </c>
      <c r="B235" s="33">
        <v>0.69000000000000006</v>
      </c>
      <c r="C235" s="33">
        <v>0.12</v>
      </c>
    </row>
    <row r="236" spans="1:3" x14ac:dyDescent="0.25">
      <c r="A236" s="3" t="s">
        <v>139</v>
      </c>
      <c r="B236" s="33">
        <v>11.509999999999998</v>
      </c>
      <c r="C236" s="33">
        <v>5.67</v>
      </c>
    </row>
    <row r="237" spans="1:3" x14ac:dyDescent="0.25">
      <c r="A237" s="12" t="s">
        <v>42</v>
      </c>
      <c r="B237" s="33">
        <v>0.65</v>
      </c>
      <c r="C237" s="33">
        <v>1.3600000000000005</v>
      </c>
    </row>
    <row r="238" spans="1:3" x14ac:dyDescent="0.25">
      <c r="A238" s="12" t="s">
        <v>71</v>
      </c>
      <c r="B238" s="33">
        <v>0.96000000000000008</v>
      </c>
      <c r="C238" s="33">
        <v>0.6399999999999999</v>
      </c>
    </row>
    <row r="239" spans="1:3" x14ac:dyDescent="0.25">
      <c r="A239" s="12" t="s">
        <v>27</v>
      </c>
      <c r="B239" s="33">
        <v>1.7700000000000002</v>
      </c>
      <c r="C239" s="33">
        <v>0.78000000000000025</v>
      </c>
    </row>
    <row r="240" spans="1:3" x14ac:dyDescent="0.25">
      <c r="A240" s="12" t="s">
        <v>15</v>
      </c>
      <c r="B240" s="33">
        <v>3.6499999999999995</v>
      </c>
      <c r="C240" s="33">
        <v>1.4600000000000004</v>
      </c>
    </row>
    <row r="241" spans="1:3" x14ac:dyDescent="0.25">
      <c r="A241" s="12" t="s">
        <v>23</v>
      </c>
      <c r="B241" s="33">
        <v>0.19</v>
      </c>
      <c r="C241" s="33">
        <v>0.09</v>
      </c>
    </row>
    <row r="242" spans="1:3" x14ac:dyDescent="0.25">
      <c r="A242" s="12" t="s">
        <v>17</v>
      </c>
      <c r="B242" s="33">
        <v>1.29</v>
      </c>
      <c r="C242" s="33">
        <v>0.54</v>
      </c>
    </row>
    <row r="243" spans="1:3" x14ac:dyDescent="0.25">
      <c r="A243" s="12" t="s">
        <v>21</v>
      </c>
      <c r="B243" s="33">
        <v>0.76</v>
      </c>
      <c r="C243" s="33">
        <v>0.1</v>
      </c>
    </row>
    <row r="244" spans="1:3" x14ac:dyDescent="0.25">
      <c r="A244" s="12" t="s">
        <v>30</v>
      </c>
      <c r="B244" s="33">
        <v>1.44</v>
      </c>
      <c r="C244" s="33">
        <v>0.45999999999999996</v>
      </c>
    </row>
    <row r="245" spans="1:3" x14ac:dyDescent="0.25">
      <c r="A245" s="12" t="s">
        <v>11</v>
      </c>
      <c r="B245" s="33">
        <v>0.51</v>
      </c>
      <c r="C245" s="33">
        <v>0.18</v>
      </c>
    </row>
    <row r="246" spans="1:3" x14ac:dyDescent="0.25">
      <c r="A246" s="12" t="s">
        <v>151</v>
      </c>
      <c r="B246" s="33">
        <v>0.28999999999999998</v>
      </c>
      <c r="C246" s="33">
        <v>0.06</v>
      </c>
    </row>
    <row r="247" spans="1:3" x14ac:dyDescent="0.25">
      <c r="A247" s="3" t="s">
        <v>435</v>
      </c>
      <c r="B247" s="33">
        <v>0.51</v>
      </c>
      <c r="C247" s="33">
        <v>0</v>
      </c>
    </row>
    <row r="248" spans="1:3" x14ac:dyDescent="0.25">
      <c r="A248" s="12" t="s">
        <v>21</v>
      </c>
      <c r="B248" s="33">
        <v>0.51</v>
      </c>
      <c r="C248" s="33">
        <v>0</v>
      </c>
    </row>
    <row r="249" spans="1:3" x14ac:dyDescent="0.25">
      <c r="A249" s="3" t="s">
        <v>38</v>
      </c>
      <c r="B249" s="33">
        <v>8.3299999999999983</v>
      </c>
      <c r="C249" s="33">
        <v>75.989999999999966</v>
      </c>
    </row>
    <row r="250" spans="1:3" x14ac:dyDescent="0.25">
      <c r="A250" s="12" t="s">
        <v>42</v>
      </c>
      <c r="B250" s="33">
        <v>1.8500000000000008</v>
      </c>
      <c r="C250" s="33">
        <v>18.879999999999981</v>
      </c>
    </row>
    <row r="251" spans="1:3" x14ac:dyDescent="0.25">
      <c r="A251" s="12" t="s">
        <v>82</v>
      </c>
      <c r="B251" s="33">
        <v>0.13</v>
      </c>
      <c r="C251" s="33">
        <v>1.0900000000000001</v>
      </c>
    </row>
    <row r="252" spans="1:3" x14ac:dyDescent="0.25">
      <c r="A252" s="12" t="s">
        <v>71</v>
      </c>
      <c r="B252" s="33">
        <v>0.57000000000000017</v>
      </c>
      <c r="C252" s="33">
        <v>2.76</v>
      </c>
    </row>
    <row r="253" spans="1:3" x14ac:dyDescent="0.25">
      <c r="A253" s="12" t="s">
        <v>27</v>
      </c>
      <c r="B253" s="33">
        <v>0.32000000000000006</v>
      </c>
      <c r="C253" s="33">
        <v>6.3400000000000007</v>
      </c>
    </row>
    <row r="254" spans="1:3" x14ac:dyDescent="0.25">
      <c r="A254" s="12" t="s">
        <v>15</v>
      </c>
      <c r="B254" s="33">
        <v>0.01</v>
      </c>
      <c r="C254" s="33">
        <v>0.95</v>
      </c>
    </row>
    <row r="255" spans="1:3" x14ac:dyDescent="0.25">
      <c r="A255" s="12" t="s">
        <v>17</v>
      </c>
      <c r="B255" s="33">
        <v>0.43000000000000016</v>
      </c>
      <c r="C255" s="33">
        <v>5.5599999999999987</v>
      </c>
    </row>
    <row r="256" spans="1:3" x14ac:dyDescent="0.25">
      <c r="A256" s="12" t="s">
        <v>21</v>
      </c>
      <c r="B256" s="33">
        <v>1.89</v>
      </c>
      <c r="C256" s="33">
        <v>5.6599999999999993</v>
      </c>
    </row>
    <row r="257" spans="1:3" x14ac:dyDescent="0.25">
      <c r="A257" s="12" t="s">
        <v>30</v>
      </c>
      <c r="B257" s="33">
        <v>2.4999999999999969</v>
      </c>
      <c r="C257" s="33">
        <v>23.309999999999988</v>
      </c>
    </row>
    <row r="258" spans="1:3" x14ac:dyDescent="0.25">
      <c r="A258" s="12" t="s">
        <v>32</v>
      </c>
      <c r="B258" s="33">
        <v>0.25</v>
      </c>
      <c r="C258" s="33">
        <v>0.93000000000000038</v>
      </c>
    </row>
    <row r="259" spans="1:3" x14ac:dyDescent="0.25">
      <c r="A259" s="12" t="s">
        <v>11</v>
      </c>
      <c r="B259" s="33">
        <v>0.32000000000000006</v>
      </c>
      <c r="C259" s="33">
        <v>9.9499999999999851</v>
      </c>
    </row>
    <row r="260" spans="1:3" x14ac:dyDescent="0.25">
      <c r="A260" s="12" t="s">
        <v>151</v>
      </c>
      <c r="B260" s="33">
        <v>6.0000000000000005E-2</v>
      </c>
      <c r="C260" s="33">
        <v>0.55999999999999994</v>
      </c>
    </row>
    <row r="261" spans="1:3" x14ac:dyDescent="0.25">
      <c r="A261" s="3" t="s">
        <v>109</v>
      </c>
      <c r="B261" s="33">
        <v>0.92000000000000015</v>
      </c>
      <c r="C261" s="33">
        <v>6.3300000000000027</v>
      </c>
    </row>
    <row r="262" spans="1:3" x14ac:dyDescent="0.25">
      <c r="A262" s="12" t="s">
        <v>42</v>
      </c>
      <c r="B262" s="33">
        <v>0.12000000000000001</v>
      </c>
      <c r="C262" s="33">
        <v>1.2800000000000007</v>
      </c>
    </row>
    <row r="263" spans="1:3" x14ac:dyDescent="0.25">
      <c r="A263" s="12" t="s">
        <v>82</v>
      </c>
      <c r="B263" s="33">
        <v>0</v>
      </c>
      <c r="C263" s="33">
        <v>0.02</v>
      </c>
    </row>
    <row r="264" spans="1:3" x14ac:dyDescent="0.25">
      <c r="A264" s="12" t="s">
        <v>71</v>
      </c>
      <c r="B264" s="33">
        <v>0.35000000000000003</v>
      </c>
      <c r="C264" s="33">
        <v>0.27999999999999997</v>
      </c>
    </row>
    <row r="265" spans="1:3" x14ac:dyDescent="0.25">
      <c r="A265" s="12" t="s">
        <v>27</v>
      </c>
      <c r="B265" s="33">
        <v>0</v>
      </c>
      <c r="C265" s="33">
        <v>0.13</v>
      </c>
    </row>
    <row r="266" spans="1:3" x14ac:dyDescent="0.25">
      <c r="A266" s="12" t="s">
        <v>15</v>
      </c>
      <c r="B266" s="33">
        <v>0.01</v>
      </c>
      <c r="C266" s="33">
        <v>0.22999999999999998</v>
      </c>
    </row>
    <row r="267" spans="1:3" x14ac:dyDescent="0.25">
      <c r="A267" s="12" t="s">
        <v>17</v>
      </c>
      <c r="B267" s="33">
        <v>0.11</v>
      </c>
      <c r="C267" s="33">
        <v>0.78000000000000025</v>
      </c>
    </row>
    <row r="268" spans="1:3" x14ac:dyDescent="0.25">
      <c r="A268" s="12" t="s">
        <v>21</v>
      </c>
      <c r="B268" s="33">
        <v>0.03</v>
      </c>
      <c r="C268" s="33">
        <v>0.43000000000000005</v>
      </c>
    </row>
    <row r="269" spans="1:3" x14ac:dyDescent="0.25">
      <c r="A269" s="12" t="s">
        <v>30</v>
      </c>
      <c r="B269" s="33">
        <v>0.14000000000000001</v>
      </c>
      <c r="C269" s="33">
        <v>1.5100000000000009</v>
      </c>
    </row>
    <row r="270" spans="1:3" x14ac:dyDescent="0.25">
      <c r="A270" s="12" t="s">
        <v>32</v>
      </c>
      <c r="B270" s="33">
        <v>0</v>
      </c>
      <c r="C270" s="33">
        <v>0.18000000000000002</v>
      </c>
    </row>
    <row r="271" spans="1:3" x14ac:dyDescent="0.25">
      <c r="A271" s="12" t="s">
        <v>11</v>
      </c>
      <c r="B271" s="33">
        <v>0.16</v>
      </c>
      <c r="C271" s="33">
        <v>1.4600000000000009</v>
      </c>
    </row>
    <row r="272" spans="1:3" x14ac:dyDescent="0.25">
      <c r="A272" s="12" t="s">
        <v>151</v>
      </c>
      <c r="B272" s="33">
        <v>0</v>
      </c>
      <c r="C272" s="33">
        <v>0.03</v>
      </c>
    </row>
    <row r="273" spans="1:3" x14ac:dyDescent="0.25">
      <c r="A273" s="3" t="s">
        <v>137</v>
      </c>
      <c r="B273" s="33">
        <v>0.32000000000000006</v>
      </c>
      <c r="C273" s="33">
        <v>10.64</v>
      </c>
    </row>
    <row r="274" spans="1:3" x14ac:dyDescent="0.25">
      <c r="A274" s="12" t="s">
        <v>42</v>
      </c>
      <c r="B274" s="33">
        <v>0.05</v>
      </c>
      <c r="C274" s="33">
        <v>2.35</v>
      </c>
    </row>
    <row r="275" spans="1:3" x14ac:dyDescent="0.25">
      <c r="A275" s="12" t="s">
        <v>82</v>
      </c>
      <c r="B275" s="33">
        <v>0.02</v>
      </c>
      <c r="C275" s="33">
        <v>0.15000000000000002</v>
      </c>
    </row>
    <row r="276" spans="1:3" x14ac:dyDescent="0.25">
      <c r="A276" s="12" t="s">
        <v>71</v>
      </c>
      <c r="B276" s="33">
        <v>0</v>
      </c>
      <c r="C276" s="33">
        <v>0.13</v>
      </c>
    </row>
    <row r="277" spans="1:3" x14ac:dyDescent="0.25">
      <c r="A277" s="12" t="s">
        <v>27</v>
      </c>
      <c r="B277" s="33">
        <v>0.01</v>
      </c>
      <c r="C277" s="33">
        <v>0.51</v>
      </c>
    </row>
    <row r="278" spans="1:3" x14ac:dyDescent="0.25">
      <c r="A278" s="12" t="s">
        <v>17</v>
      </c>
      <c r="B278" s="33">
        <v>0.05</v>
      </c>
      <c r="C278" s="33">
        <v>0.56000000000000005</v>
      </c>
    </row>
    <row r="279" spans="1:3" x14ac:dyDescent="0.25">
      <c r="A279" s="12" t="s">
        <v>21</v>
      </c>
      <c r="B279" s="33">
        <v>0.01</v>
      </c>
      <c r="C279" s="33">
        <v>0.72</v>
      </c>
    </row>
    <row r="280" spans="1:3" x14ac:dyDescent="0.25">
      <c r="A280" s="12" t="s">
        <v>30</v>
      </c>
      <c r="B280" s="33">
        <v>0.16000000000000003</v>
      </c>
      <c r="C280" s="33">
        <v>4.2999999999999989</v>
      </c>
    </row>
    <row r="281" spans="1:3" x14ac:dyDescent="0.25">
      <c r="A281" s="12" t="s">
        <v>11</v>
      </c>
      <c r="B281" s="33">
        <v>0.02</v>
      </c>
      <c r="C281" s="33">
        <v>1.9200000000000008</v>
      </c>
    </row>
    <row r="282" spans="1:3" x14ac:dyDescent="0.25">
      <c r="A282" s="3" t="s">
        <v>522</v>
      </c>
      <c r="B282" s="33">
        <v>965.54999999999961</v>
      </c>
      <c r="C282" s="33">
        <v>693.61999999999966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5521-B769-4C4B-989E-B2A227B2BF7E}">
  <sheetPr codeName="Hoja6"/>
  <dimension ref="A1:G10"/>
  <sheetViews>
    <sheetView zoomScale="90" zoomScaleNormal="90" workbookViewId="0">
      <selection activeCell="C12" sqref="C12"/>
    </sheetView>
  </sheetViews>
  <sheetFormatPr baseColWidth="10" defaultRowHeight="15" x14ac:dyDescent="0.25"/>
  <cols>
    <col min="1" max="1" width="30.5703125" bestFit="1" customWidth="1"/>
  </cols>
  <sheetData>
    <row r="1" spans="1:7" ht="18.75" x14ac:dyDescent="0.3">
      <c r="A1" s="13" t="s">
        <v>565</v>
      </c>
    </row>
    <row r="2" spans="1:7" x14ac:dyDescent="0.25">
      <c r="A2" s="14" t="s">
        <v>566</v>
      </c>
    </row>
    <row r="3" spans="1:7" ht="15.75" thickBot="1" x14ac:dyDescent="0.3">
      <c r="A3" s="15" t="s">
        <v>567</v>
      </c>
      <c r="B3" s="15">
        <v>2022</v>
      </c>
      <c r="C3" s="15">
        <v>2023</v>
      </c>
      <c r="D3" s="15">
        <v>2024</v>
      </c>
      <c r="E3" s="15">
        <v>2025</v>
      </c>
      <c r="F3" s="15">
        <v>2026</v>
      </c>
      <c r="G3" s="15">
        <v>2027</v>
      </c>
    </row>
    <row r="4" spans="1:7" ht="15.75" thickTop="1" x14ac:dyDescent="0.25">
      <c r="A4" s="3" t="s">
        <v>575</v>
      </c>
      <c r="B4">
        <v>4356</v>
      </c>
      <c r="C4">
        <v>5009</v>
      </c>
      <c r="D4">
        <v>5671</v>
      </c>
      <c r="E4">
        <v>6625</v>
      </c>
      <c r="F4">
        <v>7619</v>
      </c>
      <c r="G4">
        <v>8761</v>
      </c>
    </row>
    <row r="5" spans="1:7" x14ac:dyDescent="0.25">
      <c r="A5" s="3" t="s">
        <v>576</v>
      </c>
      <c r="B5">
        <v>5493</v>
      </c>
      <c r="C5">
        <v>5823</v>
      </c>
      <c r="D5">
        <v>6172</v>
      </c>
      <c r="E5">
        <v>6542</v>
      </c>
      <c r="F5">
        <v>6935</v>
      </c>
      <c r="G5">
        <v>7351</v>
      </c>
    </row>
    <row r="6" spans="1:7" x14ac:dyDescent="0.25">
      <c r="A6" s="3" t="s">
        <v>570</v>
      </c>
      <c r="B6">
        <v>5855</v>
      </c>
      <c r="C6">
        <v>6182</v>
      </c>
      <c r="D6">
        <v>6492</v>
      </c>
      <c r="E6">
        <v>6816</v>
      </c>
      <c r="F6">
        <v>7157</v>
      </c>
      <c r="G6">
        <v>7515</v>
      </c>
    </row>
    <row r="7" spans="1:7" x14ac:dyDescent="0.25">
      <c r="A7" s="3" t="s">
        <v>571</v>
      </c>
      <c r="B7">
        <v>5376</v>
      </c>
      <c r="C7">
        <v>5591</v>
      </c>
      <c r="D7">
        <v>5815</v>
      </c>
      <c r="E7">
        <v>6047</v>
      </c>
      <c r="F7">
        <v>6289</v>
      </c>
      <c r="G7">
        <v>6541</v>
      </c>
    </row>
    <row r="8" spans="1:7" x14ac:dyDescent="0.25">
      <c r="A8" s="3" t="s">
        <v>572</v>
      </c>
      <c r="B8">
        <v>3705</v>
      </c>
    </row>
    <row r="9" spans="1:7" x14ac:dyDescent="0.25">
      <c r="A9" s="3" t="s">
        <v>573</v>
      </c>
      <c r="B9">
        <v>5358</v>
      </c>
      <c r="C9">
        <v>5650</v>
      </c>
      <c r="D9">
        <v>5933</v>
      </c>
      <c r="E9">
        <v>6229</v>
      </c>
      <c r="F9">
        <v>6541</v>
      </c>
      <c r="G9">
        <v>6868</v>
      </c>
    </row>
    <row r="10" spans="1:7" x14ac:dyDescent="0.25">
      <c r="A10" s="3" t="s">
        <v>574</v>
      </c>
      <c r="B10">
        <v>5346</v>
      </c>
      <c r="C10">
        <v>3774</v>
      </c>
      <c r="D10">
        <v>6236</v>
      </c>
      <c r="E10">
        <v>6734</v>
      </c>
      <c r="F10">
        <v>7273</v>
      </c>
      <c r="G10">
        <v>7855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EB2C-1C89-4BC3-B9A2-2770405E1C33}">
  <sheetPr codeName="Hoja9"/>
  <dimension ref="A1:F10"/>
  <sheetViews>
    <sheetView zoomScaleNormal="100" workbookViewId="0">
      <selection activeCell="H15" sqref="H15"/>
    </sheetView>
  </sheetViews>
  <sheetFormatPr baseColWidth="10" defaultRowHeight="15" x14ac:dyDescent="0.25"/>
  <cols>
    <col min="2" max="2" width="11.5703125" customWidth="1"/>
    <col min="3" max="3" width="16.140625" bestFit="1" customWidth="1"/>
    <col min="4" max="4" width="9" bestFit="1" customWidth="1"/>
    <col min="5" max="5" width="18" bestFit="1" customWidth="1"/>
    <col min="6" max="6" width="14.85546875" bestFit="1" customWidth="1"/>
  </cols>
  <sheetData>
    <row r="1" spans="1:6" ht="18.75" x14ac:dyDescent="0.3">
      <c r="A1" s="13" t="s">
        <v>565</v>
      </c>
    </row>
    <row r="2" spans="1:6" x14ac:dyDescent="0.25">
      <c r="A2" t="s">
        <v>577</v>
      </c>
    </row>
    <row r="3" spans="1:6" ht="15.75" thickBot="1" x14ac:dyDescent="0.3">
      <c r="A3" s="16" t="s">
        <v>578</v>
      </c>
      <c r="B3" s="16" t="s">
        <v>579</v>
      </c>
      <c r="C3" s="16" t="s">
        <v>580</v>
      </c>
      <c r="D3" s="16" t="s">
        <v>581</v>
      </c>
      <c r="E3" s="16" t="s">
        <v>582</v>
      </c>
      <c r="F3" s="16" t="s">
        <v>583</v>
      </c>
    </row>
    <row r="4" spans="1:6" x14ac:dyDescent="0.25">
      <c r="A4" s="3" t="s">
        <v>568</v>
      </c>
      <c r="B4" t="s">
        <v>584</v>
      </c>
      <c r="C4" t="s">
        <v>585</v>
      </c>
      <c r="D4" s="17">
        <v>22.5</v>
      </c>
      <c r="E4">
        <v>50</v>
      </c>
      <c r="F4" s="34">
        <v>96</v>
      </c>
    </row>
    <row r="5" spans="1:6" x14ac:dyDescent="0.25">
      <c r="A5" s="3" t="s">
        <v>569</v>
      </c>
      <c r="B5" t="s">
        <v>586</v>
      </c>
      <c r="C5" t="s">
        <v>587</v>
      </c>
      <c r="D5" s="17">
        <v>25</v>
      </c>
      <c r="E5">
        <v>80</v>
      </c>
      <c r="F5" s="34">
        <v>108</v>
      </c>
    </row>
    <row r="6" spans="1:6" x14ac:dyDescent="0.25">
      <c r="A6" s="3" t="s">
        <v>570</v>
      </c>
      <c r="B6" t="s">
        <v>588</v>
      </c>
      <c r="C6" t="s">
        <v>589</v>
      </c>
      <c r="D6" s="17">
        <v>14.5</v>
      </c>
      <c r="E6">
        <v>100</v>
      </c>
      <c r="F6" s="34">
        <v>120</v>
      </c>
    </row>
    <row r="7" spans="1:6" x14ac:dyDescent="0.25">
      <c r="A7" s="3" t="s">
        <v>571</v>
      </c>
      <c r="B7" t="s">
        <v>590</v>
      </c>
      <c r="C7" t="s">
        <v>591</v>
      </c>
      <c r="D7" s="17">
        <v>15.75</v>
      </c>
      <c r="E7">
        <v>125</v>
      </c>
      <c r="F7" s="34">
        <v>120</v>
      </c>
    </row>
    <row r="8" spans="1:6" x14ac:dyDescent="0.25">
      <c r="A8" s="3" t="s">
        <v>572</v>
      </c>
      <c r="B8" t="s">
        <v>592</v>
      </c>
      <c r="C8" t="s">
        <v>593</v>
      </c>
      <c r="D8" s="17">
        <v>18</v>
      </c>
      <c r="E8">
        <v>65</v>
      </c>
      <c r="F8" s="34">
        <v>80</v>
      </c>
    </row>
    <row r="9" spans="1:6" x14ac:dyDescent="0.25">
      <c r="A9" s="3" t="s">
        <v>573</v>
      </c>
      <c r="B9" t="s">
        <v>594</v>
      </c>
      <c r="C9" t="s">
        <v>595</v>
      </c>
      <c r="D9" s="17">
        <v>12.25</v>
      </c>
      <c r="E9">
        <v>150</v>
      </c>
      <c r="F9" s="34">
        <v>120</v>
      </c>
    </row>
    <row r="10" spans="1:6" x14ac:dyDescent="0.25">
      <c r="A10" s="3" t="s">
        <v>574</v>
      </c>
      <c r="B10" t="s">
        <v>596</v>
      </c>
      <c r="C10" t="s">
        <v>597</v>
      </c>
      <c r="D10" s="17">
        <v>12.25</v>
      </c>
      <c r="E10">
        <v>200</v>
      </c>
      <c r="F10" s="34">
        <v>120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3240-166F-4ADD-8040-F57339856819}">
  <dimension ref="A1:I103"/>
  <sheetViews>
    <sheetView topLeftCell="B1" zoomScaleNormal="100" workbookViewId="0">
      <selection activeCell="L2" sqref="L2"/>
    </sheetView>
  </sheetViews>
  <sheetFormatPr baseColWidth="10" defaultRowHeight="15" x14ac:dyDescent="0.25"/>
  <cols>
    <col min="1" max="1" width="31.28515625" customWidth="1"/>
    <col min="3" max="3" width="12.85546875" customWidth="1"/>
    <col min="6" max="6" width="12.85546875" customWidth="1"/>
    <col min="7" max="7" width="12.140625" customWidth="1"/>
    <col min="8" max="8" width="13.28515625" customWidth="1"/>
    <col min="9" max="9" width="11.85546875" customWidth="1"/>
  </cols>
  <sheetData>
    <row r="1" spans="1:9" x14ac:dyDescent="0.25">
      <c r="A1" s="29" t="s">
        <v>598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/>
      <c r="B2" s="29"/>
      <c r="C2" s="29"/>
      <c r="D2" s="29"/>
      <c r="E2" s="29"/>
      <c r="F2" s="29"/>
      <c r="G2" s="29"/>
      <c r="H2" s="29"/>
      <c r="I2" s="29"/>
    </row>
    <row r="4" spans="1:9" x14ac:dyDescent="0.25">
      <c r="A4" s="18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600</v>
      </c>
      <c r="G4" s="19" t="s">
        <v>6</v>
      </c>
      <c r="H4" s="19" t="s">
        <v>7</v>
      </c>
      <c r="I4" s="20" t="s">
        <v>599</v>
      </c>
    </row>
    <row r="5" spans="1:9" x14ac:dyDescent="0.25">
      <c r="A5" s="21">
        <v>44740</v>
      </c>
      <c r="B5" s="22" t="s">
        <v>9</v>
      </c>
      <c r="C5" s="22" t="s">
        <v>10</v>
      </c>
      <c r="D5" s="22" t="s">
        <v>11</v>
      </c>
      <c r="E5" s="22" t="s">
        <v>12</v>
      </c>
      <c r="F5" s="22">
        <v>29.02</v>
      </c>
      <c r="G5" s="22">
        <v>3.77</v>
      </c>
      <c r="H5" s="22">
        <v>8.4600000000000009</v>
      </c>
      <c r="I5" s="23">
        <f>Tabla4[[#This Row],[Ventas EU]]+Tabla4[[#This Row],[Ventas USA]]</f>
        <v>12.23</v>
      </c>
    </row>
    <row r="6" spans="1:9" x14ac:dyDescent="0.25">
      <c r="A6" s="24">
        <v>44719</v>
      </c>
      <c r="B6" s="8" t="s">
        <v>13</v>
      </c>
      <c r="C6" s="8" t="s">
        <v>14</v>
      </c>
      <c r="D6" s="8" t="s">
        <v>15</v>
      </c>
      <c r="E6" s="8" t="s">
        <v>12</v>
      </c>
      <c r="F6" s="8">
        <v>3.58</v>
      </c>
      <c r="G6" s="8">
        <v>6.81</v>
      </c>
      <c r="H6" s="8">
        <v>0.77</v>
      </c>
      <c r="I6" s="23">
        <f>Tabla4[[#This Row],[Ventas EU]]+Tabla4[[#This Row],[Ventas USA]]</f>
        <v>7.58</v>
      </c>
    </row>
    <row r="7" spans="1:9" x14ac:dyDescent="0.25">
      <c r="A7" s="21">
        <v>44742</v>
      </c>
      <c r="B7" s="22" t="s">
        <v>16</v>
      </c>
      <c r="C7" s="22" t="s">
        <v>10</v>
      </c>
      <c r="D7" s="22" t="s">
        <v>17</v>
      </c>
      <c r="E7" s="22" t="s">
        <v>12</v>
      </c>
      <c r="F7" s="22">
        <v>12.88</v>
      </c>
      <c r="G7" s="22">
        <v>3.79</v>
      </c>
      <c r="H7" s="22">
        <v>3.31</v>
      </c>
      <c r="I7" s="23">
        <f>Tabla4[[#This Row],[Ventas EU]]+Tabla4[[#This Row],[Ventas USA]]</f>
        <v>7.1</v>
      </c>
    </row>
    <row r="8" spans="1:9" x14ac:dyDescent="0.25">
      <c r="A8" s="24">
        <v>44743</v>
      </c>
      <c r="B8" s="8" t="s">
        <v>18</v>
      </c>
      <c r="C8" s="8" t="s">
        <v>10</v>
      </c>
      <c r="D8" s="8" t="s">
        <v>11</v>
      </c>
      <c r="E8" s="8" t="s">
        <v>12</v>
      </c>
      <c r="F8" s="8">
        <v>11.01</v>
      </c>
      <c r="G8" s="8">
        <v>3.28</v>
      </c>
      <c r="H8" s="8">
        <v>2.96</v>
      </c>
      <c r="I8" s="23">
        <f>Tabla4[[#This Row],[Ventas EU]]+Tabla4[[#This Row],[Ventas USA]]</f>
        <v>6.24</v>
      </c>
    </row>
    <row r="9" spans="1:9" x14ac:dyDescent="0.25">
      <c r="A9" s="21">
        <v>44730</v>
      </c>
      <c r="B9" s="22" t="s">
        <v>19</v>
      </c>
      <c r="C9" s="22" t="s">
        <v>20</v>
      </c>
      <c r="D9" s="22" t="s">
        <v>21</v>
      </c>
      <c r="E9" s="22" t="s">
        <v>12</v>
      </c>
      <c r="F9" s="22">
        <v>8.89</v>
      </c>
      <c r="G9" s="22">
        <v>10.220000000000001</v>
      </c>
      <c r="H9" s="22">
        <v>1</v>
      </c>
      <c r="I9" s="23">
        <f>Tabla4[[#This Row],[Ventas EU]]+Tabla4[[#This Row],[Ventas USA]]</f>
        <v>11.22</v>
      </c>
    </row>
    <row r="10" spans="1:9" x14ac:dyDescent="0.25">
      <c r="A10" s="24">
        <v>44723</v>
      </c>
      <c r="B10" s="8" t="s">
        <v>22</v>
      </c>
      <c r="C10" s="8" t="s">
        <v>20</v>
      </c>
      <c r="D10" s="8" t="s">
        <v>23</v>
      </c>
      <c r="E10" s="8" t="s">
        <v>12</v>
      </c>
      <c r="F10" s="8">
        <v>2.2599999999999998</v>
      </c>
      <c r="G10" s="8">
        <v>4.22</v>
      </c>
      <c r="H10" s="8">
        <v>0.57999999999999996</v>
      </c>
      <c r="I10" s="23">
        <f>Tabla4[[#This Row],[Ventas EU]]+Tabla4[[#This Row],[Ventas USA]]</f>
        <v>4.8</v>
      </c>
    </row>
    <row r="11" spans="1:9" x14ac:dyDescent="0.25">
      <c r="A11" s="21">
        <v>44740</v>
      </c>
      <c r="B11" s="22" t="s">
        <v>24</v>
      </c>
      <c r="C11" s="22" t="s">
        <v>25</v>
      </c>
      <c r="D11" s="22" t="s">
        <v>15</v>
      </c>
      <c r="E11" s="22" t="s">
        <v>12</v>
      </c>
      <c r="F11" s="22">
        <v>9.23</v>
      </c>
      <c r="G11" s="22">
        <v>6.5</v>
      </c>
      <c r="H11" s="22">
        <v>2.9</v>
      </c>
      <c r="I11" s="23">
        <f>Tabla4[[#This Row],[Ventas EU]]+Tabla4[[#This Row],[Ventas USA]]</f>
        <v>9.4</v>
      </c>
    </row>
    <row r="12" spans="1:9" x14ac:dyDescent="0.25">
      <c r="A12" s="24">
        <v>44740</v>
      </c>
      <c r="B12" s="8" t="s">
        <v>26</v>
      </c>
      <c r="C12" s="8" t="s">
        <v>10</v>
      </c>
      <c r="D12" s="8" t="s">
        <v>27</v>
      </c>
      <c r="E12" s="8" t="s">
        <v>12</v>
      </c>
      <c r="F12" s="8">
        <v>9.1999999999999993</v>
      </c>
      <c r="G12" s="8">
        <v>2.93</v>
      </c>
      <c r="H12" s="8">
        <v>2.85</v>
      </c>
      <c r="I12" s="23">
        <f>Tabla4[[#This Row],[Ventas EU]]+Tabla4[[#This Row],[Ventas USA]]</f>
        <v>5.78</v>
      </c>
    </row>
    <row r="13" spans="1:9" x14ac:dyDescent="0.25">
      <c r="A13" s="21">
        <v>44743</v>
      </c>
      <c r="B13" s="22" t="s">
        <v>28</v>
      </c>
      <c r="C13" s="22" t="s">
        <v>10</v>
      </c>
      <c r="D13" s="22" t="s">
        <v>15</v>
      </c>
      <c r="E13" s="22" t="s">
        <v>12</v>
      </c>
      <c r="F13" s="22">
        <v>7.06</v>
      </c>
      <c r="G13" s="22">
        <v>4.7</v>
      </c>
      <c r="H13" s="22">
        <v>2.2599999999999998</v>
      </c>
      <c r="I13" s="23">
        <f>Tabla4[[#This Row],[Ventas EU]]+Tabla4[[#This Row],[Ventas USA]]</f>
        <v>6.96</v>
      </c>
    </row>
    <row r="14" spans="1:9" x14ac:dyDescent="0.25">
      <c r="A14" s="24">
        <v>44718</v>
      </c>
      <c r="B14" s="8" t="s">
        <v>29</v>
      </c>
      <c r="C14" s="8" t="s">
        <v>14</v>
      </c>
      <c r="D14" s="8" t="s">
        <v>30</v>
      </c>
      <c r="E14" s="8" t="s">
        <v>12</v>
      </c>
      <c r="F14" s="8">
        <v>0.63</v>
      </c>
      <c r="G14" s="8">
        <v>0.28000000000000003</v>
      </c>
      <c r="H14" s="8">
        <v>0.47</v>
      </c>
      <c r="I14" s="23">
        <f>Tabla4[[#This Row],[Ventas EU]]+Tabla4[[#This Row],[Ventas USA]]</f>
        <v>0.75</v>
      </c>
    </row>
    <row r="15" spans="1:9" x14ac:dyDescent="0.25">
      <c r="A15" s="21">
        <v>44739</v>
      </c>
      <c r="B15" s="22" t="s">
        <v>31</v>
      </c>
      <c r="C15" s="22" t="s">
        <v>25</v>
      </c>
      <c r="D15" s="22" t="s">
        <v>32</v>
      </c>
      <c r="E15" s="22" t="s">
        <v>12</v>
      </c>
      <c r="F15" s="22">
        <v>11</v>
      </c>
      <c r="G15" s="22">
        <v>1.93</v>
      </c>
      <c r="H15" s="22">
        <v>2.75</v>
      </c>
      <c r="I15" s="23">
        <f>Tabla4[[#This Row],[Ventas EU]]+Tabla4[[#This Row],[Ventas USA]]</f>
        <v>4.68</v>
      </c>
    </row>
    <row r="16" spans="1:9" x14ac:dyDescent="0.25">
      <c r="A16" s="24">
        <v>44739</v>
      </c>
      <c r="B16" s="8" t="s">
        <v>33</v>
      </c>
      <c r="C16" s="8" t="s">
        <v>25</v>
      </c>
      <c r="D16" s="8" t="s">
        <v>17</v>
      </c>
      <c r="E16" s="8" t="s">
        <v>12</v>
      </c>
      <c r="F16" s="8">
        <v>7.57</v>
      </c>
      <c r="G16" s="8">
        <v>4.13</v>
      </c>
      <c r="H16" s="8">
        <v>1.92</v>
      </c>
      <c r="I16" s="23">
        <f>Tabla4[[#This Row],[Ventas EU]]+Tabla4[[#This Row],[Ventas USA]]</f>
        <v>6.05</v>
      </c>
    </row>
    <row r="17" spans="1:9" x14ac:dyDescent="0.25">
      <c r="A17" s="21">
        <v>44733</v>
      </c>
      <c r="B17" s="22" t="s">
        <v>34</v>
      </c>
      <c r="C17" s="22" t="s">
        <v>20</v>
      </c>
      <c r="D17" s="22" t="s">
        <v>21</v>
      </c>
      <c r="E17" s="22" t="s">
        <v>12</v>
      </c>
      <c r="F17" s="22">
        <v>6.18</v>
      </c>
      <c r="G17" s="22">
        <v>7.2</v>
      </c>
      <c r="H17" s="22">
        <v>0.71</v>
      </c>
      <c r="I17" s="23">
        <f>Tabla4[[#This Row],[Ventas EU]]+Tabla4[[#This Row],[Ventas USA]]</f>
        <v>7.91</v>
      </c>
    </row>
    <row r="18" spans="1:9" x14ac:dyDescent="0.25">
      <c r="A18" s="24">
        <v>44741</v>
      </c>
      <c r="B18" s="8" t="s">
        <v>35</v>
      </c>
      <c r="C18" s="8" t="s">
        <v>10</v>
      </c>
      <c r="D18" s="8" t="s">
        <v>11</v>
      </c>
      <c r="E18" s="8" t="s">
        <v>12</v>
      </c>
      <c r="F18" s="8">
        <v>8.0299999999999994</v>
      </c>
      <c r="G18" s="8">
        <v>3.6</v>
      </c>
      <c r="H18" s="8">
        <v>2.15</v>
      </c>
      <c r="I18" s="23">
        <f>Tabla4[[#This Row],[Ventas EU]]+Tabla4[[#This Row],[Ventas USA]]</f>
        <v>5.75</v>
      </c>
    </row>
    <row r="19" spans="1:9" x14ac:dyDescent="0.25">
      <c r="A19" s="21">
        <v>44743</v>
      </c>
      <c r="B19" s="22" t="s">
        <v>36</v>
      </c>
      <c r="C19" s="22" t="s">
        <v>10</v>
      </c>
      <c r="D19" s="22" t="s">
        <v>11</v>
      </c>
      <c r="E19" s="22" t="s">
        <v>12</v>
      </c>
      <c r="F19" s="22">
        <v>8.59</v>
      </c>
      <c r="G19" s="22">
        <v>2.5299999999999998</v>
      </c>
      <c r="H19" s="22">
        <v>1.79</v>
      </c>
      <c r="I19" s="23">
        <f>Tabla4[[#This Row],[Ventas EU]]+Tabla4[[#This Row],[Ventas USA]]</f>
        <v>4.32</v>
      </c>
    </row>
    <row r="20" spans="1:9" x14ac:dyDescent="0.25">
      <c r="A20" s="24">
        <v>44744</v>
      </c>
      <c r="B20" s="8" t="s">
        <v>37</v>
      </c>
      <c r="C20" s="8" t="s">
        <v>38</v>
      </c>
      <c r="D20" s="8" t="s">
        <v>27</v>
      </c>
      <c r="E20" s="8" t="s">
        <v>39</v>
      </c>
      <c r="F20" s="8">
        <v>4.9400000000000004</v>
      </c>
      <c r="G20" s="8">
        <v>0.24</v>
      </c>
      <c r="H20" s="8">
        <v>1.67</v>
      </c>
      <c r="I20" s="23">
        <f>Tabla4[[#This Row],[Ventas EU]]+Tabla4[[#This Row],[Ventas USA]]</f>
        <v>1.91</v>
      </c>
    </row>
    <row r="21" spans="1:9" x14ac:dyDescent="0.25">
      <c r="A21" s="21">
        <v>44747</v>
      </c>
      <c r="B21" s="22" t="s">
        <v>40</v>
      </c>
      <c r="C21" s="22" t="s">
        <v>41</v>
      </c>
      <c r="D21" s="22" t="s">
        <v>42</v>
      </c>
      <c r="E21" s="22" t="s">
        <v>43</v>
      </c>
      <c r="F21" s="22">
        <v>9.27</v>
      </c>
      <c r="G21" s="22">
        <v>0.97</v>
      </c>
      <c r="H21" s="22">
        <v>4.1399999999999997</v>
      </c>
      <c r="I21" s="23">
        <f>Tabla4[[#This Row],[Ventas EU]]+Tabla4[[#This Row],[Ventas USA]]</f>
        <v>5.1099999999999994</v>
      </c>
    </row>
    <row r="22" spans="1:9" x14ac:dyDescent="0.25">
      <c r="A22" s="24">
        <v>44738</v>
      </c>
      <c r="B22" s="8" t="s">
        <v>44</v>
      </c>
      <c r="C22" s="8" t="s">
        <v>45</v>
      </c>
      <c r="D22" s="8" t="s">
        <v>42</v>
      </c>
      <c r="E22" s="8" t="s">
        <v>43</v>
      </c>
      <c r="F22" s="8">
        <v>0.4</v>
      </c>
      <c r="G22" s="8">
        <v>0.41</v>
      </c>
      <c r="H22" s="8">
        <v>10.57</v>
      </c>
      <c r="I22" s="23">
        <f>Tabla4[[#This Row],[Ventas EU]]+Tabla4[[#This Row],[Ventas USA]]</f>
        <v>10.98</v>
      </c>
    </row>
    <row r="23" spans="1:9" x14ac:dyDescent="0.25">
      <c r="A23" s="21">
        <v>44724</v>
      </c>
      <c r="B23" s="22" t="s">
        <v>46</v>
      </c>
      <c r="C23" s="22" t="s">
        <v>47</v>
      </c>
      <c r="D23" s="22" t="s">
        <v>15</v>
      </c>
      <c r="E23" s="22" t="s">
        <v>12</v>
      </c>
      <c r="F23" s="22">
        <v>3.75</v>
      </c>
      <c r="G23" s="22">
        <v>3.54</v>
      </c>
      <c r="H23" s="22">
        <v>0.55000000000000004</v>
      </c>
      <c r="I23" s="23">
        <f>Tabla4[[#This Row],[Ventas EU]]+Tabla4[[#This Row],[Ventas USA]]</f>
        <v>4.09</v>
      </c>
    </row>
    <row r="24" spans="1:9" x14ac:dyDescent="0.25">
      <c r="A24" s="24">
        <v>44739</v>
      </c>
      <c r="B24" s="8" t="s">
        <v>48</v>
      </c>
      <c r="C24" s="8" t="s">
        <v>25</v>
      </c>
      <c r="D24" s="8" t="s">
        <v>27</v>
      </c>
      <c r="E24" s="8" t="s">
        <v>12</v>
      </c>
      <c r="F24" s="8">
        <v>9.26</v>
      </c>
      <c r="G24" s="8">
        <v>4.16</v>
      </c>
      <c r="H24" s="8">
        <v>2.0499999999999998</v>
      </c>
      <c r="I24" s="23">
        <f>Tabla4[[#This Row],[Ventas EU]]+Tabla4[[#This Row],[Ventas USA]]</f>
        <v>6.21</v>
      </c>
    </row>
    <row r="25" spans="1:9" x14ac:dyDescent="0.25">
      <c r="A25" s="21">
        <v>44740</v>
      </c>
      <c r="B25" s="22" t="s">
        <v>49</v>
      </c>
      <c r="C25" s="22" t="s">
        <v>25</v>
      </c>
      <c r="D25" s="22" t="s">
        <v>21</v>
      </c>
      <c r="E25" s="22" t="s">
        <v>12</v>
      </c>
      <c r="F25" s="22">
        <v>4.5199999999999996</v>
      </c>
      <c r="G25" s="22">
        <v>6.04</v>
      </c>
      <c r="H25" s="22">
        <v>1.37</v>
      </c>
      <c r="I25" s="23">
        <f>Tabla4[[#This Row],[Ventas EU]]+Tabla4[[#This Row],[Ventas USA]]</f>
        <v>7.41</v>
      </c>
    </row>
    <row r="26" spans="1:9" x14ac:dyDescent="0.25">
      <c r="A26" s="24">
        <v>44723</v>
      </c>
      <c r="B26" s="8" t="s">
        <v>50</v>
      </c>
      <c r="C26" s="8" t="s">
        <v>20</v>
      </c>
      <c r="D26" s="8" t="s">
        <v>15</v>
      </c>
      <c r="E26" s="8" t="s">
        <v>12</v>
      </c>
      <c r="F26" s="8">
        <v>2.71</v>
      </c>
      <c r="G26" s="8">
        <v>4.18</v>
      </c>
      <c r="H26" s="8">
        <v>0.42</v>
      </c>
      <c r="I26" s="23">
        <f>Tabla4[[#This Row],[Ventas EU]]+Tabla4[[#This Row],[Ventas USA]]</f>
        <v>4.5999999999999996</v>
      </c>
    </row>
    <row r="27" spans="1:9" x14ac:dyDescent="0.25">
      <c r="A27" s="21">
        <v>44722</v>
      </c>
      <c r="B27" s="22" t="s">
        <v>51</v>
      </c>
      <c r="C27" s="22" t="s">
        <v>14</v>
      </c>
      <c r="D27" s="22" t="s">
        <v>15</v>
      </c>
      <c r="E27" s="22" t="s">
        <v>12</v>
      </c>
      <c r="F27" s="22">
        <v>3.44</v>
      </c>
      <c r="G27" s="22">
        <v>3.84</v>
      </c>
      <c r="H27" s="22">
        <v>0.46</v>
      </c>
      <c r="I27" s="23">
        <f>Tabla4[[#This Row],[Ventas EU]]+Tabla4[[#This Row],[Ventas USA]]</f>
        <v>4.3</v>
      </c>
    </row>
    <row r="28" spans="1:9" x14ac:dyDescent="0.25">
      <c r="A28" s="24">
        <v>44747</v>
      </c>
      <c r="B28" s="8" t="s">
        <v>40</v>
      </c>
      <c r="C28" s="8" t="s">
        <v>38</v>
      </c>
      <c r="D28" s="8" t="s">
        <v>42</v>
      </c>
      <c r="E28" s="8" t="s">
        <v>43</v>
      </c>
      <c r="F28" s="8">
        <v>5.31</v>
      </c>
      <c r="G28" s="8">
        <v>0.06</v>
      </c>
      <c r="H28" s="8">
        <v>1.38</v>
      </c>
      <c r="I28" s="23">
        <f>Tabla4[[#This Row],[Ventas EU]]+Tabla4[[#This Row],[Ventas USA]]</f>
        <v>1.44</v>
      </c>
    </row>
    <row r="29" spans="1:9" x14ac:dyDescent="0.25">
      <c r="A29" s="21">
        <v>44736</v>
      </c>
      <c r="B29" s="22" t="s">
        <v>52</v>
      </c>
      <c r="C29" s="22" t="s">
        <v>45</v>
      </c>
      <c r="D29" s="22" t="s">
        <v>42</v>
      </c>
      <c r="E29" s="22" t="s">
        <v>43</v>
      </c>
      <c r="F29" s="22">
        <v>5.49</v>
      </c>
      <c r="G29" s="22">
        <v>0.47</v>
      </c>
      <c r="H29" s="22">
        <v>1.78</v>
      </c>
      <c r="I29" s="23">
        <f>Tabla4[[#This Row],[Ventas EU]]+Tabla4[[#This Row],[Ventas USA]]</f>
        <v>2.25</v>
      </c>
    </row>
    <row r="30" spans="1:9" x14ac:dyDescent="0.25">
      <c r="A30" s="24">
        <v>44736</v>
      </c>
      <c r="B30" s="8" t="s">
        <v>53</v>
      </c>
      <c r="C30" s="8" t="s">
        <v>54</v>
      </c>
      <c r="D30" s="8" t="s">
        <v>21</v>
      </c>
      <c r="E30" s="8" t="s">
        <v>12</v>
      </c>
      <c r="F30" s="8">
        <v>3.9</v>
      </c>
      <c r="G30" s="8">
        <v>5.38</v>
      </c>
      <c r="H30" s="8">
        <v>0.5</v>
      </c>
      <c r="I30" s="23">
        <f>Tabla4[[#This Row],[Ventas EU]]+Tabla4[[#This Row],[Ventas USA]]</f>
        <v>5.88</v>
      </c>
    </row>
    <row r="31" spans="1:9" x14ac:dyDescent="0.25">
      <c r="A31" s="21">
        <v>44744</v>
      </c>
      <c r="B31" s="22" t="s">
        <v>55</v>
      </c>
      <c r="C31" s="22" t="s">
        <v>25</v>
      </c>
      <c r="D31" s="22" t="s">
        <v>21</v>
      </c>
      <c r="E31" s="22" t="s">
        <v>12</v>
      </c>
      <c r="F31" s="22">
        <v>3.28</v>
      </c>
      <c r="G31" s="22">
        <v>5.65</v>
      </c>
      <c r="H31" s="22">
        <v>0.82</v>
      </c>
      <c r="I31" s="23">
        <f>Tabla4[[#This Row],[Ventas EU]]+Tabla4[[#This Row],[Ventas USA]]</f>
        <v>6.4700000000000006</v>
      </c>
    </row>
    <row r="32" spans="1:9" x14ac:dyDescent="0.25">
      <c r="A32" s="24">
        <v>44739</v>
      </c>
      <c r="B32" s="8" t="s">
        <v>56</v>
      </c>
      <c r="C32" s="8" t="s">
        <v>25</v>
      </c>
      <c r="D32" s="8" t="s">
        <v>23</v>
      </c>
      <c r="E32" s="8" t="s">
        <v>12</v>
      </c>
      <c r="F32" s="8">
        <v>5.36</v>
      </c>
      <c r="G32" s="8">
        <v>5.32</v>
      </c>
      <c r="H32" s="8">
        <v>1.18</v>
      </c>
      <c r="I32" s="23">
        <f>Tabla4[[#This Row],[Ventas EU]]+Tabla4[[#This Row],[Ventas USA]]</f>
        <v>6.5</v>
      </c>
    </row>
    <row r="33" spans="1:9" x14ac:dyDescent="0.25">
      <c r="A33" s="21">
        <v>44735</v>
      </c>
      <c r="B33" s="22" t="s">
        <v>57</v>
      </c>
      <c r="C33" s="22" t="s">
        <v>45</v>
      </c>
      <c r="D33" s="22" t="s">
        <v>17</v>
      </c>
      <c r="E33" s="22" t="s">
        <v>58</v>
      </c>
      <c r="F33" s="22">
        <v>5.09</v>
      </c>
      <c r="G33" s="22">
        <v>1.87</v>
      </c>
      <c r="H33" s="22">
        <v>1.1599999999999999</v>
      </c>
      <c r="I33" s="23">
        <f>Tabla4[[#This Row],[Ventas EU]]+Tabla4[[#This Row],[Ventas USA]]</f>
        <v>3.0300000000000002</v>
      </c>
    </row>
    <row r="34" spans="1:9" x14ac:dyDescent="0.25">
      <c r="A34" s="24">
        <v>44745</v>
      </c>
      <c r="B34" s="8" t="s">
        <v>59</v>
      </c>
      <c r="C34" s="8" t="s">
        <v>38</v>
      </c>
      <c r="D34" s="8" t="s">
        <v>30</v>
      </c>
      <c r="E34" s="8" t="s">
        <v>60</v>
      </c>
      <c r="F34" s="8">
        <v>4.28</v>
      </c>
      <c r="G34" s="8">
        <v>0.13</v>
      </c>
      <c r="H34" s="8">
        <v>1.32</v>
      </c>
      <c r="I34" s="23">
        <f>Tabla4[[#This Row],[Ventas EU]]+Tabla4[[#This Row],[Ventas USA]]</f>
        <v>1.4500000000000002</v>
      </c>
    </row>
    <row r="35" spans="1:9" x14ac:dyDescent="0.25">
      <c r="A35" s="21">
        <v>44732</v>
      </c>
      <c r="B35" s="22" t="s">
        <v>61</v>
      </c>
      <c r="C35" s="22" t="s">
        <v>20</v>
      </c>
      <c r="D35" s="22" t="s">
        <v>21</v>
      </c>
      <c r="E35" s="22" t="s">
        <v>12</v>
      </c>
      <c r="F35" s="22">
        <v>5.04</v>
      </c>
      <c r="G35" s="22">
        <v>3.12</v>
      </c>
      <c r="H35" s="22">
        <v>0.59</v>
      </c>
      <c r="I35" s="23">
        <f>Tabla4[[#This Row],[Ventas EU]]+Tabla4[[#This Row],[Ventas USA]]</f>
        <v>3.71</v>
      </c>
    </row>
    <row r="36" spans="1:9" x14ac:dyDescent="0.25">
      <c r="A36" s="24">
        <v>44744</v>
      </c>
      <c r="B36" s="8" t="s">
        <v>62</v>
      </c>
      <c r="C36" s="8" t="s">
        <v>38</v>
      </c>
      <c r="D36" s="8" t="s">
        <v>30</v>
      </c>
      <c r="E36" s="8" t="s">
        <v>60</v>
      </c>
      <c r="F36" s="8">
        <v>3.73</v>
      </c>
      <c r="G36" s="8">
        <v>0.11</v>
      </c>
      <c r="H36" s="8">
        <v>1.1299999999999999</v>
      </c>
      <c r="I36" s="23">
        <f>Tabla4[[#This Row],[Ventas EU]]+Tabla4[[#This Row],[Ventas USA]]</f>
        <v>1.24</v>
      </c>
    </row>
    <row r="37" spans="1:9" x14ac:dyDescent="0.25">
      <c r="A37" s="21">
        <v>44747</v>
      </c>
      <c r="B37" s="22" t="s">
        <v>63</v>
      </c>
      <c r="C37" s="22" t="s">
        <v>64</v>
      </c>
      <c r="D37" s="22" t="s">
        <v>21</v>
      </c>
      <c r="E37" s="22" t="s">
        <v>12</v>
      </c>
      <c r="F37" s="22">
        <v>4.05</v>
      </c>
      <c r="G37" s="22">
        <v>4.34</v>
      </c>
      <c r="H37" s="22">
        <v>0.79</v>
      </c>
      <c r="I37" s="23">
        <f>Tabla4[[#This Row],[Ventas EU]]+Tabla4[[#This Row],[Ventas USA]]</f>
        <v>5.13</v>
      </c>
    </row>
    <row r="38" spans="1:9" x14ac:dyDescent="0.25">
      <c r="A38" s="24">
        <v>44749</v>
      </c>
      <c r="B38" s="8" t="s">
        <v>65</v>
      </c>
      <c r="C38" s="8" t="s">
        <v>66</v>
      </c>
      <c r="D38" s="8" t="s">
        <v>30</v>
      </c>
      <c r="E38" s="8" t="s">
        <v>60</v>
      </c>
      <c r="F38" s="8">
        <v>5.81</v>
      </c>
      <c r="G38" s="8">
        <v>0.35</v>
      </c>
      <c r="H38" s="8">
        <v>2.31</v>
      </c>
      <c r="I38" s="23">
        <f>Tabla4[[#This Row],[Ventas EU]]+Tabla4[[#This Row],[Ventas USA]]</f>
        <v>2.66</v>
      </c>
    </row>
    <row r="39" spans="1:9" x14ac:dyDescent="0.25">
      <c r="A39" s="21">
        <v>44746</v>
      </c>
      <c r="B39" s="22" t="s">
        <v>67</v>
      </c>
      <c r="C39" s="22" t="s">
        <v>41</v>
      </c>
      <c r="D39" s="22" t="s">
        <v>30</v>
      </c>
      <c r="E39" s="22" t="s">
        <v>60</v>
      </c>
      <c r="F39" s="22">
        <v>5.88</v>
      </c>
      <c r="G39" s="22">
        <v>0.65</v>
      </c>
      <c r="H39" s="22">
        <v>2.52</v>
      </c>
      <c r="I39" s="23">
        <f>Tabla4[[#This Row],[Ventas EU]]+Tabla4[[#This Row],[Ventas USA]]</f>
        <v>3.17</v>
      </c>
    </row>
    <row r="40" spans="1:9" x14ac:dyDescent="0.25">
      <c r="A40" s="24">
        <v>44746</v>
      </c>
      <c r="B40" s="8" t="s">
        <v>67</v>
      </c>
      <c r="C40" s="8" t="s">
        <v>38</v>
      </c>
      <c r="D40" s="8" t="s">
        <v>30</v>
      </c>
      <c r="E40" s="8" t="s">
        <v>60</v>
      </c>
      <c r="F40" s="8">
        <v>4.3</v>
      </c>
      <c r="G40" s="8">
        <v>7.0000000000000007E-2</v>
      </c>
      <c r="H40" s="8">
        <v>1.1200000000000001</v>
      </c>
      <c r="I40" s="23">
        <f>Tabla4[[#This Row],[Ventas EU]]+Tabla4[[#This Row],[Ventas USA]]</f>
        <v>1.1900000000000002</v>
      </c>
    </row>
    <row r="41" spans="1:9" x14ac:dyDescent="0.25">
      <c r="A41" s="21">
        <v>44743</v>
      </c>
      <c r="B41" s="22" t="s">
        <v>68</v>
      </c>
      <c r="C41" s="22" t="s">
        <v>38</v>
      </c>
      <c r="D41" s="22" t="s">
        <v>30</v>
      </c>
      <c r="E41" s="22" t="s">
        <v>60</v>
      </c>
      <c r="F41" s="22">
        <v>3.63</v>
      </c>
      <c r="G41" s="22">
        <v>0.08</v>
      </c>
      <c r="H41" s="22">
        <v>1.29</v>
      </c>
      <c r="I41" s="23">
        <f>Tabla4[[#This Row],[Ventas EU]]+Tabla4[[#This Row],[Ventas USA]]</f>
        <v>1.37</v>
      </c>
    </row>
    <row r="42" spans="1:9" x14ac:dyDescent="0.25">
      <c r="A42" s="24">
        <v>44745</v>
      </c>
      <c r="B42" s="8" t="s">
        <v>59</v>
      </c>
      <c r="C42" s="8" t="s">
        <v>41</v>
      </c>
      <c r="D42" s="8" t="s">
        <v>30</v>
      </c>
      <c r="E42" s="8" t="s">
        <v>60</v>
      </c>
      <c r="F42" s="8">
        <v>5.82</v>
      </c>
      <c r="G42" s="8">
        <v>0.49</v>
      </c>
      <c r="H42" s="8">
        <v>1.62</v>
      </c>
      <c r="I42" s="23">
        <f>Tabla4[[#This Row],[Ventas EU]]+Tabla4[[#This Row],[Ventas USA]]</f>
        <v>2.1100000000000003</v>
      </c>
    </row>
    <row r="43" spans="1:9" x14ac:dyDescent="0.25">
      <c r="A43" s="21">
        <v>44735</v>
      </c>
      <c r="B43" s="22" t="s">
        <v>69</v>
      </c>
      <c r="C43" s="22" t="s">
        <v>45</v>
      </c>
      <c r="D43" s="22" t="s">
        <v>42</v>
      </c>
      <c r="E43" s="22" t="s">
        <v>43</v>
      </c>
      <c r="F43" s="22">
        <v>4.51</v>
      </c>
      <c r="G43" s="22">
        <v>0.3</v>
      </c>
      <c r="H43" s="22">
        <v>1.3</v>
      </c>
      <c r="I43" s="23">
        <f>Tabla4[[#This Row],[Ventas EU]]+Tabla4[[#This Row],[Ventas USA]]</f>
        <v>1.6</v>
      </c>
    </row>
    <row r="44" spans="1:9" x14ac:dyDescent="0.25">
      <c r="A44" s="24">
        <v>44742</v>
      </c>
      <c r="B44" s="8" t="s">
        <v>70</v>
      </c>
      <c r="C44" s="8" t="s">
        <v>10</v>
      </c>
      <c r="D44" s="8" t="s">
        <v>71</v>
      </c>
      <c r="E44" s="8" t="s">
        <v>12</v>
      </c>
      <c r="F44" s="8">
        <v>2.61</v>
      </c>
      <c r="G44" s="8">
        <v>2.66</v>
      </c>
      <c r="H44" s="8">
        <v>1.02</v>
      </c>
      <c r="I44" s="23">
        <f>Tabla4[[#This Row],[Ventas EU]]+Tabla4[[#This Row],[Ventas USA]]</f>
        <v>3.68</v>
      </c>
    </row>
    <row r="45" spans="1:9" x14ac:dyDescent="0.25">
      <c r="A45" s="21">
        <v>44744</v>
      </c>
      <c r="B45" s="22" t="s">
        <v>62</v>
      </c>
      <c r="C45" s="22" t="s">
        <v>41</v>
      </c>
      <c r="D45" s="22" t="s">
        <v>30</v>
      </c>
      <c r="E45" s="22" t="s">
        <v>60</v>
      </c>
      <c r="F45" s="22">
        <v>4.4400000000000004</v>
      </c>
      <c r="G45" s="22">
        <v>0.48</v>
      </c>
      <c r="H45" s="22">
        <v>1.83</v>
      </c>
      <c r="I45" s="23">
        <f>Tabla4[[#This Row],[Ventas EU]]+Tabla4[[#This Row],[Ventas USA]]</f>
        <v>2.31</v>
      </c>
    </row>
    <row r="46" spans="1:9" x14ac:dyDescent="0.25">
      <c r="A46" s="24">
        <v>44739</v>
      </c>
      <c r="B46" s="8" t="s">
        <v>72</v>
      </c>
      <c r="C46" s="8" t="s">
        <v>25</v>
      </c>
      <c r="D46" s="8" t="s">
        <v>32</v>
      </c>
      <c r="E46" s="8" t="s">
        <v>12</v>
      </c>
      <c r="F46" s="8">
        <v>3.52</v>
      </c>
      <c r="G46" s="8">
        <v>5.33</v>
      </c>
      <c r="H46" s="8">
        <v>0.88</v>
      </c>
      <c r="I46" s="23">
        <f>Tabla4[[#This Row],[Ventas EU]]+Tabla4[[#This Row],[Ventas USA]]</f>
        <v>6.21</v>
      </c>
    </row>
    <row r="47" spans="1:9" x14ac:dyDescent="0.25">
      <c r="A47" s="21">
        <v>44745</v>
      </c>
      <c r="B47" s="22" t="s">
        <v>73</v>
      </c>
      <c r="C47" s="22" t="s">
        <v>64</v>
      </c>
      <c r="D47" s="22" t="s">
        <v>17</v>
      </c>
      <c r="E47" s="22" t="s">
        <v>12</v>
      </c>
      <c r="F47" s="22">
        <v>3.91</v>
      </c>
      <c r="G47" s="22">
        <v>2.67</v>
      </c>
      <c r="H47" s="22">
        <v>0.89</v>
      </c>
      <c r="I47" s="23">
        <f>Tabla4[[#This Row],[Ventas EU]]+Tabla4[[#This Row],[Ventas USA]]</f>
        <v>3.56</v>
      </c>
    </row>
    <row r="48" spans="1:9" x14ac:dyDescent="0.25">
      <c r="A48" s="24">
        <v>44741</v>
      </c>
      <c r="B48" s="8" t="s">
        <v>74</v>
      </c>
      <c r="C48" s="8" t="s">
        <v>38</v>
      </c>
      <c r="D48" s="8" t="s">
        <v>30</v>
      </c>
      <c r="E48" s="8" t="s">
        <v>39</v>
      </c>
      <c r="F48" s="8">
        <v>2.83</v>
      </c>
      <c r="G48" s="8">
        <v>0.13</v>
      </c>
      <c r="H48" s="8">
        <v>1.21</v>
      </c>
      <c r="I48" s="23">
        <f>Tabla4[[#This Row],[Ventas EU]]+Tabla4[[#This Row],[Ventas USA]]</f>
        <v>1.3399999999999999</v>
      </c>
    </row>
    <row r="49" spans="1:9" x14ac:dyDescent="0.25">
      <c r="A49" s="21">
        <v>44748</v>
      </c>
      <c r="B49" s="22" t="s">
        <v>40</v>
      </c>
      <c r="C49" s="22" t="s">
        <v>66</v>
      </c>
      <c r="D49" s="22" t="s">
        <v>42</v>
      </c>
      <c r="E49" s="22" t="s">
        <v>43</v>
      </c>
      <c r="F49" s="22">
        <v>5.81</v>
      </c>
      <c r="G49" s="22">
        <v>0.36</v>
      </c>
      <c r="H49" s="22">
        <v>2.02</v>
      </c>
      <c r="I49" s="23">
        <f>Tabla4[[#This Row],[Ventas EU]]+Tabla4[[#This Row],[Ventas USA]]</f>
        <v>2.38</v>
      </c>
    </row>
    <row r="50" spans="1:9" x14ac:dyDescent="0.25">
      <c r="A50" s="24">
        <v>44743</v>
      </c>
      <c r="B50" s="8" t="s">
        <v>75</v>
      </c>
      <c r="C50" s="8" t="s">
        <v>25</v>
      </c>
      <c r="D50" s="8" t="s">
        <v>42</v>
      </c>
      <c r="E50" s="8" t="s">
        <v>12</v>
      </c>
      <c r="F50" s="8">
        <v>2.77</v>
      </c>
      <c r="G50" s="8">
        <v>3.96</v>
      </c>
      <c r="H50" s="8">
        <v>0.77</v>
      </c>
      <c r="I50" s="23">
        <f>Tabla4[[#This Row],[Ventas EU]]+Tabla4[[#This Row],[Ventas USA]]</f>
        <v>4.7300000000000004</v>
      </c>
    </row>
    <row r="51" spans="1:9" x14ac:dyDescent="0.25">
      <c r="A51" s="21">
        <v>44730</v>
      </c>
      <c r="B51" s="22" t="s">
        <v>76</v>
      </c>
      <c r="C51" s="22" t="s">
        <v>77</v>
      </c>
      <c r="D51" s="22" t="s">
        <v>15</v>
      </c>
      <c r="E51" s="22" t="s">
        <v>12</v>
      </c>
      <c r="F51" s="22">
        <v>2.85</v>
      </c>
      <c r="G51" s="22">
        <v>1.91</v>
      </c>
      <c r="H51" s="22">
        <v>0.23</v>
      </c>
      <c r="I51" s="23">
        <f>Tabla4[[#This Row],[Ventas EU]]+Tabla4[[#This Row],[Ventas USA]]</f>
        <v>2.14</v>
      </c>
    </row>
    <row r="52" spans="1:9" x14ac:dyDescent="0.25">
      <c r="A52" s="24">
        <v>44738</v>
      </c>
      <c r="B52" s="8" t="s">
        <v>78</v>
      </c>
      <c r="C52" s="8" t="s">
        <v>45</v>
      </c>
      <c r="D52" s="8" t="s">
        <v>17</v>
      </c>
      <c r="E52" s="8" t="s">
        <v>58</v>
      </c>
      <c r="F52" s="8">
        <v>0.01</v>
      </c>
      <c r="G52" s="8">
        <v>1.1000000000000001</v>
      </c>
      <c r="H52" s="8">
        <v>7.53</v>
      </c>
      <c r="I52" s="23">
        <f>Tabla4[[#This Row],[Ventas EU]]+Tabla4[[#This Row],[Ventas USA]]</f>
        <v>8.6300000000000008</v>
      </c>
    </row>
    <row r="53" spans="1:9" x14ac:dyDescent="0.25">
      <c r="A53" s="21">
        <v>44741</v>
      </c>
      <c r="B53" s="22" t="s">
        <v>79</v>
      </c>
      <c r="C53" s="22" t="s">
        <v>10</v>
      </c>
      <c r="D53" s="22" t="s">
        <v>15</v>
      </c>
      <c r="E53" s="22" t="s">
        <v>12</v>
      </c>
      <c r="F53" s="22">
        <v>3.4</v>
      </c>
      <c r="G53" s="22">
        <v>1.2</v>
      </c>
      <c r="H53" s="22">
        <v>0.76</v>
      </c>
      <c r="I53" s="23">
        <f>Tabla4[[#This Row],[Ventas EU]]+Tabla4[[#This Row],[Ventas USA]]</f>
        <v>1.96</v>
      </c>
    </row>
    <row r="54" spans="1:9" x14ac:dyDescent="0.25">
      <c r="A54" s="24">
        <v>44748</v>
      </c>
      <c r="B54" s="8" t="s">
        <v>80</v>
      </c>
      <c r="C54" s="8" t="s">
        <v>64</v>
      </c>
      <c r="D54" s="8" t="s">
        <v>21</v>
      </c>
      <c r="E54" s="8" t="s">
        <v>12</v>
      </c>
      <c r="F54" s="8">
        <v>3.37</v>
      </c>
      <c r="G54" s="8">
        <v>3.08</v>
      </c>
      <c r="H54" s="8">
        <v>0.65</v>
      </c>
      <c r="I54" s="23">
        <f>Tabla4[[#This Row],[Ventas EU]]+Tabla4[[#This Row],[Ventas USA]]</f>
        <v>3.73</v>
      </c>
    </row>
    <row r="55" spans="1:9" x14ac:dyDescent="0.25">
      <c r="A55" s="21">
        <v>44726</v>
      </c>
      <c r="B55" s="22" t="s">
        <v>81</v>
      </c>
      <c r="C55" s="22" t="s">
        <v>20</v>
      </c>
      <c r="D55" s="22" t="s">
        <v>82</v>
      </c>
      <c r="E55" s="22" t="s">
        <v>12</v>
      </c>
      <c r="F55" s="22">
        <v>2.04</v>
      </c>
      <c r="G55" s="22">
        <v>2.69</v>
      </c>
      <c r="H55" s="22">
        <v>0.28999999999999998</v>
      </c>
      <c r="I55" s="23">
        <f>Tabla4[[#This Row],[Ventas EU]]+Tabla4[[#This Row],[Ventas USA]]</f>
        <v>2.98</v>
      </c>
    </row>
    <row r="56" spans="1:9" x14ac:dyDescent="0.25">
      <c r="A56" s="24">
        <v>44742</v>
      </c>
      <c r="B56" s="8" t="s">
        <v>83</v>
      </c>
      <c r="C56" s="8" t="s">
        <v>38</v>
      </c>
      <c r="D56" s="8" t="s">
        <v>42</v>
      </c>
      <c r="E56" s="8" t="s">
        <v>43</v>
      </c>
      <c r="F56" s="8">
        <v>3.1</v>
      </c>
      <c r="G56" s="8">
        <v>0.14000000000000001</v>
      </c>
      <c r="H56" s="8">
        <v>1.03</v>
      </c>
      <c r="I56" s="23">
        <f>Tabla4[[#This Row],[Ventas EU]]+Tabla4[[#This Row],[Ventas USA]]</f>
        <v>1.17</v>
      </c>
    </row>
    <row r="57" spans="1:9" x14ac:dyDescent="0.25">
      <c r="A57" s="21">
        <v>44731</v>
      </c>
      <c r="B57" s="22" t="s">
        <v>84</v>
      </c>
      <c r="C57" s="22" t="s">
        <v>85</v>
      </c>
      <c r="D57" s="22" t="s">
        <v>17</v>
      </c>
      <c r="E57" s="22" t="s">
        <v>58</v>
      </c>
      <c r="F57" s="22">
        <v>3.87</v>
      </c>
      <c r="G57" s="22">
        <v>2.54</v>
      </c>
      <c r="H57" s="22">
        <v>0.52</v>
      </c>
      <c r="I57" s="23">
        <f>Tabla4[[#This Row],[Ventas EU]]+Tabla4[[#This Row],[Ventas USA]]</f>
        <v>3.06</v>
      </c>
    </row>
    <row r="58" spans="1:9" x14ac:dyDescent="0.25">
      <c r="A58" s="24">
        <v>44745</v>
      </c>
      <c r="B58" s="8" t="s">
        <v>86</v>
      </c>
      <c r="C58" s="8" t="s">
        <v>64</v>
      </c>
      <c r="D58" s="8" t="s">
        <v>15</v>
      </c>
      <c r="E58" s="8" t="s">
        <v>12</v>
      </c>
      <c r="F58" s="8">
        <v>2.99</v>
      </c>
      <c r="G58" s="8">
        <v>2.13</v>
      </c>
      <c r="H58" s="8">
        <v>0.78</v>
      </c>
      <c r="I58" s="23">
        <f>Tabla4[[#This Row],[Ventas EU]]+Tabla4[[#This Row],[Ventas USA]]</f>
        <v>2.91</v>
      </c>
    </row>
    <row r="59" spans="1:9" x14ac:dyDescent="0.25">
      <c r="A59" s="21">
        <v>44744</v>
      </c>
      <c r="B59" s="22" t="s">
        <v>87</v>
      </c>
      <c r="C59" s="22" t="s">
        <v>41</v>
      </c>
      <c r="D59" s="22" t="s">
        <v>17</v>
      </c>
      <c r="E59" s="22" t="s">
        <v>58</v>
      </c>
      <c r="F59" s="22">
        <v>4.88</v>
      </c>
      <c r="G59" s="22">
        <v>0.81</v>
      </c>
      <c r="H59" s="22">
        <v>2.12</v>
      </c>
      <c r="I59" s="23">
        <f>Tabla4[[#This Row],[Ventas EU]]+Tabla4[[#This Row],[Ventas USA]]</f>
        <v>2.93</v>
      </c>
    </row>
    <row r="60" spans="1:9" x14ac:dyDescent="0.25">
      <c r="A60" s="24">
        <v>44743</v>
      </c>
      <c r="B60" s="8" t="s">
        <v>68</v>
      </c>
      <c r="C60" s="8" t="s">
        <v>41</v>
      </c>
      <c r="D60" s="8" t="s">
        <v>30</v>
      </c>
      <c r="E60" s="8" t="s">
        <v>60</v>
      </c>
      <c r="F60" s="8">
        <v>3.69</v>
      </c>
      <c r="G60" s="8">
        <v>0.38</v>
      </c>
      <c r="H60" s="8">
        <v>1.63</v>
      </c>
      <c r="I60" s="23">
        <f>Tabla4[[#This Row],[Ventas EU]]+Tabla4[[#This Row],[Ventas USA]]</f>
        <v>2.0099999999999998</v>
      </c>
    </row>
    <row r="61" spans="1:9" x14ac:dyDescent="0.25">
      <c r="A61" s="21">
        <v>44742</v>
      </c>
      <c r="B61" s="22" t="s">
        <v>83</v>
      </c>
      <c r="C61" s="22" t="s">
        <v>41</v>
      </c>
      <c r="D61" s="22" t="s">
        <v>42</v>
      </c>
      <c r="E61" s="22" t="s">
        <v>43</v>
      </c>
      <c r="F61" s="22">
        <v>3.76</v>
      </c>
      <c r="G61" s="22">
        <v>0.44</v>
      </c>
      <c r="H61" s="22">
        <v>1.62</v>
      </c>
      <c r="I61" s="23">
        <f>Tabla4[[#This Row],[Ventas EU]]+Tabla4[[#This Row],[Ventas USA]]</f>
        <v>2.06</v>
      </c>
    </row>
    <row r="62" spans="1:9" x14ac:dyDescent="0.25">
      <c r="A62" s="24">
        <v>44727</v>
      </c>
      <c r="B62" s="8" t="s">
        <v>88</v>
      </c>
      <c r="C62" s="8" t="s">
        <v>47</v>
      </c>
      <c r="D62" s="8" t="s">
        <v>15</v>
      </c>
      <c r="E62" s="8" t="s">
        <v>12</v>
      </c>
      <c r="F62" s="8">
        <v>2.15</v>
      </c>
      <c r="G62" s="8">
        <v>2.12</v>
      </c>
      <c r="H62" s="8">
        <v>0.28999999999999998</v>
      </c>
      <c r="I62" s="23">
        <f>Tabla4[[#This Row],[Ventas EU]]+Tabla4[[#This Row],[Ventas USA]]</f>
        <v>2.41</v>
      </c>
    </row>
    <row r="63" spans="1:9" x14ac:dyDescent="0.25">
      <c r="A63" s="21">
        <v>44738</v>
      </c>
      <c r="B63" s="22" t="s">
        <v>89</v>
      </c>
      <c r="C63" s="22" t="s">
        <v>54</v>
      </c>
      <c r="D63" s="22" t="s">
        <v>21</v>
      </c>
      <c r="E63" s="22" t="s">
        <v>12</v>
      </c>
      <c r="F63" s="22">
        <v>2.65</v>
      </c>
      <c r="G63" s="22">
        <v>3.15</v>
      </c>
      <c r="H63" s="22">
        <v>0.35</v>
      </c>
      <c r="I63" s="23">
        <f>Tabla4[[#This Row],[Ventas EU]]+Tabla4[[#This Row],[Ventas USA]]</f>
        <v>3.5</v>
      </c>
    </row>
    <row r="64" spans="1:9" x14ac:dyDescent="0.25">
      <c r="A64" s="24">
        <v>44738</v>
      </c>
      <c r="B64" s="8" t="s">
        <v>76</v>
      </c>
      <c r="C64" s="8" t="s">
        <v>25</v>
      </c>
      <c r="D64" s="8" t="s">
        <v>15</v>
      </c>
      <c r="E64" s="8" t="s">
        <v>12</v>
      </c>
      <c r="F64" s="8">
        <v>3.11</v>
      </c>
      <c r="G64" s="8">
        <v>1.25</v>
      </c>
      <c r="H64" s="8">
        <v>0.98</v>
      </c>
      <c r="I64" s="23">
        <f>Tabla4[[#This Row],[Ventas EU]]+Tabla4[[#This Row],[Ventas USA]]</f>
        <v>2.23</v>
      </c>
    </row>
    <row r="65" spans="1:9" x14ac:dyDescent="0.25">
      <c r="A65" s="21">
        <v>44745</v>
      </c>
      <c r="B65" s="22" t="s">
        <v>90</v>
      </c>
      <c r="C65" s="22" t="s">
        <v>10</v>
      </c>
      <c r="D65" s="22" t="s">
        <v>27</v>
      </c>
      <c r="E65" s="22" t="s">
        <v>91</v>
      </c>
      <c r="F65" s="22">
        <v>3.15</v>
      </c>
      <c r="G65" s="22">
        <v>0</v>
      </c>
      <c r="H65" s="22">
        <v>1.07</v>
      </c>
      <c r="I65" s="23">
        <f>Tabla4[[#This Row],[Ventas EU]]+Tabla4[[#This Row],[Ventas USA]]</f>
        <v>1.07</v>
      </c>
    </row>
    <row r="66" spans="1:9" x14ac:dyDescent="0.25">
      <c r="A66" s="24">
        <v>44747</v>
      </c>
      <c r="B66" s="8" t="s">
        <v>92</v>
      </c>
      <c r="C66" s="8" t="s">
        <v>38</v>
      </c>
      <c r="D66" s="8" t="s">
        <v>30</v>
      </c>
      <c r="E66" s="8" t="s">
        <v>60</v>
      </c>
      <c r="F66" s="8">
        <v>2.63</v>
      </c>
      <c r="G66" s="8">
        <v>0.04</v>
      </c>
      <c r="H66" s="8">
        <v>0.82</v>
      </c>
      <c r="I66" s="23">
        <f>Tabla4[[#This Row],[Ventas EU]]+Tabla4[[#This Row],[Ventas USA]]</f>
        <v>0.86</v>
      </c>
    </row>
    <row r="67" spans="1:9" x14ac:dyDescent="0.25">
      <c r="A67" s="21">
        <v>44744</v>
      </c>
      <c r="B67" s="22" t="s">
        <v>93</v>
      </c>
      <c r="C67" s="22" t="s">
        <v>38</v>
      </c>
      <c r="D67" s="22" t="s">
        <v>30</v>
      </c>
      <c r="E67" s="22" t="s">
        <v>39</v>
      </c>
      <c r="F67" s="22">
        <v>1.98</v>
      </c>
      <c r="G67" s="22">
        <v>0.08</v>
      </c>
      <c r="H67" s="22">
        <v>0.78</v>
      </c>
      <c r="I67" s="23">
        <f>Tabla4[[#This Row],[Ventas EU]]+Tabla4[[#This Row],[Ventas USA]]</f>
        <v>0.86</v>
      </c>
    </row>
    <row r="68" spans="1:9" x14ac:dyDescent="0.25">
      <c r="A68" s="24">
        <v>44730</v>
      </c>
      <c r="B68" s="8" t="s">
        <v>94</v>
      </c>
      <c r="C68" s="8" t="s">
        <v>77</v>
      </c>
      <c r="D68" s="8" t="s">
        <v>17</v>
      </c>
      <c r="E68" s="8" t="s">
        <v>12</v>
      </c>
      <c r="F68" s="8">
        <v>1.94</v>
      </c>
      <c r="G68" s="8">
        <v>2.23</v>
      </c>
      <c r="H68" s="8">
        <v>0.15</v>
      </c>
      <c r="I68" s="23">
        <f>Tabla4[[#This Row],[Ventas EU]]+Tabla4[[#This Row],[Ventas USA]]</f>
        <v>2.38</v>
      </c>
    </row>
    <row r="69" spans="1:9" x14ac:dyDescent="0.25">
      <c r="A69" s="21">
        <v>44746</v>
      </c>
      <c r="B69" s="22" t="s">
        <v>95</v>
      </c>
      <c r="C69" s="22" t="s">
        <v>64</v>
      </c>
      <c r="D69" s="22" t="s">
        <v>15</v>
      </c>
      <c r="E69" s="22" t="s">
        <v>12</v>
      </c>
      <c r="F69" s="22">
        <v>3.07</v>
      </c>
      <c r="G69" s="22">
        <v>2.4700000000000002</v>
      </c>
      <c r="H69" s="22">
        <v>0.63</v>
      </c>
      <c r="I69" s="23">
        <f>Tabla4[[#This Row],[Ventas EU]]+Tabla4[[#This Row],[Ventas USA]]</f>
        <v>3.1</v>
      </c>
    </row>
    <row r="70" spans="1:9" x14ac:dyDescent="0.25">
      <c r="A70" s="24">
        <v>44746</v>
      </c>
      <c r="B70" s="8" t="s">
        <v>96</v>
      </c>
      <c r="C70" s="8" t="s">
        <v>38</v>
      </c>
      <c r="D70" s="8" t="s">
        <v>30</v>
      </c>
      <c r="E70" s="8" t="s">
        <v>39</v>
      </c>
      <c r="F70" s="8">
        <v>2.36</v>
      </c>
      <c r="G70" s="8">
        <v>0.04</v>
      </c>
      <c r="H70" s="8">
        <v>0.73</v>
      </c>
      <c r="I70" s="23">
        <f>Tabla4[[#This Row],[Ventas EU]]+Tabla4[[#This Row],[Ventas USA]]</f>
        <v>0.77</v>
      </c>
    </row>
    <row r="71" spans="1:9" x14ac:dyDescent="0.25">
      <c r="A71" s="21">
        <v>44731</v>
      </c>
      <c r="B71" s="22" t="s">
        <v>97</v>
      </c>
      <c r="C71" s="22" t="s">
        <v>85</v>
      </c>
      <c r="D71" s="22" t="s">
        <v>21</v>
      </c>
      <c r="E71" s="22" t="s">
        <v>58</v>
      </c>
      <c r="F71" s="22">
        <v>2.4700000000000002</v>
      </c>
      <c r="G71" s="22">
        <v>3.28</v>
      </c>
      <c r="H71" s="22">
        <v>0.96</v>
      </c>
      <c r="I71" s="23">
        <f>Tabla4[[#This Row],[Ventas EU]]+Tabla4[[#This Row],[Ventas USA]]</f>
        <v>4.24</v>
      </c>
    </row>
    <row r="72" spans="1:9" x14ac:dyDescent="0.25">
      <c r="A72" s="24">
        <v>44747</v>
      </c>
      <c r="B72" s="8" t="s">
        <v>92</v>
      </c>
      <c r="C72" s="8" t="s">
        <v>41</v>
      </c>
      <c r="D72" s="8" t="s">
        <v>30</v>
      </c>
      <c r="E72" s="8" t="s">
        <v>60</v>
      </c>
      <c r="F72" s="8">
        <v>3.73</v>
      </c>
      <c r="G72" s="8">
        <v>0.38</v>
      </c>
      <c r="H72" s="8">
        <v>1.38</v>
      </c>
      <c r="I72" s="23">
        <f>Tabla4[[#This Row],[Ventas EU]]+Tabla4[[#This Row],[Ventas USA]]</f>
        <v>1.7599999999999998</v>
      </c>
    </row>
    <row r="73" spans="1:9" x14ac:dyDescent="0.25">
      <c r="A73" s="21">
        <v>44744</v>
      </c>
      <c r="B73" s="22" t="s">
        <v>98</v>
      </c>
      <c r="C73" s="22" t="s">
        <v>10</v>
      </c>
      <c r="D73" s="22" t="s">
        <v>27</v>
      </c>
      <c r="E73" s="22" t="s">
        <v>91</v>
      </c>
      <c r="F73" s="22">
        <v>2.89</v>
      </c>
      <c r="G73" s="22">
        <v>0.01</v>
      </c>
      <c r="H73" s="22">
        <v>0.78</v>
      </c>
      <c r="I73" s="23">
        <f>Tabla4[[#This Row],[Ventas EU]]+Tabla4[[#This Row],[Ventas USA]]</f>
        <v>0.79</v>
      </c>
    </row>
    <row r="74" spans="1:9" x14ac:dyDescent="0.25">
      <c r="A74" s="24">
        <v>44733</v>
      </c>
      <c r="B74" s="8" t="s">
        <v>99</v>
      </c>
      <c r="C74" s="8" t="s">
        <v>85</v>
      </c>
      <c r="D74" s="8" t="s">
        <v>17</v>
      </c>
      <c r="E74" s="8" t="s">
        <v>58</v>
      </c>
      <c r="F74" s="8">
        <v>3.42</v>
      </c>
      <c r="G74" s="8">
        <v>1.69</v>
      </c>
      <c r="H74" s="8">
        <v>0.5</v>
      </c>
      <c r="I74" s="23">
        <f>Tabla4[[#This Row],[Ventas EU]]+Tabla4[[#This Row],[Ventas USA]]</f>
        <v>2.19</v>
      </c>
    </row>
    <row r="75" spans="1:9" x14ac:dyDescent="0.25">
      <c r="A75" s="21">
        <v>44741</v>
      </c>
      <c r="B75" s="22" t="s">
        <v>100</v>
      </c>
      <c r="C75" s="22" t="s">
        <v>38</v>
      </c>
      <c r="D75" s="22" t="s">
        <v>30</v>
      </c>
      <c r="E75" s="22" t="s">
        <v>60</v>
      </c>
      <c r="F75" s="22">
        <v>2.38</v>
      </c>
      <c r="G75" s="22">
        <v>0.13</v>
      </c>
      <c r="H75" s="22">
        <v>0.9</v>
      </c>
      <c r="I75" s="23">
        <f>Tabla4[[#This Row],[Ventas EU]]+Tabla4[[#This Row],[Ventas USA]]</f>
        <v>1.03</v>
      </c>
    </row>
    <row r="76" spans="1:9" x14ac:dyDescent="0.25">
      <c r="A76" s="24">
        <v>44728</v>
      </c>
      <c r="B76" s="8" t="s">
        <v>101</v>
      </c>
      <c r="C76" s="8" t="s">
        <v>47</v>
      </c>
      <c r="D76" s="8" t="s">
        <v>15</v>
      </c>
      <c r="E76" s="8" t="s">
        <v>12</v>
      </c>
      <c r="F76" s="8">
        <v>1.71</v>
      </c>
      <c r="G76" s="8">
        <v>3</v>
      </c>
      <c r="H76" s="8">
        <v>0.23</v>
      </c>
      <c r="I76" s="23">
        <f>Tabla4[[#This Row],[Ventas EU]]+Tabla4[[#This Row],[Ventas USA]]</f>
        <v>3.23</v>
      </c>
    </row>
    <row r="77" spans="1:9" x14ac:dyDescent="0.25">
      <c r="A77" s="21">
        <v>44747</v>
      </c>
      <c r="B77" s="22" t="s">
        <v>102</v>
      </c>
      <c r="C77" s="22" t="s">
        <v>38</v>
      </c>
      <c r="D77" s="22" t="s">
        <v>27</v>
      </c>
      <c r="E77" s="22" t="s">
        <v>39</v>
      </c>
      <c r="F77" s="22">
        <v>2.83</v>
      </c>
      <c r="G77" s="22">
        <v>0.02</v>
      </c>
      <c r="H77" s="22">
        <v>0.77</v>
      </c>
      <c r="I77" s="23">
        <f>Tabla4[[#This Row],[Ventas EU]]+Tabla4[[#This Row],[Ventas USA]]</f>
        <v>0.79</v>
      </c>
    </row>
    <row r="78" spans="1:9" x14ac:dyDescent="0.25">
      <c r="A78" s="24">
        <v>44746</v>
      </c>
      <c r="B78" s="8" t="s">
        <v>103</v>
      </c>
      <c r="C78" s="8" t="s">
        <v>64</v>
      </c>
      <c r="D78" s="8" t="s">
        <v>32</v>
      </c>
      <c r="E78" s="8" t="s">
        <v>12</v>
      </c>
      <c r="F78" s="8">
        <v>2.3199999999999998</v>
      </c>
      <c r="G78" s="8">
        <v>4.3600000000000003</v>
      </c>
      <c r="H78" s="8">
        <v>0.41</v>
      </c>
      <c r="I78" s="23">
        <f>Tabla4[[#This Row],[Ventas EU]]+Tabla4[[#This Row],[Ventas USA]]</f>
        <v>4.7700000000000005</v>
      </c>
    </row>
    <row r="79" spans="1:9" x14ac:dyDescent="0.25">
      <c r="A79" s="21">
        <v>44741</v>
      </c>
      <c r="B79" s="22" t="s">
        <v>104</v>
      </c>
      <c r="C79" s="22" t="s">
        <v>25</v>
      </c>
      <c r="D79" s="22" t="s">
        <v>27</v>
      </c>
      <c r="E79" s="22" t="s">
        <v>12</v>
      </c>
      <c r="F79" s="22">
        <v>1.88</v>
      </c>
      <c r="G79" s="22">
        <v>1.98</v>
      </c>
      <c r="H79" s="22">
        <v>0.7</v>
      </c>
      <c r="I79" s="23">
        <f>Tabla4[[#This Row],[Ventas EU]]+Tabla4[[#This Row],[Ventas USA]]</f>
        <v>2.6799999999999997</v>
      </c>
    </row>
    <row r="80" spans="1:9" x14ac:dyDescent="0.25">
      <c r="A80" s="24">
        <v>44745</v>
      </c>
      <c r="B80" s="8" t="s">
        <v>105</v>
      </c>
      <c r="C80" s="8" t="s">
        <v>38</v>
      </c>
      <c r="D80" s="8" t="s">
        <v>21</v>
      </c>
      <c r="E80" s="8" t="s">
        <v>106</v>
      </c>
      <c r="F80" s="8">
        <v>2.86</v>
      </c>
      <c r="G80" s="8">
        <v>0.1</v>
      </c>
      <c r="H80" s="8">
        <v>0.85</v>
      </c>
      <c r="I80" s="23">
        <f>Tabla4[[#This Row],[Ventas EU]]+Tabla4[[#This Row],[Ventas USA]]</f>
        <v>0.95</v>
      </c>
    </row>
    <row r="81" spans="1:9" x14ac:dyDescent="0.25">
      <c r="A81" s="21">
        <v>44726</v>
      </c>
      <c r="B81" s="22" t="s">
        <v>107</v>
      </c>
      <c r="C81" s="22" t="s">
        <v>47</v>
      </c>
      <c r="D81" s="22" t="s">
        <v>17</v>
      </c>
      <c r="E81" s="22" t="s">
        <v>12</v>
      </c>
      <c r="F81" s="22">
        <v>1.24</v>
      </c>
      <c r="G81" s="22">
        <v>3.81</v>
      </c>
      <c r="H81" s="22">
        <v>0.18</v>
      </c>
      <c r="I81" s="23">
        <f>Tabla4[[#This Row],[Ventas EU]]+Tabla4[[#This Row],[Ventas USA]]</f>
        <v>3.99</v>
      </c>
    </row>
    <row r="82" spans="1:9" x14ac:dyDescent="0.25">
      <c r="A82" s="24">
        <v>44738</v>
      </c>
      <c r="B82" s="8" t="s">
        <v>108</v>
      </c>
      <c r="C82" s="8" t="s">
        <v>109</v>
      </c>
      <c r="D82" s="8" t="s">
        <v>30</v>
      </c>
      <c r="E82" s="8" t="s">
        <v>39</v>
      </c>
      <c r="F82" s="8">
        <v>1.53</v>
      </c>
      <c r="G82" s="8">
        <v>0.05</v>
      </c>
      <c r="H82" s="8">
        <v>0.08</v>
      </c>
      <c r="I82" s="23">
        <f>Tabla4[[#This Row],[Ventas EU]]+Tabla4[[#This Row],[Ventas USA]]</f>
        <v>0.13</v>
      </c>
    </row>
    <row r="83" spans="1:9" x14ac:dyDescent="0.25">
      <c r="A83" s="21">
        <v>44744</v>
      </c>
      <c r="B83" s="22" t="s">
        <v>110</v>
      </c>
      <c r="C83" s="22" t="s">
        <v>10</v>
      </c>
      <c r="D83" s="22" t="s">
        <v>27</v>
      </c>
      <c r="E83" s="22" t="s">
        <v>12</v>
      </c>
      <c r="F83" s="22">
        <v>3.53</v>
      </c>
      <c r="G83" s="22">
        <v>2.4900000000000002</v>
      </c>
      <c r="H83" s="22">
        <v>0.68</v>
      </c>
      <c r="I83" s="23">
        <f>Tabla4[[#This Row],[Ventas EU]]+Tabla4[[#This Row],[Ventas USA]]</f>
        <v>3.1700000000000004</v>
      </c>
    </row>
    <row r="84" spans="1:9" x14ac:dyDescent="0.25">
      <c r="A84" s="24">
        <v>44749</v>
      </c>
      <c r="B84" s="8" t="s">
        <v>111</v>
      </c>
      <c r="C84" s="8" t="s">
        <v>66</v>
      </c>
      <c r="D84" s="8" t="s">
        <v>11</v>
      </c>
      <c r="E84" s="8" t="s">
        <v>112</v>
      </c>
      <c r="F84" s="8">
        <v>6.06</v>
      </c>
      <c r="G84" s="8">
        <v>0.06</v>
      </c>
      <c r="H84" s="8">
        <v>1.26</v>
      </c>
      <c r="I84" s="23">
        <f>Tabla4[[#This Row],[Ventas EU]]+Tabla4[[#This Row],[Ventas USA]]</f>
        <v>1.32</v>
      </c>
    </row>
    <row r="85" spans="1:9" x14ac:dyDescent="0.25">
      <c r="A85" s="21">
        <v>44741</v>
      </c>
      <c r="B85" s="22" t="s">
        <v>113</v>
      </c>
      <c r="C85" s="22" t="s">
        <v>10</v>
      </c>
      <c r="D85" s="22" t="s">
        <v>27</v>
      </c>
      <c r="E85" s="22" t="s">
        <v>12</v>
      </c>
      <c r="F85" s="22">
        <v>2.2999999999999998</v>
      </c>
      <c r="G85" s="22">
        <v>1.58</v>
      </c>
      <c r="H85" s="22">
        <v>0.73</v>
      </c>
      <c r="I85" s="23">
        <f>Tabla4[[#This Row],[Ventas EU]]+Tabla4[[#This Row],[Ventas USA]]</f>
        <v>2.31</v>
      </c>
    </row>
    <row r="86" spans="1:9" x14ac:dyDescent="0.25">
      <c r="A86" s="24">
        <v>44746</v>
      </c>
      <c r="B86" s="8" t="s">
        <v>114</v>
      </c>
      <c r="C86" s="8" t="s">
        <v>25</v>
      </c>
      <c r="D86" s="8" t="s">
        <v>21</v>
      </c>
      <c r="E86" s="8" t="s">
        <v>12</v>
      </c>
      <c r="F86" s="8">
        <v>1.86</v>
      </c>
      <c r="G86" s="8">
        <v>3.14</v>
      </c>
      <c r="H86" s="8">
        <v>0.43</v>
      </c>
      <c r="I86" s="23">
        <f>Tabla4[[#This Row],[Ventas EU]]+Tabla4[[#This Row],[Ventas USA]]</f>
        <v>3.5700000000000003</v>
      </c>
    </row>
    <row r="87" spans="1:9" x14ac:dyDescent="0.25">
      <c r="A87" s="21">
        <v>44746</v>
      </c>
      <c r="B87" s="22" t="s">
        <v>115</v>
      </c>
      <c r="C87" s="22" t="s">
        <v>41</v>
      </c>
      <c r="D87" s="22" t="s">
        <v>42</v>
      </c>
      <c r="E87" s="22" t="s">
        <v>112</v>
      </c>
      <c r="F87" s="22">
        <v>5.05</v>
      </c>
      <c r="G87" s="22">
        <v>0.13</v>
      </c>
      <c r="H87" s="22">
        <v>2.0099999999999998</v>
      </c>
      <c r="I87" s="23">
        <f>Tabla4[[#This Row],[Ventas EU]]+Tabla4[[#This Row],[Ventas USA]]</f>
        <v>2.1399999999999997</v>
      </c>
    </row>
    <row r="88" spans="1:9" x14ac:dyDescent="0.25">
      <c r="A88" s="24">
        <v>44743</v>
      </c>
      <c r="B88" s="8" t="s">
        <v>116</v>
      </c>
      <c r="C88" s="8" t="s">
        <v>117</v>
      </c>
      <c r="D88" s="8" t="s">
        <v>32</v>
      </c>
      <c r="E88" s="8" t="s">
        <v>112</v>
      </c>
      <c r="F88" s="8">
        <v>6.42</v>
      </c>
      <c r="G88" s="8">
        <v>0</v>
      </c>
      <c r="H88" s="8">
        <v>0.71</v>
      </c>
      <c r="I88" s="23">
        <f>Tabla4[[#This Row],[Ventas EU]]+Tabla4[[#This Row],[Ventas USA]]</f>
        <v>0.71</v>
      </c>
    </row>
    <row r="89" spans="1:9" x14ac:dyDescent="0.25">
      <c r="A89" s="21">
        <v>44731</v>
      </c>
      <c r="B89" s="22" t="s">
        <v>118</v>
      </c>
      <c r="C89" s="22" t="s">
        <v>77</v>
      </c>
      <c r="D89" s="22" t="s">
        <v>30</v>
      </c>
      <c r="E89" s="22" t="s">
        <v>12</v>
      </c>
      <c r="F89" s="22">
        <v>2.0099999999999998</v>
      </c>
      <c r="G89" s="22">
        <v>0.13</v>
      </c>
      <c r="H89" s="22">
        <v>0.15</v>
      </c>
      <c r="I89" s="23">
        <f>Tabla4[[#This Row],[Ventas EU]]+Tabla4[[#This Row],[Ventas USA]]</f>
        <v>0.28000000000000003</v>
      </c>
    </row>
    <row r="90" spans="1:9" x14ac:dyDescent="0.25">
      <c r="A90" s="24">
        <v>44741</v>
      </c>
      <c r="B90" s="8" t="s">
        <v>119</v>
      </c>
      <c r="C90" s="8" t="s">
        <v>10</v>
      </c>
      <c r="D90" s="8" t="s">
        <v>11</v>
      </c>
      <c r="E90" s="8" t="s">
        <v>120</v>
      </c>
      <c r="F90" s="8">
        <v>3.9</v>
      </c>
      <c r="G90" s="8">
        <v>0.66</v>
      </c>
      <c r="H90" s="8">
        <v>0.91</v>
      </c>
      <c r="I90" s="23">
        <f>Tabla4[[#This Row],[Ventas EU]]+Tabla4[[#This Row],[Ventas USA]]</f>
        <v>1.57</v>
      </c>
    </row>
    <row r="91" spans="1:9" x14ac:dyDescent="0.25">
      <c r="A91" s="21">
        <v>44735</v>
      </c>
      <c r="B91" s="22" t="s">
        <v>121</v>
      </c>
      <c r="C91" s="22" t="s">
        <v>45</v>
      </c>
      <c r="D91" s="22" t="s">
        <v>21</v>
      </c>
      <c r="E91" s="22" t="s">
        <v>58</v>
      </c>
      <c r="F91" s="22">
        <v>2.0699999999999998</v>
      </c>
      <c r="G91" s="22">
        <v>2.73</v>
      </c>
      <c r="H91" s="22">
        <v>0.33</v>
      </c>
      <c r="I91" s="23">
        <f>Tabla4[[#This Row],[Ventas EU]]+Tabla4[[#This Row],[Ventas USA]]</f>
        <v>3.06</v>
      </c>
    </row>
    <row r="92" spans="1:9" x14ac:dyDescent="0.25">
      <c r="A92" s="24">
        <v>44733</v>
      </c>
      <c r="B92" s="8" t="s">
        <v>122</v>
      </c>
      <c r="C92" s="8" t="s">
        <v>85</v>
      </c>
      <c r="D92" s="8" t="s">
        <v>21</v>
      </c>
      <c r="E92" s="8" t="s">
        <v>123</v>
      </c>
      <c r="F92" s="8">
        <v>1.72</v>
      </c>
      <c r="G92" s="8">
        <v>3.63</v>
      </c>
      <c r="H92" s="8">
        <v>0.23</v>
      </c>
      <c r="I92" s="23">
        <f>Tabla4[[#This Row],[Ventas EU]]+Tabla4[[#This Row],[Ventas USA]]</f>
        <v>3.86</v>
      </c>
    </row>
    <row r="93" spans="1:9" x14ac:dyDescent="0.25">
      <c r="A93" s="21">
        <v>44742</v>
      </c>
      <c r="B93" s="22" t="s">
        <v>124</v>
      </c>
      <c r="C93" s="22" t="s">
        <v>25</v>
      </c>
      <c r="D93" s="22" t="s">
        <v>21</v>
      </c>
      <c r="E93" s="22" t="s">
        <v>12</v>
      </c>
      <c r="F93" s="22">
        <v>1.78</v>
      </c>
      <c r="G93" s="22">
        <v>2.69</v>
      </c>
      <c r="H93" s="22">
        <v>0.55000000000000004</v>
      </c>
      <c r="I93" s="23">
        <f>Tabla4[[#This Row],[Ventas EU]]+Tabla4[[#This Row],[Ventas USA]]</f>
        <v>3.24</v>
      </c>
    </row>
    <row r="94" spans="1:9" x14ac:dyDescent="0.25">
      <c r="A94" s="24">
        <v>44716</v>
      </c>
      <c r="B94" s="8" t="s">
        <v>125</v>
      </c>
      <c r="C94" s="8">
        <v>2600</v>
      </c>
      <c r="D94" s="8" t="s">
        <v>23</v>
      </c>
      <c r="E94" s="8" t="s">
        <v>126</v>
      </c>
      <c r="F94" s="8">
        <v>0.45</v>
      </c>
      <c r="G94" s="8">
        <v>0</v>
      </c>
      <c r="H94" s="8">
        <v>0.08</v>
      </c>
      <c r="I94" s="23">
        <f>Tabla4[[#This Row],[Ventas EU]]+Tabla4[[#This Row],[Ventas USA]]</f>
        <v>0.08</v>
      </c>
    </row>
    <row r="95" spans="1:9" x14ac:dyDescent="0.25">
      <c r="A95" s="21">
        <v>44739</v>
      </c>
      <c r="B95" s="22" t="s">
        <v>127</v>
      </c>
      <c r="C95" s="22" t="s">
        <v>128</v>
      </c>
      <c r="D95" s="22" t="s">
        <v>42</v>
      </c>
      <c r="E95" s="22" t="s">
        <v>43</v>
      </c>
      <c r="F95" s="22">
        <v>2.83</v>
      </c>
      <c r="G95" s="22">
        <v>0.24</v>
      </c>
      <c r="H95" s="22">
        <v>1.75</v>
      </c>
      <c r="I95" s="23">
        <f>Tabla4[[#This Row],[Ventas EU]]+Tabla4[[#This Row],[Ventas USA]]</f>
        <v>1.99</v>
      </c>
    </row>
    <row r="96" spans="1:9" x14ac:dyDescent="0.25">
      <c r="A96" s="24">
        <v>44744</v>
      </c>
      <c r="B96" s="8" t="s">
        <v>129</v>
      </c>
      <c r="C96" s="8" t="s">
        <v>10</v>
      </c>
      <c r="D96" s="8" t="s">
        <v>15</v>
      </c>
      <c r="E96" s="8" t="s">
        <v>12</v>
      </c>
      <c r="F96" s="8">
        <v>2.42</v>
      </c>
      <c r="G96" s="8">
        <v>0.98</v>
      </c>
      <c r="H96" s="8">
        <v>0.64</v>
      </c>
      <c r="I96" s="23">
        <f>Tabla4[[#This Row],[Ventas EU]]+Tabla4[[#This Row],[Ventas USA]]</f>
        <v>1.62</v>
      </c>
    </row>
    <row r="97" spans="1:9" x14ac:dyDescent="0.25">
      <c r="A97" s="21">
        <v>44749</v>
      </c>
      <c r="B97" s="22" t="s">
        <v>130</v>
      </c>
      <c r="C97" s="22" t="s">
        <v>66</v>
      </c>
      <c r="D97" s="22" t="s">
        <v>30</v>
      </c>
      <c r="E97" s="22" t="s">
        <v>112</v>
      </c>
      <c r="F97" s="22">
        <v>3.29</v>
      </c>
      <c r="G97" s="22">
        <v>0.22</v>
      </c>
      <c r="H97" s="22">
        <v>1.23</v>
      </c>
      <c r="I97" s="23">
        <f>Tabla4[[#This Row],[Ventas EU]]+Tabla4[[#This Row],[Ventas USA]]</f>
        <v>1.45</v>
      </c>
    </row>
    <row r="98" spans="1:9" x14ac:dyDescent="0.25">
      <c r="A98" s="24">
        <v>44732</v>
      </c>
      <c r="B98" s="8" t="s">
        <v>131</v>
      </c>
      <c r="C98" s="8" t="s">
        <v>77</v>
      </c>
      <c r="D98" s="8" t="s">
        <v>42</v>
      </c>
      <c r="E98" s="8" t="s">
        <v>12</v>
      </c>
      <c r="F98" s="8">
        <v>1.89</v>
      </c>
      <c r="G98" s="8">
        <v>1.45</v>
      </c>
      <c r="H98" s="8">
        <v>0.16</v>
      </c>
      <c r="I98" s="23">
        <f>Tabla4[[#This Row],[Ventas EU]]+Tabla4[[#This Row],[Ventas USA]]</f>
        <v>1.6099999999999999</v>
      </c>
    </row>
    <row r="99" spans="1:9" x14ac:dyDescent="0.25">
      <c r="A99" s="21">
        <v>44748</v>
      </c>
      <c r="B99" s="22" t="s">
        <v>132</v>
      </c>
      <c r="C99" s="22" t="s">
        <v>66</v>
      </c>
      <c r="D99" s="22" t="s">
        <v>30</v>
      </c>
      <c r="E99" s="22" t="s">
        <v>60</v>
      </c>
      <c r="F99" s="22">
        <v>3.3</v>
      </c>
      <c r="G99" s="22">
        <v>0.14000000000000001</v>
      </c>
      <c r="H99" s="22">
        <v>1.37</v>
      </c>
      <c r="I99" s="23">
        <f>Tabla4[[#This Row],[Ventas EU]]+Tabla4[[#This Row],[Ventas USA]]</f>
        <v>1.5100000000000002</v>
      </c>
    </row>
    <row r="100" spans="1:9" x14ac:dyDescent="0.25">
      <c r="A100" s="24">
        <v>44731</v>
      </c>
      <c r="B100" s="8" t="s">
        <v>133</v>
      </c>
      <c r="C100" s="8" t="s">
        <v>85</v>
      </c>
      <c r="D100" s="8" t="s">
        <v>15</v>
      </c>
      <c r="E100" s="8" t="s">
        <v>58</v>
      </c>
      <c r="F100" s="8">
        <v>2.17</v>
      </c>
      <c r="G100" s="8">
        <v>1.31</v>
      </c>
      <c r="H100" s="8">
        <v>0.31</v>
      </c>
      <c r="I100" s="23">
        <f>Tabla4[[#This Row],[Ventas EU]]+Tabla4[[#This Row],[Ventas USA]]</f>
        <v>1.62</v>
      </c>
    </row>
    <row r="101" spans="1:9" x14ac:dyDescent="0.25">
      <c r="A101" s="21">
        <v>44722</v>
      </c>
      <c r="B101" s="22" t="s">
        <v>134</v>
      </c>
      <c r="C101" s="22" t="s">
        <v>14</v>
      </c>
      <c r="D101" s="22" t="s">
        <v>15</v>
      </c>
      <c r="E101" s="22" t="s">
        <v>12</v>
      </c>
      <c r="F101" s="22">
        <v>1.18</v>
      </c>
      <c r="G101" s="22">
        <v>0.7</v>
      </c>
      <c r="H101" s="22">
        <v>0.19</v>
      </c>
      <c r="I101" s="23">
        <f>Tabla4[[#This Row],[Ventas EU]]+Tabla4[[#This Row],[Ventas USA]]</f>
        <v>0.8899999999999999</v>
      </c>
    </row>
    <row r="102" spans="1:9" x14ac:dyDescent="0.25">
      <c r="A102" s="24">
        <v>44748</v>
      </c>
      <c r="B102" s="8" t="s">
        <v>135</v>
      </c>
      <c r="C102" s="8" t="s">
        <v>64</v>
      </c>
      <c r="D102" s="8" t="s">
        <v>71</v>
      </c>
      <c r="E102" s="8" t="s">
        <v>12</v>
      </c>
      <c r="F102" s="8">
        <v>1.35</v>
      </c>
      <c r="G102" s="8">
        <v>2.42</v>
      </c>
      <c r="H102" s="8">
        <v>0.43</v>
      </c>
      <c r="I102" s="23">
        <f>Tabla4[[#This Row],[Ventas EU]]+Tabla4[[#This Row],[Ventas USA]]</f>
        <v>2.85</v>
      </c>
    </row>
    <row r="103" spans="1:9" x14ac:dyDescent="0.25">
      <c r="A103" s="25">
        <v>44742</v>
      </c>
      <c r="B103" s="26" t="s">
        <v>136</v>
      </c>
      <c r="C103" s="26" t="s">
        <v>38</v>
      </c>
      <c r="D103" s="26" t="s">
        <v>30</v>
      </c>
      <c r="E103" s="26" t="s">
        <v>60</v>
      </c>
      <c r="F103" s="26">
        <v>1.9</v>
      </c>
      <c r="G103" s="26">
        <v>0</v>
      </c>
      <c r="H103" s="26">
        <v>0.69</v>
      </c>
      <c r="I103" s="23">
        <f>Tabla4[[#This Row],[Ventas EU]]+Tabla4[[#This Row],[Ventas USA]]</f>
        <v>0.69</v>
      </c>
    </row>
  </sheetData>
  <mergeCells count="1">
    <mergeCell ref="A1:I2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FE15-FBDB-42CB-B090-3B937F16D9E1}">
  <sheetPr codeName="Hoja7"/>
  <dimension ref="A1:F18"/>
  <sheetViews>
    <sheetView zoomScale="80" zoomScaleNormal="80" workbookViewId="0">
      <selection activeCell="H19" sqref="H19"/>
    </sheetView>
  </sheetViews>
  <sheetFormatPr baseColWidth="10" defaultRowHeight="15" x14ac:dyDescent="0.25"/>
  <cols>
    <col min="1" max="1" width="30.5703125" bestFit="1" customWidth="1"/>
  </cols>
  <sheetData>
    <row r="1" spans="1:6" ht="18.75" x14ac:dyDescent="0.3">
      <c r="A1" s="30" t="s">
        <v>565</v>
      </c>
      <c r="B1" s="30"/>
      <c r="C1" s="30"/>
      <c r="D1" s="30"/>
      <c r="E1" s="30"/>
      <c r="F1" s="30"/>
    </row>
    <row r="2" spans="1:6" x14ac:dyDescent="0.25">
      <c r="A2" t="s">
        <v>577</v>
      </c>
    </row>
    <row r="3" spans="1:6" x14ac:dyDescent="0.25">
      <c r="A3" s="9" t="s">
        <v>1</v>
      </c>
      <c r="B3" s="9" t="s">
        <v>601</v>
      </c>
      <c r="C3" s="9" t="s">
        <v>602</v>
      </c>
      <c r="D3" s="9" t="s">
        <v>603</v>
      </c>
      <c r="E3" s="9" t="s">
        <v>604</v>
      </c>
      <c r="F3" s="9" t="s">
        <v>605</v>
      </c>
    </row>
    <row r="4" spans="1:6" x14ac:dyDescent="0.25">
      <c r="A4" t="s">
        <v>584</v>
      </c>
      <c r="B4">
        <v>1062</v>
      </c>
    </row>
    <row r="5" spans="1:6" x14ac:dyDescent="0.25">
      <c r="A5" t="s">
        <v>586</v>
      </c>
      <c r="B5">
        <v>1034</v>
      </c>
    </row>
    <row r="6" spans="1:6" x14ac:dyDescent="0.25">
      <c r="A6" t="s">
        <v>588</v>
      </c>
      <c r="B6">
        <v>1081</v>
      </c>
    </row>
    <row r="7" spans="1:6" x14ac:dyDescent="0.25">
      <c r="A7" t="s">
        <v>590</v>
      </c>
      <c r="B7">
        <v>1084</v>
      </c>
    </row>
    <row r="8" spans="1:6" x14ac:dyDescent="0.25">
      <c r="A8" t="s">
        <v>592</v>
      </c>
      <c r="B8">
        <v>1045</v>
      </c>
    </row>
    <row r="9" spans="1:6" x14ac:dyDescent="0.25">
      <c r="A9" t="s">
        <v>594</v>
      </c>
      <c r="B9">
        <v>1004</v>
      </c>
    </row>
    <row r="10" spans="1:6" x14ac:dyDescent="0.25">
      <c r="A10" t="s">
        <v>596</v>
      </c>
      <c r="B10">
        <v>1072</v>
      </c>
    </row>
    <row r="11" spans="1:6" x14ac:dyDescent="0.25">
      <c r="A11" t="s">
        <v>606</v>
      </c>
      <c r="B11">
        <v>1079</v>
      </c>
    </row>
    <row r="12" spans="1:6" x14ac:dyDescent="0.25">
      <c r="A12" t="s">
        <v>607</v>
      </c>
      <c r="B12">
        <v>1044</v>
      </c>
    </row>
    <row r="13" spans="1:6" x14ac:dyDescent="0.25">
      <c r="A13" t="s">
        <v>608</v>
      </c>
      <c r="B13">
        <v>1096</v>
      </c>
    </row>
    <row r="14" spans="1:6" x14ac:dyDescent="0.25">
      <c r="A14" t="s">
        <v>609</v>
      </c>
      <c r="B14">
        <v>1097</v>
      </c>
    </row>
    <row r="15" spans="1:6" x14ac:dyDescent="0.25">
      <c r="A15" t="s">
        <v>610</v>
      </c>
      <c r="B15">
        <v>1087</v>
      </c>
    </row>
    <row r="16" spans="1:6" x14ac:dyDescent="0.25">
      <c r="A16" t="s">
        <v>611</v>
      </c>
      <c r="B16">
        <v>1086</v>
      </c>
    </row>
    <row r="17" spans="1:2" x14ac:dyDescent="0.25">
      <c r="A17" t="s">
        <v>612</v>
      </c>
      <c r="B17">
        <v>1101</v>
      </c>
    </row>
    <row r="18" spans="1:2" x14ac:dyDescent="0.25">
      <c r="A18" t="s">
        <v>613</v>
      </c>
      <c r="B18">
        <v>1102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B91C-9FF2-48C4-82D6-39AB8A600B14}">
  <dimension ref="A3:C20"/>
  <sheetViews>
    <sheetView zoomScale="80" zoomScaleNormal="80" workbookViewId="0">
      <selection activeCell="K18" sqref="K18"/>
    </sheetView>
  </sheetViews>
  <sheetFormatPr baseColWidth="10" defaultRowHeight="15" x14ac:dyDescent="0.25"/>
  <cols>
    <col min="1" max="3" width="34.7109375" bestFit="1" customWidth="1"/>
  </cols>
  <sheetData>
    <row r="3" spans="1:3" x14ac:dyDescent="0.25">
      <c r="A3" s="35"/>
      <c r="B3" s="36"/>
      <c r="C3" s="37"/>
    </row>
    <row r="4" spans="1:3" x14ac:dyDescent="0.25">
      <c r="A4" s="38"/>
      <c r="B4" s="39"/>
      <c r="C4" s="40"/>
    </row>
    <row r="5" spans="1:3" x14ac:dyDescent="0.25">
      <c r="A5" s="38"/>
      <c r="B5" s="39"/>
      <c r="C5" s="40"/>
    </row>
    <row r="6" spans="1:3" x14ac:dyDescent="0.25">
      <c r="A6" s="38"/>
      <c r="B6" s="39"/>
      <c r="C6" s="40"/>
    </row>
    <row r="7" spans="1:3" x14ac:dyDescent="0.25">
      <c r="A7" s="38"/>
      <c r="B7" s="39"/>
      <c r="C7" s="40"/>
    </row>
    <row r="8" spans="1:3" x14ac:dyDescent="0.25">
      <c r="A8" s="38"/>
      <c r="B8" s="39"/>
      <c r="C8" s="40"/>
    </row>
    <row r="9" spans="1:3" x14ac:dyDescent="0.25">
      <c r="A9" s="38"/>
      <c r="B9" s="39"/>
      <c r="C9" s="40"/>
    </row>
    <row r="10" spans="1:3" x14ac:dyDescent="0.25">
      <c r="A10" s="38"/>
      <c r="B10" s="39"/>
      <c r="C10" s="40"/>
    </row>
    <row r="11" spans="1:3" x14ac:dyDescent="0.25">
      <c r="A11" s="38"/>
      <c r="B11" s="39"/>
      <c r="C11" s="40"/>
    </row>
    <row r="12" spans="1:3" x14ac:dyDescent="0.25">
      <c r="A12" s="38"/>
      <c r="B12" s="39"/>
      <c r="C12" s="40"/>
    </row>
    <row r="13" spans="1:3" x14ac:dyDescent="0.25">
      <c r="A13" s="38"/>
      <c r="B13" s="39"/>
      <c r="C13" s="40"/>
    </row>
    <row r="14" spans="1:3" x14ac:dyDescent="0.25">
      <c r="A14" s="38"/>
      <c r="B14" s="39"/>
      <c r="C14" s="40"/>
    </row>
    <row r="15" spans="1:3" x14ac:dyDescent="0.25">
      <c r="A15" s="38"/>
      <c r="B15" s="39"/>
      <c r="C15" s="40"/>
    </row>
    <row r="16" spans="1:3" x14ac:dyDescent="0.25">
      <c r="A16" s="38"/>
      <c r="B16" s="39"/>
      <c r="C16" s="40"/>
    </row>
    <row r="17" spans="1:3" x14ac:dyDescent="0.25">
      <c r="A17" s="38"/>
      <c r="B17" s="39"/>
      <c r="C17" s="40"/>
    </row>
    <row r="18" spans="1:3" x14ac:dyDescent="0.25">
      <c r="A18" s="38"/>
      <c r="B18" s="39"/>
      <c r="C18" s="40"/>
    </row>
    <row r="19" spans="1:3" x14ac:dyDescent="0.25">
      <c r="A19" s="38"/>
      <c r="B19" s="39"/>
      <c r="C19" s="40"/>
    </row>
    <row r="20" spans="1:3" x14ac:dyDescent="0.25">
      <c r="A20" s="41"/>
      <c r="B20" s="42"/>
      <c r="C20" s="43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4451A7-DE35-4089-BA99-0BA23202D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Tomar en cuenta</vt:lpstr>
      <vt:lpstr>Videojuegos</vt:lpstr>
      <vt:lpstr>Profesiones</vt:lpstr>
      <vt:lpstr>Ganancias</vt:lpstr>
      <vt:lpstr>Analisis de VideoJuegos</vt:lpstr>
      <vt:lpstr>Resumen</vt:lpstr>
      <vt:lpstr>Aventuras</vt:lpstr>
      <vt:lpstr>Localidades</vt:lpstr>
      <vt:lpstr>Ciberjuegos</vt:lpstr>
      <vt:lpstr>Bicicletas</vt:lpstr>
      <vt:lpstr>Pivote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Copilot</dc:creator>
  <cp:lastModifiedBy>Elite Copilot</cp:lastModifiedBy>
  <dcterms:created xsi:type="dcterms:W3CDTF">2024-06-19T15:49:31Z</dcterms:created>
  <dcterms:modified xsi:type="dcterms:W3CDTF">2026-01-21T10:21:14Z</dcterms:modified>
</cp:coreProperties>
</file>