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David\Documents\Cursos.Seminarios\UCM\TFG\Carlos Álvarez - Depuración\"/>
    </mc:Choice>
  </mc:AlternateContent>
  <xr:revisionPtr revIDLastSave="0" documentId="13_ncr:1_{942BF59C-11EF-4CDA-9478-324F82D1D8C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tSchema" sheetId="15" r:id="rId1"/>
    <sheet name="Diseño de Registro C. Adulto" sheetId="16" r:id="rId2"/>
    <sheet name="Variables y valores" sheetId="17" r:id="rId3"/>
    <sheet name="CNAE 2009" sheetId="18" r:id="rId4"/>
    <sheet name="CNO 2011" sheetId="19" r:id="rId5"/>
  </sheets>
  <definedNames>
    <definedName name="_xlnm.Database">#REF!</definedName>
    <definedName name="clasificac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6" l="1"/>
  <c r="D11" i="16" s="1"/>
  <c r="C12" i="16" l="1"/>
  <c r="D12" i="16"/>
  <c r="C11" i="16"/>
  <c r="C13" i="16" l="1"/>
  <c r="D13" i="16"/>
  <c r="C14" i="16" l="1"/>
  <c r="D14" i="16"/>
  <c r="D15" i="16" l="1"/>
  <c r="C15" i="16"/>
  <c r="C22" i="16" l="1"/>
  <c r="D22" i="16"/>
  <c r="D23" i="16" l="1"/>
  <c r="C23" i="16"/>
  <c r="C24" i="16" l="1"/>
  <c r="D24" i="16"/>
  <c r="D25" i="16" l="1"/>
  <c r="C25" i="16"/>
  <c r="C26" i="16" l="1"/>
  <c r="D26" i="16"/>
  <c r="C27" i="16" l="1"/>
  <c r="D27" i="16"/>
  <c r="D28" i="16" l="1"/>
  <c r="C28" i="16"/>
  <c r="D35" i="16" l="1"/>
  <c r="C35" i="16"/>
  <c r="C36" i="16" l="1"/>
  <c r="D36" i="16"/>
  <c r="D37" i="16" l="1"/>
  <c r="C37" i="16"/>
  <c r="C38" i="16" l="1"/>
  <c r="D38" i="16"/>
  <c r="D39" i="16" l="1"/>
  <c r="C39" i="16"/>
  <c r="C40" i="16" l="1"/>
  <c r="D40" i="16"/>
  <c r="C41" i="16" l="1"/>
  <c r="D41" i="16"/>
  <c r="D42" i="16" l="1"/>
  <c r="C42" i="16"/>
  <c r="D43" i="16" l="1"/>
  <c r="C43" i="16"/>
  <c r="C50" i="16" l="1"/>
  <c r="D50" i="16"/>
  <c r="D51" i="16" l="1"/>
  <c r="C51" i="16"/>
  <c r="C52" i="16" l="1"/>
  <c r="D52" i="16"/>
  <c r="D53" i="16" l="1"/>
  <c r="C53" i="16"/>
  <c r="C54" i="16" l="1"/>
  <c r="D54" i="16"/>
  <c r="C55" i="16" l="1"/>
  <c r="D55" i="16"/>
  <c r="D56" i="16" l="1"/>
  <c r="C56" i="16"/>
  <c r="D57" i="16" l="1"/>
  <c r="C57" i="16"/>
  <c r="C58" i="16" l="1"/>
  <c r="D58" i="16"/>
  <c r="C59" i="16" l="1"/>
  <c r="D59" i="16"/>
  <c r="D60" i="16" l="1"/>
  <c r="C60" i="16"/>
  <c r="D61" i="16" l="1"/>
  <c r="C61" i="16"/>
  <c r="D62" i="16" l="1"/>
  <c r="C62" i="16"/>
  <c r="D63" i="16" l="1"/>
  <c r="C63" i="16"/>
  <c r="D64" i="16" l="1"/>
  <c r="C64" i="16"/>
  <c r="C65" i="16" l="1"/>
  <c r="D65" i="16"/>
  <c r="D66" i="16" l="1"/>
  <c r="C66" i="16"/>
  <c r="C67" i="16" l="1"/>
  <c r="D67" i="16"/>
  <c r="D77" i="16" l="1"/>
  <c r="C77" i="16"/>
  <c r="D78" i="16" l="1"/>
  <c r="C78" i="16"/>
  <c r="D79" i="16" l="1"/>
  <c r="C79" i="16"/>
  <c r="D80" i="16" l="1"/>
  <c r="C80" i="16"/>
  <c r="D81" i="16" l="1"/>
  <c r="C81" i="16"/>
  <c r="C82" i="16" l="1"/>
  <c r="D82" i="16"/>
  <c r="D83" i="16" l="1"/>
  <c r="C83" i="16"/>
  <c r="D84" i="16" l="1"/>
  <c r="C84" i="16"/>
  <c r="D85" i="16" l="1"/>
  <c r="C85" i="16"/>
  <c r="C86" i="16" l="1"/>
  <c r="D86" i="16"/>
  <c r="D87" i="16" l="1"/>
  <c r="C87" i="16"/>
  <c r="D88" i="16" l="1"/>
  <c r="C88" i="16"/>
  <c r="D89" i="16" l="1"/>
  <c r="C89" i="16"/>
  <c r="C90" i="16" l="1"/>
  <c r="D90" i="16"/>
  <c r="C91" i="16" l="1"/>
  <c r="D91" i="16"/>
  <c r="D92" i="16" l="1"/>
  <c r="C92" i="16"/>
  <c r="D93" i="16" l="1"/>
  <c r="C93" i="16"/>
  <c r="D94" i="16" l="1"/>
  <c r="C94" i="16"/>
  <c r="D95" i="16" l="1"/>
  <c r="C95" i="16"/>
  <c r="D96" i="16" l="1"/>
  <c r="C96" i="16"/>
  <c r="D97" i="16" l="1"/>
  <c r="C97" i="16"/>
  <c r="D98" i="16" l="1"/>
  <c r="C98" i="16"/>
  <c r="C99" i="16" l="1"/>
  <c r="D99" i="16"/>
  <c r="C100" i="16" l="1"/>
  <c r="D100" i="16"/>
  <c r="D101" i="16" l="1"/>
  <c r="C101" i="16"/>
  <c r="D102" i="16" l="1"/>
  <c r="C102" i="16"/>
  <c r="D103" i="16" l="1"/>
  <c r="C103" i="16"/>
  <c r="C104" i="16" l="1"/>
  <c r="D104" i="16"/>
  <c r="D105" i="16" l="1"/>
  <c r="C105" i="16"/>
  <c r="C106" i="16" l="1"/>
  <c r="D106" i="16"/>
  <c r="D107" i="16" l="1"/>
  <c r="C107" i="16"/>
  <c r="C108" i="16" l="1"/>
  <c r="D108" i="16"/>
  <c r="D109" i="16" l="1"/>
  <c r="C109" i="16"/>
  <c r="D110" i="16" l="1"/>
  <c r="C110" i="16"/>
  <c r="D111" i="16" l="1"/>
  <c r="C111" i="16"/>
  <c r="D112" i="16" l="1"/>
  <c r="C112" i="16"/>
  <c r="C113" i="16" l="1"/>
  <c r="D113" i="16"/>
  <c r="C114" i="16" l="1"/>
  <c r="D114" i="16"/>
  <c r="D115" i="16" l="1"/>
  <c r="C115" i="16"/>
  <c r="C116" i="16" l="1"/>
  <c r="D116" i="16"/>
  <c r="D117" i="16" l="1"/>
  <c r="C117" i="16"/>
  <c r="D118" i="16" l="1"/>
  <c r="C118" i="16"/>
  <c r="D119" i="16" l="1"/>
  <c r="C119" i="16"/>
  <c r="C120" i="16" l="1"/>
  <c r="D120" i="16"/>
  <c r="D121" i="16" l="1"/>
  <c r="C121" i="16"/>
  <c r="D122" i="16" l="1"/>
  <c r="C122" i="16"/>
  <c r="D123" i="16" l="1"/>
  <c r="C123" i="16"/>
  <c r="C124" i="16" l="1"/>
  <c r="D124" i="16"/>
  <c r="C125" i="16" l="1"/>
  <c r="D125" i="16"/>
  <c r="C126" i="16" l="1"/>
  <c r="D126" i="16"/>
  <c r="D127" i="16" l="1"/>
  <c r="C127" i="16"/>
  <c r="C128" i="16" l="1"/>
  <c r="D128" i="16"/>
  <c r="C129" i="16" l="1"/>
  <c r="D129" i="16"/>
  <c r="C130" i="16" l="1"/>
  <c r="D130" i="16"/>
  <c r="D131" i="16" l="1"/>
  <c r="C131" i="16"/>
  <c r="D132" i="16" l="1"/>
  <c r="C132" i="16"/>
  <c r="D133" i="16" l="1"/>
  <c r="C133" i="16"/>
  <c r="C134" i="16" l="1"/>
  <c r="D134" i="16"/>
  <c r="D135" i="16" l="1"/>
  <c r="C135" i="16"/>
  <c r="D136" i="16" l="1"/>
  <c r="C136" i="16"/>
  <c r="C137" i="16" l="1"/>
  <c r="D137" i="16"/>
  <c r="D138" i="16" l="1"/>
  <c r="C138" i="16"/>
  <c r="D139" i="16" l="1"/>
  <c r="C139" i="16"/>
  <c r="D140" i="16" l="1"/>
  <c r="C140" i="16"/>
  <c r="D141" i="16" l="1"/>
  <c r="C141" i="16"/>
  <c r="D142" i="16" l="1"/>
  <c r="C142" i="16"/>
  <c r="D143" i="16" l="1"/>
  <c r="C143" i="16"/>
  <c r="D144" i="16" l="1"/>
  <c r="C144" i="16"/>
  <c r="D145" i="16" l="1"/>
  <c r="C145" i="16"/>
  <c r="C146" i="16" l="1"/>
  <c r="D146" i="16"/>
  <c r="D147" i="16" l="1"/>
  <c r="C147" i="16"/>
  <c r="D148" i="16" l="1"/>
  <c r="C148" i="16"/>
  <c r="D149" i="16" l="1"/>
  <c r="C149" i="16"/>
  <c r="D150" i="16" l="1"/>
  <c r="C150" i="16"/>
  <c r="D151" i="16" l="1"/>
  <c r="C151" i="16"/>
  <c r="D152" i="16" l="1"/>
  <c r="C152" i="16"/>
  <c r="D153" i="16" l="1"/>
  <c r="C153" i="16"/>
  <c r="D154" i="16" l="1"/>
  <c r="C154" i="16"/>
  <c r="C155" i="16" l="1"/>
  <c r="D155" i="16"/>
  <c r="C156" i="16" l="1"/>
  <c r="D156" i="16"/>
  <c r="D157" i="16" l="1"/>
  <c r="C157" i="16"/>
  <c r="C158" i="16" l="1"/>
  <c r="D158" i="16"/>
  <c r="C159" i="16" l="1"/>
  <c r="D159" i="16"/>
  <c r="D160" i="16" l="1"/>
  <c r="C160" i="16"/>
  <c r="C161" i="16" l="1"/>
  <c r="D161" i="16"/>
  <c r="D162" i="16" l="1"/>
  <c r="C162" i="16"/>
  <c r="C163" i="16" l="1"/>
  <c r="D163" i="16"/>
  <c r="D164" i="16" l="1"/>
  <c r="C164" i="16"/>
  <c r="C165" i="16" l="1"/>
  <c r="D165" i="16"/>
  <c r="C166" i="16" l="1"/>
  <c r="D166" i="16"/>
  <c r="C167" i="16" l="1"/>
  <c r="D167" i="16"/>
  <c r="D168" i="16" l="1"/>
  <c r="C168" i="16"/>
  <c r="D169" i="16" l="1"/>
  <c r="C169" i="16"/>
  <c r="C170" i="16" l="1"/>
  <c r="D170" i="16"/>
  <c r="C171" i="16" l="1"/>
  <c r="D171" i="16"/>
  <c r="D172" i="16" l="1"/>
  <c r="C172" i="16"/>
  <c r="C173" i="16" l="1"/>
  <c r="D173" i="16"/>
  <c r="C174" i="16" l="1"/>
  <c r="D174" i="16"/>
  <c r="C175" i="16" l="1"/>
  <c r="D175" i="16"/>
  <c r="D176" i="16" l="1"/>
  <c r="C176" i="16"/>
  <c r="D183" i="16" l="1"/>
  <c r="C183" i="16"/>
  <c r="D184" i="16" l="1"/>
  <c r="C184" i="16"/>
  <c r="C185" i="16" l="1"/>
  <c r="D185" i="16"/>
  <c r="D186" i="16" l="1"/>
  <c r="C186" i="16"/>
  <c r="D193" i="16" l="1"/>
  <c r="C193" i="16"/>
  <c r="C194" i="16" l="1"/>
  <c r="D194" i="16"/>
  <c r="C195" i="16" l="1"/>
  <c r="D195" i="16"/>
  <c r="D196" i="16" l="1"/>
  <c r="C196" i="16"/>
  <c r="C203" i="16" l="1"/>
  <c r="D203" i="16"/>
  <c r="D204" i="16" l="1"/>
  <c r="C204" i="16"/>
  <c r="C205" i="16" l="1"/>
  <c r="D205" i="16"/>
  <c r="C206" i="16" l="1"/>
  <c r="D206" i="16"/>
  <c r="D207" i="16" l="1"/>
  <c r="C207" i="16"/>
  <c r="D208" i="16" l="1"/>
  <c r="C208" i="16"/>
  <c r="C209" i="16" l="1"/>
  <c r="D209" i="16"/>
  <c r="D210" i="16" l="1"/>
  <c r="C210" i="16"/>
  <c r="C216" i="16" l="1"/>
  <c r="D216" i="16"/>
  <c r="C217" i="16" l="1"/>
  <c r="D217" i="16"/>
  <c r="C218" i="16" l="1"/>
  <c r="D218" i="16"/>
  <c r="D219" i="16" l="1"/>
  <c r="C219" i="16"/>
  <c r="C220" i="16" l="1"/>
  <c r="D220" i="16"/>
  <c r="D221" i="16" l="1"/>
  <c r="C221" i="16"/>
  <c r="C222" i="16" l="1"/>
  <c r="D222" i="16"/>
  <c r="C223" i="16" l="1"/>
  <c r="D223" i="16"/>
  <c r="D224" i="16" l="1"/>
  <c r="C224" i="16"/>
  <c r="D225" i="16" l="1"/>
  <c r="C225" i="16"/>
  <c r="C226" i="16" l="1"/>
  <c r="D226" i="16"/>
  <c r="D227" i="16" l="1"/>
  <c r="C227" i="16"/>
  <c r="D228" i="16" l="1"/>
  <c r="C228" i="16"/>
  <c r="C229" i="16" l="1"/>
  <c r="D229" i="16"/>
  <c r="C230" i="16" l="1"/>
  <c r="D230" i="16"/>
  <c r="C231" i="16" l="1"/>
  <c r="D231" i="16"/>
  <c r="C232" i="16" l="1"/>
  <c r="D232" i="16"/>
  <c r="D233" i="16" l="1"/>
  <c r="C233" i="16"/>
  <c r="C240" i="16" l="1"/>
  <c r="D240" i="16"/>
  <c r="D241" i="16" l="1"/>
  <c r="C241" i="16"/>
  <c r="C242" i="16" l="1"/>
  <c r="D242" i="16"/>
  <c r="D243" i="16" l="1"/>
  <c r="C243" i="16"/>
  <c r="C244" i="16" l="1"/>
  <c r="D244" i="16"/>
  <c r="D245" i="16" l="1"/>
  <c r="C245" i="16"/>
  <c r="D246" i="16" l="1"/>
  <c r="C246" i="16"/>
  <c r="C247" i="16" l="1"/>
  <c r="D247" i="16"/>
  <c r="C248" i="16" l="1"/>
  <c r="D248" i="16"/>
  <c r="C249" i="16" l="1"/>
  <c r="D249" i="16"/>
  <c r="C250" i="16" l="1"/>
  <c r="D250" i="16"/>
  <c r="C251" i="16" l="1"/>
  <c r="D251" i="16"/>
  <c r="C252" i="16" l="1"/>
  <c r="D252" i="16"/>
  <c r="D253" i="16" l="1"/>
  <c r="C263" i="16" s="1"/>
  <c r="D263" i="16" s="1"/>
  <c r="C253" i="16"/>
  <c r="D264" i="16" l="1"/>
  <c r="C264" i="16"/>
  <c r="C265" i="16" l="1"/>
  <c r="D265" i="16"/>
  <c r="D266" i="16" l="1"/>
  <c r="C266" i="16"/>
  <c r="C267" i="16" l="1"/>
  <c r="D267" i="16"/>
  <c r="C268" i="16" l="1"/>
  <c r="D268" i="16"/>
  <c r="C269" i="16" l="1"/>
  <c r="D269" i="16"/>
  <c r="D270" i="16" l="1"/>
  <c r="C270" i="16"/>
  <c r="D271" i="16" l="1"/>
  <c r="C271" i="16"/>
  <c r="C272" i="16" l="1"/>
  <c r="D272" i="16"/>
  <c r="C273" i="16" l="1"/>
  <c r="D273" i="16"/>
  <c r="D274" i="16" l="1"/>
  <c r="C274" i="16"/>
  <c r="D275" i="16" l="1"/>
  <c r="C275" i="16"/>
  <c r="C276" i="16" l="1"/>
  <c r="D276" i="16"/>
  <c r="C277" i="16" l="1"/>
  <c r="D277" i="16"/>
  <c r="D278" i="16" l="1"/>
  <c r="C278" i="16"/>
  <c r="D279" i="16" l="1"/>
  <c r="C279" i="16"/>
  <c r="D280" i="16" l="1"/>
  <c r="C280" i="16"/>
  <c r="C281" i="16" l="1"/>
  <c r="D281" i="16"/>
  <c r="D282" i="16" l="1"/>
  <c r="C282" i="16"/>
  <c r="C283" i="16" l="1"/>
  <c r="D283" i="16"/>
  <c r="C284" i="16" l="1"/>
  <c r="D284" i="16"/>
  <c r="C285" i="16" l="1"/>
  <c r="D285" i="16"/>
  <c r="D286" i="16" l="1"/>
  <c r="C286" i="16"/>
  <c r="D287" i="16" l="1"/>
  <c r="C287" i="16"/>
  <c r="D288" i="16" l="1"/>
  <c r="C288" i="16"/>
  <c r="C289" i="16" l="1"/>
  <c r="D289" i="16"/>
  <c r="C290" i="16" l="1"/>
  <c r="D290" i="16"/>
  <c r="D291" i="16" l="1"/>
  <c r="C291" i="16"/>
  <c r="D292" i="16" l="1"/>
  <c r="C292" i="16"/>
  <c r="C293" i="16" l="1"/>
  <c r="D293" i="16"/>
  <c r="D294" i="16" l="1"/>
  <c r="C294" i="16"/>
  <c r="C295" i="16" l="1"/>
  <c r="D295" i="16"/>
  <c r="C296" i="16" l="1"/>
  <c r="D296" i="16"/>
  <c r="C297" i="16" l="1"/>
  <c r="D297" i="16"/>
  <c r="C298" i="16" l="1"/>
  <c r="D298" i="16"/>
  <c r="C299" i="16" l="1"/>
  <c r="D299" i="16"/>
  <c r="D300" i="16" l="1"/>
  <c r="C300" i="16"/>
  <c r="C301" i="16" l="1"/>
  <c r="D301" i="16"/>
  <c r="D302" i="16" l="1"/>
  <c r="C302" i="16"/>
  <c r="D303" i="16" l="1"/>
  <c r="C303" i="16"/>
  <c r="C304" i="16" l="1"/>
  <c r="D304" i="16"/>
  <c r="C305" i="16" l="1"/>
  <c r="D305" i="16"/>
  <c r="D306" i="16" l="1"/>
  <c r="C306" i="16"/>
  <c r="D307" i="16" l="1"/>
  <c r="C307" i="16"/>
  <c r="C308" i="16" l="1"/>
  <c r="D308" i="16"/>
  <c r="C309" i="16" l="1"/>
  <c r="D309" i="16"/>
  <c r="D310" i="16" l="1"/>
  <c r="C310" i="16"/>
  <c r="D311" i="16" l="1"/>
  <c r="C311" i="16"/>
  <c r="D312" i="16" l="1"/>
  <c r="C312" i="16"/>
  <c r="C313" i="16" l="1"/>
  <c r="D313" i="16"/>
  <c r="C314" i="16" l="1"/>
  <c r="D314" i="16"/>
  <c r="D321" i="16" l="1"/>
  <c r="C321" i="16"/>
  <c r="D322" i="16" l="1"/>
  <c r="C322" i="16"/>
  <c r="C323" i="16" l="1"/>
  <c r="D323" i="16"/>
  <c r="D324" i="16" l="1"/>
  <c r="C324" i="16"/>
  <c r="C325" i="16" l="1"/>
  <c r="D325" i="16"/>
  <c r="C326" i="16" l="1"/>
  <c r="D326" i="16"/>
  <c r="C327" i="16" l="1"/>
  <c r="D327" i="16"/>
  <c r="C328" i="16" l="1"/>
  <c r="D328" i="16"/>
  <c r="D329" i="16" l="1"/>
  <c r="C329" i="16"/>
  <c r="C330" i="16" l="1"/>
  <c r="D330" i="16"/>
  <c r="C331" i="16" l="1"/>
  <c r="D331" i="16"/>
  <c r="D332" i="16" l="1"/>
  <c r="C332" i="16"/>
  <c r="D333" i="16" l="1"/>
  <c r="C333" i="16"/>
  <c r="D334" i="16" l="1"/>
  <c r="C334" i="16"/>
  <c r="C335" i="16" l="1"/>
  <c r="D335" i="16"/>
  <c r="D336" i="16" l="1"/>
  <c r="C336" i="16"/>
  <c r="C337" i="16" l="1"/>
  <c r="D337" i="16"/>
  <c r="C338" i="16" l="1"/>
  <c r="D338" i="16"/>
  <c r="C339" i="16" l="1"/>
  <c r="D339" i="16"/>
  <c r="D340" i="16" l="1"/>
  <c r="C340" i="16"/>
  <c r="D341" i="16" l="1"/>
  <c r="C341" i="16"/>
  <c r="D342" i="16" l="1"/>
  <c r="C342" i="16"/>
  <c r="C343" i="16" l="1"/>
  <c r="D343" i="16"/>
  <c r="D344" i="16" l="1"/>
  <c r="C344" i="16"/>
  <c r="D345" i="16" l="1"/>
  <c r="C345" i="16"/>
  <c r="C346" i="16" l="1"/>
  <c r="D346" i="16"/>
  <c r="C347" i="16" l="1"/>
  <c r="D347" i="16"/>
  <c r="D348" i="16" l="1"/>
  <c r="C348" i="16"/>
  <c r="D349" i="16" l="1"/>
  <c r="C349" i="16"/>
  <c r="D350" i="16" l="1"/>
  <c r="C350" i="16"/>
  <c r="C351" i="16" l="1"/>
  <c r="D351" i="16"/>
  <c r="D358" i="16" l="1"/>
  <c r="C358" i="16"/>
  <c r="D359" i="16" l="1"/>
  <c r="C359" i="16"/>
  <c r="C360" i="16" l="1"/>
  <c r="D360" i="16"/>
  <c r="C361" i="16" l="1"/>
  <c r="D361" i="16"/>
  <c r="D362" i="16" l="1"/>
  <c r="C362" i="16"/>
  <c r="D363" i="16" l="1"/>
  <c r="C363" i="16"/>
  <c r="D364" i="16" l="1"/>
  <c r="C364" i="16"/>
  <c r="C365" i="16" l="1"/>
  <c r="D365" i="16"/>
  <c r="C366" i="16" l="1"/>
  <c r="D366" i="16"/>
  <c r="D367" i="16" l="1"/>
  <c r="C367" i="16"/>
  <c r="C368" i="16" l="1"/>
  <c r="D368" i="16"/>
  <c r="C369" i="16" l="1"/>
  <c r="D369" i="16"/>
  <c r="D370" i="16" l="1"/>
  <c r="C370" i="16"/>
  <c r="D371" i="16" l="1"/>
  <c r="C371" i="16"/>
  <c r="D372" i="16" l="1"/>
  <c r="C372" i="16"/>
  <c r="C373" i="16" l="1"/>
  <c r="D373" i="16"/>
  <c r="D374" i="16" l="1"/>
  <c r="C374" i="16"/>
  <c r="C375" i="16" l="1"/>
  <c r="D375" i="16"/>
  <c r="D376" i="16" l="1"/>
  <c r="C376" i="16"/>
  <c r="C377" i="16" l="1"/>
  <c r="D377" i="16"/>
  <c r="C378" i="16" l="1"/>
  <c r="D378" i="16"/>
  <c r="D379" i="16" l="1"/>
  <c r="C379" i="16"/>
  <c r="C380" i="16" l="1"/>
  <c r="D380" i="16"/>
  <c r="C381" i="16" l="1"/>
  <c r="D381" i="16"/>
  <c r="D382" i="16" l="1"/>
  <c r="C382" i="16"/>
  <c r="C383" i="16" l="1"/>
  <c r="D383" i="16"/>
  <c r="C384" i="16" l="1"/>
  <c r="D384" i="16"/>
  <c r="C385" i="16" l="1"/>
  <c r="D385" i="16"/>
  <c r="D386" i="16" l="1"/>
  <c r="C386" i="16"/>
  <c r="C387" i="16" l="1"/>
  <c r="D387" i="16"/>
  <c r="D388" i="16" l="1"/>
  <c r="C388" i="16"/>
  <c r="C389" i="16" l="1"/>
  <c r="D389" i="16"/>
  <c r="D390" i="16" l="1"/>
  <c r="C390" i="16"/>
  <c r="D391" i="16" l="1"/>
  <c r="C391" i="16"/>
  <c r="D392" i="16" l="1"/>
  <c r="C392" i="16"/>
  <c r="C393" i="16" l="1"/>
  <c r="D393" i="16"/>
  <c r="C394" i="16" l="1"/>
  <c r="D394" i="16"/>
  <c r="D395" i="16" l="1"/>
  <c r="C395" i="16"/>
  <c r="C396" i="16" l="1"/>
  <c r="D396" i="16"/>
  <c r="C397" i="16" l="1"/>
  <c r="D397" i="16"/>
  <c r="C398" i="16" l="1"/>
  <c r="D398" i="16"/>
  <c r="C399" i="16" l="1"/>
  <c r="D399" i="16"/>
  <c r="D400" i="16" l="1"/>
  <c r="C400" i="16"/>
  <c r="C401" i="16" l="1"/>
  <c r="D401" i="16"/>
  <c r="D402" i="16" l="1"/>
  <c r="C402" i="16"/>
  <c r="C403" i="16" l="1"/>
  <c r="D403" i="16"/>
  <c r="C404" i="16" l="1"/>
  <c r="D404" i="16"/>
  <c r="C405" i="16" l="1"/>
  <c r="D405" i="16"/>
  <c r="D412" i="16" l="1"/>
  <c r="C412" i="16"/>
  <c r="C413" i="16" l="1"/>
  <c r="D413" i="16"/>
  <c r="C414" i="16" l="1"/>
  <c r="D414" i="16"/>
  <c r="C415" i="16" l="1"/>
  <c r="D415" i="16"/>
  <c r="D416" i="16" l="1"/>
  <c r="C416" i="16"/>
  <c r="D417" i="16" l="1"/>
  <c r="C417" i="16"/>
  <c r="D418" i="16" l="1"/>
  <c r="C418" i="16"/>
  <c r="C419" i="16" l="1"/>
  <c r="D419" i="16"/>
  <c r="D420" i="16" l="1"/>
  <c r="C420" i="16"/>
  <c r="D421" i="16" l="1"/>
  <c r="C421" i="16"/>
  <c r="C422" i="16" l="1"/>
  <c r="D422" i="16"/>
  <c r="C423" i="16" l="1"/>
  <c r="D423" i="16"/>
  <c r="C424" i="16" l="1"/>
  <c r="D424" i="16"/>
  <c r="D425" i="16" l="1"/>
  <c r="C425" i="16"/>
  <c r="D426" i="16" l="1"/>
  <c r="C426" i="16"/>
  <c r="C427" i="16" l="1"/>
  <c r="D427" i="16"/>
  <c r="D428" i="16" l="1"/>
  <c r="C428" i="16"/>
  <c r="C429" i="16" l="1"/>
  <c r="D429" i="16"/>
  <c r="D436" i="16" l="1"/>
  <c r="C436" i="16"/>
  <c r="C437" i="16" l="1"/>
  <c r="D437" i="16"/>
  <c r="D438" i="16" l="1"/>
  <c r="C438" i="16"/>
  <c r="C439" i="16" l="1"/>
  <c r="D439" i="16"/>
  <c r="D440" i="16" l="1"/>
  <c r="C440" i="16"/>
  <c r="C441" i="16" l="1"/>
  <c r="D441" i="16"/>
  <c r="C451" i="16" l="1"/>
  <c r="D451" i="16"/>
  <c r="D452" i="16" l="1"/>
  <c r="C452" i="16"/>
  <c r="C459" i="16" l="1"/>
  <c r="D459" i="16"/>
  <c r="C460" i="16" l="1"/>
  <c r="D460" i="16"/>
  <c r="D461" i="16" l="1"/>
  <c r="C461" i="16"/>
  <c r="D462" i="16" l="1"/>
  <c r="C462" i="16"/>
  <c r="D463" i="16" l="1"/>
  <c r="C463" i="16"/>
  <c r="C464" i="16" l="1"/>
  <c r="D464" i="16"/>
  <c r="C465" i="16" l="1"/>
  <c r="D465" i="16"/>
  <c r="C466" i="16" l="1"/>
  <c r="D466" i="16"/>
  <c r="D467" i="16" l="1"/>
  <c r="C467" i="16"/>
  <c r="C468" i="16" l="1"/>
  <c r="D468" i="16"/>
  <c r="C469" i="16" l="1"/>
  <c r="D469" i="16"/>
  <c r="D470" i="16" l="1"/>
  <c r="C470" i="16"/>
  <c r="C471" i="16" l="1"/>
  <c r="D471" i="16"/>
  <c r="C477" i="16" l="1"/>
  <c r="D477" i="16"/>
  <c r="C478" i="16" l="1"/>
  <c r="D478" i="16"/>
  <c r="C479" i="16" l="1"/>
  <c r="D479" i="16"/>
  <c r="C480" i="16" l="1"/>
  <c r="D480" i="16"/>
  <c r="C481" i="16" l="1"/>
  <c r="D481" i="16"/>
  <c r="D482" i="16" l="1"/>
  <c r="C482" i="16"/>
  <c r="C483" i="16" l="1"/>
  <c r="D483" i="16"/>
  <c r="D484" i="16" l="1"/>
  <c r="C484" i="16"/>
  <c r="C485" i="16" l="1"/>
  <c r="D485" i="16"/>
  <c r="D486" i="16" l="1"/>
  <c r="C486" i="16"/>
  <c r="D487" i="16" l="1"/>
  <c r="C487" i="16"/>
  <c r="C488" i="16" l="1"/>
  <c r="D488" i="16"/>
  <c r="C489" i="16" l="1"/>
  <c r="D489" i="16"/>
  <c r="C490" i="16" l="1"/>
  <c r="D490" i="16"/>
  <c r="C491" i="16" l="1"/>
  <c r="D491" i="16"/>
  <c r="D492" i="16" l="1"/>
  <c r="C492" i="16"/>
  <c r="C493" i="16" l="1"/>
  <c r="D493" i="16"/>
  <c r="C494" i="16" l="1"/>
  <c r="D494" i="16"/>
  <c r="D495" i="16" l="1"/>
  <c r="C495" i="16"/>
  <c r="D496" i="16" l="1"/>
  <c r="C496" i="16"/>
  <c r="C502" i="16" l="1"/>
  <c r="D502" i="16"/>
  <c r="D509" i="16" l="1"/>
  <c r="C509" i="16"/>
  <c r="C510" i="16" l="1"/>
  <c r="D510" i="16"/>
  <c r="D511" i="16" l="1"/>
  <c r="C511" i="16"/>
  <c r="C512" i="16" l="1"/>
  <c r="D512" i="16"/>
  <c r="D513" i="16" l="1"/>
  <c r="C513" i="16"/>
  <c r="C514" i="16" l="1"/>
  <c r="D514" i="16"/>
  <c r="C521" i="16" l="1"/>
  <c r="D521" i="16"/>
  <c r="C522" i="16" l="1"/>
  <c r="D522" i="16"/>
  <c r="D523" i="16" l="1"/>
  <c r="C523" i="16"/>
  <c r="D524" i="16" l="1"/>
  <c r="C524" i="16"/>
  <c r="C525" i="16" l="1"/>
  <c r="D525" i="16"/>
  <c r="C526" i="16" l="1"/>
  <c r="D526" i="16"/>
  <c r="D527" i="16" l="1"/>
  <c r="C527" i="16"/>
  <c r="D528" i="16" l="1"/>
  <c r="C528" i="16"/>
  <c r="C529" i="16" l="1"/>
  <c r="D529" i="16"/>
  <c r="C530" i="16" l="1"/>
  <c r="D530" i="16"/>
  <c r="D531" i="16" l="1"/>
  <c r="C531" i="16"/>
  <c r="C532" i="16" l="1"/>
  <c r="D532" i="16"/>
  <c r="D533" i="16" l="1"/>
  <c r="C533" i="16"/>
  <c r="C534" i="16" l="1"/>
  <c r="D534" i="16"/>
  <c r="D535" i="16" l="1"/>
  <c r="C535" i="16"/>
  <c r="D536" i="16" l="1"/>
  <c r="C536" i="16"/>
  <c r="C537" i="16" l="1"/>
  <c r="D537" i="16"/>
  <c r="C538" i="16" l="1"/>
  <c r="D538" i="16"/>
  <c r="D539" i="16" l="1"/>
  <c r="C539" i="16"/>
  <c r="D540" i="16" l="1"/>
  <c r="C540" i="16"/>
  <c r="D541" i="16" l="1"/>
  <c r="C541" i="16"/>
  <c r="C542" i="16" l="1"/>
  <c r="D542" i="16"/>
  <c r="C543" i="16" l="1"/>
  <c r="D543" i="16"/>
  <c r="C544" i="16" l="1"/>
  <c r="D544" i="16"/>
  <c r="D545" i="16" l="1"/>
  <c r="C545" i="16"/>
  <c r="C546" i="16" l="1"/>
  <c r="D546" i="16"/>
  <c r="D547" i="16" l="1"/>
  <c r="C547" i="16"/>
  <c r="D548" i="16" l="1"/>
  <c r="C548" i="16"/>
  <c r="D549" i="16" l="1"/>
  <c r="C549" i="16"/>
  <c r="C550" i="16" l="1"/>
  <c r="D550" i="16"/>
  <c r="D551" i="16" l="1"/>
  <c r="C551" i="16"/>
  <c r="C552" i="16" l="1"/>
  <c r="D552" i="16"/>
  <c r="D553" i="16" l="1"/>
  <c r="C553" i="16"/>
  <c r="C554" i="16" l="1"/>
  <c r="D554" i="16"/>
  <c r="D555" i="16" l="1"/>
  <c r="C555" i="16"/>
  <c r="D556" i="16" l="1"/>
  <c r="C556" i="16"/>
  <c r="D557" i="16" l="1"/>
  <c r="C557" i="16"/>
  <c r="C558" i="16" l="1"/>
  <c r="D558" i="16"/>
  <c r="D559" i="16" l="1"/>
  <c r="C559" i="16"/>
  <c r="C560" i="16" l="1"/>
  <c r="D560" i="16"/>
  <c r="C561" i="16" l="1"/>
  <c r="D561" i="16"/>
  <c r="C562" i="16" l="1"/>
  <c r="D562" i="16"/>
  <c r="C563" i="16" l="1"/>
  <c r="D563" i="16"/>
  <c r="D564" i="16" l="1"/>
  <c r="C564" i="16"/>
  <c r="D565" i="16" l="1"/>
  <c r="C565" i="16"/>
  <c r="C566" i="16" l="1"/>
  <c r="D566" i="16"/>
  <c r="D567" i="16" l="1"/>
  <c r="C567" i="16"/>
  <c r="C568" i="16" l="1"/>
  <c r="D568" i="16"/>
  <c r="D569" i="16" l="1"/>
  <c r="C569" i="16"/>
  <c r="C570" i="16" l="1"/>
  <c r="D570" i="16"/>
  <c r="D577" i="16" l="1"/>
  <c r="C577" i="16"/>
  <c r="C578" i="16" l="1"/>
  <c r="D578" i="16"/>
  <c r="C579" i="16" l="1"/>
  <c r="D579" i="16"/>
  <c r="C580" i="16" l="1"/>
  <c r="D580" i="16"/>
  <c r="C581" i="16" l="1"/>
  <c r="D581" i="16"/>
  <c r="D582" i="16" l="1"/>
  <c r="C582" i="16"/>
  <c r="D583" i="16" l="1"/>
  <c r="C583" i="16"/>
  <c r="C584" i="16" l="1"/>
  <c r="D584" i="16"/>
  <c r="D585" i="16" l="1"/>
  <c r="C585" i="16"/>
  <c r="C586" i="16" l="1"/>
  <c r="D586" i="16"/>
  <c r="D587" i="16" l="1"/>
  <c r="C587" i="16"/>
  <c r="C594" i="16" l="1"/>
  <c r="D594" i="16"/>
  <c r="D595" i="16" l="1"/>
  <c r="C595" i="16"/>
  <c r="C596" i="16" l="1"/>
  <c r="D596" i="16"/>
  <c r="D606" i="16" l="1"/>
  <c r="C606" i="16"/>
  <c r="C607" i="16" l="1"/>
  <c r="D607" i="16"/>
  <c r="D608" i="16" l="1"/>
  <c r="C608" i="16"/>
  <c r="D609" i="16" l="1"/>
  <c r="C609" i="16"/>
  <c r="C610" i="16" l="1"/>
  <c r="D610" i="16"/>
  <c r="C611" i="16" l="1"/>
  <c r="D611" i="16"/>
</calcChain>
</file>

<file path=xl/sharedStrings.xml><?xml version="1.0" encoding="utf-8"?>
<sst xmlns="http://schemas.openxmlformats.org/spreadsheetml/2006/main" count="11969" uniqueCount="5153">
  <si>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</si>
  <si>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</si>
  <si>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</si>
  <si>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</si>
  <si>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</si>
  <si>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</si>
  <si>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</si>
  <si>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</si>
  <si>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</si>
  <si>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</si>
  <si>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</si>
  <si>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</si>
  <si>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</si>
  <si>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</si>
  <si>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</si>
  <si>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</si>
  <si>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</si>
  <si>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</si>
  <si>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</si>
  <si>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</si>
  <si>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</si>
  <si>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</si>
  <si>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</si>
  <si>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</si>
  <si>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</si>
  <si>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</si>
  <si>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</si>
  <si>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</si>
  <si>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</si>
  <si>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</si>
  <si>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</si>
  <si>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</si>
  <si>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ACTIVa</t>
  </si>
  <si>
    <t>Identificación del adulto seleccionado: Actividad económica actual</t>
  </si>
  <si>
    <t>PROXY_3b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</si>
  <si>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</si>
  <si>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</si>
  <si>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</si>
  <si>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</si>
  <si>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</si>
  <si>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</si>
  <si>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</si>
  <si>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F13</t>
  </si>
  <si>
    <t>F14a</t>
  </si>
  <si>
    <t>Adulto seleccionado: Número de trabajadores a su cargo</t>
  </si>
  <si>
    <t>F16</t>
  </si>
  <si>
    <t>Adulto seleccionado: Trabajo a tiempo completo /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</si>
  <si>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</si>
  <si>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</si>
  <si>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</si>
  <si>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</si>
  <si>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</si>
  <si>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</si>
  <si>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</si>
  <si>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</si>
  <si>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</si>
  <si>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</si>
  <si>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</si>
  <si>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</si>
  <si>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</si>
  <si>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</si>
  <si>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</si>
  <si>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</si>
  <si>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</si>
  <si>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</si>
  <si>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</si>
  <si>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</si>
  <si>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</si>
  <si>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</si>
  <si>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</si>
  <si>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</si>
  <si>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</si>
  <si>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</si>
  <si>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</si>
  <si>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</si>
  <si>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</si>
  <si>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</si>
  <si>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</si>
  <si>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</si>
  <si>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</si>
  <si>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</si>
  <si>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</si>
  <si>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</si>
  <si>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</si>
  <si>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</si>
  <si>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</si>
  <si>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</si>
  <si>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</si>
  <si>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</si>
  <si>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</si>
  <si>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</si>
  <si>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</si>
  <si>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</si>
  <si>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</si>
  <si>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</si>
  <si>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</si>
  <si>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</si>
  <si>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</si>
  <si>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</si>
  <si>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</si>
  <si>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</si>
  <si>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</si>
  <si>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</si>
  <si>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</si>
  <si>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</si>
  <si>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</si>
  <si>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</si>
  <si>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</si>
  <si>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</si>
  <si>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</si>
  <si>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</si>
  <si>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</si>
  <si>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</si>
  <si>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</si>
  <si>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</si>
  <si>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</si>
  <si>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</si>
  <si>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</si>
  <si>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</si>
  <si>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</si>
  <si>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</si>
  <si>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</si>
  <si>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</si>
  <si>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</si>
  <si>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</si>
  <si>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</si>
  <si>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</si>
  <si>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</si>
  <si>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</si>
  <si>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</si>
  <si>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</si>
  <si>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</si>
  <si>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</si>
  <si>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</si>
  <si>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</si>
  <si>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</si>
  <si>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</si>
  <si>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</si>
  <si>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</si>
  <si>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</si>
  <si>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</si>
  <si>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</si>
  <si>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</si>
  <si>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</si>
  <si>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</si>
  <si>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</si>
  <si>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</si>
  <si>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</si>
  <si>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</si>
  <si>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</si>
  <si>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</si>
  <si>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</si>
  <si>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</si>
  <si>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</si>
  <si>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</si>
  <si>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</si>
  <si>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</si>
  <si>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</si>
  <si>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</si>
  <si>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</si>
  <si>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</si>
  <si>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</si>
  <si>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</si>
  <si>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</si>
  <si>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</si>
  <si>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</si>
  <si>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</si>
  <si>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</si>
  <si>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</si>
  <si>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</si>
  <si>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</si>
  <si>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</si>
  <si>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</si>
  <si>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</si>
  <si>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</si>
  <si>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</si>
  <si>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</si>
  <si>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</si>
  <si>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</si>
  <si>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</si>
  <si>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</si>
  <si>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</si>
  <si>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</si>
  <si>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</si>
  <si>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</si>
  <si>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</si>
  <si>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</si>
  <si>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</si>
  <si>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</si>
  <si>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</si>
  <si>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</si>
  <si>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</si>
  <si>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</si>
  <si>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</si>
  <si>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</si>
  <si>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</si>
  <si>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</si>
  <si>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</si>
  <si>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I28_1</t>
  </si>
  <si>
    <t>I28_2</t>
  </si>
  <si>
    <t>I29_1</t>
  </si>
  <si>
    <t>I29_2</t>
  </si>
  <si>
    <t>K32</t>
  </si>
  <si>
    <t>¿Utiliza gafas o lentillas?</t>
  </si>
  <si>
    <t>K33</t>
  </si>
  <si>
    <t>K34</t>
  </si>
  <si>
    <t>¿Utiliza audífono?</t>
  </si>
  <si>
    <t>K35</t>
  </si>
  <si>
    <t>K36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</si>
  <si>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</si>
  <si>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</si>
  <si>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</si>
  <si>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</si>
  <si>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</si>
  <si>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</si>
  <si>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</si>
  <si>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</si>
  <si>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</si>
  <si>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</si>
  <si>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</si>
  <si>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</si>
  <si>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</si>
  <si>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</si>
  <si>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</si>
  <si>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</si>
  <si>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</si>
  <si>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</si>
  <si>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</si>
  <si>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</si>
  <si>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</si>
  <si>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</si>
  <si>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</si>
  <si>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</si>
  <si>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</si>
  <si>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</si>
  <si>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</si>
  <si>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</si>
  <si>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</si>
  <si>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</si>
  <si>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</si>
  <si>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</si>
  <si>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</si>
  <si>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</si>
  <si>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</si>
  <si>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</si>
  <si>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¿Hasta qué punto el dolor afectó a sus actividades cotidianas?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</si>
  <si>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</si>
  <si>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</si>
  <si>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</si>
  <si>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</si>
  <si>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</si>
  <si>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</si>
  <si>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</si>
  <si>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</si>
  <si>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</si>
  <si>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</si>
  <si>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</si>
  <si>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</si>
  <si>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</si>
  <si>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</si>
  <si>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</si>
  <si>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</si>
  <si>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</si>
  <si>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</si>
  <si>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</si>
  <si>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</si>
  <si>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</si>
  <si>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</si>
  <si>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</si>
  <si>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</si>
  <si>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</si>
  <si>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</si>
  <si>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Frecuencia de consumo de verduras, ensaladas y hortalizas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</si>
  <si>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</si>
  <si>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</si>
  <si>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</si>
  <si>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</si>
  <si>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</si>
  <si>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</si>
  <si>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</si>
  <si>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</si>
  <si>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</si>
  <si>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</si>
  <si>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</si>
  <si>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</si>
  <si>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</si>
  <si>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</si>
  <si>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</si>
  <si>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</si>
  <si>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</si>
  <si>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</si>
  <si>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</si>
  <si>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</si>
  <si>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</si>
  <si>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</si>
  <si>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</si>
  <si>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</si>
  <si>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</si>
  <si>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</si>
  <si>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</si>
  <si>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</si>
  <si>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</si>
  <si>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</si>
  <si>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</si>
  <si>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</si>
  <si>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</si>
  <si>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</si>
  <si>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E4</t>
  </si>
  <si>
    <t>F6</t>
  </si>
  <si>
    <t>F8_2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</si>
  <si>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</si>
  <si>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</si>
  <si>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</si>
  <si>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</si>
  <si>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Número de ingresos en un hospital de día en los últimos 12 meses</t>
  </si>
  <si>
    <t>Tipo de problema que causa la dificultad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</si>
  <si>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</si>
  <si>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</si>
  <si>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</si>
  <si>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</si>
  <si>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</si>
  <si>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</si>
  <si>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</si>
  <si>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Número de orden del adulto seleccionado</t>
  </si>
  <si>
    <t>Identificación del adulto seleccionado: Sexo</t>
  </si>
  <si>
    <t>Identificación del adulto seleccionado: Edad</t>
  </si>
  <si>
    <t>Informante proxy: Sexo del informante</t>
  </si>
  <si>
    <t>Informante proxy: Edad del informante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</si>
  <si>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</si>
  <si>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</si>
  <si>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</si>
  <si>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</si>
  <si>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</si>
  <si>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</si>
  <si>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</si>
  <si>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</si>
  <si>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</si>
  <si>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</si>
  <si>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</si>
  <si>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</si>
  <si>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</si>
  <si>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</si>
  <si>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</si>
  <si>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</si>
  <si>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</si>
  <si>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</si>
  <si>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</si>
  <si>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</si>
  <si>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</si>
  <si>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</si>
  <si>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</si>
  <si>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</si>
  <si>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</si>
  <si>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</si>
  <si>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</si>
  <si>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</si>
  <si>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</si>
  <si>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</si>
  <si>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</si>
  <si>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</si>
  <si>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</si>
  <si>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</si>
  <si>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</si>
  <si>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</si>
  <si>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</si>
  <si>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</si>
  <si>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</si>
  <si>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</si>
  <si>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</si>
  <si>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</si>
  <si>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</si>
  <si>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</si>
  <si>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</si>
  <si>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</si>
  <si>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</si>
  <si>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</si>
  <si>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</si>
  <si>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</si>
  <si>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</si>
  <si>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</si>
  <si>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</si>
  <si>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</si>
  <si>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</si>
  <si>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</si>
  <si>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</si>
  <si>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</si>
  <si>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</si>
  <si>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</si>
  <si>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</si>
  <si>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</si>
  <si>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</si>
  <si>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</si>
  <si>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</si>
  <si>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</si>
  <si>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</si>
  <si>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</si>
  <si>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</si>
  <si>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</si>
  <si>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</si>
  <si>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</si>
  <si>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</si>
  <si>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</si>
  <si>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O66</t>
  </si>
  <si>
    <t>O67</t>
  </si>
  <si>
    <t>O69</t>
  </si>
  <si>
    <t>O70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</si>
  <si>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</si>
  <si>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</si>
  <si>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</si>
  <si>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</si>
  <si>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</si>
  <si>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</si>
  <si>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</si>
  <si>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</si>
  <si>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</si>
  <si>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</si>
  <si>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</si>
  <si>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</si>
  <si>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</si>
  <si>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</si>
  <si>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</si>
  <si>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</si>
  <si>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Tipo de servicio de urgencias utilizado la última vez</t>
  </si>
  <si>
    <t>O71</t>
  </si>
  <si>
    <t>O72</t>
  </si>
  <si>
    <t>P85</t>
  </si>
  <si>
    <t>Consumo de vinos, cava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</si>
  <si>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</si>
  <si>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</si>
  <si>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</si>
  <si>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</si>
  <si>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</si>
  <si>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</si>
  <si>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</si>
  <si>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</si>
  <si>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</si>
  <si>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</si>
  <si>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</si>
  <si>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</si>
  <si>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</si>
  <si>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Modalidad de seguro sanitario: Sanidad Pública (Seguridad Social)</t>
  </si>
  <si>
    <t>¿El informante es la persona seleccionada?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</si>
  <si>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</si>
  <si>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</si>
  <si>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</si>
  <si>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</si>
  <si>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</si>
  <si>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</si>
  <si>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</si>
  <si>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</si>
  <si>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</si>
  <si>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</si>
  <si>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</si>
  <si>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</si>
  <si>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</si>
  <si>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</si>
  <si>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</si>
  <si>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</si>
  <si>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</si>
  <si>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</si>
  <si>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</si>
  <si>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</si>
  <si>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</si>
  <si>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</si>
  <si>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</si>
  <si>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</si>
  <si>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</si>
  <si>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</si>
  <si>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</si>
  <si>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</si>
  <si>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</si>
  <si>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</si>
  <si>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</si>
  <si>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</si>
  <si>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</si>
  <si>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</si>
  <si>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</si>
  <si>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</si>
  <si>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</si>
  <si>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</si>
  <si>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</si>
  <si>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O76</t>
  </si>
  <si>
    <t>O77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</si>
  <si>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</si>
  <si>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</si>
  <si>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</si>
  <si>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</si>
  <si>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</si>
  <si>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</si>
  <si>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</si>
  <si>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</si>
  <si>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</si>
  <si>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</si>
  <si>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Nacionalidad: Española</t>
  </si>
  <si>
    <t>Nacionalidad: Extranjera</t>
  </si>
  <si>
    <t>Nacionalidad: No sabe</t>
  </si>
  <si>
    <t>CCAA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</si>
  <si>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</si>
  <si>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</si>
  <si>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</si>
  <si>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</si>
  <si>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</si>
  <si>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</si>
  <si>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Ha padecido en los últimos 12 meses: Dolor de espalda crónico (lumbar)</t>
  </si>
  <si>
    <t>Diagnóstico médico: Dolor de espalda crónico (lumbar)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</si>
  <si>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</si>
  <si>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</si>
  <si>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</si>
  <si>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</si>
  <si>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</si>
  <si>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</si>
  <si>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</si>
  <si>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</si>
  <si>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</si>
  <si>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</si>
  <si>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</si>
  <si>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</si>
  <si>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</si>
  <si>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</si>
  <si>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</si>
  <si>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</si>
  <si>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</si>
  <si>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</si>
  <si>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</si>
  <si>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</si>
  <si>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</si>
  <si>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</si>
  <si>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</si>
  <si>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</si>
  <si>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</si>
  <si>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</si>
  <si>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</si>
  <si>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</si>
  <si>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</si>
  <si>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</si>
  <si>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</si>
  <si>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</si>
  <si>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</si>
  <si>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</si>
  <si>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</si>
  <si>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</si>
  <si>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</si>
  <si>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</si>
  <si>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</si>
  <si>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</si>
  <si>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</si>
  <si>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</si>
  <si>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</si>
  <si>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</si>
  <si>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</si>
  <si>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</si>
  <si>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</si>
  <si>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</si>
  <si>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</si>
  <si>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</si>
  <si>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</si>
  <si>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</si>
  <si>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</si>
  <si>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</si>
  <si>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</si>
  <si>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</si>
  <si>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</si>
  <si>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</si>
  <si>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</si>
  <si>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</si>
  <si>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O81_1</t>
  </si>
  <si>
    <t>O81_2</t>
  </si>
  <si>
    <t>O81_3</t>
  </si>
  <si>
    <t>O82_1</t>
  </si>
  <si>
    <t>O82_2</t>
  </si>
  <si>
    <t>O83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</si>
  <si>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</si>
  <si>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</si>
  <si>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</si>
  <si>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</si>
  <si>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</si>
  <si>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</si>
  <si>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</si>
  <si>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</si>
  <si>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</si>
  <si>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</si>
  <si>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</si>
  <si>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</si>
  <si>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</si>
  <si>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</si>
  <si>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</si>
  <si>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</si>
  <si>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</si>
  <si>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</si>
  <si>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</si>
  <si>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</si>
  <si>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</si>
  <si>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</si>
  <si>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</si>
  <si>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</si>
  <si>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</si>
  <si>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</si>
  <si>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</si>
  <si>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</si>
  <si>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</si>
  <si>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</si>
  <si>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</si>
  <si>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</si>
  <si>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</si>
  <si>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</si>
  <si>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</si>
  <si>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</si>
  <si>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</si>
  <si>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</si>
  <si>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</si>
  <si>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</si>
  <si>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</si>
  <si>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</si>
  <si>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</si>
  <si>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</si>
  <si>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</si>
  <si>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</si>
  <si>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</si>
  <si>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</si>
  <si>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</si>
  <si>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</si>
  <si>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</si>
  <si>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</si>
  <si>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</si>
  <si>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</si>
  <si>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</si>
  <si>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</si>
  <si>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</si>
  <si>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</si>
  <si>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</si>
  <si>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Medición del nivel de colesterol en sangre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</si>
  <si>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</si>
  <si>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</si>
  <si>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</si>
  <si>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</si>
  <si>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</si>
  <si>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Q102</t>
  </si>
  <si>
    <t>Tiempo que hace de la última mamografía</t>
  </si>
  <si>
    <t>Principal razón de la última mamografía</t>
  </si>
  <si>
    <t>Q103</t>
  </si>
  <si>
    <t>Q104</t>
  </si>
  <si>
    <t>Q105</t>
  </si>
  <si>
    <t>Tiempo que hace de la última citología</t>
  </si>
  <si>
    <t>Principal razón de la última citología</t>
  </si>
  <si>
    <t>R106</t>
  </si>
  <si>
    <t>R107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</si>
  <si>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</si>
  <si>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</si>
  <si>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</si>
  <si>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</si>
  <si>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</si>
  <si>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</si>
  <si>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</si>
  <si>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</si>
  <si>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</si>
  <si>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</si>
  <si>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T111</t>
  </si>
  <si>
    <t>T112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</si>
  <si>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</si>
  <si>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</si>
  <si>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</si>
  <si>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</si>
  <si>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</si>
  <si>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</si>
  <si>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</si>
  <si>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</si>
  <si>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</si>
  <si>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</si>
  <si>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</si>
  <si>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</si>
  <si>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</si>
  <si>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</si>
  <si>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</si>
  <si>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</si>
  <si>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</si>
  <si>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</si>
  <si>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</si>
  <si>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</si>
  <si>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</si>
  <si>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V121</t>
  </si>
  <si>
    <t>V122</t>
  </si>
  <si>
    <t>Tipo de tabaco que fuma con mayor frecuencia</t>
  </si>
  <si>
    <t>V123</t>
  </si>
  <si>
    <t>Fumadores a diario: Número de cigarrillos que fuma al día</t>
  </si>
  <si>
    <t>V124</t>
  </si>
  <si>
    <t>V125</t>
  </si>
  <si>
    <t>V126</t>
  </si>
  <si>
    <t>Frecuencia de exposición a ambientes de humo en lugares cerrados</t>
  </si>
  <si>
    <t>W127</t>
  </si>
  <si>
    <t>Frecuencia de consumo de alcohol en los últimos 12 meses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</si>
  <si>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</si>
  <si>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</si>
  <si>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</si>
  <si>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</si>
  <si>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</si>
  <si>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</si>
  <si>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</si>
  <si>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</si>
  <si>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</si>
  <si>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</si>
  <si>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</si>
  <si>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</si>
  <si>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</si>
  <si>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</si>
  <si>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</si>
  <si>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</si>
  <si>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</si>
  <si>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</si>
  <si>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</si>
  <si>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</si>
  <si>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</si>
  <si>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</si>
  <si>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</si>
  <si>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</si>
  <si>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</si>
  <si>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</si>
  <si>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</si>
  <si>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</si>
  <si>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</si>
  <si>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</si>
  <si>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</si>
  <si>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</si>
  <si>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</si>
  <si>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</si>
  <si>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</si>
  <si>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</si>
  <si>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</si>
  <si>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</si>
  <si>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</si>
  <si>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</si>
  <si>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</si>
  <si>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</si>
  <si>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</si>
  <si>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</si>
  <si>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</si>
  <si>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</si>
  <si>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</si>
  <si>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</si>
  <si>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</si>
  <si>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</si>
  <si>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</si>
  <si>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</si>
  <si>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</si>
  <si>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</si>
  <si>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</si>
  <si>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</si>
  <si>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</si>
  <si>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</si>
  <si>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</si>
  <si>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Y133</t>
  </si>
  <si>
    <t>Y134</t>
  </si>
  <si>
    <t>Y135</t>
  </si>
  <si>
    <t>NIVEST</t>
  </si>
  <si>
    <t>Nivel de estudios del adulto seleccionado</t>
  </si>
  <si>
    <t>F14b</t>
  </si>
  <si>
    <t>F18b_2</t>
  </si>
  <si>
    <t>F19b_2</t>
  </si>
  <si>
    <t>W129</t>
  </si>
  <si>
    <t>U120FZ</t>
  </si>
  <si>
    <t>Frecuencia diaria de consumo de fruta fresca o zumos naturales</t>
  </si>
  <si>
    <t>U120CANTFZ</t>
  </si>
  <si>
    <t>Consumo de fruta fresca o zumo natural de frutas o verduras: Cantidad</t>
  </si>
  <si>
    <t>E4b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</si>
  <si>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</si>
  <si>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</si>
  <si>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</si>
  <si>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</si>
  <si>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</si>
  <si>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</si>
  <si>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</si>
  <si>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</si>
  <si>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</si>
  <si>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</si>
  <si>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</si>
  <si>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</si>
  <si>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</si>
  <si>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</si>
  <si>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</si>
  <si>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</si>
  <si>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</si>
  <si>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</si>
  <si>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</si>
  <si>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</si>
  <si>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</si>
  <si>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</si>
  <si>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</si>
  <si>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</si>
  <si>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</si>
  <si>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</si>
  <si>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</si>
  <si>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 xml:space="preserve">Frecuencia diaria: Cepillado de dientes 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</si>
  <si>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</si>
  <si>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</si>
  <si>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</si>
  <si>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</si>
  <si>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</si>
  <si>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</si>
  <si>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</si>
  <si>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</si>
  <si>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</si>
  <si>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</si>
  <si>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</si>
  <si>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</si>
  <si>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</si>
  <si>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</si>
  <si>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</si>
  <si>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</si>
  <si>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</si>
  <si>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</si>
  <si>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</si>
  <si>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</si>
  <si>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</si>
  <si>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</si>
  <si>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</si>
  <si>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</si>
  <si>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</si>
  <si>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</si>
  <si>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</si>
  <si>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</si>
  <si>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</si>
  <si>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</si>
  <si>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</si>
  <si>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</si>
  <si>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</si>
  <si>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</si>
  <si>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</si>
  <si>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</si>
  <si>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</si>
  <si>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</si>
  <si>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</si>
  <si>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</si>
  <si>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</si>
  <si>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</si>
  <si>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</si>
  <si>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</si>
  <si>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</si>
  <si>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>Últimos 7 días: Tiempo sentado en un día normal (Horas por día)</t>
  </si>
  <si>
    <t>Últimos 7 días: Tiempo sentado en un día normal (Minutos por día)</t>
  </si>
  <si>
    <t>U2_120F</t>
  </si>
  <si>
    <t>Visitas durante los últimos 12 meses: Otro profesional de medicina alternativa (osteópata, quiropráctico...)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</si>
  <si>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</si>
  <si>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</si>
  <si>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</si>
  <si>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</si>
  <si>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</si>
  <si>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</si>
  <si>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</si>
  <si>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</si>
  <si>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</si>
  <si>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</si>
  <si>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</si>
  <si>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</si>
  <si>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</si>
  <si>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</si>
  <si>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</si>
  <si>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</si>
  <si>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</si>
  <si>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</si>
  <si>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</si>
  <si>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</si>
  <si>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</si>
  <si>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</si>
  <si>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</si>
  <si>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</si>
  <si>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</si>
  <si>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</si>
  <si>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</si>
  <si>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</si>
  <si>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</si>
  <si>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</si>
  <si>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</si>
  <si>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</si>
  <si>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</si>
  <si>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</si>
  <si>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</si>
  <si>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</si>
  <si>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</si>
  <si>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</si>
  <si>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</si>
  <si>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</si>
  <si>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</si>
  <si>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</si>
  <si>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</si>
  <si>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</si>
  <si>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</si>
  <si>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</si>
  <si>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</si>
  <si>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</si>
  <si>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</si>
  <si>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</si>
  <si>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</si>
  <si>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</si>
  <si>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</si>
  <si>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</si>
  <si>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</si>
  <si>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</si>
  <si>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</si>
  <si>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</si>
  <si>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</si>
  <si>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</si>
  <si>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</si>
  <si>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</si>
  <si>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</si>
  <si>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</si>
  <si>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</si>
  <si>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</si>
  <si>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</si>
  <si>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</si>
  <si>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</si>
  <si>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</si>
  <si>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</si>
  <si>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</si>
  <si>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</si>
  <si>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</si>
  <si>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</si>
  <si>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</si>
  <si>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</si>
  <si>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</si>
  <si>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</si>
  <si>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</si>
  <si>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</si>
  <si>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</si>
  <si>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</si>
  <si>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</si>
  <si>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</si>
  <si>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</si>
  <si>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</si>
  <si>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</si>
  <si>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</si>
  <si>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</si>
  <si>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</si>
  <si>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</si>
  <si>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</si>
  <si>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</si>
  <si>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</si>
  <si>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</si>
  <si>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</si>
  <si>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</si>
  <si>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</si>
  <si>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</si>
  <si>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</si>
  <si>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</si>
  <si>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</si>
  <si>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[1-2]|8|9|[ ]*</t>
  </si>
  <si>
    <t>[1-6]|9</t>
  </si>
  <si>
    <t>[0-9]{1,5}</t>
  </si>
  <si>
    <t>[1-4]|8|9</t>
  </si>
  <si>
    <t>[1-4]|8|9|[ ]*</t>
  </si>
  <si>
    <t>[1-4]|9</t>
  </si>
  <si>
    <t>[1-6]|8|9</t>
  </si>
  <si>
    <t>[1-5]|8|9</t>
  </si>
  <si>
    <t>[0-3]|8|9</t>
  </si>
  <si>
    <t>[1-7]|8|9|[ ]*</t>
  </si>
  <si>
    <t>[1-4]</t>
  </si>
  <si>
    <t>([0-1][0-9])|(2[0-8])|(98)|(99)|[ ]*</t>
  </si>
  <si>
    <t>(0[1-9])|(1[0-1])|(98)|(99)|[ ]*</t>
  </si>
  <si>
    <t>[1-2]</t>
  </si>
  <si>
    <t>([1-2])|8|9</t>
  </si>
  <si>
    <t>([0-5])|8|9|[ ]*</t>
  </si>
  <si>
    <t>(0[1-9])|98|99|[ ]*</t>
  </si>
  <si>
    <t>([0-4][0-9])|(50)|(98)|(99)|[ ]*</t>
  </si>
  <si>
    <t>([0-2][0-9])|(30)|(98)|(99)|[ ]*</t>
  </si>
  <si>
    <t>(01[5-9])|(0[2-9][0-9])|(1[01][0-9])|(120)</t>
  </si>
  <si>
    <t>(0[1-9])|(1[0-4])|(98)|(99)|[ ]*</t>
  </si>
  <si>
    <t>([0-6][0-9])|(7[0-2])|(98)|(99)|[ ]*</t>
  </si>
  <si>
    <t>([0-1][0-9])|(2[0-3])|(98)|(99)|[ ]*</t>
  </si>
  <si>
    <t>([0-1][0-9])|(2[0-4])|(98)|(99)|[ ]*</t>
  </si>
  <si>
    <t>([0-7][0-9])|(8[0-9])|(98)|(99)|[ ]*</t>
  </si>
  <si>
    <t>([0-2][0-9]{1,2})|(3[0-5][0-9])|(36[0-5])|(998)|(999)|[ ]*</t>
  </si>
  <si>
    <t>([0-3][0-9])|(4[0-8])|(98)|(99)|[ ]*</t>
  </si>
  <si>
    <t>([0-1][0-9]{1,2})|(200)|(998)|(999)|[ ]*</t>
  </si>
  <si>
    <t>([0-4][0-9])|(5[0-9])|(98)|(99)|[ ]*</t>
  </si>
  <si>
    <t>(0[5-9][0-9])|(1[0-9]{2})|(2[0-1][0-9])|(220)|998|999</t>
  </si>
  <si>
    <t>(0[0-1][0-9])|(0*2[5-9])|(0*[3-9][0-9])|(1[0-7][0-9])|(180)|998|999</t>
  </si>
  <si>
    <t>([0-5][0-9])|(98)|(99)|[ ]*</t>
  </si>
  <si>
    <t>(0[1-9])|(10)|(98)|(99)|[ ]*</t>
  </si>
  <si>
    <t>(0[1-9])|([1-8][0-9])|(90)|(98)|(99)|[ ]*</t>
  </si>
  <si>
    <t>(0[6-9])|([1-8][0-9])|(90)|(98)|(99)|[ ]*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</si>
  <si>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</si>
  <si>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</si>
  <si>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</si>
  <si>
    <t>ENCUESTA NACIONAL DE SALUD  2017</t>
  </si>
  <si>
    <t>CUESTIONARIO DE ADULTO</t>
  </si>
  <si>
    <t xml:space="preserve">DATOS DE IDENTIFICACIÓN </t>
  </si>
  <si>
    <t>VARIABLE INE</t>
  </si>
  <si>
    <t>LONGITUD</t>
  </si>
  <si>
    <t>POSICIÓN INICIO</t>
  </si>
  <si>
    <t>POSICIÓN FINAL</t>
  </si>
  <si>
    <t>DESCRIPCIÓN DEL CAMPO</t>
  </si>
  <si>
    <t>IDENTIFICACIÓN DEL PROXY</t>
  </si>
  <si>
    <t>E. CARACTERÍSTICAS DEMOGRÁFICAS DE LA PERSONA ADULTA SELECCIONADA</t>
  </si>
  <si>
    <t>F. RELACIÓN DE LA PERSONA ADULTA SELECCIONADA CON LA ACTIVIDAD ECONÓMICA</t>
  </si>
  <si>
    <t>MÓDULO EUROPEO DE ESTADO DE SALUD</t>
  </si>
  <si>
    <t xml:space="preserve">G. ESTADO DE SALUD </t>
  </si>
  <si>
    <t>H. ACCIDENTALIDAD</t>
  </si>
  <si>
    <t>I. RESTRICCIÓN DE LA ACTIVIDAD</t>
  </si>
  <si>
    <t>K. LIMITACIONES, FÍSICAS , SENSORIALES Y COGNITIVAS</t>
  </si>
  <si>
    <t>L. LIMITACIONES PARA LA REALIZACIÓN DE LAS ACTIVIDADES DE LA VIDA COTIDIANA</t>
  </si>
  <si>
    <t>M. SALUD MENTAL</t>
  </si>
  <si>
    <t>MÓDULO EUROPEO DE ASISTENCIA SANITARIA</t>
  </si>
  <si>
    <t>N. CONSULTAS MÉDICAS Y OTROS SERVICIOS AMBULATORIOS</t>
  </si>
  <si>
    <t>O. HOSPITALIZACIONES, URGENCIAS Y SEGURO SANITARIO</t>
  </si>
  <si>
    <t>P. CONSUMO DE MEDICAMENTOS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</si>
  <si>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</si>
  <si>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</si>
  <si>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</si>
  <si>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</si>
  <si>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</si>
  <si>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</si>
  <si>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</si>
  <si>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</si>
  <si>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</si>
  <si>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</si>
  <si>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</si>
  <si>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</si>
  <si>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</si>
  <si>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</si>
  <si>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</si>
  <si>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</si>
  <si>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</si>
  <si>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</si>
  <si>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</si>
  <si>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</si>
  <si>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</si>
  <si>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</si>
  <si>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</si>
  <si>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</si>
  <si>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</si>
  <si>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</si>
  <si>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</si>
  <si>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</si>
  <si>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</si>
  <si>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</si>
  <si>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</si>
  <si>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</si>
  <si>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</si>
  <si>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</si>
  <si>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</si>
  <si>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</si>
  <si>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</si>
  <si>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</si>
  <si>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</si>
  <si>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</si>
  <si>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</si>
  <si>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</si>
  <si>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</si>
  <si>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</si>
  <si>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</si>
  <si>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</si>
  <si>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Q. PRÁCTICAS PREVENTIVAS</t>
  </si>
  <si>
    <t>R. NECESIDADES DE ATENCIÓN MÉDICA NO CUBIERTAS</t>
  </si>
  <si>
    <t>MÓDULO EUROPEO DE DETERMINANTES DE LA SALUD</t>
  </si>
  <si>
    <t>S. CARACTERÍSTICAS FÍSICAS</t>
  </si>
  <si>
    <t>T. ACTIVIDAD FÍSICA</t>
  </si>
  <si>
    <t>U. ALIMENTACIÓN</t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</si>
  <si>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</si>
  <si>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</si>
  <si>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t>U2. HIGIENE DENTAL</t>
  </si>
  <si>
    <t>V. CONSUMO DE TABACO Y EXPOSICIÓN AL HUMO DE TABACO</t>
  </si>
  <si>
    <t>W. CONSUMO DE ALCOHOL</t>
  </si>
  <si>
    <t>X. APOYO AFECTIVO Y PERSONAL</t>
  </si>
  <si>
    <t>Y. CUIDADO A OTRAS PERSONAS CON PROBLEMAS DE SALUD</t>
  </si>
  <si>
    <t>OTRAS VARIABLES</t>
  </si>
  <si>
    <t>CAMPO</t>
  </si>
  <si>
    <t>ENCUESTA NACIONAL DE SALUD 2017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</si>
  <si>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</si>
  <si>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</si>
  <si>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</si>
  <si>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</si>
  <si>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</si>
  <si>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</si>
  <si>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</si>
  <si>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</si>
  <si>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</si>
  <si>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</si>
  <si>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</si>
  <si>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</si>
  <si>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</si>
  <si>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</si>
  <si>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</si>
  <si>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</si>
  <si>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</si>
  <si>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</si>
  <si>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</si>
  <si>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</si>
  <si>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</si>
  <si>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</si>
  <si>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</si>
  <si>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</si>
  <si>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</si>
  <si>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</si>
  <si>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</si>
  <si>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</si>
  <si>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</si>
  <si>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</si>
  <si>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</si>
  <si>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</si>
  <si>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</si>
  <si>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</si>
  <si>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</si>
  <si>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</si>
  <si>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</si>
  <si>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</si>
  <si>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</si>
  <si>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</si>
  <si>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</si>
  <si>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Variable:</t>
  </si>
  <si>
    <t>Contenido:</t>
  </si>
  <si>
    <t>Identificación del hogar: Sección + Vivienda + Hogar</t>
  </si>
  <si>
    <t>Valores:</t>
  </si>
  <si>
    <t>00000001 a 99999999</t>
  </si>
  <si>
    <t xml:space="preserve">01 a 15 </t>
  </si>
  <si>
    <t>Hombre</t>
  </si>
  <si>
    <t>Mujer</t>
  </si>
  <si>
    <t>015 a 120</t>
  </si>
  <si>
    <t>Trabajando</t>
  </si>
  <si>
    <t>En desempleo</t>
  </si>
  <si>
    <t>Jubilado/a, prejubilado/a</t>
  </si>
  <si>
    <t>Estudiando</t>
  </si>
  <si>
    <t>Incapacitado/a para trabajar</t>
  </si>
  <si>
    <t>Las labores del hogar</t>
  </si>
  <si>
    <t>Otros</t>
  </si>
  <si>
    <t>No contesta</t>
  </si>
  <si>
    <t>Sí</t>
  </si>
  <si>
    <t>No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</si>
  <si>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</si>
  <si>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</si>
  <si>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</si>
  <si>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"b"</t>
  </si>
  <si>
    <t>Admite blanco por flujo</t>
  </si>
  <si>
    <t>01 a 15</t>
  </si>
  <si>
    <t>51 a 65</t>
  </si>
  <si>
    <t xml:space="preserve">Hombre </t>
  </si>
  <si>
    <t>18 a 120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</si>
  <si>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</si>
  <si>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</si>
  <si>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</si>
  <si>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</si>
  <si>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</si>
  <si>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</si>
  <si>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</si>
  <si>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</si>
  <si>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Nacidos en España</t>
  </si>
  <si>
    <t>Nacidos en el extranjero</t>
  </si>
  <si>
    <t>No sabe</t>
  </si>
  <si>
    <t>00 a 97</t>
  </si>
  <si>
    <t>Conviviendo con su cónyuge</t>
  </si>
  <si>
    <t>Conviviendo con una pareja de hecho</t>
  </si>
  <si>
    <t>No conviviendo en pareja</t>
  </si>
  <si>
    <t>Soltero/a</t>
  </si>
  <si>
    <t>Casado/a</t>
  </si>
  <si>
    <t>Viudo/a</t>
  </si>
  <si>
    <t>Separado/a legalmente</t>
  </si>
  <si>
    <t>Divorciado/a</t>
  </si>
  <si>
    <t>Nivel de 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</si>
  <si>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</si>
  <si>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</si>
  <si>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</si>
  <si>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</si>
  <si>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</si>
  <si>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</si>
  <si>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</si>
  <si>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</si>
  <si>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</si>
  <si>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</si>
  <si>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Sí, por cotización propia</t>
  </si>
  <si>
    <t>Sí, por cotización de otra persona (pensiones de viudedad, orfandad, etc.)</t>
  </si>
  <si>
    <t>Sí, por ambos tipos de cotización</t>
  </si>
  <si>
    <t>Variable</t>
  </si>
  <si>
    <t>Persona que generó la pensión: Actividad de la empresa en la que trabajó (código CNAE 2009, 3 dígitos)</t>
  </si>
  <si>
    <t>Ver hoja CNAE2009</t>
  </si>
  <si>
    <t>000</t>
  </si>
  <si>
    <t>Ver hoja CNO2011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</si>
  <si>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</si>
  <si>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</si>
  <si>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</si>
  <si>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</si>
  <si>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</si>
  <si>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</si>
  <si>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No ha trabajado nunca</t>
  </si>
  <si>
    <t>Menos de 6 meses</t>
  </si>
  <si>
    <t>De 6 meses a menos de 1 año</t>
  </si>
  <si>
    <t>De 1 año a menos de 2 años</t>
  </si>
  <si>
    <t>Más de 2 años</t>
  </si>
  <si>
    <t xml:space="preserve">No sabe </t>
  </si>
  <si>
    <t>Funcionario/a</t>
  </si>
  <si>
    <t>Duración indefinida</t>
  </si>
  <si>
    <t>Temporal</t>
  </si>
  <si>
    <t>Verbal o sin contrato</t>
  </si>
  <si>
    <t>Menor de 6 meses</t>
  </si>
  <si>
    <t>De 2 años o más</t>
  </si>
  <si>
    <t>Sin duración definida</t>
  </si>
  <si>
    <t>Sí, de 1 a 4 personas</t>
  </si>
  <si>
    <t>Sí, de 5 a 10 personas</t>
  </si>
  <si>
    <t>Sí, de 11 a 20 personas</t>
  </si>
  <si>
    <t>Sí, más de 20 personas</t>
  </si>
  <si>
    <t>A tiempo completo</t>
  </si>
  <si>
    <t>A tiempo parcial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</si>
  <si>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</si>
  <si>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</si>
  <si>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</si>
  <si>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</si>
  <si>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</si>
  <si>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</si>
  <si>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</si>
  <si>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</si>
  <si>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Ver hoja CNAE 2009</t>
  </si>
  <si>
    <t>MÓDULO DE ESTADO DE SALUD</t>
  </si>
  <si>
    <t>Muy bueno</t>
  </si>
  <si>
    <t>Bueno</t>
  </si>
  <si>
    <t>Regular</t>
  </si>
  <si>
    <t>Malo</t>
  </si>
  <si>
    <t>Muy malo</t>
  </si>
  <si>
    <t>Gravemente limitado/a</t>
  </si>
  <si>
    <t>Limitado/a, pero no gravemente</t>
  </si>
  <si>
    <t>Nada limitado/a</t>
  </si>
  <si>
    <t>Físico</t>
  </si>
  <si>
    <t>Mental</t>
  </si>
  <si>
    <t>Ambos</t>
  </si>
  <si>
    <t xml:space="preserve">Ha padecido en los últimos 12 meses: Otros problemas mentales </t>
  </si>
  <si>
    <t>Ingresó en un hospital</t>
  </si>
  <si>
    <t>Acudió a un centro de urgencias</t>
  </si>
  <si>
    <t>Consultó a un médico/a o enfermero/a</t>
  </si>
  <si>
    <t>No hizo ninguna consulta ni intervención</t>
  </si>
  <si>
    <t>01 al 14</t>
  </si>
  <si>
    <t>K. LIMITACIONES FÍSICAS Y SENSORIALES</t>
  </si>
  <si>
    <t>Soy ciego o no puedo ver en absoluto</t>
  </si>
  <si>
    <t>No, ninguna dificultad</t>
  </si>
  <si>
    <t>Sí, alguna dificultad</t>
  </si>
  <si>
    <t>Sí, mucha dificultad</t>
  </si>
  <si>
    <t>No puedo ver en absoluto</t>
  </si>
  <si>
    <t>Soy sordo profundo</t>
  </si>
  <si>
    <t>No puedo hacerlo en absoluto</t>
  </si>
  <si>
    <t>No puedo hacerlo por mí mismo</t>
  </si>
  <si>
    <t>Sí, al menos para una actividad</t>
  </si>
  <si>
    <t>No aplicable (nunca lo ha intentado o necesitado hacerlo)</t>
  </si>
  <si>
    <t>Ninguno</t>
  </si>
  <si>
    <t>Muy leve</t>
  </si>
  <si>
    <t>Leve</t>
  </si>
  <si>
    <t>Moderado</t>
  </si>
  <si>
    <t>Severo</t>
  </si>
  <si>
    <t>Extremo</t>
  </si>
  <si>
    <t>Nada</t>
  </si>
  <si>
    <t>Un poco</t>
  </si>
  <si>
    <t>Moderadamente</t>
  </si>
  <si>
    <t>Bastante</t>
  </si>
  <si>
    <t>Mucho</t>
  </si>
  <si>
    <t>Mejor que lo habitual</t>
  </si>
  <si>
    <t>Igual que lo habitual</t>
  </si>
  <si>
    <t>Menos que lo habitual</t>
  </si>
  <si>
    <t>Mucho menos que lo habitual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</si>
  <si>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</si>
  <si>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</si>
  <si>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</si>
  <si>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</si>
  <si>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</si>
  <si>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</si>
  <si>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</si>
  <si>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</si>
  <si>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</si>
  <si>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</si>
  <si>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</si>
  <si>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Escala</t>
  </si>
  <si>
    <t>Nada estresante</t>
  </si>
  <si>
    <t>Muy estresante</t>
  </si>
  <si>
    <t>Nada satisfactorio</t>
  </si>
  <si>
    <t>Muy satisfactorio</t>
  </si>
  <si>
    <t>En las últimas 4 semanas</t>
  </si>
  <si>
    <t>Entre 4 semanas y 12 meses</t>
  </si>
  <si>
    <t>Hace 12 meses o más</t>
  </si>
  <si>
    <t>Nunca</t>
  </si>
  <si>
    <t>Número de consultas a un médico de familia o general en las cuatro últimas semanas</t>
  </si>
  <si>
    <t>00 a 28</t>
  </si>
  <si>
    <t>Médico de familia o médico general</t>
  </si>
  <si>
    <t>Especialista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</si>
  <si>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</si>
  <si>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</si>
  <si>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</si>
  <si>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</si>
  <si>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</si>
  <si>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</si>
  <si>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</si>
  <si>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</si>
  <si>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</si>
  <si>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</si>
  <si>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</si>
  <si>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</si>
  <si>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</si>
  <si>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</si>
  <si>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</si>
  <si>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</si>
  <si>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</si>
  <si>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00 a 72</t>
  </si>
  <si>
    <t>00 a 30</t>
  </si>
  <si>
    <t>00 a 23</t>
  </si>
  <si>
    <t>00 a 24</t>
  </si>
  <si>
    <t>Sanidad Pública (Seguridad Social)</t>
  </si>
  <si>
    <t>Sociedad médica</t>
  </si>
  <si>
    <t>Consulta privada</t>
  </si>
  <si>
    <t>Otros (médico de empresa, etc.)</t>
  </si>
  <si>
    <t>Visitasdurante los últimos 12 meses: Otro profesional de medicina alternativa (osteópata, quiropráctico...)</t>
  </si>
  <si>
    <t>Hace 3 meses o menos</t>
  </si>
  <si>
    <t>Hace más de 3 meses y menos de 6</t>
  </si>
  <si>
    <t>Hace 6 meses o más pero menos de 12</t>
  </si>
  <si>
    <t>01 a 28</t>
  </si>
  <si>
    <t>Sanidad Pública (Seguridad Social, Ayuntamiento, etc.)</t>
  </si>
  <si>
    <t xml:space="preserve">Otros </t>
  </si>
  <si>
    <t>00 a 89</t>
  </si>
  <si>
    <t>000 a 365</t>
  </si>
  <si>
    <t>Intervención quirúrgica</t>
  </si>
  <si>
    <t>Estudio médico para diagnóstico</t>
  </si>
  <si>
    <t>Tratamiento médico sin intervención quirúrgica</t>
  </si>
  <si>
    <t>Parto (incluye cesárea)</t>
  </si>
  <si>
    <t>00 a 48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</si>
  <si>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</si>
  <si>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</si>
  <si>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</si>
  <si>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</si>
  <si>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001 a 365</t>
  </si>
  <si>
    <t>Días</t>
  </si>
  <si>
    <t>Un tratamiento</t>
  </si>
  <si>
    <t>Una intervención quirúrgica</t>
  </si>
  <si>
    <t>001 a 200</t>
  </si>
  <si>
    <t>00 a 59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</si>
  <si>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</si>
  <si>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</si>
  <si>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</si>
  <si>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</si>
  <si>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</si>
  <si>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</si>
  <si>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</si>
  <si>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</si>
  <si>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</si>
  <si>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</si>
  <si>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</si>
  <si>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</si>
  <si>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</si>
  <si>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</si>
  <si>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</si>
  <si>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Hace 1 año o más pero menos de 3 años</t>
  </si>
  <si>
    <t>Por algún problema, síntoma o enfermedad</t>
  </si>
  <si>
    <t>Por consejo de su médico de atención primaria o especialista, aunque no tenía ningún problema</t>
  </si>
  <si>
    <t>Porque recibió una carta, le llamaron por teléfono o le dijeron en su centro de salud que si se quería hacer esta prueba</t>
  </si>
  <si>
    <t>Otras razones</t>
  </si>
  <si>
    <t>Hace 1 año o más pero menos de 5 años</t>
  </si>
  <si>
    <t>Hace 5 años o más pero menos de 10 años</t>
  </si>
  <si>
    <t>Hace 10 años o más</t>
  </si>
  <si>
    <t>Hace 3 años o más</t>
  </si>
  <si>
    <t>No he necesitado asistencia médica</t>
  </si>
  <si>
    <t>No lo he necesitado</t>
  </si>
  <si>
    <t>050 a 220</t>
  </si>
  <si>
    <t>025 a 180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</si>
  <si>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</si>
  <si>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</si>
  <si>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</si>
  <si>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</si>
  <si>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</si>
  <si>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</si>
  <si>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</si>
  <si>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</si>
  <si>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</si>
  <si>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</si>
  <si>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</si>
  <si>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</si>
  <si>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</si>
  <si>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</si>
  <si>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</si>
  <si>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</si>
  <si>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</si>
  <si>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 xml:space="preserve"> Últimos 7 días: Tiempo sentado en un día normal (Horas por día)</t>
  </si>
  <si>
    <t xml:space="preserve"> Últimos 7 días: Tiempo sentado en un día normal (Minutos por día)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</si>
  <si>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</si>
  <si>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</si>
  <si>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</si>
  <si>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</si>
  <si>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</si>
  <si>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01 a 10</t>
  </si>
  <si>
    <t>Uu. HIGIENE DENTAL</t>
  </si>
  <si>
    <t>Ocasionalmente, no todos los días</t>
  </si>
  <si>
    <t>Una vez al día</t>
  </si>
  <si>
    <t>Dos veces al día</t>
  </si>
  <si>
    <t>Tres o más veces al día</t>
  </si>
  <si>
    <t>Sí, fumo a diario</t>
  </si>
  <si>
    <t>Sí fumo, pero no a diario</t>
  </si>
  <si>
    <t>No fumo actualmente, pero he fumado antes</t>
  </si>
  <si>
    <t>No fumo ni he fumado nunca de manera habitual</t>
  </si>
  <si>
    <t>Cigarrillos (incluido el tabaco de liar)</t>
  </si>
  <si>
    <t>Puros</t>
  </si>
  <si>
    <t>Tabaco de pipa</t>
  </si>
  <si>
    <t>01 a 90</t>
  </si>
  <si>
    <t>Número de unidades</t>
  </si>
  <si>
    <t>06 a 90</t>
  </si>
  <si>
    <t>Cero intentos</t>
  </si>
  <si>
    <t>Un intento</t>
  </si>
  <si>
    <t>Dos intentos</t>
  </si>
  <si>
    <t>Tres intentos</t>
  </si>
  <si>
    <t>Cuatro intentos</t>
  </si>
  <si>
    <t>Cinco o más intentos</t>
  </si>
  <si>
    <t>Nunca o casi nunca</t>
  </si>
  <si>
    <t>Menos de una hora al día</t>
  </si>
  <si>
    <t>Entre 1 y 5 horas al día</t>
  </si>
  <si>
    <t>Más de 5 horas al día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</si>
  <si>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</si>
  <si>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</si>
  <si>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</si>
  <si>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</si>
  <si>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</si>
  <si>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</si>
  <si>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</si>
  <si>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</si>
  <si>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</si>
  <si>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</si>
  <si>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00 a 50</t>
  </si>
  <si>
    <t>Número de bebidas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</si>
  <si>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</si>
  <si>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</si>
  <si>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</si>
  <si>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</si>
  <si>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</si>
  <si>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</si>
  <si>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Mucho menos de lo que deseo</t>
  </si>
  <si>
    <t>Menos de lo que deseo</t>
  </si>
  <si>
    <t>Ni mucho ni poco</t>
  </si>
  <si>
    <t>Casi como deseo</t>
  </si>
  <si>
    <t>Tanto como deseo</t>
  </si>
  <si>
    <t>Familiares</t>
  </si>
  <si>
    <t>Otras personas</t>
  </si>
  <si>
    <t>Menos de 10 horas a la semana</t>
  </si>
  <si>
    <t>10 horas o más a la semana pero menos de 20</t>
  </si>
  <si>
    <t>20 horas o más a la semana</t>
  </si>
  <si>
    <t>INFORMACIÓN SOBRE LA ENTREVISTA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</si>
  <si>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</si>
  <si>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</si>
  <si>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</si>
  <si>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</si>
  <si>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</si>
  <si>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</si>
  <si>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</si>
  <si>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</si>
  <si>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</si>
  <si>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</si>
  <si>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</si>
  <si>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</si>
  <si>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</si>
  <si>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</si>
  <si>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</si>
  <si>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</si>
  <si>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</si>
  <si>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</si>
  <si>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</si>
  <si>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</si>
  <si>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</si>
  <si>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</si>
  <si>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</si>
  <si>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</si>
  <si>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</si>
  <si>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</si>
  <si>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</si>
  <si>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</si>
  <si>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</si>
  <si>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</si>
  <si>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</si>
  <si>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</si>
  <si>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</si>
  <si>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</si>
  <si>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</si>
  <si>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</si>
  <si>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</si>
  <si>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</si>
  <si>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</si>
  <si>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</si>
  <si>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</si>
  <si>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</si>
  <si>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</si>
  <si>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</si>
  <si>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</si>
  <si>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</si>
  <si>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</si>
  <si>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</si>
  <si>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</si>
  <si>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</si>
  <si>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</si>
  <si>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</si>
  <si>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</si>
  <si>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</si>
  <si>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</si>
  <si>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</si>
  <si>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</si>
  <si>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</si>
  <si>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</si>
  <si>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</si>
  <si>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</si>
  <si>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</si>
  <si>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</si>
  <si>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</si>
  <si>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</si>
  <si>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</si>
  <si>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</si>
  <si>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</si>
  <si>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</si>
  <si>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</si>
  <si>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</si>
  <si>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</si>
  <si>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</si>
  <si>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</si>
  <si>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</si>
  <si>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</si>
  <si>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</si>
  <si>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</si>
  <si>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</si>
  <si>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</si>
  <si>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</si>
  <si>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</si>
  <si>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</si>
  <si>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</si>
  <si>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</si>
  <si>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</si>
  <si>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</si>
  <si>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</si>
  <si>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</si>
  <si>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</si>
  <si>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</si>
  <si>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</si>
  <si>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</si>
  <si>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</si>
  <si>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</si>
  <si>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</si>
  <si>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</si>
  <si>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</si>
  <si>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</si>
  <si>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</si>
  <si>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</si>
  <si>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</si>
  <si>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</si>
  <si>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</si>
  <si>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</si>
  <si>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</si>
  <si>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</si>
  <si>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</si>
  <si>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</si>
  <si>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</si>
  <si>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</si>
  <si>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</si>
  <si>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</si>
  <si>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</si>
  <si>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</si>
  <si>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</si>
  <si>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</si>
  <si>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</si>
  <si>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</si>
  <si>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</si>
  <si>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</si>
  <si>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</si>
  <si>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</si>
  <si>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</si>
  <si>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</si>
  <si>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</si>
  <si>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</si>
  <si>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</si>
  <si>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</si>
  <si>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</si>
  <si>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</si>
  <si>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</si>
  <si>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</si>
  <si>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</si>
  <si>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</si>
  <si>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</si>
  <si>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</si>
  <si>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</si>
  <si>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</si>
  <si>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</si>
  <si>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</si>
  <si>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</si>
  <si>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</si>
  <si>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</si>
  <si>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</si>
  <si>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</si>
  <si>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</si>
  <si>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</si>
  <si>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</si>
  <si>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</si>
  <si>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</si>
  <si>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</si>
  <si>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</si>
  <si>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</si>
  <si>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</si>
  <si>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</si>
  <si>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</si>
  <si>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</si>
  <si>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</si>
  <si>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</si>
  <si>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</si>
  <si>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</si>
  <si>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</si>
  <si>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</si>
  <si>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</si>
  <si>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</si>
  <si>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</si>
  <si>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</si>
  <si>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</si>
  <si>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</si>
  <si>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</si>
  <si>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</si>
  <si>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</si>
  <si>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</si>
  <si>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</si>
  <si>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</si>
  <si>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</si>
  <si>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</si>
  <si>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</si>
  <si>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</si>
  <si>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</si>
  <si>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</si>
  <si>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</si>
  <si>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</si>
  <si>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</si>
  <si>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</si>
  <si>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</si>
  <si>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</si>
  <si>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</si>
  <si>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</si>
  <si>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</si>
  <si>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</si>
  <si>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</si>
  <si>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</si>
  <si>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</si>
  <si>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</si>
  <si>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</si>
  <si>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</si>
  <si>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</si>
  <si>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</si>
  <si>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</si>
  <si>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</si>
  <si>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</si>
  <si>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</si>
  <si>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</si>
  <si>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</si>
  <si>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</si>
  <si>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</si>
  <si>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</si>
  <si>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</si>
  <si>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</si>
  <si>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</si>
  <si>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</si>
  <si>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</si>
  <si>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</si>
  <si>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</si>
  <si>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</si>
  <si>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</si>
  <si>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</si>
  <si>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</si>
  <si>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</si>
  <si>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</si>
  <si>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</si>
  <si>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</si>
  <si>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</si>
  <si>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</si>
  <si>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</si>
  <si>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</si>
  <si>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</si>
  <si>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</si>
  <si>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</si>
  <si>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</si>
  <si>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</si>
  <si>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</si>
  <si>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</si>
  <si>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</si>
  <si>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</si>
  <si>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</si>
  <si>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</si>
  <si>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</si>
  <si>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</si>
  <si>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</si>
  <si>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</si>
  <si>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</si>
  <si>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</si>
  <si>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</si>
  <si>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</si>
  <si>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</si>
  <si>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</si>
  <si>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</si>
  <si>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</si>
  <si>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</si>
  <si>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</si>
  <si>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</si>
  <si>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</si>
  <si>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</si>
  <si>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</si>
  <si>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</si>
  <si>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</si>
  <si>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</si>
  <si>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</si>
  <si>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</si>
  <si>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</si>
  <si>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</si>
  <si>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</si>
  <si>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</si>
  <si>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</si>
  <si>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</si>
  <si>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</si>
  <si>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</si>
  <si>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</si>
  <si>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</si>
  <si>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</si>
  <si>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</si>
  <si>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</si>
  <si>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</si>
  <si>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</si>
  <si>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</si>
  <si>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</si>
  <si>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</si>
  <si>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</si>
  <si>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</si>
  <si>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</si>
  <si>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</si>
  <si>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</si>
  <si>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</si>
  <si>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</si>
  <si>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</si>
  <si>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</si>
  <si>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</si>
  <si>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</si>
  <si>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</si>
  <si>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</si>
  <si>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</si>
  <si>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</si>
  <si>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</si>
  <si>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</si>
  <si>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</si>
  <si>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</si>
  <si>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</si>
  <si>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</si>
  <si>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</si>
  <si>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</si>
  <si>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</si>
  <si>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</si>
  <si>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</si>
  <si>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</si>
  <si>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</si>
  <si>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</si>
  <si>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</si>
  <si>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</si>
  <si>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</si>
  <si>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</si>
  <si>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</si>
  <si>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</si>
  <si>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</si>
  <si>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</si>
  <si>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</si>
  <si>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</si>
  <si>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</si>
  <si>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</si>
  <si>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</si>
  <si>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</si>
  <si>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</si>
  <si>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</si>
  <si>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</si>
  <si>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</si>
  <si>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</si>
  <si>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</si>
  <si>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</si>
  <si>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</si>
  <si>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</si>
  <si>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</si>
  <si>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</si>
  <si>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</si>
  <si>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</si>
  <si>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</si>
  <si>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</si>
  <si>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</si>
  <si>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</si>
  <si>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</si>
  <si>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</si>
  <si>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</si>
  <si>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</si>
  <si>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</si>
  <si>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</si>
  <si>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</si>
  <si>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</si>
  <si>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</si>
  <si>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</si>
  <si>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</si>
  <si>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</si>
  <si>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</si>
  <si>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</si>
  <si>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</si>
  <si>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</si>
  <si>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</si>
  <si>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</si>
  <si>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</si>
  <si>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</si>
  <si>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</si>
  <si>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</si>
  <si>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</si>
  <si>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</si>
  <si>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</si>
  <si>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</si>
  <si>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</si>
  <si>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</si>
  <si>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</si>
  <si>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</si>
  <si>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</si>
  <si>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</si>
  <si>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</si>
  <si>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</si>
  <si>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</si>
  <si>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</si>
  <si>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</si>
  <si>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</si>
  <si>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</si>
  <si>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</si>
  <si>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</si>
  <si>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</si>
  <si>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</si>
  <si>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</si>
  <si>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</si>
  <si>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</si>
  <si>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</si>
  <si>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</si>
  <si>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</si>
  <si>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</si>
  <si>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</si>
  <si>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</si>
  <si>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</si>
  <si>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</si>
  <si>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</si>
  <si>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</si>
  <si>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</si>
  <si>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</si>
  <si>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</si>
  <si>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</si>
  <si>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</si>
  <si>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</si>
  <si>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</si>
  <si>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</si>
  <si>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</si>
  <si>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</si>
  <si>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</si>
  <si>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</si>
  <si>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</si>
  <si>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</si>
  <si>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</si>
  <si>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</si>
  <si>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</si>
  <si>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</si>
  <si>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</si>
  <si>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</si>
  <si>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</si>
  <si>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</si>
  <si>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</si>
  <si>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</si>
  <si>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</si>
  <si>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</si>
  <si>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</si>
  <si>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</si>
  <si>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</si>
  <si>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</si>
  <si>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</si>
  <si>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</si>
  <si>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</si>
  <si>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</si>
  <si>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</si>
  <si>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</si>
  <si>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</si>
  <si>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</si>
  <si>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</si>
  <si>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</si>
  <si>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</si>
  <si>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</si>
  <si>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</si>
  <si>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</si>
  <si>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</si>
  <si>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</si>
  <si>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</si>
  <si>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</si>
  <si>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</si>
  <si>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</si>
  <si>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</si>
  <si>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</si>
  <si>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</si>
  <si>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</si>
  <si>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</si>
  <si>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</si>
  <si>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</si>
  <si>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</si>
  <si>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</si>
  <si>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</si>
  <si>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</si>
  <si>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</si>
  <si>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</si>
  <si>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</si>
  <si>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</si>
  <si>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</si>
  <si>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</si>
  <si>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</si>
  <si>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</si>
  <si>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</si>
  <si>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</si>
  <si>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</si>
  <si>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</si>
  <si>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</si>
  <si>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</si>
  <si>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</si>
  <si>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</si>
  <si>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</si>
  <si>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</si>
  <si>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</si>
  <si>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</si>
  <si>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</si>
  <si>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</si>
  <si>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</si>
  <si>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</si>
  <si>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</si>
  <si>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</si>
  <si>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</si>
  <si>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</si>
  <si>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</si>
  <si>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</si>
  <si>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</si>
  <si>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</si>
  <si>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</si>
  <si>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</si>
  <si>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</si>
  <si>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</si>
  <si>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</si>
  <si>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</si>
  <si>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</si>
  <si>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</si>
  <si>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</si>
  <si>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</si>
  <si>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</si>
  <si>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</si>
  <si>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</si>
  <si>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</si>
  <si>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</si>
  <si>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</si>
  <si>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</si>
  <si>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</si>
  <si>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</si>
  <si>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</si>
  <si>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</si>
  <si>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</si>
  <si>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</si>
  <si>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</si>
  <si>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</si>
  <si>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</si>
  <si>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</si>
  <si>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</si>
  <si>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</si>
  <si>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</si>
  <si>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</si>
  <si>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</si>
  <si>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</si>
  <si>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</si>
  <si>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</si>
  <si>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</si>
  <si>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</si>
  <si>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</si>
  <si>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</si>
  <si>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</si>
  <si>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</si>
  <si>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</si>
  <si>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</si>
  <si>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</si>
  <si>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</si>
  <si>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</si>
  <si>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</si>
  <si>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</si>
  <si>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</si>
  <si>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</si>
  <si>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</si>
  <si>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</si>
  <si>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</si>
  <si>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</si>
  <si>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</si>
  <si>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</si>
  <si>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</si>
  <si>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</si>
  <si>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</si>
  <si>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</si>
  <si>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</si>
  <si>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</si>
  <si>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</si>
  <si>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</si>
  <si>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</si>
  <si>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</si>
  <si>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</si>
  <si>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</si>
  <si>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</si>
  <si>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</si>
  <si>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</si>
  <si>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</si>
  <si>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</si>
  <si>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</si>
  <si>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</si>
  <si>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</si>
  <si>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</si>
  <si>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</si>
  <si>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</si>
  <si>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</si>
  <si>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</si>
  <si>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</si>
  <si>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</si>
  <si>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</si>
  <si>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</si>
  <si>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</si>
  <si>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</si>
  <si>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</si>
  <si>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</si>
  <si>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</si>
  <si>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</si>
  <si>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</si>
  <si>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</si>
  <si>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</si>
  <si>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</si>
  <si>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</si>
  <si>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</si>
  <si>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</si>
  <si>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</si>
  <si>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</si>
  <si>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</si>
  <si>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</si>
  <si>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</si>
  <si>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</si>
  <si>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</si>
  <si>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</si>
  <si>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</si>
  <si>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</si>
  <si>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</si>
  <si>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</si>
  <si>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</si>
  <si>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</si>
  <si>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</si>
  <si>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</si>
  <si>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</si>
  <si>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</si>
  <si>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</si>
  <si>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</si>
  <si>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</si>
  <si>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</si>
  <si>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</si>
  <si>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</si>
  <si>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</si>
  <si>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</si>
  <si>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</si>
  <si>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</si>
  <si>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</si>
  <si>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</si>
  <si>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</si>
  <si>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</si>
  <si>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</si>
  <si>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</si>
  <si>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</si>
  <si>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</si>
  <si>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</si>
  <si>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</si>
  <si>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</si>
  <si>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</si>
  <si>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</si>
  <si>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</si>
  <si>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</si>
  <si>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</si>
  <si>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</si>
  <si>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</si>
  <si>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</si>
  <si>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</si>
  <si>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</si>
  <si>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</si>
  <si>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</si>
  <si>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</si>
  <si>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</si>
  <si>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</si>
  <si>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</si>
  <si>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</si>
  <si>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</si>
  <si>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</si>
  <si>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</si>
  <si>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</si>
  <si>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</si>
  <si>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</si>
  <si>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</si>
  <si>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</si>
  <si>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</si>
  <si>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</si>
  <si>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</si>
  <si>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</si>
  <si>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</si>
  <si>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</si>
  <si>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</si>
  <si>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</si>
  <si>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</si>
  <si>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</si>
  <si>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</si>
  <si>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</si>
  <si>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</si>
  <si>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</si>
  <si>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</si>
  <si>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</si>
  <si>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</si>
  <si>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</si>
  <si>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</si>
  <si>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</si>
  <si>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</si>
  <si>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</si>
  <si>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</si>
  <si>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</si>
  <si>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</si>
  <si>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</si>
  <si>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</si>
  <si>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</si>
  <si>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</si>
  <si>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</si>
  <si>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</si>
  <si>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</si>
  <si>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</si>
  <si>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</si>
  <si>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</si>
  <si>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</si>
  <si>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</si>
  <si>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</si>
  <si>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</si>
  <si>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</si>
  <si>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</si>
  <si>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</si>
  <si>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</si>
  <si>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</si>
  <si>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</si>
  <si>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</si>
  <si>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</si>
  <si>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</si>
  <si>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</si>
  <si>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</si>
  <si>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</si>
  <si>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</si>
  <si>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</si>
  <si>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</si>
  <si>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</si>
  <si>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</si>
  <si>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</si>
  <si>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</si>
  <si>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</si>
  <si>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</si>
  <si>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</si>
  <si>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</si>
  <si>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</si>
  <si>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</si>
  <si>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</si>
  <si>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</si>
  <si>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</si>
  <si>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</si>
  <si>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</si>
  <si>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</si>
  <si>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</si>
  <si>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</si>
  <si>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</si>
  <si>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</si>
  <si>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</si>
  <si>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</si>
  <si>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</si>
  <si>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</si>
  <si>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</si>
  <si>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</si>
  <si>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</si>
  <si>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</si>
  <si>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</si>
  <si>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</si>
  <si>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</si>
  <si>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</si>
  <si>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</si>
  <si>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</si>
  <si>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</si>
  <si>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</si>
  <si>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</si>
  <si>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</si>
  <si>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</si>
  <si>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</si>
  <si>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</si>
  <si>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</si>
  <si>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</si>
  <si>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</si>
  <si>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</si>
  <si>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</si>
  <si>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</si>
  <si>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</si>
  <si>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</si>
  <si>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</si>
  <si>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</si>
  <si>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</si>
  <si>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</si>
  <si>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</si>
  <si>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</si>
  <si>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</si>
  <si>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</si>
  <si>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</si>
  <si>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</si>
  <si>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</si>
  <si>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</si>
  <si>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</si>
  <si>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</si>
  <si>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</si>
  <si>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</si>
  <si>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</si>
  <si>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</si>
  <si>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</si>
  <si>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</si>
  <si>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</si>
  <si>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</si>
  <si>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</si>
  <si>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</si>
  <si>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</si>
  <si>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</si>
  <si>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</si>
  <si>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</si>
  <si>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</si>
  <si>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</si>
  <si>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</si>
  <si>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</si>
  <si>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</si>
  <si>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</si>
  <si>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</si>
  <si>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</si>
  <si>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</si>
  <si>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</si>
  <si>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</si>
  <si>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</si>
  <si>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</si>
  <si>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</si>
  <si>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</si>
  <si>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</si>
  <si>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</si>
  <si>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</si>
  <si>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</si>
  <si>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</si>
  <si>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</si>
  <si>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</si>
  <si>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</si>
  <si>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</si>
  <si>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</si>
  <si>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</si>
  <si>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</si>
  <si>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</si>
  <si>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</si>
  <si>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</si>
  <si>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</si>
  <si>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</si>
  <si>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</si>
  <si>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</si>
  <si>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</si>
  <si>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</si>
  <si>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</si>
  <si>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</si>
  <si>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</si>
  <si>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</si>
  <si>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</si>
  <si>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</si>
  <si>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</si>
  <si>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</si>
  <si>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</si>
  <si>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</si>
  <si>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</si>
  <si>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</si>
  <si>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</si>
  <si>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</si>
  <si>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</si>
  <si>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</si>
  <si>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</si>
  <si>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</si>
  <si>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</si>
  <si>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</si>
  <si>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</si>
  <si>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</si>
  <si>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</si>
  <si>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</si>
  <si>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</si>
  <si>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</si>
  <si>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</si>
  <si>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</si>
  <si>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</si>
  <si>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</si>
  <si>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</si>
  <si>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</si>
  <si>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</si>
  <si>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</si>
  <si>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</si>
  <si>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</si>
  <si>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</si>
  <si>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</si>
  <si>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</si>
  <si>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</si>
  <si>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</si>
  <si>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</si>
  <si>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</si>
  <si>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</si>
  <si>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</si>
  <si>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</si>
  <si>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</si>
  <si>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</si>
  <si>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</si>
  <si>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</si>
  <si>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</si>
  <si>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</si>
  <si>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</si>
  <si>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</si>
  <si>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</si>
  <si>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</si>
  <si>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</si>
  <si>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</si>
  <si>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</si>
  <si>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</si>
  <si>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</si>
  <si>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</si>
  <si>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</si>
  <si>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</si>
  <si>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</si>
  <si>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</si>
  <si>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</si>
  <si>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</si>
  <si>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</si>
  <si>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</si>
  <si>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</si>
  <si>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</si>
  <si>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</si>
  <si>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</si>
  <si>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</si>
  <si>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</si>
  <si>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</si>
  <si>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</si>
  <si>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</si>
  <si>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</si>
  <si>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</si>
  <si>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</si>
  <si>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</si>
  <si>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</si>
  <si>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</si>
  <si>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</si>
  <si>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</si>
  <si>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</si>
  <si>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</si>
  <si>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</si>
  <si>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</si>
  <si>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</si>
  <si>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</si>
  <si>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</si>
  <si>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</si>
  <si>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</si>
  <si>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</si>
  <si>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</si>
  <si>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</si>
  <si>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</si>
  <si>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</si>
  <si>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</si>
  <si>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</si>
  <si>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</si>
  <si>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</si>
  <si>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</si>
  <si>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</si>
  <si>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</si>
  <si>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</si>
  <si>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</si>
  <si>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</si>
  <si>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</si>
  <si>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</si>
  <si>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</si>
  <si>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</si>
  <si>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</si>
  <si>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</si>
  <si>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</si>
  <si>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</si>
  <si>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</si>
  <si>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</si>
  <si>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</si>
  <si>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</si>
  <si>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</si>
  <si>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</si>
  <si>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</si>
  <si>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</si>
  <si>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</si>
  <si>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</si>
  <si>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</si>
  <si>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</si>
  <si>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</si>
  <si>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</si>
  <si>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</si>
  <si>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</si>
  <si>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</si>
  <si>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</si>
  <si>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</si>
  <si>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</si>
  <si>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</si>
  <si>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</si>
  <si>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</si>
  <si>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</si>
  <si>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</si>
  <si>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</si>
  <si>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</si>
  <si>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</si>
  <si>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</si>
  <si>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</si>
  <si>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</si>
  <si>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</si>
  <si>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</si>
  <si>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</si>
  <si>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</si>
  <si>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</si>
  <si>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</si>
  <si>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</si>
  <si>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</si>
  <si>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</si>
  <si>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</si>
  <si>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</si>
  <si>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</si>
  <si>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</si>
  <si>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</si>
  <si>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</si>
  <si>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</si>
  <si>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</si>
  <si>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</si>
  <si>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</si>
  <si>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</si>
  <si>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</si>
  <si>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</si>
  <si>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</si>
  <si>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</si>
  <si>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</si>
  <si>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</si>
  <si>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</si>
  <si>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</si>
  <si>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</si>
  <si>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</si>
  <si>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</si>
  <si>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</si>
  <si>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</si>
  <si>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</si>
  <si>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</si>
  <si>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</si>
  <si>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</si>
  <si>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</si>
  <si>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</si>
  <si>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</si>
  <si>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</si>
  <si>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</si>
  <si>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</si>
  <si>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</si>
  <si>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</si>
  <si>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</si>
  <si>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</si>
  <si>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</si>
  <si>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</si>
  <si>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</si>
  <si>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</si>
  <si>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</si>
  <si>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</si>
  <si>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</si>
  <si>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</si>
  <si>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</si>
  <si>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</si>
  <si>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</si>
  <si>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</si>
  <si>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</si>
  <si>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</si>
  <si>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</si>
  <si>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</si>
  <si>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</si>
  <si>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</si>
  <si>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</si>
  <si>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</si>
  <si>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</si>
  <si>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</si>
  <si>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</si>
  <si>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</si>
  <si>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</si>
  <si>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</si>
  <si>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</si>
  <si>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</si>
  <si>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</si>
  <si>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</si>
  <si>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</si>
  <si>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</si>
  <si>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</si>
  <si>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</si>
  <si>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</si>
  <si>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</si>
  <si>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</si>
  <si>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</si>
  <si>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</si>
  <si>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</si>
  <si>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</si>
  <si>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</si>
  <si>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</si>
  <si>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</si>
  <si>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</si>
  <si>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</si>
  <si>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</si>
  <si>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</si>
  <si>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</si>
  <si>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</si>
  <si>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</si>
  <si>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</si>
  <si>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</si>
  <si>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</si>
  <si>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</si>
  <si>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</si>
  <si>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</si>
  <si>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</si>
  <si>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</si>
  <si>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</si>
  <si>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</si>
  <si>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</si>
  <si>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</si>
  <si>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</si>
  <si>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</si>
  <si>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</si>
  <si>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</si>
  <si>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</si>
  <si>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</si>
  <si>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</si>
  <si>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</si>
  <si>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</si>
  <si>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</si>
  <si>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</si>
  <si>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</si>
  <si>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</si>
  <si>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</si>
  <si>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</si>
  <si>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</si>
  <si>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</si>
  <si>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</si>
  <si>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</si>
  <si>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</si>
  <si>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</si>
  <si>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</si>
  <si>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</si>
  <si>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</si>
  <si>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</si>
  <si>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</si>
  <si>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</si>
  <si>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</si>
  <si>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</si>
  <si>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</si>
  <si>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</si>
  <si>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</si>
  <si>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</si>
  <si>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</si>
  <si>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</si>
  <si>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</si>
  <si>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</si>
  <si>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</si>
  <si>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</si>
  <si>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</si>
  <si>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</si>
  <si>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</si>
  <si>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</si>
  <si>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</si>
  <si>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</si>
  <si>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</si>
  <si>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</si>
  <si>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</si>
  <si>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</si>
  <si>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</si>
  <si>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</si>
  <si>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</si>
  <si>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</si>
  <si>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</si>
  <si>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</si>
  <si>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</si>
  <si>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</si>
  <si>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</si>
  <si>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</si>
  <si>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</si>
  <si>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</si>
  <si>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</si>
  <si>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</si>
  <si>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</si>
  <si>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</si>
  <si>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</si>
  <si>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</si>
  <si>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</si>
  <si>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</si>
  <si>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</si>
  <si>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</si>
  <si>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</si>
  <si>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</si>
  <si>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</si>
  <si>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</si>
  <si>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</si>
  <si>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</si>
  <si>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</si>
  <si>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</si>
  <si>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</si>
  <si>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</si>
  <si>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</si>
  <si>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</si>
  <si>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</si>
  <si>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</si>
  <si>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</si>
  <si>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</si>
  <si>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</si>
  <si>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</si>
  <si>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</si>
  <si>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</si>
  <si>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</si>
  <si>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</si>
  <si>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</si>
  <si>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</si>
  <si>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</si>
  <si>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</si>
  <si>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</si>
  <si>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</si>
  <si>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</si>
  <si>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</si>
  <si>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</si>
  <si>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</si>
  <si>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</si>
  <si>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</si>
  <si>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</si>
  <si>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</si>
  <si>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</si>
  <si>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</si>
  <si>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</si>
  <si>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</si>
  <si>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</si>
  <si>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</si>
  <si>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</si>
  <si>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</si>
  <si>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</si>
  <si>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</si>
  <si>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</si>
  <si>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</si>
  <si>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</si>
  <si>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</si>
  <si>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</si>
  <si>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</si>
  <si>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</si>
  <si>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</si>
  <si>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</si>
  <si>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</si>
  <si>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</si>
  <si>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</si>
  <si>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</si>
  <si>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</si>
  <si>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</si>
  <si>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</si>
  <si>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</si>
  <si>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</si>
  <si>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</si>
  <si>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</si>
  <si>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</si>
  <si>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</si>
  <si>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</si>
  <si>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</si>
  <si>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</si>
  <si>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</si>
  <si>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</si>
  <si>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</si>
  <si>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</si>
  <si>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</si>
  <si>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</si>
  <si>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</si>
  <si>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</si>
  <si>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</si>
  <si>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</si>
  <si>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</si>
  <si>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</si>
  <si>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</si>
  <si>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</si>
  <si>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</si>
  <si>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</si>
  <si>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</si>
  <si>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</si>
  <si>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</si>
  <si>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</si>
  <si>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</si>
  <si>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</si>
  <si>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</si>
  <si>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</si>
  <si>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</si>
  <si>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</si>
  <si>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</si>
  <si>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</si>
  <si>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</si>
  <si>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</si>
  <si>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</si>
  <si>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</si>
  <si>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</si>
  <si>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</si>
  <si>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</si>
  <si>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</si>
  <si>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</si>
  <si>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</si>
  <si>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</si>
  <si>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</si>
  <si>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</si>
  <si>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</si>
  <si>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</si>
  <si>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</si>
  <si>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</si>
  <si>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</si>
  <si>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</si>
  <si>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</si>
  <si>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</si>
  <si>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</si>
  <si>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</si>
  <si>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</si>
  <si>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</si>
  <si>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</si>
  <si>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</si>
  <si>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</si>
  <si>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</si>
  <si>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</si>
  <si>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</si>
  <si>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</si>
  <si>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</si>
  <si>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</si>
  <si>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</si>
  <si>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</si>
  <si>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</si>
  <si>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</si>
  <si>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</si>
  <si>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</si>
  <si>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</si>
  <si>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</si>
  <si>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</si>
  <si>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</si>
  <si>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</si>
  <si>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</si>
  <si>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</si>
  <si>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</si>
  <si>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</si>
  <si>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</si>
  <si>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</si>
  <si>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</si>
  <si>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</si>
  <si>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</si>
  <si>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</si>
  <si>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</si>
  <si>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</si>
  <si>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</si>
  <si>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</si>
  <si>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</si>
  <si>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</si>
  <si>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</si>
  <si>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</si>
  <si>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</si>
  <si>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</si>
  <si>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</si>
  <si>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</si>
  <si>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</si>
  <si>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</si>
  <si>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</si>
  <si>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</si>
  <si>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</si>
  <si>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</si>
  <si>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</si>
  <si>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</si>
  <si>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</si>
  <si>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</si>
  <si>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</si>
  <si>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</si>
  <si>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</si>
  <si>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</si>
  <si>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</si>
  <si>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</si>
  <si>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</si>
  <si>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</si>
  <si>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</si>
  <si>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</si>
  <si>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</si>
  <si>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</si>
  <si>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</si>
  <si>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</si>
  <si>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</si>
  <si>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</si>
  <si>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</si>
  <si>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</si>
  <si>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</si>
  <si>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</si>
  <si>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</si>
  <si>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</si>
  <si>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</si>
  <si>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</si>
  <si>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</si>
  <si>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</si>
  <si>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</si>
  <si>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</si>
  <si>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</si>
  <si>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</si>
  <si>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</si>
  <si>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</si>
  <si>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</si>
  <si>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</si>
  <si>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</si>
  <si>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</si>
  <si>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</si>
  <si>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</si>
  <si>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</si>
  <si>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</si>
  <si>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</si>
  <si>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</si>
  <si>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</si>
  <si>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</si>
  <si>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</si>
  <si>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</si>
  <si>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</si>
  <si>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</si>
  <si>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</si>
  <si>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</si>
  <si>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</si>
  <si>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</si>
  <si>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</si>
  <si>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</si>
  <si>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</si>
  <si>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</si>
  <si>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</si>
  <si>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</si>
  <si>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</si>
  <si>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</si>
  <si>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</si>
  <si>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</si>
  <si>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</si>
  <si>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</si>
  <si>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</si>
  <si>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</si>
  <si>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</si>
  <si>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</si>
  <si>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</si>
  <si>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</si>
  <si>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</si>
  <si>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</si>
  <si>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</si>
  <si>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</si>
  <si>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</si>
  <si>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</si>
  <si>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</si>
  <si>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</si>
  <si>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</si>
  <si>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</si>
  <si>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</si>
  <si>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</si>
  <si>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</si>
  <si>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</si>
  <si>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</si>
  <si>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</si>
  <si>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</si>
  <si>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</si>
  <si>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</si>
  <si>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</si>
  <si>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</si>
  <si>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</si>
  <si>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</si>
  <si>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</si>
  <si>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</si>
  <si>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</si>
  <si>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</si>
  <si>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</si>
  <si>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</si>
  <si>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</si>
  <si>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</si>
  <si>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</si>
  <si>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</si>
  <si>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</si>
  <si>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</si>
  <si>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</si>
  <si>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</si>
  <si>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</si>
  <si>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</si>
  <si>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</si>
  <si>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</si>
  <si>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</si>
  <si>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</si>
  <si>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</si>
  <si>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</si>
  <si>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</si>
  <si>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</si>
  <si>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</si>
  <si>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</si>
  <si>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</si>
  <si>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</si>
  <si>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</si>
  <si>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</si>
  <si>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</si>
  <si>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</si>
  <si>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</si>
  <si>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</si>
  <si>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</si>
  <si>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</si>
  <si>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</si>
  <si>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</si>
  <si>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</si>
  <si>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</si>
  <si>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</si>
  <si>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</si>
  <si>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</si>
  <si>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</si>
  <si>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</si>
  <si>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</si>
  <si>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</si>
  <si>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</si>
  <si>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</si>
  <si>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</si>
  <si>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</si>
  <si>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</si>
  <si>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</si>
  <si>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</si>
  <si>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</si>
  <si>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</si>
  <si>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</si>
  <si>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</si>
  <si>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</si>
  <si>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</si>
  <si>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</si>
  <si>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</si>
  <si>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</si>
  <si>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</si>
  <si>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</si>
  <si>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</si>
  <si>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</si>
  <si>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</si>
  <si>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</si>
  <si>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</si>
  <si>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</si>
  <si>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</si>
  <si>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</si>
  <si>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</si>
  <si>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</si>
  <si>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</si>
  <si>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</si>
  <si>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</si>
  <si>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</si>
  <si>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</si>
  <si>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</si>
  <si>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</si>
  <si>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</si>
  <si>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</si>
  <si>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</si>
  <si>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</si>
  <si>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</si>
  <si>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</si>
  <si>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</si>
  <si>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</si>
  <si>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</si>
  <si>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</si>
  <si>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</si>
  <si>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</si>
  <si>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</si>
  <si>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</si>
  <si>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</si>
  <si>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</si>
  <si>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</si>
  <si>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</si>
  <si>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</si>
  <si>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</si>
  <si>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</si>
  <si>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</si>
  <si>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</si>
  <si>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</si>
  <si>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</si>
  <si>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</si>
  <si>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</si>
  <si>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</si>
  <si>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</si>
  <si>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</si>
  <si>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</si>
  <si>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</si>
  <si>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</si>
  <si>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</si>
  <si>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</si>
  <si>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</si>
  <si>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</si>
  <si>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</si>
  <si>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</si>
  <si>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</si>
  <si>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</si>
  <si>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</si>
  <si>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</si>
  <si>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</si>
  <si>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</si>
  <si>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</si>
  <si>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</si>
  <si>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</si>
  <si>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</si>
  <si>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</si>
  <si>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</si>
  <si>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</si>
  <si>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</si>
  <si>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</si>
  <si>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</si>
  <si>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</si>
  <si>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</si>
  <si>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</si>
  <si>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</si>
  <si>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</si>
  <si>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</si>
  <si>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</si>
  <si>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</si>
  <si>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</si>
  <si>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</si>
  <si>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</si>
  <si>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</si>
  <si>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</si>
  <si>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</si>
  <si>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</si>
  <si>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</si>
  <si>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</si>
  <si>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</si>
  <si>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</si>
  <si>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</si>
  <si>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</si>
  <si>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</si>
  <si>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</si>
  <si>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</si>
  <si>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</si>
  <si>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</si>
  <si>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</si>
  <si>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</si>
  <si>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</si>
  <si>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</si>
  <si>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</si>
  <si>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</si>
  <si>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</si>
  <si>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</si>
  <si>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</si>
  <si>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</si>
  <si>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</si>
  <si>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</si>
  <si>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</si>
  <si>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</si>
  <si>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</si>
  <si>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</si>
  <si>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</si>
  <si>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</si>
  <si>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</si>
  <si>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</si>
  <si>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</si>
  <si>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</si>
  <si>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</si>
  <si>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</si>
  <si>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</si>
  <si>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</si>
  <si>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</si>
  <si>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</si>
  <si>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</si>
  <si>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</si>
  <si>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</si>
  <si>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</si>
  <si>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</si>
  <si>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</si>
  <si>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</si>
  <si>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</si>
  <si>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</si>
  <si>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</si>
  <si>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</si>
  <si>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</si>
  <si>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</si>
  <si>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</si>
  <si>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</si>
  <si>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</si>
  <si>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</si>
  <si>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</si>
  <si>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</si>
  <si>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</si>
  <si>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</si>
  <si>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</si>
  <si>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</si>
  <si>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</si>
  <si>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</si>
  <si>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</si>
  <si>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</si>
  <si>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</si>
  <si>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</si>
  <si>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</si>
  <si>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</si>
  <si>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</si>
  <si>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</si>
  <si>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</si>
  <si>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</si>
  <si>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</si>
  <si>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</si>
  <si>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</si>
  <si>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</si>
  <si>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</si>
  <si>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</si>
  <si>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</si>
  <si>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</si>
  <si>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</si>
  <si>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</si>
  <si>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</si>
  <si>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</si>
  <si>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</si>
  <si>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</si>
  <si>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</si>
  <si>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</si>
  <si>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</si>
  <si>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</si>
  <si>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</si>
  <si>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</si>
  <si>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</si>
  <si>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</si>
  <si>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</si>
  <si>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</si>
  <si>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</si>
  <si>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</si>
  <si>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</si>
  <si>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</si>
  <si>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</si>
  <si>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</si>
  <si>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</si>
  <si>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</si>
  <si>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</si>
  <si>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</si>
  <si>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</si>
  <si>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</si>
  <si>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</si>
  <si>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</si>
  <si>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</si>
  <si>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</si>
  <si>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</si>
  <si>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</si>
  <si>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</si>
  <si>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</si>
  <si>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</si>
  <si>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</si>
  <si>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</si>
  <si>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</si>
  <si>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</si>
  <si>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</si>
  <si>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</si>
  <si>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</si>
  <si>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</si>
  <si>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</si>
  <si>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</si>
  <si>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</si>
  <si>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</si>
  <si>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</si>
  <si>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</si>
  <si>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</si>
  <si>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</si>
  <si>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</si>
  <si>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</si>
  <si>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</si>
  <si>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</si>
  <si>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</si>
  <si>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</si>
  <si>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</si>
  <si>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</si>
  <si>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</si>
  <si>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</si>
  <si>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</si>
  <si>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</si>
  <si>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</si>
  <si>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</si>
  <si>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</si>
  <si>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</si>
  <si>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</si>
  <si>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</si>
  <si>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</si>
  <si>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</si>
  <si>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</si>
  <si>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</si>
  <si>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</si>
  <si>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</si>
  <si>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</si>
  <si>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</si>
  <si>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</si>
  <si>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</si>
  <si>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</si>
  <si>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</si>
  <si>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</si>
  <si>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</si>
  <si>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</si>
  <si>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</si>
  <si>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</si>
  <si>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</si>
  <si>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</si>
  <si>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</si>
  <si>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</si>
  <si>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</si>
  <si>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</si>
  <si>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</si>
  <si>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</si>
  <si>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</si>
  <si>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</si>
  <si>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</si>
  <si>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</si>
  <si>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</si>
  <si>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</si>
  <si>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</si>
  <si>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</si>
  <si>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</si>
  <si>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</si>
  <si>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</si>
  <si>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</si>
  <si>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</si>
  <si>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</si>
  <si>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</si>
  <si>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</si>
  <si>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</si>
  <si>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</si>
  <si>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</si>
  <si>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</si>
  <si>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</si>
  <si>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</si>
  <si>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</si>
  <si>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</si>
  <si>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</si>
  <si>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</si>
  <si>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</si>
  <si>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</si>
  <si>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</si>
  <si>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</si>
  <si>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</si>
  <si>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</si>
  <si>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</si>
  <si>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</si>
  <si>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</si>
  <si>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</si>
  <si>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</si>
  <si>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</si>
  <si>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</si>
  <si>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</si>
  <si>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</si>
  <si>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</si>
  <si>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</si>
  <si>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</si>
  <si>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</si>
  <si>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</si>
  <si>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</si>
  <si>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</si>
  <si>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</si>
  <si>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</si>
  <si>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</si>
  <si>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</si>
  <si>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</si>
  <si>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</si>
  <si>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</si>
  <si>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</si>
  <si>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</si>
  <si>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</si>
  <si>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</si>
  <si>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</si>
  <si>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</si>
  <si>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</si>
  <si>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</si>
  <si>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</si>
  <si>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</si>
  <si>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</si>
  <si>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</si>
  <si>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</si>
  <si>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</si>
  <si>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</si>
  <si>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</si>
  <si>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</si>
  <si>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</si>
  <si>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</si>
  <si>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</si>
  <si>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</si>
  <si>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</si>
  <si>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</si>
  <si>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</si>
  <si>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</si>
  <si>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</si>
  <si>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</si>
  <si>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</si>
  <si>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</si>
  <si>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</si>
  <si>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</si>
  <si>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</si>
  <si>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</si>
  <si>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</si>
  <si>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</si>
  <si>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</si>
  <si>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</si>
  <si>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</si>
  <si>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</si>
  <si>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</si>
  <si>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</si>
  <si>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</si>
  <si>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</si>
  <si>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</si>
  <si>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</si>
  <si>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</si>
  <si>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</si>
  <si>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</si>
  <si>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</si>
  <si>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</si>
  <si>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</si>
  <si>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</si>
  <si>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</si>
  <si>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</si>
  <si>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</si>
  <si>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</si>
  <si>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</si>
  <si>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</si>
  <si>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</si>
  <si>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</si>
  <si>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</si>
  <si>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</si>
  <si>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</si>
  <si>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</si>
  <si>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</si>
  <si>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</si>
  <si>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</si>
  <si>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</si>
  <si>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</si>
  <si>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</si>
  <si>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</si>
  <si>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</si>
  <si>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</si>
  <si>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</si>
  <si>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</si>
  <si>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</si>
  <si>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</si>
  <si>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</si>
  <si>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</si>
  <si>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</si>
  <si>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</si>
  <si>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</si>
  <si>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</si>
  <si>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</si>
  <si>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</si>
  <si>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</si>
  <si>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</si>
  <si>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</si>
  <si>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</si>
  <si>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</si>
  <si>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</si>
  <si>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</si>
  <si>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</si>
  <si>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</si>
  <si>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</si>
  <si>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</si>
  <si>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</si>
  <si>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</si>
  <si>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</si>
  <si>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</si>
  <si>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</si>
  <si>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</si>
  <si>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</si>
  <si>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</si>
  <si>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</si>
  <si>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</si>
  <si>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</si>
  <si>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</si>
  <si>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</si>
  <si>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</si>
  <si>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</si>
  <si>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</si>
  <si>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</si>
  <si>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</si>
  <si>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</si>
  <si>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</si>
  <si>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</si>
  <si>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</si>
  <si>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</si>
  <si>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</si>
  <si>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</si>
  <si>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</si>
  <si>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</si>
  <si>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</si>
  <si>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</si>
  <si>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</si>
  <si>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</si>
  <si>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</si>
  <si>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</si>
  <si>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</si>
  <si>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</si>
  <si>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</si>
  <si>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</si>
  <si>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</si>
  <si>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</si>
  <si>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</si>
  <si>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</si>
  <si>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</si>
  <si>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</si>
  <si>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</si>
  <si>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</si>
  <si>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</si>
  <si>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</si>
  <si>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</si>
  <si>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</si>
  <si>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</si>
  <si>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</si>
  <si>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</si>
  <si>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</si>
  <si>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</si>
  <si>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</si>
  <si>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</si>
  <si>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</si>
  <si>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</si>
  <si>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</si>
  <si>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</si>
  <si>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</si>
  <si>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</si>
  <si>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</si>
  <si>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</si>
  <si>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</si>
  <si>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</si>
  <si>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</si>
  <si>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</si>
  <si>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</si>
  <si>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</si>
  <si>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</si>
  <si>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</si>
  <si>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</si>
  <si>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</si>
  <si>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</si>
  <si>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</si>
  <si>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</si>
  <si>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</si>
  <si>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</si>
  <si>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</si>
  <si>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</si>
  <si>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</si>
  <si>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</si>
  <si>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</si>
  <si>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</si>
  <si>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</si>
  <si>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</si>
  <si>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</si>
  <si>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</si>
  <si>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</si>
  <si>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</si>
  <si>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</si>
  <si>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</si>
  <si>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</si>
  <si>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</si>
  <si>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</si>
  <si>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</si>
  <si>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</si>
  <si>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</si>
  <si>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</si>
  <si>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</si>
  <si>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</si>
  <si>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</si>
  <si>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</si>
  <si>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</si>
  <si>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</si>
  <si>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</si>
  <si>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</si>
  <si>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</si>
  <si>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</si>
  <si>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</si>
  <si>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</si>
  <si>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</si>
  <si>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</si>
  <si>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</si>
  <si>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</si>
  <si>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</si>
  <si>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</si>
  <si>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</si>
  <si>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</si>
  <si>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</si>
  <si>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</si>
  <si>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</si>
  <si>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</si>
  <si>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</si>
  <si>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</si>
  <si>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</si>
  <si>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</si>
  <si>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</si>
  <si>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</si>
  <si>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</si>
  <si>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</si>
  <si>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</si>
  <si>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</si>
  <si>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</si>
  <si>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</si>
  <si>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</si>
  <si>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</si>
  <si>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</si>
  <si>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</si>
  <si>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</si>
  <si>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</si>
  <si>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</si>
  <si>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</si>
  <si>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</si>
  <si>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</si>
  <si>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</si>
  <si>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</si>
  <si>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</si>
  <si>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</si>
  <si>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</si>
  <si>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</si>
  <si>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</si>
  <si>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</si>
  <si>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</si>
  <si>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</si>
  <si>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</si>
  <si>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</si>
  <si>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</si>
  <si>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</si>
  <si>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</si>
  <si>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</si>
  <si>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</si>
  <si>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</si>
  <si>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</si>
  <si>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</si>
  <si>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</si>
  <si>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</si>
  <si>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</si>
  <si>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</si>
  <si>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</si>
  <si>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</si>
  <si>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</si>
  <si>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</si>
  <si>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</si>
  <si>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</si>
  <si>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</si>
  <si>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</si>
  <si>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</si>
  <si>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</si>
  <si>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</si>
  <si>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</si>
  <si>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</si>
  <si>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</si>
  <si>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</si>
  <si>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</si>
  <si>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</si>
  <si>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</si>
  <si>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</si>
  <si>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</si>
  <si>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</si>
  <si>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</si>
  <si>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</si>
  <si>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</si>
  <si>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</si>
  <si>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</si>
  <si>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</si>
  <si>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</si>
  <si>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</si>
  <si>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</si>
  <si>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</si>
  <si>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</si>
  <si>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</si>
  <si>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</si>
  <si>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</si>
  <si>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</si>
  <si>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</si>
  <si>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</si>
  <si>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</si>
  <si>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</si>
  <si>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</si>
  <si>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</si>
  <si>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</si>
  <si>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</si>
  <si>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</si>
  <si>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</si>
  <si>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</si>
  <si>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</si>
  <si>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</si>
  <si>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</si>
  <si>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</si>
  <si>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</si>
  <si>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</si>
  <si>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</si>
  <si>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</si>
  <si>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</si>
  <si>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</si>
  <si>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</si>
  <si>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</si>
  <si>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</si>
  <si>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</si>
  <si>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</si>
  <si>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</si>
  <si>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</si>
  <si>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</si>
  <si>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</si>
  <si>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</si>
  <si>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</si>
  <si>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</si>
  <si>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</si>
  <si>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</si>
  <si>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</si>
  <si>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</si>
  <si>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</si>
  <si>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</si>
  <si>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</si>
  <si>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</si>
  <si>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</si>
  <si>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</si>
  <si>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</si>
  <si>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</si>
  <si>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</si>
  <si>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</si>
  <si>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</si>
  <si>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</si>
  <si>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</si>
  <si>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</si>
  <si>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</si>
  <si>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</si>
  <si>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</si>
  <si>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</si>
  <si>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</si>
  <si>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</si>
  <si>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</si>
  <si>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</si>
  <si>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</si>
  <si>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</si>
  <si>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</si>
  <si>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</si>
  <si>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</si>
  <si>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</si>
  <si>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</si>
  <si>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</si>
  <si>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</si>
  <si>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</si>
  <si>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</si>
  <si>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</si>
  <si>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</si>
  <si>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</si>
  <si>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</si>
  <si>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</si>
  <si>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</si>
  <si>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</si>
  <si>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</si>
  <si>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</si>
  <si>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</si>
  <si>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</si>
  <si>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</si>
  <si>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</si>
  <si>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</si>
  <si>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</si>
  <si>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</si>
  <si>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</si>
  <si>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</si>
  <si>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</si>
  <si>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</si>
  <si>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</si>
  <si>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</si>
  <si>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</si>
  <si>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</si>
  <si>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</si>
  <si>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</si>
  <si>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</si>
  <si>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</si>
  <si>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</si>
  <si>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</si>
  <si>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</si>
  <si>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</si>
  <si>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</si>
  <si>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</si>
  <si>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</si>
  <si>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</si>
  <si>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</si>
  <si>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</si>
  <si>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</si>
  <si>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</si>
  <si>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</si>
  <si>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</si>
  <si>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</si>
  <si>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</si>
  <si>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</si>
  <si>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</si>
  <si>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</si>
  <si>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</si>
  <si>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</si>
  <si>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</si>
  <si>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</si>
  <si>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</si>
  <si>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</si>
  <si>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</si>
  <si>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</si>
  <si>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</si>
  <si>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</si>
  <si>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</si>
  <si>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</si>
  <si>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</si>
  <si>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</si>
  <si>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</si>
  <si>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</si>
  <si>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</si>
  <si>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</si>
  <si>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</si>
  <si>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</si>
  <si>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</si>
  <si>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</si>
  <si>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</si>
  <si>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</si>
  <si>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</si>
  <si>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</si>
  <si>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</si>
  <si>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</si>
  <si>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</si>
  <si>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</si>
  <si>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</si>
  <si>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</si>
  <si>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</si>
  <si>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</si>
  <si>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</si>
  <si>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</si>
  <si>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</si>
  <si>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</si>
  <si>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</si>
  <si>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</si>
  <si>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</si>
  <si>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</si>
  <si>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</si>
  <si>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</si>
  <si>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</si>
  <si>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</si>
  <si>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</si>
  <si>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</si>
  <si>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</si>
  <si>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</si>
  <si>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</si>
  <si>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</si>
  <si>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</si>
  <si>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</si>
  <si>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</si>
  <si>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</si>
  <si>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</si>
  <si>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</si>
  <si>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</si>
  <si>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</si>
  <si>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</si>
  <si>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</si>
  <si>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</si>
  <si>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</si>
  <si>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</si>
  <si>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</si>
  <si>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</si>
  <si>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</si>
  <si>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</si>
  <si>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</si>
  <si>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</si>
  <si>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</si>
  <si>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</si>
  <si>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</si>
  <si>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</si>
  <si>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</si>
  <si>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</si>
  <si>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</si>
  <si>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</si>
  <si>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</si>
  <si>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</si>
  <si>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</si>
  <si>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</si>
  <si>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</si>
  <si>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</si>
  <si>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</si>
  <si>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</si>
  <si>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</si>
  <si>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</si>
  <si>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</si>
  <si>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</si>
  <si>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</si>
  <si>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</si>
  <si>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</si>
  <si>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</si>
  <si>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</si>
  <si>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</si>
  <si>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</si>
  <si>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</si>
  <si>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</si>
  <si>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</si>
  <si>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</si>
  <si>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</si>
  <si>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</si>
  <si>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</si>
  <si>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</si>
  <si>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</si>
  <si>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</si>
  <si>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</si>
  <si>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</si>
  <si>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</si>
  <si>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</si>
  <si>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</si>
  <si>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</si>
  <si>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</si>
  <si>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</si>
  <si>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</si>
  <si>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</si>
  <si>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</si>
  <si>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</si>
  <si>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</si>
  <si>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</si>
  <si>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</si>
  <si>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</si>
  <si>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</si>
  <si>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</si>
  <si>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</si>
  <si>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</si>
  <si>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</si>
  <si>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</si>
  <si>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</si>
  <si>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</si>
  <si>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</si>
  <si>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</si>
  <si>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</si>
  <si>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</si>
  <si>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</si>
  <si>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</si>
  <si>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</si>
  <si>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</si>
  <si>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</si>
  <si>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</si>
  <si>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</si>
  <si>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</si>
  <si>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</si>
  <si>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</si>
  <si>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</si>
  <si>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</si>
  <si>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</si>
  <si>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</si>
  <si>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</si>
  <si>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</si>
  <si>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</si>
  <si>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</si>
  <si>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</si>
  <si>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</si>
  <si>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</si>
  <si>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</si>
  <si>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</si>
  <si>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</si>
  <si>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</si>
  <si>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</si>
  <si>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</si>
  <si>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</si>
  <si>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</si>
  <si>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</si>
  <si>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</si>
  <si>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</si>
  <si>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</si>
  <si>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</si>
  <si>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</si>
  <si>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</si>
  <si>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</si>
  <si>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</si>
  <si>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</si>
  <si>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</si>
  <si>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</si>
  <si>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</si>
  <si>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</si>
  <si>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</si>
  <si>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</si>
  <si>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</si>
  <si>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</si>
  <si>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</si>
  <si>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</si>
  <si>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</si>
  <si>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</si>
  <si>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</si>
  <si>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</si>
  <si>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</si>
  <si>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</si>
  <si>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</si>
  <si>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</si>
  <si>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</si>
  <si>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</si>
  <si>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</si>
  <si>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</si>
  <si>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</si>
  <si>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</si>
  <si>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</si>
  <si>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</si>
  <si>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</si>
  <si>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</si>
  <si>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</si>
  <si>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</si>
  <si>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</si>
  <si>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</si>
  <si>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</si>
  <si>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</si>
  <si>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</si>
  <si>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</si>
  <si>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</si>
  <si>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</si>
  <si>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</si>
  <si>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</si>
  <si>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</si>
  <si>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</si>
  <si>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</si>
  <si>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</si>
  <si>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</si>
  <si>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</si>
  <si>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</si>
  <si>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</si>
  <si>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</si>
  <si>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</si>
  <si>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</si>
  <si>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</si>
  <si>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</si>
  <si>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</si>
  <si>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</si>
  <si>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</si>
  <si>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</si>
  <si>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</si>
  <si>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</si>
  <si>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</si>
  <si>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</si>
  <si>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</si>
  <si>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</si>
  <si>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</si>
  <si>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</si>
  <si>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</si>
  <si>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</si>
  <si>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</si>
  <si>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</si>
  <si>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</si>
  <si>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</si>
  <si>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</si>
  <si>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</si>
  <si>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</si>
  <si>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</si>
  <si>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</si>
  <si>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</si>
  <si>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</si>
  <si>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</si>
  <si>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</si>
  <si>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</si>
  <si>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</si>
  <si>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</si>
  <si>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</si>
  <si>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</si>
  <si>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</si>
  <si>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</si>
  <si>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</si>
  <si>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</si>
  <si>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</si>
  <si>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</si>
  <si>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</si>
  <si>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</si>
  <si>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</si>
  <si>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</si>
  <si>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</si>
  <si>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</si>
  <si>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</si>
  <si>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</si>
  <si>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</si>
  <si>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</si>
  <si>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</si>
  <si>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</si>
  <si>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</si>
  <si>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</si>
  <si>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</si>
  <si>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</si>
  <si>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</si>
  <si>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</si>
  <si>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</si>
  <si>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</si>
  <si>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</si>
  <si>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</si>
  <si>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</si>
  <si>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</si>
  <si>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</si>
  <si>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</si>
  <si>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</si>
  <si>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</si>
  <si>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</si>
  <si>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</si>
  <si>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</si>
  <si>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</si>
  <si>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</si>
  <si>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</si>
  <si>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</si>
  <si>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</si>
  <si>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</si>
  <si>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</si>
  <si>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</si>
  <si>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</si>
  <si>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</si>
  <si>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</si>
  <si>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</si>
  <si>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</si>
  <si>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</si>
  <si>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</si>
  <si>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</si>
  <si>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</si>
  <si>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</si>
  <si>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</si>
  <si>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</si>
  <si>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</si>
  <si>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</si>
  <si>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</si>
  <si>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</si>
  <si>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</si>
  <si>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</si>
  <si>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</si>
  <si>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</si>
  <si>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</si>
  <si>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</si>
  <si>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</si>
  <si>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</si>
  <si>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</si>
  <si>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</si>
  <si>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</si>
  <si>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</si>
  <si>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</si>
  <si>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</si>
  <si>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</si>
  <si>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</si>
  <si>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</si>
  <si>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</si>
  <si>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</si>
  <si>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</si>
  <si>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</si>
  <si>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</si>
  <si>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</si>
  <si>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</si>
  <si>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</si>
  <si>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</si>
  <si>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</si>
  <si>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</si>
  <si>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</si>
  <si>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</si>
  <si>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</si>
  <si>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</si>
  <si>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</si>
  <si>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</si>
  <si>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</si>
  <si>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</si>
  <si>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</si>
  <si>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</si>
  <si>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</si>
  <si>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</si>
  <si>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</si>
  <si>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</si>
  <si>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</si>
  <si>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</si>
  <si>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</si>
  <si>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</si>
  <si>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</si>
  <si>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</si>
  <si>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</si>
  <si>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</si>
  <si>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</si>
  <si>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</si>
  <si>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</si>
  <si>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</si>
  <si>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</si>
  <si>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</si>
  <si>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</si>
  <si>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</si>
  <si>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</si>
  <si>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</si>
  <si>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</si>
  <si>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</si>
  <si>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</si>
  <si>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</si>
  <si>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</si>
  <si>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</si>
  <si>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</si>
  <si>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</si>
  <si>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</si>
  <si>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</si>
  <si>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</si>
  <si>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</si>
  <si>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</si>
  <si>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</si>
  <si>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</si>
  <si>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</si>
  <si>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</si>
  <si>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</si>
  <si>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</si>
  <si>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</si>
  <si>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</si>
  <si>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</si>
  <si>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</si>
  <si>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</si>
  <si>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</si>
  <si>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</si>
  <si>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</si>
  <si>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</si>
  <si>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</si>
  <si>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</si>
  <si>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</si>
  <si>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</si>
  <si>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</si>
  <si>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</si>
  <si>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</si>
  <si>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</si>
  <si>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</si>
  <si>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</si>
  <si>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</si>
  <si>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</si>
  <si>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</si>
  <si>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</si>
  <si>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</si>
  <si>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</si>
  <si>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</si>
  <si>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</si>
  <si>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</si>
  <si>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</si>
  <si>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</si>
  <si>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</si>
  <si>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</si>
  <si>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</si>
  <si>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</si>
  <si>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</si>
  <si>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</si>
  <si>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</si>
  <si>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</si>
  <si>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</si>
  <si>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</si>
  <si>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</si>
  <si>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</si>
  <si>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</si>
  <si>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</si>
  <si>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</si>
  <si>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</si>
  <si>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</si>
  <si>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</si>
  <si>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</si>
  <si>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</si>
  <si>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</si>
  <si>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</si>
  <si>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</si>
  <si>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</si>
  <si>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</si>
  <si>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</si>
  <si>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</si>
  <si>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</si>
  <si>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</si>
  <si>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</si>
  <si>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</si>
  <si>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</si>
  <si>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</si>
  <si>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</si>
  <si>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</si>
  <si>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</si>
  <si>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</si>
  <si>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</si>
  <si>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</si>
  <si>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</si>
  <si>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</si>
  <si>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</si>
  <si>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</si>
  <si>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</si>
  <si>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</si>
  <si>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</si>
  <si>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</si>
  <si>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</si>
  <si>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</si>
  <si>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</si>
  <si>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</si>
  <si>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</si>
  <si>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</si>
  <si>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</si>
  <si>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</si>
  <si>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</si>
  <si>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</si>
  <si>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</si>
  <si>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</si>
  <si>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</si>
  <si>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</si>
  <si>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</si>
  <si>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</si>
  <si>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</si>
  <si>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</si>
  <si>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</si>
  <si>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</si>
  <si>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</si>
  <si>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</si>
  <si>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</si>
  <si>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</si>
  <si>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</si>
  <si>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</si>
  <si>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</si>
  <si>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</si>
  <si>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</si>
  <si>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</si>
  <si>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</si>
  <si>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</si>
  <si>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</si>
  <si>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</si>
  <si>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</si>
  <si>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</si>
  <si>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</si>
  <si>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</si>
  <si>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</si>
  <si>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</si>
  <si>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</si>
  <si>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</si>
  <si>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</si>
  <si>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</si>
  <si>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</si>
  <si>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</si>
  <si>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</si>
  <si>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</si>
  <si>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</si>
  <si>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</si>
  <si>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</si>
  <si>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</si>
  <si>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</si>
  <si>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</si>
  <si>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</si>
  <si>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</si>
  <si>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</si>
  <si>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</si>
  <si>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</si>
  <si>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</si>
  <si>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</si>
  <si>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</si>
  <si>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</si>
  <si>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</si>
  <si>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</si>
  <si>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</si>
  <si>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</si>
  <si>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</si>
  <si>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</si>
  <si>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</si>
  <si>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</si>
  <si>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</si>
  <si>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</si>
  <si>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</si>
  <si>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</si>
  <si>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</si>
  <si>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</si>
  <si>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</si>
  <si>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</si>
  <si>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</si>
  <si>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</si>
  <si>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</si>
  <si>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</si>
  <si>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</si>
  <si>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</si>
  <si>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</si>
  <si>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</si>
  <si>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</si>
  <si>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</si>
  <si>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</si>
  <si>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</si>
  <si>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</si>
  <si>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</si>
  <si>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</si>
  <si>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</si>
  <si>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</si>
  <si>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</si>
  <si>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</si>
  <si>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</si>
  <si>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</si>
  <si>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</si>
  <si>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</si>
  <si>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</si>
  <si>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</si>
  <si>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</si>
  <si>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</si>
  <si>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</si>
  <si>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</si>
  <si>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</si>
  <si>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</si>
  <si>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</si>
  <si>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</si>
  <si>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</si>
  <si>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</si>
  <si>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</si>
  <si>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</si>
  <si>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</si>
  <si>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</si>
  <si>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</si>
  <si>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</si>
  <si>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</si>
  <si>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</si>
  <si>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</si>
  <si>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</si>
  <si>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</si>
  <si>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</si>
  <si>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</si>
  <si>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</si>
  <si>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</si>
  <si>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</si>
  <si>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</si>
  <si>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</si>
  <si>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</si>
  <si>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</si>
  <si>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</si>
  <si>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</si>
  <si>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</si>
  <si>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</si>
  <si>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</si>
  <si>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</si>
  <si>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</si>
  <si>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</si>
  <si>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</si>
  <si>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</si>
  <si>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</si>
  <si>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</si>
  <si>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</si>
  <si>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</si>
  <si>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</si>
  <si>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</si>
  <si>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</si>
  <si>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</si>
  <si>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</si>
  <si>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1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</si>
  <si>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</si>
  <si>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</si>
  <si>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</si>
  <si>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</si>
  <si>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</si>
  <si>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</si>
  <si>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</si>
  <si>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</si>
  <si>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</si>
  <si>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</si>
  <si>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</si>
  <si>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</si>
  <si>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</si>
  <si>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</si>
  <si>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</si>
  <si>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</si>
  <si>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</si>
  <si>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</si>
  <si>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</si>
  <si>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</si>
  <si>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</si>
  <si>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</si>
  <si>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</si>
  <si>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</si>
  <si>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</si>
  <si>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</si>
  <si>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</si>
  <si>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</si>
  <si>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</si>
  <si>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</si>
  <si>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</si>
  <si>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</si>
  <si>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</si>
  <si>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</si>
  <si>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</si>
  <si>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</si>
  <si>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</si>
  <si>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</si>
  <si>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</si>
  <si>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</si>
  <si>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</si>
  <si>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</si>
  <si>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</si>
  <si>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</si>
  <si>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</si>
  <si>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</si>
  <si>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</si>
  <si>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</si>
  <si>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</si>
  <si>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</si>
  <si>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</si>
  <si>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</si>
  <si>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</si>
  <si>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</si>
  <si>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</si>
  <si>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</si>
  <si>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</si>
  <si>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</si>
  <si>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</si>
  <si>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</si>
  <si>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</si>
  <si>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</si>
  <si>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</si>
  <si>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</si>
  <si>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</si>
  <si>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</si>
  <si>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</si>
  <si>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</si>
  <si>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</si>
  <si>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</si>
  <si>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</si>
  <si>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</si>
  <si>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</si>
  <si>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</si>
  <si>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</si>
  <si>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</si>
  <si>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</si>
  <si>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2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</si>
  <si>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</si>
  <si>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</si>
  <si>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</si>
  <si>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</si>
  <si>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</si>
  <si>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</si>
  <si>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</si>
  <si>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</si>
  <si>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</si>
  <si>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</si>
  <si>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</si>
  <si>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</si>
  <si>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</si>
  <si>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</si>
  <si>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</si>
  <si>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</si>
  <si>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</si>
  <si>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</si>
  <si>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</si>
  <si>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</si>
  <si>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</si>
  <si>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</si>
  <si>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</si>
  <si>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</si>
  <si>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</si>
  <si>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</si>
  <si>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</si>
  <si>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</si>
  <si>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</si>
  <si>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</si>
  <si>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</si>
  <si>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</si>
  <si>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</si>
  <si>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</si>
  <si>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</si>
  <si>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</si>
  <si>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</si>
  <si>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</si>
  <si>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</si>
  <si>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</si>
  <si>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</si>
  <si>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</si>
  <si>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</si>
  <si>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</si>
  <si>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</si>
  <si>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</si>
  <si>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</si>
  <si>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</si>
  <si>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</si>
  <si>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</si>
  <si>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</si>
  <si>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</si>
  <si>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</si>
  <si>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</si>
  <si>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</si>
  <si>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</si>
  <si>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</si>
  <si>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</si>
  <si>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</si>
  <si>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</si>
  <si>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</si>
  <si>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</si>
  <si>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</si>
  <si>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</si>
  <si>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</si>
  <si>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</si>
  <si>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</si>
  <si>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</si>
  <si>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</si>
  <si>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</si>
  <si>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</si>
  <si>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</si>
  <si>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</si>
  <si>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</si>
  <si>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</si>
  <si>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</si>
  <si>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</si>
  <si>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</si>
  <si>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</si>
  <si>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</si>
  <si>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</si>
  <si>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</si>
  <si>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</si>
  <si>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</si>
  <si>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</si>
  <si>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</si>
  <si>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</si>
  <si>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</si>
  <si>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</si>
  <si>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</si>
  <si>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</si>
  <si>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</si>
  <si>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</si>
  <si>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</si>
  <si>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</si>
  <si>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</si>
  <si>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</si>
  <si>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</si>
  <si>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</si>
  <si>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</si>
  <si>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</si>
  <si>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</si>
  <si>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</si>
  <si>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</si>
  <si>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</si>
  <si>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</si>
  <si>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</si>
  <si>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</si>
  <si>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</si>
  <si>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</si>
  <si>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</si>
  <si>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</si>
  <si>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</si>
  <si>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</si>
  <si>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</si>
  <si>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</si>
  <si>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</si>
  <si>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</si>
  <si>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</si>
  <si>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</si>
  <si>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</si>
  <si>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</si>
  <si>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</si>
  <si>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</si>
  <si>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</si>
  <si>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</si>
  <si>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</si>
  <si>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</si>
  <si>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</si>
  <si>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</si>
  <si>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</si>
  <si>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</si>
  <si>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</si>
  <si>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</si>
  <si>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</si>
  <si>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</si>
  <si>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</si>
  <si>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</si>
  <si>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</si>
  <si>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</si>
  <si>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</si>
  <si>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</si>
  <si>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</si>
  <si>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</si>
  <si>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</si>
  <si>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</si>
  <si>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</si>
  <si>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</si>
  <si>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</si>
  <si>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</si>
  <si>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</si>
  <si>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</si>
  <si>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</si>
  <si>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</si>
  <si>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</si>
  <si>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</si>
  <si>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</si>
  <si>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</si>
  <si>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</si>
  <si>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</si>
  <si>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</si>
  <si>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</si>
  <si>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</si>
  <si>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</si>
  <si>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</si>
  <si>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</si>
  <si>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</si>
  <si>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</si>
  <si>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</si>
  <si>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</si>
  <si>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</si>
  <si>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</si>
  <si>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</si>
  <si>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</si>
  <si>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</si>
  <si>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</si>
  <si>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</si>
  <si>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3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</si>
  <si>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</si>
  <si>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</si>
  <si>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</si>
  <si>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</si>
  <si>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</si>
  <si>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</si>
  <si>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</si>
  <si>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</si>
  <si>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</si>
  <si>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</si>
  <si>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</si>
  <si>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</si>
  <si>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</si>
  <si>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</si>
  <si>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</si>
  <si>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</si>
  <si>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</si>
  <si>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</si>
  <si>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</si>
  <si>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</si>
  <si>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</si>
  <si>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</si>
  <si>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</si>
  <si>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</si>
  <si>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</si>
  <si>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</si>
  <si>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</si>
  <si>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</si>
  <si>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</si>
  <si>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</si>
  <si>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</si>
  <si>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</si>
  <si>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</si>
  <si>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</si>
  <si>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</si>
  <si>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</si>
  <si>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</si>
  <si>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</si>
  <si>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</si>
  <si>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</si>
  <si>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</si>
  <si>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</si>
  <si>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</si>
  <si>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</si>
  <si>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</si>
  <si>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</si>
  <si>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</si>
  <si>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</si>
  <si>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</si>
  <si>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</si>
  <si>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</si>
  <si>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</si>
  <si>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</si>
  <si>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</si>
  <si>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</si>
  <si>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</si>
  <si>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</si>
  <si>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</si>
  <si>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</si>
  <si>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</si>
  <si>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</si>
  <si>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</si>
  <si>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</si>
  <si>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</si>
  <si>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</si>
  <si>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</si>
  <si>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</si>
  <si>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</si>
  <si>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</si>
  <si>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</si>
  <si>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</si>
  <si>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</si>
  <si>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</si>
  <si>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</si>
  <si>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</si>
  <si>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</si>
  <si>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</si>
  <si>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</si>
  <si>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</si>
  <si>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</si>
  <si>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</si>
  <si>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</si>
  <si>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</si>
  <si>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</si>
  <si>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</si>
  <si>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</si>
  <si>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</si>
  <si>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</si>
  <si>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</si>
  <si>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</si>
  <si>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</si>
  <si>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</si>
  <si>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</si>
  <si>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</si>
  <si>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</si>
  <si>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</si>
  <si>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</si>
  <si>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</si>
  <si>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</si>
  <si>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</si>
  <si>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</si>
  <si>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</si>
  <si>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</si>
  <si>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</si>
  <si>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</si>
  <si>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</si>
  <si>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</si>
  <si>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</si>
  <si>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</si>
  <si>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</si>
  <si>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</si>
  <si>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</si>
  <si>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</si>
  <si>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</si>
  <si>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</si>
  <si>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</si>
  <si>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</si>
  <si>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</si>
  <si>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</si>
  <si>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</si>
  <si>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</si>
  <si>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</si>
  <si>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</si>
  <si>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</si>
  <si>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4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</si>
  <si>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</si>
  <si>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</si>
  <si>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</si>
  <si>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</si>
  <si>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</si>
  <si>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</si>
  <si>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</si>
  <si>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</si>
  <si>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</si>
  <si>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</si>
  <si>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</si>
  <si>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</si>
  <si>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</si>
  <si>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</si>
  <si>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</si>
  <si>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</si>
  <si>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</si>
  <si>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</si>
  <si>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</si>
  <si>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</si>
  <si>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</si>
  <si>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</si>
  <si>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</si>
  <si>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</si>
  <si>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</si>
  <si>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</si>
  <si>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</si>
  <si>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</si>
  <si>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</si>
  <si>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</si>
  <si>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</si>
  <si>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</si>
  <si>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</si>
  <si>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</si>
  <si>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</si>
  <si>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</si>
  <si>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</si>
  <si>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</si>
  <si>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</si>
  <si>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</si>
  <si>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</si>
  <si>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</si>
  <si>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5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</si>
  <si>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</si>
  <si>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</si>
  <si>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</si>
  <si>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</si>
  <si>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</si>
  <si>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</si>
  <si>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</si>
  <si>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</si>
  <si>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</si>
  <si>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</si>
  <si>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</si>
  <si>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</si>
  <si>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</si>
  <si>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</si>
  <si>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</si>
  <si>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</si>
  <si>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</si>
  <si>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</si>
  <si>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</si>
  <si>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</si>
  <si>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</si>
  <si>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</si>
  <si>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</si>
  <si>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</si>
  <si>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</si>
  <si>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</si>
  <si>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</si>
  <si>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</si>
  <si>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</si>
  <si>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</si>
  <si>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</si>
  <si>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</si>
  <si>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</si>
  <si>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</si>
  <si>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</si>
  <si>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</si>
  <si>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</si>
  <si>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</si>
  <si>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</si>
  <si>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</si>
  <si>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</si>
  <si>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</si>
  <si>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</si>
  <si>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</si>
  <si>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</si>
  <si>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</si>
  <si>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</si>
  <si>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</si>
  <si>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</si>
  <si>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</si>
  <si>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</si>
  <si>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</si>
  <si>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</si>
  <si>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</si>
  <si>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</si>
  <si>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</si>
  <si>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</si>
  <si>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</si>
  <si>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</si>
  <si>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</si>
  <si>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</si>
  <si>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</si>
  <si>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</si>
  <si>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</si>
  <si>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</si>
  <si>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</si>
  <si>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</si>
  <si>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</si>
  <si>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</si>
  <si>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</si>
  <si>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</si>
  <si>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</si>
  <si>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</si>
  <si>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</si>
  <si>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</si>
  <si>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</si>
  <si>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6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</si>
  <si>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</si>
  <si>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</si>
  <si>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</si>
  <si>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</si>
  <si>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</si>
  <si>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</si>
  <si>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</si>
  <si>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</si>
  <si>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</si>
  <si>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</si>
  <si>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</si>
  <si>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</si>
  <si>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</si>
  <si>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</si>
  <si>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</si>
  <si>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</si>
  <si>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</si>
  <si>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</si>
  <si>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</si>
  <si>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</si>
  <si>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</si>
  <si>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</si>
  <si>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7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</si>
  <si>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</si>
  <si>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</si>
  <si>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</si>
  <si>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</si>
  <si>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</si>
  <si>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</si>
  <si>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</si>
  <si>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</si>
  <si>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</si>
  <si>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</si>
  <si>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</si>
  <si>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</si>
  <si>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</si>
  <si>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</si>
  <si>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</si>
  <si>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</si>
  <si>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</si>
  <si>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</si>
  <si>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</si>
  <si>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</si>
  <si>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</si>
  <si>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</si>
  <si>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</si>
  <si>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</si>
  <si>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</si>
  <si>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</si>
  <si>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</si>
  <si>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</si>
  <si>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</si>
  <si>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</si>
  <si>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</si>
  <si>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</si>
  <si>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</si>
  <si>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</si>
  <si>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</si>
  <si>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</si>
  <si>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</si>
  <si>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</si>
  <si>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</si>
  <si>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</si>
  <si>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</si>
  <si>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</si>
  <si>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</si>
  <si>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</si>
  <si>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</si>
  <si>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</si>
  <si>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</si>
  <si>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</si>
  <si>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</si>
  <si>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</si>
  <si>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</si>
  <si>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</si>
  <si>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</si>
  <si>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</si>
  <si>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</si>
  <si>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</si>
  <si>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</si>
  <si>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</si>
  <si>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</si>
  <si>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</si>
  <si>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</si>
  <si>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</si>
  <si>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</si>
  <si>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</si>
  <si>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</si>
  <si>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</si>
  <si>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</si>
  <si>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</si>
  <si>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</si>
  <si>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</si>
  <si>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</si>
  <si>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</si>
  <si>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</si>
  <si>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</si>
  <si>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</si>
  <si>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</si>
  <si>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</si>
  <si>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</si>
  <si>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</si>
  <si>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</si>
  <si>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</si>
  <si>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</si>
  <si>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</si>
  <si>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</si>
  <si>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</si>
  <si>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</si>
  <si>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</si>
  <si>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</si>
  <si>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</si>
  <si>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</si>
  <si>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</si>
  <si>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</si>
  <si>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</si>
  <si>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</si>
  <si>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</si>
  <si>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</si>
  <si>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</si>
  <si>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</si>
  <si>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</si>
  <si>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</si>
  <si>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</si>
  <si>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</si>
  <si>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</si>
  <si>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</si>
  <si>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</si>
  <si>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</si>
  <si>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</si>
  <si>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</si>
  <si>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</si>
  <si>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</si>
  <si>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</si>
  <si>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</si>
  <si>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</si>
  <si>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</si>
  <si>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</si>
  <si>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</si>
  <si>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</si>
  <si>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</si>
  <si>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</si>
  <si>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</si>
  <si>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</si>
  <si>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</si>
  <si>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</si>
  <si>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</si>
  <si>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</si>
  <si>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</si>
  <si>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</si>
  <si>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</si>
  <si>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</si>
  <si>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</si>
  <si>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</si>
  <si>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</si>
  <si>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</si>
  <si>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</si>
  <si>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</si>
  <si>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</si>
  <si>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</si>
  <si>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</si>
  <si>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</si>
  <si>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</si>
  <si>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</si>
  <si>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</si>
  <si>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</si>
  <si>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</si>
  <si>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</si>
  <si>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</si>
  <si>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</si>
  <si>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</si>
  <si>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</si>
  <si>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</si>
  <si>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</si>
  <si>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</si>
  <si>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</si>
  <si>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</si>
  <si>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</si>
  <si>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</si>
  <si>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</si>
  <si>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</si>
  <si>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</si>
  <si>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</si>
  <si>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</si>
  <si>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</si>
  <si>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</si>
  <si>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</si>
  <si>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</si>
  <si>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</si>
  <si>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</si>
  <si>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</si>
  <si>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</si>
  <si>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</si>
  <si>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</si>
  <si>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</si>
  <si>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</si>
  <si>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</si>
  <si>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</si>
  <si>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</si>
  <si>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</si>
  <si>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</si>
  <si>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</si>
  <si>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</si>
  <si>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</si>
  <si>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</si>
  <si>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</si>
  <si>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8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</si>
  <si>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</si>
  <si>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</si>
  <si>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</si>
  <si>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</si>
  <si>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</si>
  <si>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</si>
  <si>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</si>
  <si>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</si>
  <si>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</si>
  <si>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</si>
  <si>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</si>
  <si>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</si>
  <si>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</si>
  <si>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</si>
  <si>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</si>
  <si>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</si>
  <si>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</si>
  <si>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</si>
  <si>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</si>
  <si>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</si>
  <si>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</si>
  <si>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</si>
  <si>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</si>
  <si>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</si>
  <si>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</si>
  <si>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</si>
  <si>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</si>
  <si>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</si>
  <si>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</si>
  <si>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</si>
  <si>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</si>
  <si>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</si>
  <si>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</si>
  <si>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</si>
  <si>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</si>
  <si>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</si>
  <si>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</si>
  <si>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</si>
  <si>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</si>
  <si>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</si>
  <si>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</si>
  <si>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</si>
  <si>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</si>
  <si>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</si>
  <si>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</si>
  <si>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</si>
  <si>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</si>
  <si>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</si>
  <si>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</si>
  <si>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</si>
  <si>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</si>
  <si>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</si>
  <si>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</si>
  <si>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</si>
  <si>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</si>
  <si>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</si>
  <si>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</si>
  <si>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</si>
  <si>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</si>
  <si>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</si>
  <si>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</si>
  <si>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</si>
  <si>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</si>
  <si>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</si>
  <si>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</si>
  <si>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</si>
  <si>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</si>
  <si>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</si>
  <si>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</si>
  <si>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</si>
  <si>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</si>
  <si>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</si>
  <si>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</si>
  <si>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</si>
  <si>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</si>
  <si>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</si>
  <si>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</si>
  <si>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</si>
  <si>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</si>
  <si>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</si>
  <si>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</si>
  <si>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</si>
  <si>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</si>
  <si>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</si>
  <si>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</si>
  <si>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</si>
  <si>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</si>
  <si>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</si>
  <si>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</si>
  <si>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</si>
  <si>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</si>
  <si>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</si>
  <si>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</si>
  <si>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</si>
  <si>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</si>
  <si>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</si>
  <si>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</si>
  <si>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</si>
  <si>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</si>
  <si>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</si>
  <si>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</si>
  <si>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</si>
  <si>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</si>
  <si>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</si>
  <si>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</si>
  <si>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</si>
  <si>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</si>
  <si>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</si>
  <si>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</si>
  <si>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</si>
  <si>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</si>
  <si>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</si>
  <si>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</si>
  <si>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</si>
  <si>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</si>
  <si>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</si>
  <si>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</si>
  <si>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</si>
  <si>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</si>
  <si>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</si>
  <si>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</si>
  <si>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</si>
  <si>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</si>
  <si>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</si>
  <si>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</si>
  <si>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</si>
  <si>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</si>
  <si>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</si>
  <si>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</si>
  <si>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</si>
  <si>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</si>
  <si>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</si>
  <si>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</si>
  <si>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</si>
  <si>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</si>
  <si>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</si>
  <si>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</si>
  <si>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</si>
  <si>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</si>
  <si>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</si>
  <si>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</si>
  <si>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</si>
  <si>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</si>
  <si>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</si>
  <si>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</si>
  <si>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</si>
  <si>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</si>
  <si>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</si>
  <si>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</si>
  <si>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</si>
  <si>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</si>
  <si>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</si>
  <si>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</si>
  <si>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</si>
  <si>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</si>
  <si>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</si>
  <si>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</si>
  <si>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</si>
  <si>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</si>
  <si>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</si>
  <si>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 xml:space="preserve">Persona que generó la pensión: Situación profesional en la ocupación que desempeñó, su situación profesional no puede 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</si>
</sst>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b/>
      <sz val="10"/>
      <color theme="1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theme="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8"/>
      <color indexed="56"/>
      <name val="Arial"/>
      <family val="2"/>
    </font>
    <font>
      <b/>
      <sz val="10"/>
      <color indexed="14"/>
      <name val="Arial"/>
      <family val="2"/>
    </font>
    <font>
      <b/>
      <sz val="12"/>
      <color rgb="FF00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b/>
      <sz val="12"/>
      <name val="Arial"/>
      <family val="2"/>
    </font>
    <font>
      <b/>
      <sz val="8"/>
      <color indexed="14"/>
      <name val="Arial"/>
      <family val="2"/>
    </font>
    <font>
      <b/>
      <sz val="10"/>
      <color rgb="FFFF0000"/>
      <name val="Arial"/>
      <family val="2"/>
    </font>
    <font>
      <sz val="10"/>
      <color indexed="14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  <font>
      <strike/>
      <sz val="8"/>
      <color rgb="FFFF000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  <font>
      <sz val="10"/>
      <color indexed="4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color indexed="57"/>
      <name val="Arial"/>
      <family val="2"/>
    </font>
    <font>
      <sz val="10"/>
      <color rgb="FF000000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7" fillId="0" borderId="0"/>
    <xf numFmtId="0" fontId="2" fillId="0" borderId="0"/>
  </cellStyleXfs>
  <cellXfs count="2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top"/>
    </xf>
    <xf numFmtId="0" fontId="5" fillId="0" borderId="0" xfId="5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Fill="1"/>
    <xf numFmtId="0" fontId="13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12" fillId="0" borderId="0" xfId="0" applyFont="1" applyFill="1"/>
    <xf numFmtId="0" fontId="1" fillId="0" borderId="0" xfId="0" applyFont="1" applyFill="1" applyAlignment="1">
      <alignment horizontal="left" wrapText="1"/>
    </xf>
    <xf numFmtId="0" fontId="13" fillId="0" borderId="0" xfId="0" applyFont="1" applyFill="1"/>
    <xf numFmtId="0" fontId="0" fillId="0" borderId="0" xfId="0" applyAlignment="1">
      <alignment wrapText="1"/>
    </xf>
    <xf numFmtId="0" fontId="14" fillId="0" borderId="0" xfId="0" applyFont="1" applyFill="1"/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wrapText="1"/>
    </xf>
    <xf numFmtId="0" fontId="1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9" fillId="0" borderId="0" xfId="0" applyFont="1" applyFill="1" applyAlignment="1">
      <alignment wrapText="1"/>
    </xf>
    <xf numFmtId="0" fontId="1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wrapText="1"/>
    </xf>
    <xf numFmtId="0" fontId="23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26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14" fillId="0" borderId="0" xfId="0" applyFont="1"/>
    <xf numFmtId="0" fontId="1" fillId="0" borderId="0" xfId="0" applyFont="1" applyFill="1" applyBorder="1" applyAlignment="1">
      <alignment horizontal="justify" vertical="top" wrapText="1"/>
    </xf>
    <xf numFmtId="0" fontId="27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0" fillId="0" borderId="3" xfId="0" applyFill="1" applyBorder="1"/>
    <xf numFmtId="0" fontId="0" fillId="0" borderId="3" xfId="0" applyBorder="1"/>
    <xf numFmtId="0" fontId="12" fillId="0" borderId="3" xfId="0" applyFont="1" applyBorder="1"/>
    <xf numFmtId="0" fontId="0" fillId="0" borderId="3" xfId="0" applyBorder="1" applyAlignment="1">
      <alignment wrapText="1"/>
    </xf>
    <xf numFmtId="0" fontId="1" fillId="0" borderId="0" xfId="0" applyFont="1" applyBorder="1" applyAlignment="1">
      <alignment horizontal="justify" vertical="top"/>
    </xf>
    <xf numFmtId="0" fontId="22" fillId="0" borderId="0" xfId="0" applyFont="1"/>
    <xf numFmtId="0" fontId="22" fillId="0" borderId="0" xfId="0" applyFont="1" applyAlignment="1">
      <alignment horizontal="center"/>
    </xf>
    <xf numFmtId="0" fontId="26" fillId="3" borderId="0" xfId="0" applyFont="1" applyFill="1"/>
    <xf numFmtId="0" fontId="0" fillId="3" borderId="0" xfId="0" applyFill="1"/>
    <xf numFmtId="0" fontId="12" fillId="3" borderId="0" xfId="0" applyFont="1" applyFill="1"/>
    <xf numFmtId="0" fontId="22" fillId="0" borderId="0" xfId="0" applyFont="1" applyAlignment="1">
      <alignment wrapText="1"/>
    </xf>
    <xf numFmtId="0" fontId="28" fillId="0" borderId="0" xfId="0" applyFont="1"/>
    <xf numFmtId="0" fontId="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0" borderId="0" xfId="0" applyFont="1" applyFill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29" fillId="0" borderId="0" xfId="0" applyFont="1" applyFill="1"/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wrapText="1"/>
    </xf>
    <xf numFmtId="0" fontId="30" fillId="0" borderId="0" xfId="0" applyFont="1" applyFill="1"/>
    <xf numFmtId="0" fontId="31" fillId="0" borderId="0" xfId="0" applyFont="1"/>
    <xf numFmtId="0" fontId="31" fillId="0" borderId="0" xfId="0" applyFont="1" applyAlignment="1">
      <alignment wrapText="1"/>
    </xf>
    <xf numFmtId="0" fontId="31" fillId="0" borderId="0" xfId="0" applyFont="1" applyFill="1"/>
    <xf numFmtId="0" fontId="2" fillId="0" borderId="0" xfId="0" applyFont="1"/>
    <xf numFmtId="0" fontId="1" fillId="0" borderId="0" xfId="0" applyFont="1" applyBorder="1" applyAlignment="1">
      <alignment vertical="top" wrapText="1"/>
    </xf>
    <xf numFmtId="0" fontId="18" fillId="0" borderId="0" xfId="0" applyFont="1" applyFill="1" applyAlignment="1">
      <alignment horizontal="center"/>
    </xf>
    <xf numFmtId="0" fontId="30" fillId="0" borderId="0" xfId="0" applyFont="1"/>
    <xf numFmtId="0" fontId="2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8" fillId="4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9" fillId="0" borderId="0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Fill="1" applyAlignment="1">
      <alignment horizontal="left"/>
    </xf>
    <xf numFmtId="0" fontId="1" fillId="0" borderId="0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0" fillId="0" borderId="0" xfId="0" applyAlignment="1">
      <alignment horizontal="right"/>
    </xf>
    <xf numFmtId="0" fontId="3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3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 vertical="top"/>
    </xf>
    <xf numFmtId="0" fontId="20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36" fillId="0" borderId="0" xfId="0" applyFont="1" applyFill="1" applyAlignment="1">
      <alignment horizontal="right"/>
    </xf>
    <xf numFmtId="0" fontId="36" fillId="0" borderId="0" xfId="0" applyFont="1" applyFill="1"/>
    <xf numFmtId="0" fontId="37" fillId="0" borderId="0" xfId="0" applyFont="1" applyFill="1"/>
    <xf numFmtId="49" fontId="13" fillId="0" borderId="0" xfId="0" applyNumberFormat="1" applyFont="1" applyFill="1" applyAlignment="1">
      <alignment horizontal="right"/>
    </xf>
    <xf numFmtId="0" fontId="38" fillId="0" borderId="0" xfId="0" applyFont="1" applyFill="1"/>
    <xf numFmtId="0" fontId="38" fillId="0" borderId="0" xfId="0" applyFont="1"/>
    <xf numFmtId="0" fontId="1" fillId="0" borderId="0" xfId="0" applyFont="1" applyAlignment="1">
      <alignment vertical="center"/>
    </xf>
    <xf numFmtId="0" fontId="39" fillId="0" borderId="0" xfId="0" applyFont="1" applyFill="1"/>
    <xf numFmtId="0" fontId="19" fillId="0" borderId="0" xfId="0" applyFont="1" applyAlignment="1">
      <alignment horizontal="right"/>
    </xf>
    <xf numFmtId="0" fontId="26" fillId="5" borderId="0" xfId="0" applyFont="1" applyFill="1"/>
    <xf numFmtId="0" fontId="24" fillId="5" borderId="0" xfId="0" applyFont="1" applyFill="1"/>
    <xf numFmtId="0" fontId="18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top"/>
    </xf>
    <xf numFmtId="0" fontId="1" fillId="0" borderId="0" xfId="0" applyNumberFormat="1" applyFont="1" applyAlignment="1">
      <alignment horizontal="right" vertical="top"/>
    </xf>
    <xf numFmtId="0" fontId="33" fillId="0" borderId="0" xfId="0" applyFont="1" applyFill="1"/>
    <xf numFmtId="0" fontId="20" fillId="0" borderId="0" xfId="0" applyNumberFormat="1" applyFont="1" applyFill="1" applyAlignment="1">
      <alignment horizontal="right" vertical="top"/>
    </xf>
    <xf numFmtId="0" fontId="40" fillId="0" borderId="0" xfId="0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NumberFormat="1" applyFont="1" applyFill="1" applyAlignment="1">
      <alignment horizontal="right" vertical="top"/>
    </xf>
    <xf numFmtId="0" fontId="5" fillId="0" borderId="0" xfId="0" applyFont="1"/>
    <xf numFmtId="0" fontId="11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1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2" fillId="0" borderId="0" xfId="0" applyFont="1"/>
    <xf numFmtId="49" fontId="1" fillId="0" borderId="0" xfId="0" applyNumberFormat="1" applyFont="1" applyAlignment="1">
      <alignment horizontal="right"/>
    </xf>
    <xf numFmtId="0" fontId="43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5" fillId="0" borderId="0" xfId="0" applyFont="1" applyFill="1" applyAlignment="1"/>
    <xf numFmtId="0" fontId="5" fillId="0" borderId="0" xfId="0" applyFont="1" applyAlignment="1"/>
    <xf numFmtId="0" fontId="5" fillId="0" borderId="0" xfId="0" applyFont="1" applyFill="1" applyAlignment="1">
      <alignment vertical="top"/>
    </xf>
    <xf numFmtId="0" fontId="44" fillId="0" borderId="0" xfId="0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 applyAlignment="1">
      <alignment horizontal="left"/>
    </xf>
    <xf numFmtId="0" fontId="2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45" fillId="0" borderId="0" xfId="0" applyFont="1" applyAlignment="1">
      <alignment horizontal="left"/>
    </xf>
    <xf numFmtId="0" fontId="45" fillId="0" borderId="0" xfId="0" applyFont="1" applyAlignment="1">
      <alignment vertical="top"/>
    </xf>
    <xf numFmtId="0" fontId="40" fillId="0" borderId="0" xfId="0" applyFont="1" applyAlignment="1">
      <alignment horizontal="left"/>
    </xf>
    <xf numFmtId="0" fontId="45" fillId="0" borderId="0" xfId="0" applyFont="1"/>
    <xf numFmtId="0" fontId="13" fillId="6" borderId="0" xfId="0" applyFont="1" applyFill="1"/>
    <xf numFmtId="0" fontId="40" fillId="0" borderId="0" xfId="0" applyFont="1" applyAlignment="1">
      <alignment vertical="top"/>
    </xf>
    <xf numFmtId="0" fontId="20" fillId="0" borderId="0" xfId="0" applyFont="1" applyAlignment="1"/>
    <xf numFmtId="0" fontId="18" fillId="0" borderId="0" xfId="0" applyFont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0" fillId="5" borderId="0" xfId="0" applyFont="1" applyFill="1" applyBorder="1"/>
    <xf numFmtId="0" fontId="40" fillId="5" borderId="0" xfId="0" applyFont="1" applyFill="1" applyAlignment="1">
      <alignment horizontal="left"/>
    </xf>
    <xf numFmtId="0" fontId="44" fillId="0" borderId="0" xfId="0" applyFont="1" applyFill="1"/>
    <xf numFmtId="0" fontId="44" fillId="6" borderId="0" xfId="0" applyFont="1" applyFill="1"/>
    <xf numFmtId="0" fontId="28" fillId="0" borderId="0" xfId="0" applyFont="1" applyFill="1" applyAlignment="1"/>
    <xf numFmtId="0" fontId="28" fillId="0" borderId="0" xfId="0" applyFont="1" applyFill="1" applyAlignment="1">
      <alignment horizontal="center"/>
    </xf>
    <xf numFmtId="0" fontId="31" fillId="0" borderId="0" xfId="0" applyFont="1" applyFill="1" applyAlignment="1"/>
    <xf numFmtId="0" fontId="3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2" fillId="0" borderId="0" xfId="0" applyFont="1" applyAlignme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20" fillId="0" borderId="0" xfId="0" applyFont="1" applyFill="1" applyAlignment="1">
      <alignment vertical="top"/>
    </xf>
    <xf numFmtId="0" fontId="44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/>
    </xf>
    <xf numFmtId="0" fontId="46" fillId="0" borderId="0" xfId="0" applyFont="1"/>
    <xf numFmtId="49" fontId="1" fillId="0" borderId="0" xfId="0" applyNumberFormat="1" applyFont="1" applyFill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left"/>
    </xf>
    <xf numFmtId="0" fontId="47" fillId="0" borderId="0" xfId="0" applyFont="1" applyFill="1"/>
    <xf numFmtId="0" fontId="11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1" fillId="0" borderId="0" xfId="4" applyFont="1" applyAlignment="1">
      <alignment horizontal="right"/>
    </xf>
    <xf numFmtId="0" fontId="1" fillId="0" borderId="0" xfId="4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3" quotePrefix="1" applyNumberFormat="1" applyFont="1" applyAlignment="1">
      <alignment vertical="top"/>
    </xf>
    <xf numFmtId="0" fontId="1" fillId="0" borderId="0" xfId="3" applyNumberFormat="1" applyFont="1" applyAlignment="1">
      <alignment vertical="top" wrapText="1"/>
    </xf>
    <xf numFmtId="0" fontId="1" fillId="0" borderId="0" xfId="3" applyFont="1"/>
    <xf numFmtId="0" fontId="1" fillId="0" borderId="0" xfId="3" quotePrefix="1" applyNumberFormat="1" applyFont="1" applyAlignment="1">
      <alignment vertical="top" wrapText="1"/>
    </xf>
    <xf numFmtId="0" fontId="1" fillId="0" borderId="0" xfId="3" applyFont="1" applyAlignment="1">
      <alignment vertical="top"/>
    </xf>
    <xf numFmtId="0" fontId="1" fillId="0" borderId="0" xfId="3" applyFont="1" applyAlignment="1">
      <alignment vertical="top" wrapText="1"/>
    </xf>
    <xf numFmtId="0" fontId="48" fillId="0" borderId="4" xfId="6" applyFont="1" applyFill="1" applyBorder="1" applyAlignment="1">
      <alignment horizontal="left" vertical="top" wrapText="1"/>
    </xf>
    <xf numFmtId="0" fontId="49" fillId="0" borderId="0" xfId="2" applyFont="1"/>
    <xf numFmtId="0" fontId="50" fillId="0" borderId="4" xfId="6" applyFont="1" applyFill="1" applyBorder="1" applyAlignment="1">
      <alignment horizontal="left" vertical="top" wrapText="1"/>
    </xf>
    <xf numFmtId="0" fontId="51" fillId="0" borderId="0" xfId="2" applyFont="1"/>
    <xf numFmtId="0" fontId="52" fillId="0" borderId="4" xfId="6" applyFont="1" applyFill="1" applyBorder="1" applyAlignment="1">
      <alignment horizontal="left" vertical="top" wrapText="1"/>
    </xf>
    <xf numFmtId="0" fontId="52" fillId="0" borderId="0" xfId="2" applyFont="1"/>
    <xf numFmtId="0" fontId="18" fillId="0" borderId="4" xfId="6" applyFont="1" applyFill="1" applyBorder="1" applyAlignment="1">
      <alignment horizontal="left" vertical="top" wrapText="1"/>
    </xf>
    <xf numFmtId="0" fontId="18" fillId="0" borderId="0" xfId="2" applyFont="1"/>
    <xf numFmtId="0" fontId="2" fillId="0" borderId="4" xfId="6" applyFont="1" applyFill="1" applyBorder="1" applyAlignment="1">
      <alignment horizontal="left" vertical="top" wrapText="1"/>
    </xf>
    <xf numFmtId="0" fontId="2" fillId="0" borderId="0" xfId="2" applyFont="1"/>
    <xf numFmtId="0" fontId="19" fillId="0" borderId="0" xfId="2" applyFont="1"/>
    <xf numFmtId="0" fontId="1" fillId="0" borderId="4" xfId="6" applyFont="1" applyFill="1" applyBorder="1" applyAlignment="1">
      <alignment horizontal="left" vertical="top" wrapText="1"/>
    </xf>
    <xf numFmtId="0" fontId="1" fillId="0" borderId="4" xfId="6" applyFont="1" applyFill="1" applyBorder="1" applyAlignment="1">
      <alignment horizontal="left" wrapText="1"/>
    </xf>
    <xf numFmtId="0" fontId="1" fillId="0" borderId="0" xfId="2" applyFont="1"/>
    <xf numFmtId="0" fontId="13" fillId="0" borderId="4" xfId="6" applyFont="1" applyFill="1" applyBorder="1" applyAlignment="1">
      <alignment horizontal="left" vertical="top" wrapText="1"/>
    </xf>
    <xf numFmtId="0" fontId="13" fillId="0" borderId="4" xfId="6" applyFont="1" applyFill="1" applyBorder="1" applyAlignment="1">
      <alignment horizontal="left" wrapText="1"/>
    </xf>
    <xf numFmtId="0" fontId="53" fillId="0" borderId="0" xfId="2" applyFont="1"/>
    <xf numFmtId="0" fontId="39" fillId="0" borderId="0" xfId="2" applyFont="1"/>
    <xf numFmtId="0" fontId="13" fillId="0" borderId="0" xfId="2" applyFont="1"/>
    <xf numFmtId="0" fontId="2" fillId="0" borderId="0" xfId="2" applyFont="1" applyBorder="1" applyAlignment="1">
      <alignment vertical="top" wrapText="1"/>
    </xf>
    <xf numFmtId="0" fontId="16" fillId="0" borderId="0" xfId="2" applyFont="1"/>
    <xf numFmtId="0" fontId="2" fillId="0" borderId="4" xfId="6" quotePrefix="1" applyFont="1" applyFill="1" applyBorder="1" applyAlignment="1">
      <alignment horizontal="left" vertical="top" wrapText="1"/>
    </xf>
    <xf numFmtId="0" fontId="52" fillId="0" borderId="4" xfId="6" applyFont="1" applyFill="1" applyBorder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2" applyFont="1"/>
    <xf numFmtId="0" fontId="1" fillId="0" borderId="0" xfId="0" applyFont="1" applyAlignment="1">
      <alignment horizontal="left" wrapText="1"/>
    </xf>
  </cellXfs>
  <cellStyles count="7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_Hoja1" xfId="6" xr:uid="{00000000-0005-0000-0000-000006000000}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6"/>
  <sheetViews>
    <sheetView topLeftCell="A6" workbookViewId="0">
      <selection activeCell="G23" sqref="G23"/>
    </sheetView>
  </sheetViews>
  <sheetFormatPr baseColWidth="10" defaultColWidth="54.44140625" defaultRowHeight="16.95" customHeight="1" x14ac:dyDescent="0.25"/>
  <cols>
    <col min="1" max="1" width="15.33203125" style="9" bestFit="1" customWidth="1"/>
    <col min="2" max="2" width="5.6640625" style="9" bestFit="1" customWidth="1"/>
    <col min="3" max="3" width="8.88671875" style="9" bestFit="1" customWidth="1"/>
    <col min="4" max="4" width="7.88671875" style="8" bestFit="1" customWidth="1"/>
    <col min="5" max="5" width="4.6640625" style="9" bestFit="1" customWidth="1"/>
    <col min="6" max="6" width="44.5546875" style="9" bestFit="1" customWidth="1"/>
    <col min="7" max="7" width="132.109375" style="9" bestFit="1" customWidth="1"/>
    <col min="8" max="16384" width="54.44140625" style="9"/>
  </cols>
  <sheetData>
    <row r="1" spans="1:7" s="7" customFormat="1" ht="16.95" customHeight="1" x14ac:dyDescent="0.25">
      <c r="A1" s="7" t="s">
        <v>861</v>
      </c>
      <c r="B1" s="7" t="s">
        <v>915</v>
      </c>
      <c r="C1" s="7" t="s">
        <v>862</v>
      </c>
      <c r="D1" s="7" t="s">
        <v>863</v>
      </c>
      <c r="E1" s="7" t="s">
        <v>864</v>
      </c>
      <c r="F1" s="7" t="s">
        <v>865</v>
      </c>
      <c r="G1" s="7" t="s">
        <v>866</v>
      </c>
    </row>
    <row r="2" spans="1:7" ht="16.95" customHeight="1" x14ac:dyDescent="0.25">
      <c r="A2" s="2" t="s">
        <v>496</v>
      </c>
      <c r="B2" s="3">
        <v>2</v>
      </c>
      <c r="C2" s="13">
        <v>1</v>
      </c>
      <c r="D2" s="8">
        <v>2</v>
      </c>
      <c r="E2" s="19" t="s">
        <v>867</v>
      </c>
      <c r="F2" s="9" t="s">
        <v>916</v>
      </c>
      <c r="G2" s="4" t="s">
        <v>322</v>
      </c>
    </row>
    <row r="3" spans="1:7" ht="16.95" customHeight="1" x14ac:dyDescent="0.25">
      <c r="A3" s="10" t="s">
        <v>851</v>
      </c>
      <c r="B3" s="11">
        <v>8</v>
      </c>
      <c r="C3" s="14">
        <v>3</v>
      </c>
      <c r="D3" s="8">
        <v>10</v>
      </c>
      <c r="E3" s="19" t="s">
        <v>867</v>
      </c>
      <c r="F3" s="9" t="s">
        <v>917</v>
      </c>
      <c r="G3" s="6" t="s">
        <v>852</v>
      </c>
    </row>
    <row r="4" spans="1:7" ht="16.95" customHeight="1" x14ac:dyDescent="0.25">
      <c r="A4" s="2" t="s">
        <v>304</v>
      </c>
      <c r="B4" s="1">
        <v>2</v>
      </c>
      <c r="C4" s="14">
        <v>11</v>
      </c>
      <c r="D4" s="8">
        <v>12</v>
      </c>
      <c r="E4" s="19" t="s">
        <v>867</v>
      </c>
      <c r="F4" s="9" t="s">
        <v>918</v>
      </c>
      <c r="G4" s="5" t="s">
        <v>323</v>
      </c>
    </row>
    <row r="5" spans="1:7" ht="16.95" customHeight="1" x14ac:dyDescent="0.25">
      <c r="A5" s="2" t="s">
        <v>305</v>
      </c>
      <c r="B5" s="12">
        <v>1</v>
      </c>
      <c r="C5" s="14">
        <v>13</v>
      </c>
      <c r="D5" s="8">
        <v>13</v>
      </c>
      <c r="E5" s="19" t="s">
        <v>867</v>
      </c>
      <c r="F5" s="9" t="s">
        <v>919</v>
      </c>
      <c r="G5" s="4" t="s">
        <v>324</v>
      </c>
    </row>
    <row r="6" spans="1:7" ht="16.95" customHeight="1" x14ac:dyDescent="0.25">
      <c r="A6" s="2" t="s">
        <v>306</v>
      </c>
      <c r="B6" s="12">
        <v>3</v>
      </c>
      <c r="C6" s="14">
        <v>14</v>
      </c>
      <c r="D6" s="8">
        <v>16</v>
      </c>
      <c r="E6" s="19" t="s">
        <v>867</v>
      </c>
      <c r="F6" s="9" t="s">
        <v>962</v>
      </c>
      <c r="G6" s="4" t="s">
        <v>325</v>
      </c>
    </row>
    <row r="7" spans="1:7" ht="16.95" customHeight="1" x14ac:dyDescent="0.25">
      <c r="A7" s="2" t="s">
        <v>32</v>
      </c>
      <c r="B7" s="12">
        <v>1</v>
      </c>
      <c r="C7" s="14">
        <v>17</v>
      </c>
      <c r="D7" s="8">
        <v>17</v>
      </c>
      <c r="E7" s="19" t="s">
        <v>867</v>
      </c>
      <c r="F7" s="9" t="s">
        <v>920</v>
      </c>
      <c r="G7" s="4" t="s">
        <v>33</v>
      </c>
    </row>
    <row r="8" spans="1:7" ht="16.95" customHeight="1" x14ac:dyDescent="0.25">
      <c r="A8" s="15" t="s">
        <v>316</v>
      </c>
      <c r="B8" s="17">
        <v>1</v>
      </c>
      <c r="C8" s="17">
        <v>18</v>
      </c>
      <c r="D8" s="8">
        <v>18</v>
      </c>
      <c r="E8" s="19" t="s">
        <v>867</v>
      </c>
      <c r="F8" s="9" t="s">
        <v>919</v>
      </c>
      <c r="G8" s="15" t="s">
        <v>441</v>
      </c>
    </row>
    <row r="9" spans="1:7" ht="16.95" customHeight="1" x14ac:dyDescent="0.25">
      <c r="A9" s="15" t="s">
        <v>317</v>
      </c>
      <c r="B9" s="17">
        <v>1</v>
      </c>
      <c r="C9" s="17">
        <v>19</v>
      </c>
      <c r="D9" s="8">
        <v>19</v>
      </c>
      <c r="E9" s="19" t="s">
        <v>867</v>
      </c>
      <c r="F9" s="9" t="s">
        <v>924</v>
      </c>
      <c r="G9" s="15" t="s">
        <v>285</v>
      </c>
    </row>
    <row r="10" spans="1:7" ht="16.95" customHeight="1" x14ac:dyDescent="0.25">
      <c r="A10" s="15" t="s">
        <v>318</v>
      </c>
      <c r="B10" s="17">
        <v>1</v>
      </c>
      <c r="C10" s="17">
        <v>20</v>
      </c>
      <c r="D10" s="8">
        <v>20</v>
      </c>
      <c r="E10" s="19" t="s">
        <v>867</v>
      </c>
      <c r="F10" s="9" t="s">
        <v>925</v>
      </c>
      <c r="G10" s="15" t="s">
        <v>286</v>
      </c>
    </row>
    <row r="11" spans="1:7" s="7" customFormat="1" ht="16.95" customHeight="1" x14ac:dyDescent="0.25">
      <c r="A11" s="16" t="s">
        <v>319</v>
      </c>
      <c r="B11" s="18">
        <v>2</v>
      </c>
      <c r="C11" s="18">
        <v>21</v>
      </c>
      <c r="D11" s="18">
        <v>22</v>
      </c>
      <c r="E11" s="19" t="s">
        <v>867</v>
      </c>
      <c r="F11" s="9" t="s">
        <v>936</v>
      </c>
      <c r="G11" s="16" t="s">
        <v>287</v>
      </c>
    </row>
    <row r="12" spans="1:7" ht="16.95" customHeight="1" x14ac:dyDescent="0.25">
      <c r="A12" s="15" t="s">
        <v>34</v>
      </c>
      <c r="B12" s="17">
        <v>1</v>
      </c>
      <c r="C12" s="17">
        <v>23</v>
      </c>
      <c r="D12" s="8">
        <v>23</v>
      </c>
      <c r="E12" s="19" t="s">
        <v>867</v>
      </c>
      <c r="F12" s="9" t="s">
        <v>925</v>
      </c>
      <c r="G12" s="15" t="s">
        <v>326</v>
      </c>
    </row>
    <row r="13" spans="1:7" ht="16.95" customHeight="1" x14ac:dyDescent="0.25">
      <c r="A13" s="15" t="s">
        <v>320</v>
      </c>
      <c r="B13" s="17">
        <v>3</v>
      </c>
      <c r="C13" s="17">
        <v>24</v>
      </c>
      <c r="D13" s="8">
        <v>26</v>
      </c>
      <c r="E13" s="19" t="s">
        <v>867</v>
      </c>
      <c r="F13" s="9" t="s">
        <v>937</v>
      </c>
      <c r="G13" s="15" t="s">
        <v>327</v>
      </c>
    </row>
    <row r="14" spans="1:7" ht="16.95" customHeight="1" x14ac:dyDescent="0.25">
      <c r="A14" s="15" t="s">
        <v>321</v>
      </c>
      <c r="B14" s="17">
        <v>1</v>
      </c>
      <c r="C14" s="17">
        <v>27</v>
      </c>
      <c r="D14" s="8">
        <v>27</v>
      </c>
      <c r="E14" s="19" t="s">
        <v>867</v>
      </c>
      <c r="F14" s="9" t="s">
        <v>926</v>
      </c>
      <c r="G14" s="15" t="s">
        <v>288</v>
      </c>
    </row>
    <row r="15" spans="1:7" ht="16.95" customHeight="1" x14ac:dyDescent="0.25">
      <c r="A15" s="15" t="s">
        <v>464</v>
      </c>
      <c r="B15" s="17">
        <v>1</v>
      </c>
      <c r="C15" s="17">
        <v>28</v>
      </c>
      <c r="D15" s="8">
        <v>28</v>
      </c>
      <c r="E15" s="19" t="s">
        <v>867</v>
      </c>
      <c r="F15" s="9" t="s">
        <v>921</v>
      </c>
      <c r="G15" s="15" t="s">
        <v>463</v>
      </c>
    </row>
    <row r="16" spans="1:7" ht="16.95" customHeight="1" x14ac:dyDescent="0.25">
      <c r="A16" s="15" t="s">
        <v>467</v>
      </c>
      <c r="B16" s="17">
        <v>1</v>
      </c>
      <c r="C16" s="17">
        <v>29</v>
      </c>
      <c r="D16" s="8">
        <v>29</v>
      </c>
      <c r="E16" s="19" t="s">
        <v>867</v>
      </c>
      <c r="F16" s="9" t="s">
        <v>919</v>
      </c>
      <c r="G16" s="15" t="s">
        <v>493</v>
      </c>
    </row>
    <row r="17" spans="1:7" ht="16.95" customHeight="1" x14ac:dyDescent="0.25">
      <c r="A17" s="15" t="s">
        <v>468</v>
      </c>
      <c r="B17" s="17">
        <v>1</v>
      </c>
      <c r="C17" s="17">
        <v>30</v>
      </c>
      <c r="D17" s="8">
        <v>30</v>
      </c>
      <c r="E17" s="19" t="s">
        <v>867</v>
      </c>
      <c r="F17" s="9" t="s">
        <v>919</v>
      </c>
      <c r="G17" s="15" t="s">
        <v>494</v>
      </c>
    </row>
    <row r="18" spans="1:7" ht="16.95" customHeight="1" x14ac:dyDescent="0.25">
      <c r="A18" s="15" t="s">
        <v>469</v>
      </c>
      <c r="B18" s="17">
        <v>1</v>
      </c>
      <c r="C18" s="17">
        <v>31</v>
      </c>
      <c r="D18" s="8">
        <v>31</v>
      </c>
      <c r="E18" s="19" t="s">
        <v>867</v>
      </c>
      <c r="F18" s="9" t="s">
        <v>919</v>
      </c>
      <c r="G18" s="15" t="s">
        <v>495</v>
      </c>
    </row>
    <row r="19" spans="1:7" ht="16.95" customHeight="1" x14ac:dyDescent="0.25">
      <c r="A19" s="15" t="s">
        <v>470</v>
      </c>
      <c r="B19" s="17">
        <v>1</v>
      </c>
      <c r="C19" s="17">
        <v>32</v>
      </c>
      <c r="D19" s="8">
        <v>32</v>
      </c>
      <c r="E19" s="19" t="s">
        <v>867</v>
      </c>
      <c r="F19" s="9" t="s">
        <v>919</v>
      </c>
      <c r="G19" s="15" t="s">
        <v>271</v>
      </c>
    </row>
    <row r="20" spans="1:7" ht="16.95" customHeight="1" x14ac:dyDescent="0.25">
      <c r="A20" s="15" t="s">
        <v>465</v>
      </c>
      <c r="B20" s="17">
        <v>2</v>
      </c>
      <c r="C20" s="17">
        <v>33</v>
      </c>
      <c r="D20" s="8">
        <v>34</v>
      </c>
      <c r="E20" s="19" t="s">
        <v>867</v>
      </c>
      <c r="F20" s="9" t="s">
        <v>927</v>
      </c>
      <c r="G20" s="15" t="s">
        <v>466</v>
      </c>
    </row>
    <row r="21" spans="1:7" ht="16.95" customHeight="1" x14ac:dyDescent="0.25">
      <c r="A21" s="15" t="s">
        <v>307</v>
      </c>
      <c r="B21" s="17">
        <v>1</v>
      </c>
      <c r="C21" s="17">
        <v>35</v>
      </c>
      <c r="D21" s="8">
        <v>35</v>
      </c>
      <c r="E21" s="19" t="s">
        <v>867</v>
      </c>
      <c r="F21" s="9" t="s">
        <v>922</v>
      </c>
      <c r="G21" s="15" t="s">
        <v>763</v>
      </c>
    </row>
    <row r="22" spans="1:7" ht="16.95" customHeight="1" x14ac:dyDescent="0.25">
      <c r="A22" s="15" t="s">
        <v>762</v>
      </c>
      <c r="B22" s="17">
        <v>1</v>
      </c>
      <c r="C22" s="17">
        <v>36</v>
      </c>
      <c r="D22" s="8">
        <v>36</v>
      </c>
      <c r="E22" s="19" t="s">
        <v>867</v>
      </c>
      <c r="F22" s="9" t="s">
        <v>923</v>
      </c>
      <c r="G22" s="15" t="s">
        <v>764</v>
      </c>
    </row>
    <row r="23" spans="1:7" ht="16.95" customHeight="1" x14ac:dyDescent="0.25">
      <c r="A23" s="15" t="s">
        <v>752</v>
      </c>
      <c r="B23" s="17">
        <v>2</v>
      </c>
      <c r="C23" s="17">
        <v>37</v>
      </c>
      <c r="D23" s="8">
        <v>38</v>
      </c>
      <c r="E23" s="19" t="s">
        <v>867</v>
      </c>
      <c r="F23" s="9" t="s">
        <v>928</v>
      </c>
      <c r="G23" s="15" t="s">
        <v>753</v>
      </c>
    </row>
    <row r="24" spans="1:7" ht="16.95" customHeight="1" x14ac:dyDescent="0.25">
      <c r="A24" s="15" t="s">
        <v>308</v>
      </c>
      <c r="B24" s="17">
        <v>1</v>
      </c>
      <c r="C24" s="17">
        <v>39</v>
      </c>
      <c r="D24" s="8">
        <v>39</v>
      </c>
      <c r="E24" s="19" t="s">
        <v>867</v>
      </c>
      <c r="F24" s="9" t="s">
        <v>929</v>
      </c>
      <c r="G24" s="15" t="s">
        <v>36</v>
      </c>
    </row>
    <row r="25" spans="1:7" ht="16.95" customHeight="1" x14ac:dyDescent="0.25">
      <c r="A25" s="15" t="s">
        <v>35</v>
      </c>
      <c r="B25" s="17">
        <v>1</v>
      </c>
      <c r="C25" s="17">
        <v>40</v>
      </c>
      <c r="D25" s="8">
        <v>40</v>
      </c>
      <c r="E25" s="19" t="s">
        <v>867</v>
      </c>
      <c r="F25" s="9" t="s">
        <v>930</v>
      </c>
      <c r="G25" s="15" t="s">
        <v>37</v>
      </c>
    </row>
    <row r="26" spans="1:7" ht="16.95" customHeight="1" x14ac:dyDescent="0.25">
      <c r="A26" s="15" t="s">
        <v>309</v>
      </c>
      <c r="B26" s="17">
        <v>3</v>
      </c>
      <c r="C26" s="17">
        <v>41</v>
      </c>
      <c r="D26" s="8">
        <v>43</v>
      </c>
      <c r="E26" s="19" t="s">
        <v>867</v>
      </c>
      <c r="F26" s="9" t="s">
        <v>978</v>
      </c>
      <c r="G26" s="15" t="s">
        <v>38</v>
      </c>
    </row>
    <row r="27" spans="1:7" ht="16.95" customHeight="1" x14ac:dyDescent="0.25">
      <c r="A27" s="15" t="s">
        <v>39</v>
      </c>
      <c r="B27" s="17">
        <v>3</v>
      </c>
      <c r="C27" s="17">
        <v>44</v>
      </c>
      <c r="D27" s="8">
        <v>46</v>
      </c>
      <c r="E27" s="19" t="s">
        <v>867</v>
      </c>
      <c r="F27" s="9" t="s">
        <v>979</v>
      </c>
      <c r="G27" s="15" t="s">
        <v>40</v>
      </c>
    </row>
    <row r="28" spans="1:7" ht="16.95" customHeight="1" x14ac:dyDescent="0.25">
      <c r="A28" s="15" t="s">
        <v>310</v>
      </c>
      <c r="B28" s="17">
        <v>1</v>
      </c>
      <c r="C28" s="17">
        <v>47</v>
      </c>
      <c r="D28" s="8">
        <v>47</v>
      </c>
      <c r="E28" s="19" t="s">
        <v>867</v>
      </c>
      <c r="F28" s="9" t="s">
        <v>931</v>
      </c>
      <c r="G28" s="15" t="s">
        <v>5152</v>
      </c>
    </row>
    <row r="29" spans="1:7" ht="16.95" customHeight="1" x14ac:dyDescent="0.25">
      <c r="A29" s="15" t="s">
        <v>418</v>
      </c>
      <c r="B29" s="17">
        <v>1</v>
      </c>
      <c r="C29" s="17">
        <v>48</v>
      </c>
      <c r="D29" s="8">
        <v>48</v>
      </c>
      <c r="E29" s="19" t="s">
        <v>867</v>
      </c>
      <c r="F29" s="9" t="s">
        <v>932</v>
      </c>
      <c r="G29" s="15" t="s">
        <v>311</v>
      </c>
    </row>
    <row r="30" spans="1:7" ht="16.95" customHeight="1" x14ac:dyDescent="0.25">
      <c r="A30" s="15" t="s">
        <v>419</v>
      </c>
      <c r="B30" s="17">
        <v>1</v>
      </c>
      <c r="C30" s="17">
        <v>49</v>
      </c>
      <c r="D30" s="8">
        <v>49</v>
      </c>
      <c r="E30" s="19" t="s">
        <v>867</v>
      </c>
      <c r="F30" s="9" t="s">
        <v>930</v>
      </c>
      <c r="G30" s="15" t="s">
        <v>37</v>
      </c>
    </row>
    <row r="31" spans="1:7" ht="16.95" customHeight="1" x14ac:dyDescent="0.25">
      <c r="A31" s="15" t="s">
        <v>42</v>
      </c>
      <c r="B31" s="17">
        <v>2</v>
      </c>
      <c r="C31" s="17">
        <v>50</v>
      </c>
      <c r="D31" s="8">
        <v>51</v>
      </c>
      <c r="E31" s="19" t="s">
        <v>867</v>
      </c>
      <c r="F31" s="9" t="s">
        <v>928</v>
      </c>
      <c r="G31" s="15" t="s">
        <v>312</v>
      </c>
    </row>
    <row r="32" spans="1:7" ht="16.95" customHeight="1" x14ac:dyDescent="0.25">
      <c r="A32" s="15" t="s">
        <v>43</v>
      </c>
      <c r="B32" s="17">
        <v>1</v>
      </c>
      <c r="C32" s="17">
        <v>52</v>
      </c>
      <c r="D32" s="8">
        <v>52</v>
      </c>
      <c r="E32" s="19" t="s">
        <v>867</v>
      </c>
      <c r="F32" s="9" t="s">
        <v>933</v>
      </c>
      <c r="G32" s="15" t="s">
        <v>313</v>
      </c>
    </row>
    <row r="33" spans="1:7" ht="16.95" customHeight="1" x14ac:dyDescent="0.25">
      <c r="A33" s="15" t="s">
        <v>754</v>
      </c>
      <c r="B33" s="17">
        <v>1</v>
      </c>
      <c r="C33" s="17">
        <v>53</v>
      </c>
      <c r="D33" s="8">
        <v>53</v>
      </c>
      <c r="E33" s="19" t="s">
        <v>867</v>
      </c>
      <c r="F33" s="9" t="s">
        <v>933</v>
      </c>
      <c r="G33" s="15" t="s">
        <v>420</v>
      </c>
    </row>
    <row r="34" spans="1:7" ht="16.95" customHeight="1" x14ac:dyDescent="0.25">
      <c r="A34" s="15" t="s">
        <v>421</v>
      </c>
      <c r="B34" s="17">
        <v>1</v>
      </c>
      <c r="C34" s="17">
        <v>54</v>
      </c>
      <c r="D34" s="8">
        <v>54</v>
      </c>
      <c r="E34" s="19" t="s">
        <v>867</v>
      </c>
      <c r="F34" s="9" t="s">
        <v>933</v>
      </c>
      <c r="G34" s="15" t="s">
        <v>44</v>
      </c>
    </row>
    <row r="35" spans="1:7" ht="16.95" customHeight="1" x14ac:dyDescent="0.25">
      <c r="A35" s="15" t="s">
        <v>45</v>
      </c>
      <c r="B35" s="17">
        <v>1</v>
      </c>
      <c r="C35" s="17">
        <v>55</v>
      </c>
      <c r="D35" s="8">
        <v>55</v>
      </c>
      <c r="E35" s="19" t="s">
        <v>867</v>
      </c>
      <c r="F35" s="9" t="s">
        <v>934</v>
      </c>
      <c r="G35" s="15" t="s">
        <v>46</v>
      </c>
    </row>
    <row r="36" spans="1:7" ht="16.95" customHeight="1" x14ac:dyDescent="0.25">
      <c r="A36" s="15" t="s">
        <v>47</v>
      </c>
      <c r="B36" s="17">
        <v>2</v>
      </c>
      <c r="C36" s="17">
        <v>56</v>
      </c>
      <c r="D36" s="8">
        <v>57</v>
      </c>
      <c r="E36" s="19" t="s">
        <v>867</v>
      </c>
      <c r="F36" s="9" t="s">
        <v>935</v>
      </c>
      <c r="G36" s="15" t="s">
        <v>417</v>
      </c>
    </row>
    <row r="37" spans="1:7" ht="16.95" customHeight="1" x14ac:dyDescent="0.25">
      <c r="A37" s="15" t="s">
        <v>48</v>
      </c>
      <c r="B37" s="17">
        <v>3</v>
      </c>
      <c r="C37" s="17">
        <v>58</v>
      </c>
      <c r="D37" s="8">
        <v>60</v>
      </c>
      <c r="E37" s="19" t="s">
        <v>867</v>
      </c>
      <c r="F37" s="9" t="s">
        <v>980</v>
      </c>
      <c r="G37" s="15" t="s">
        <v>49</v>
      </c>
    </row>
    <row r="38" spans="1:7" ht="16.95" customHeight="1" x14ac:dyDescent="0.25">
      <c r="A38" s="15" t="s">
        <v>755</v>
      </c>
      <c r="B38" s="17">
        <v>3</v>
      </c>
      <c r="C38" s="17">
        <v>61</v>
      </c>
      <c r="D38" s="8">
        <v>63</v>
      </c>
      <c r="E38" s="19" t="s">
        <v>867</v>
      </c>
      <c r="F38" s="9" t="s">
        <v>980</v>
      </c>
      <c r="G38" s="15" t="s">
        <v>328</v>
      </c>
    </row>
    <row r="39" spans="1:7" ht="16.95" customHeight="1" x14ac:dyDescent="0.25">
      <c r="A39" s="15" t="s">
        <v>50</v>
      </c>
      <c r="B39" s="17">
        <v>3</v>
      </c>
      <c r="C39" s="17">
        <v>64</v>
      </c>
      <c r="D39" s="8">
        <v>66</v>
      </c>
      <c r="E39" s="19" t="s">
        <v>867</v>
      </c>
      <c r="F39" s="9" t="s">
        <v>979</v>
      </c>
      <c r="G39" s="15" t="s">
        <v>329</v>
      </c>
    </row>
    <row r="40" spans="1:7" ht="16.95" customHeight="1" x14ac:dyDescent="0.25">
      <c r="A40" s="15" t="s">
        <v>756</v>
      </c>
      <c r="B40" s="17">
        <v>3</v>
      </c>
      <c r="C40" s="17">
        <v>67</v>
      </c>
      <c r="D40" s="8">
        <v>69</v>
      </c>
      <c r="E40" s="19" t="s">
        <v>867</v>
      </c>
      <c r="F40" s="9" t="s">
        <v>979</v>
      </c>
      <c r="G40" s="15" t="s">
        <v>330</v>
      </c>
    </row>
    <row r="41" spans="1:7" ht="16.95" customHeight="1" x14ac:dyDescent="0.25">
      <c r="A41" s="15" t="s">
        <v>51</v>
      </c>
      <c r="B41" s="17">
        <v>1</v>
      </c>
      <c r="C41" s="17">
        <v>70</v>
      </c>
      <c r="D41" s="8">
        <v>70</v>
      </c>
      <c r="E41" s="19" t="s">
        <v>867</v>
      </c>
      <c r="F41" s="9" t="s">
        <v>931</v>
      </c>
      <c r="G41" s="15" t="s">
        <v>52</v>
      </c>
    </row>
    <row r="42" spans="1:7" ht="16.95" customHeight="1" x14ac:dyDescent="0.25">
      <c r="A42" s="15" t="s">
        <v>53</v>
      </c>
      <c r="B42" s="17">
        <v>1</v>
      </c>
      <c r="C42" s="17">
        <v>71</v>
      </c>
      <c r="D42" s="8">
        <v>71</v>
      </c>
      <c r="E42" s="19" t="s">
        <v>867</v>
      </c>
      <c r="F42" s="9" t="s">
        <v>939</v>
      </c>
      <c r="G42" s="15" t="s">
        <v>442</v>
      </c>
    </row>
    <row r="43" spans="1:7" ht="16.95" customHeight="1" x14ac:dyDescent="0.25">
      <c r="A43" s="15" t="s">
        <v>54</v>
      </c>
      <c r="B43" s="17">
        <v>1</v>
      </c>
      <c r="C43" s="17">
        <v>72</v>
      </c>
      <c r="D43" s="8">
        <v>72</v>
      </c>
      <c r="E43" s="19" t="s">
        <v>867</v>
      </c>
      <c r="F43" s="9" t="s">
        <v>940</v>
      </c>
      <c r="G43" s="15" t="s">
        <v>443</v>
      </c>
    </row>
    <row r="44" spans="1:7" ht="16.95" customHeight="1" x14ac:dyDescent="0.25">
      <c r="A44" s="15" t="s">
        <v>55</v>
      </c>
      <c r="B44" s="17">
        <v>1</v>
      </c>
      <c r="C44" s="17">
        <v>73</v>
      </c>
      <c r="D44" s="8">
        <v>73</v>
      </c>
      <c r="E44" s="19" t="s">
        <v>867</v>
      </c>
      <c r="F44" s="9" t="s">
        <v>941</v>
      </c>
      <c r="G44" s="15" t="s">
        <v>189</v>
      </c>
    </row>
    <row r="45" spans="1:7" ht="16.95" customHeight="1" x14ac:dyDescent="0.25">
      <c r="A45" s="15" t="s">
        <v>56</v>
      </c>
      <c r="B45" s="17">
        <v>1</v>
      </c>
      <c r="C45" s="17">
        <v>74</v>
      </c>
      <c r="D45" s="8">
        <v>74</v>
      </c>
      <c r="E45" s="19" t="s">
        <v>867</v>
      </c>
      <c r="F45" s="9" t="s">
        <v>942</v>
      </c>
      <c r="G45" s="15" t="s">
        <v>315</v>
      </c>
    </row>
    <row r="46" spans="1:7" ht="16.95" customHeight="1" x14ac:dyDescent="0.25">
      <c r="A46" s="15" t="s">
        <v>57</v>
      </c>
      <c r="B46" s="17">
        <v>1</v>
      </c>
      <c r="C46" s="17">
        <v>75</v>
      </c>
      <c r="D46" s="8">
        <v>75</v>
      </c>
      <c r="E46" s="19" t="s">
        <v>867</v>
      </c>
      <c r="F46" s="9" t="s">
        <v>940</v>
      </c>
      <c r="G46" s="15" t="s">
        <v>331</v>
      </c>
    </row>
    <row r="47" spans="1:7" ht="16.95" customHeight="1" x14ac:dyDescent="0.25">
      <c r="A47" s="15" t="s">
        <v>58</v>
      </c>
      <c r="B47" s="17">
        <v>1</v>
      </c>
      <c r="C47" s="17">
        <v>76</v>
      </c>
      <c r="D47" s="8">
        <v>76</v>
      </c>
      <c r="E47" s="19" t="s">
        <v>867</v>
      </c>
      <c r="F47" s="9" t="s">
        <v>943</v>
      </c>
      <c r="G47" s="15" t="s">
        <v>444</v>
      </c>
    </row>
    <row r="48" spans="1:7" ht="16.95" customHeight="1" x14ac:dyDescent="0.25">
      <c r="A48" s="15" t="s">
        <v>59</v>
      </c>
      <c r="B48" s="17">
        <v>1</v>
      </c>
      <c r="C48" s="17">
        <v>77</v>
      </c>
      <c r="D48" s="8">
        <v>77</v>
      </c>
      <c r="E48" s="19" t="s">
        <v>867</v>
      </c>
      <c r="F48" s="9" t="s">
        <v>943</v>
      </c>
      <c r="G48" s="15" t="s">
        <v>445</v>
      </c>
    </row>
    <row r="49" spans="1:7" ht="16.95" customHeight="1" x14ac:dyDescent="0.25">
      <c r="A49" s="15" t="s">
        <v>60</v>
      </c>
      <c r="B49" s="17">
        <v>1</v>
      </c>
      <c r="C49" s="17">
        <v>78</v>
      </c>
      <c r="D49" s="8">
        <v>78</v>
      </c>
      <c r="E49" s="19" t="s">
        <v>867</v>
      </c>
      <c r="F49" s="9" t="s">
        <v>940</v>
      </c>
      <c r="G49" s="15" t="s">
        <v>406</v>
      </c>
    </row>
    <row r="50" spans="1:7" ht="16.95" customHeight="1" x14ac:dyDescent="0.25">
      <c r="A50" s="15" t="s">
        <v>61</v>
      </c>
      <c r="B50" s="17">
        <v>1</v>
      </c>
      <c r="C50" s="17">
        <v>79</v>
      </c>
      <c r="D50" s="8">
        <v>79</v>
      </c>
      <c r="E50" s="19" t="s">
        <v>867</v>
      </c>
      <c r="F50" s="9" t="s">
        <v>943</v>
      </c>
      <c r="G50" s="15" t="s">
        <v>407</v>
      </c>
    </row>
    <row r="51" spans="1:7" ht="16.95" customHeight="1" x14ac:dyDescent="0.25">
      <c r="A51" s="15" t="s">
        <v>62</v>
      </c>
      <c r="B51" s="17">
        <v>1</v>
      </c>
      <c r="C51" s="17">
        <v>80</v>
      </c>
      <c r="D51" s="8">
        <v>80</v>
      </c>
      <c r="E51" s="19" t="s">
        <v>867</v>
      </c>
      <c r="F51" s="9" t="s">
        <v>943</v>
      </c>
      <c r="G51" s="15" t="s">
        <v>408</v>
      </c>
    </row>
    <row r="52" spans="1:7" ht="16.95" customHeight="1" x14ac:dyDescent="0.25">
      <c r="A52" s="15" t="s">
        <v>63</v>
      </c>
      <c r="B52" s="17">
        <v>1</v>
      </c>
      <c r="C52" s="17">
        <v>81</v>
      </c>
      <c r="D52" s="8">
        <v>81</v>
      </c>
      <c r="E52" s="19" t="s">
        <v>867</v>
      </c>
      <c r="F52" s="9" t="s">
        <v>940</v>
      </c>
      <c r="G52" s="15" t="s">
        <v>150</v>
      </c>
    </row>
    <row r="53" spans="1:7" ht="16.95" customHeight="1" x14ac:dyDescent="0.25">
      <c r="A53" s="15" t="s">
        <v>64</v>
      </c>
      <c r="B53" s="17">
        <v>1</v>
      </c>
      <c r="C53" s="17">
        <v>82</v>
      </c>
      <c r="D53" s="8">
        <v>82</v>
      </c>
      <c r="E53" s="19" t="s">
        <v>867</v>
      </c>
      <c r="F53" s="9" t="s">
        <v>943</v>
      </c>
      <c r="G53" s="15" t="s">
        <v>151</v>
      </c>
    </row>
    <row r="54" spans="1:7" ht="16.95" customHeight="1" x14ac:dyDescent="0.25">
      <c r="A54" s="15" t="s">
        <v>65</v>
      </c>
      <c r="B54" s="17">
        <v>1</v>
      </c>
      <c r="C54" s="17">
        <v>83</v>
      </c>
      <c r="D54" s="8">
        <v>83</v>
      </c>
      <c r="E54" s="19" t="s">
        <v>867</v>
      </c>
      <c r="F54" s="9" t="s">
        <v>943</v>
      </c>
      <c r="G54" s="15" t="s">
        <v>152</v>
      </c>
    </row>
    <row r="55" spans="1:7" ht="16.95" customHeight="1" x14ac:dyDescent="0.25">
      <c r="A55" s="15" t="s">
        <v>66</v>
      </c>
      <c r="B55" s="17">
        <v>1</v>
      </c>
      <c r="C55" s="17">
        <v>84</v>
      </c>
      <c r="D55" s="8">
        <v>84</v>
      </c>
      <c r="E55" s="19" t="s">
        <v>867</v>
      </c>
      <c r="F55" s="9" t="s">
        <v>940</v>
      </c>
      <c r="G55" s="15" t="s">
        <v>409</v>
      </c>
    </row>
    <row r="56" spans="1:7" ht="16.95" customHeight="1" x14ac:dyDescent="0.25">
      <c r="A56" s="15" t="s">
        <v>67</v>
      </c>
      <c r="B56" s="17">
        <v>1</v>
      </c>
      <c r="C56" s="17">
        <v>85</v>
      </c>
      <c r="D56" s="8">
        <v>85</v>
      </c>
      <c r="E56" s="19" t="s">
        <v>867</v>
      </c>
      <c r="F56" s="9" t="s">
        <v>943</v>
      </c>
      <c r="G56" s="15" t="s">
        <v>410</v>
      </c>
    </row>
    <row r="57" spans="1:7" ht="16.95" customHeight="1" x14ac:dyDescent="0.25">
      <c r="A57" s="15" t="s">
        <v>68</v>
      </c>
      <c r="B57" s="17">
        <v>1</v>
      </c>
      <c r="C57" s="17">
        <v>86</v>
      </c>
      <c r="D57" s="8">
        <v>86</v>
      </c>
      <c r="E57" s="19" t="s">
        <v>867</v>
      </c>
      <c r="F57" s="9" t="s">
        <v>943</v>
      </c>
      <c r="G57" s="15" t="s">
        <v>411</v>
      </c>
    </row>
    <row r="58" spans="1:7" ht="16.95" customHeight="1" x14ac:dyDescent="0.25">
      <c r="A58" s="15" t="s">
        <v>69</v>
      </c>
      <c r="B58" s="17">
        <v>1</v>
      </c>
      <c r="C58" s="17">
        <v>87</v>
      </c>
      <c r="D58" s="8">
        <v>87</v>
      </c>
      <c r="E58" s="19" t="s">
        <v>867</v>
      </c>
      <c r="F58" s="9" t="s">
        <v>940</v>
      </c>
      <c r="G58" s="15" t="s">
        <v>412</v>
      </c>
    </row>
    <row r="59" spans="1:7" ht="16.95" customHeight="1" x14ac:dyDescent="0.25">
      <c r="A59" s="15" t="s">
        <v>70</v>
      </c>
      <c r="B59" s="17">
        <v>1</v>
      </c>
      <c r="C59" s="17">
        <v>88</v>
      </c>
      <c r="D59" s="8">
        <v>88</v>
      </c>
      <c r="E59" s="19" t="s">
        <v>867</v>
      </c>
      <c r="F59" s="9" t="s">
        <v>943</v>
      </c>
      <c r="G59" s="15" t="s">
        <v>413</v>
      </c>
    </row>
    <row r="60" spans="1:7" ht="16.95" customHeight="1" x14ac:dyDescent="0.25">
      <c r="A60" s="15" t="s">
        <v>71</v>
      </c>
      <c r="B60" s="17">
        <v>1</v>
      </c>
      <c r="C60" s="17">
        <v>89</v>
      </c>
      <c r="D60" s="8">
        <v>89</v>
      </c>
      <c r="E60" s="19" t="s">
        <v>867</v>
      </c>
      <c r="F60" s="9" t="s">
        <v>943</v>
      </c>
      <c r="G60" s="15" t="s">
        <v>414</v>
      </c>
    </row>
    <row r="61" spans="1:7" ht="16.95" customHeight="1" x14ac:dyDescent="0.25">
      <c r="A61" s="15" t="s">
        <v>72</v>
      </c>
      <c r="B61" s="17">
        <v>1</v>
      </c>
      <c r="C61" s="17">
        <v>90</v>
      </c>
      <c r="D61" s="8">
        <v>90</v>
      </c>
      <c r="E61" s="19" t="s">
        <v>867</v>
      </c>
      <c r="F61" s="9" t="s">
        <v>940</v>
      </c>
      <c r="G61" s="15" t="s">
        <v>156</v>
      </c>
    </row>
    <row r="62" spans="1:7" ht="16.95" customHeight="1" x14ac:dyDescent="0.25">
      <c r="A62" s="15" t="s">
        <v>73</v>
      </c>
      <c r="B62" s="17">
        <v>1</v>
      </c>
      <c r="C62" s="17">
        <v>91</v>
      </c>
      <c r="D62" s="8">
        <v>91</v>
      </c>
      <c r="E62" s="19" t="s">
        <v>867</v>
      </c>
      <c r="F62" s="9" t="s">
        <v>943</v>
      </c>
      <c r="G62" s="15" t="s">
        <v>157</v>
      </c>
    </row>
    <row r="63" spans="1:7" ht="16.95" customHeight="1" x14ac:dyDescent="0.25">
      <c r="A63" s="15" t="s">
        <v>74</v>
      </c>
      <c r="B63" s="17">
        <v>1</v>
      </c>
      <c r="C63" s="17">
        <v>92</v>
      </c>
      <c r="D63" s="8">
        <v>92</v>
      </c>
      <c r="E63" s="19" t="s">
        <v>867</v>
      </c>
      <c r="F63" s="9" t="s">
        <v>943</v>
      </c>
      <c r="G63" s="15" t="s">
        <v>158</v>
      </c>
    </row>
    <row r="64" spans="1:7" ht="16.95" customHeight="1" x14ac:dyDescent="0.25">
      <c r="A64" s="15" t="s">
        <v>75</v>
      </c>
      <c r="B64" s="17">
        <v>1</v>
      </c>
      <c r="C64" s="17">
        <v>93</v>
      </c>
      <c r="D64" s="8">
        <v>93</v>
      </c>
      <c r="E64" s="19" t="s">
        <v>867</v>
      </c>
      <c r="F64" s="9" t="s">
        <v>940</v>
      </c>
      <c r="G64" s="15" t="s">
        <v>446</v>
      </c>
    </row>
    <row r="65" spans="1:7" ht="16.95" customHeight="1" x14ac:dyDescent="0.25">
      <c r="A65" s="15" t="s">
        <v>76</v>
      </c>
      <c r="B65" s="17">
        <v>1</v>
      </c>
      <c r="C65" s="17">
        <v>94</v>
      </c>
      <c r="D65" s="8">
        <v>94</v>
      </c>
      <c r="E65" s="19" t="s">
        <v>867</v>
      </c>
      <c r="F65" s="9" t="s">
        <v>943</v>
      </c>
      <c r="G65" s="15" t="s">
        <v>447</v>
      </c>
    </row>
    <row r="66" spans="1:7" ht="16.95" customHeight="1" x14ac:dyDescent="0.25">
      <c r="A66" s="15" t="s">
        <v>77</v>
      </c>
      <c r="B66" s="17">
        <v>1</v>
      </c>
      <c r="C66" s="17">
        <v>95</v>
      </c>
      <c r="D66" s="8">
        <v>95</v>
      </c>
      <c r="E66" s="19" t="s">
        <v>867</v>
      </c>
      <c r="F66" s="9" t="s">
        <v>943</v>
      </c>
      <c r="G66" s="15" t="s">
        <v>448</v>
      </c>
    </row>
    <row r="67" spans="1:7" ht="16.95" customHeight="1" x14ac:dyDescent="0.25">
      <c r="A67" s="15" t="s">
        <v>78</v>
      </c>
      <c r="B67" s="17">
        <v>1</v>
      </c>
      <c r="C67" s="17">
        <v>96</v>
      </c>
      <c r="D67" s="8">
        <v>96</v>
      </c>
      <c r="E67" s="19" t="s">
        <v>867</v>
      </c>
      <c r="F67" s="9" t="s">
        <v>940</v>
      </c>
      <c r="G67" s="15" t="s">
        <v>449</v>
      </c>
    </row>
    <row r="68" spans="1:7" ht="16.95" customHeight="1" x14ac:dyDescent="0.25">
      <c r="A68" s="15" t="s">
        <v>79</v>
      </c>
      <c r="B68" s="17">
        <v>1</v>
      </c>
      <c r="C68" s="17">
        <v>97</v>
      </c>
      <c r="D68" s="8">
        <v>97</v>
      </c>
      <c r="E68" s="19" t="s">
        <v>867</v>
      </c>
      <c r="F68" s="9" t="s">
        <v>943</v>
      </c>
      <c r="G68" s="15" t="s">
        <v>503</v>
      </c>
    </row>
    <row r="69" spans="1:7" ht="16.95" customHeight="1" x14ac:dyDescent="0.25">
      <c r="A69" s="15" t="s">
        <v>80</v>
      </c>
      <c r="B69" s="17">
        <v>1</v>
      </c>
      <c r="C69" s="17">
        <v>98</v>
      </c>
      <c r="D69" s="8">
        <v>98</v>
      </c>
      <c r="E69" s="19" t="s">
        <v>867</v>
      </c>
      <c r="F69" s="9" t="s">
        <v>943</v>
      </c>
      <c r="G69" s="15" t="s">
        <v>504</v>
      </c>
    </row>
    <row r="70" spans="1:7" ht="16.95" customHeight="1" x14ac:dyDescent="0.25">
      <c r="A70" s="15" t="s">
        <v>81</v>
      </c>
      <c r="B70" s="17">
        <v>1</v>
      </c>
      <c r="C70" s="17">
        <v>99</v>
      </c>
      <c r="D70" s="8">
        <v>99</v>
      </c>
      <c r="E70" s="19" t="s">
        <v>867</v>
      </c>
      <c r="F70" s="9" t="s">
        <v>940</v>
      </c>
      <c r="G70" s="15" t="s">
        <v>159</v>
      </c>
    </row>
    <row r="71" spans="1:7" ht="16.95" customHeight="1" x14ac:dyDescent="0.25">
      <c r="A71" s="15" t="s">
        <v>82</v>
      </c>
      <c r="B71" s="17">
        <v>1</v>
      </c>
      <c r="C71" s="17">
        <v>100</v>
      </c>
      <c r="D71" s="8">
        <v>100</v>
      </c>
      <c r="E71" s="19" t="s">
        <v>867</v>
      </c>
      <c r="F71" s="9" t="s">
        <v>943</v>
      </c>
      <c r="G71" s="15" t="s">
        <v>160</v>
      </c>
    </row>
    <row r="72" spans="1:7" ht="16.95" customHeight="1" x14ac:dyDescent="0.25">
      <c r="A72" s="15" t="s">
        <v>83</v>
      </c>
      <c r="B72" s="17">
        <v>1</v>
      </c>
      <c r="C72" s="17">
        <v>101</v>
      </c>
      <c r="D72" s="8">
        <v>101</v>
      </c>
      <c r="E72" s="19" t="s">
        <v>867</v>
      </c>
      <c r="F72" s="9" t="s">
        <v>943</v>
      </c>
      <c r="G72" s="15" t="s">
        <v>161</v>
      </c>
    </row>
    <row r="73" spans="1:7" ht="16.95" customHeight="1" x14ac:dyDescent="0.25">
      <c r="A73" s="15" t="s">
        <v>84</v>
      </c>
      <c r="B73" s="17">
        <v>1</v>
      </c>
      <c r="C73" s="17">
        <v>102</v>
      </c>
      <c r="D73" s="8">
        <v>102</v>
      </c>
      <c r="E73" s="19" t="s">
        <v>867</v>
      </c>
      <c r="F73" s="9" t="s">
        <v>940</v>
      </c>
      <c r="G73" s="15" t="s">
        <v>162</v>
      </c>
    </row>
    <row r="74" spans="1:7" ht="16.95" customHeight="1" x14ac:dyDescent="0.25">
      <c r="A74" s="15" t="s">
        <v>85</v>
      </c>
      <c r="B74" s="17">
        <v>1</v>
      </c>
      <c r="C74" s="17">
        <v>103</v>
      </c>
      <c r="D74" s="8">
        <v>103</v>
      </c>
      <c r="E74" s="19" t="s">
        <v>867</v>
      </c>
      <c r="F74" s="9" t="s">
        <v>943</v>
      </c>
      <c r="G74" s="15" t="s">
        <v>163</v>
      </c>
    </row>
    <row r="75" spans="1:7" ht="16.95" customHeight="1" x14ac:dyDescent="0.25">
      <c r="A75" s="15" t="s">
        <v>86</v>
      </c>
      <c r="B75" s="17">
        <v>1</v>
      </c>
      <c r="C75" s="17">
        <v>104</v>
      </c>
      <c r="D75" s="8">
        <v>104</v>
      </c>
      <c r="E75" s="19" t="s">
        <v>867</v>
      </c>
      <c r="F75" s="9" t="s">
        <v>943</v>
      </c>
      <c r="G75" s="15" t="s">
        <v>164</v>
      </c>
    </row>
    <row r="76" spans="1:7" ht="16.95" customHeight="1" x14ac:dyDescent="0.25">
      <c r="A76" s="15" t="s">
        <v>87</v>
      </c>
      <c r="B76" s="17">
        <v>1</v>
      </c>
      <c r="C76" s="17">
        <v>105</v>
      </c>
      <c r="D76" s="8">
        <v>105</v>
      </c>
      <c r="E76" s="19" t="s">
        <v>867</v>
      </c>
      <c r="F76" s="9" t="s">
        <v>940</v>
      </c>
      <c r="G76" s="15" t="s">
        <v>165</v>
      </c>
    </row>
    <row r="77" spans="1:7" ht="16.95" customHeight="1" x14ac:dyDescent="0.25">
      <c r="A77" s="15" t="s">
        <v>88</v>
      </c>
      <c r="B77" s="17">
        <v>1</v>
      </c>
      <c r="C77" s="17">
        <v>106</v>
      </c>
      <c r="D77" s="8">
        <v>106</v>
      </c>
      <c r="E77" s="19" t="s">
        <v>867</v>
      </c>
      <c r="F77" s="9" t="s">
        <v>943</v>
      </c>
      <c r="G77" s="15" t="s">
        <v>166</v>
      </c>
    </row>
    <row r="78" spans="1:7" ht="16.95" customHeight="1" x14ac:dyDescent="0.25">
      <c r="A78" s="15" t="s">
        <v>89</v>
      </c>
      <c r="B78" s="17">
        <v>1</v>
      </c>
      <c r="C78" s="17">
        <v>107</v>
      </c>
      <c r="D78" s="8">
        <v>107</v>
      </c>
      <c r="E78" s="19" t="s">
        <v>867</v>
      </c>
      <c r="F78" s="9" t="s">
        <v>943</v>
      </c>
      <c r="G78" s="15" t="s">
        <v>167</v>
      </c>
    </row>
    <row r="79" spans="1:7" ht="16.95" customHeight="1" x14ac:dyDescent="0.25">
      <c r="A79" s="15" t="s">
        <v>90</v>
      </c>
      <c r="B79" s="17">
        <v>1</v>
      </c>
      <c r="C79" s="17">
        <v>108</v>
      </c>
      <c r="D79" s="8">
        <v>108</v>
      </c>
      <c r="E79" s="19" t="s">
        <v>867</v>
      </c>
      <c r="F79" s="9" t="s">
        <v>940</v>
      </c>
      <c r="G79" s="15" t="s">
        <v>435</v>
      </c>
    </row>
    <row r="80" spans="1:7" ht="16.95" customHeight="1" x14ac:dyDescent="0.25">
      <c r="A80" s="15" t="s">
        <v>91</v>
      </c>
      <c r="B80" s="17">
        <v>1</v>
      </c>
      <c r="C80" s="17">
        <v>109</v>
      </c>
      <c r="D80" s="8">
        <v>109</v>
      </c>
      <c r="E80" s="19" t="s">
        <v>867</v>
      </c>
      <c r="F80" s="9" t="s">
        <v>943</v>
      </c>
      <c r="G80" s="15" t="s">
        <v>436</v>
      </c>
    </row>
    <row r="81" spans="1:7" ht="16.95" customHeight="1" x14ac:dyDescent="0.25">
      <c r="A81" s="15" t="s">
        <v>92</v>
      </c>
      <c r="B81" s="17">
        <v>1</v>
      </c>
      <c r="C81" s="17">
        <v>110</v>
      </c>
      <c r="D81" s="8">
        <v>110</v>
      </c>
      <c r="E81" s="19" t="s">
        <v>867</v>
      </c>
      <c r="F81" s="9" t="s">
        <v>943</v>
      </c>
      <c r="G81" s="15" t="s">
        <v>437</v>
      </c>
    </row>
    <row r="82" spans="1:7" ht="16.95" customHeight="1" x14ac:dyDescent="0.25">
      <c r="A82" s="15" t="s">
        <v>93</v>
      </c>
      <c r="B82" s="17">
        <v>1</v>
      </c>
      <c r="C82" s="17">
        <v>111</v>
      </c>
      <c r="D82" s="8">
        <v>111</v>
      </c>
      <c r="E82" s="19" t="s">
        <v>867</v>
      </c>
      <c r="F82" s="9" t="s">
        <v>940</v>
      </c>
      <c r="G82" s="15" t="s">
        <v>438</v>
      </c>
    </row>
    <row r="83" spans="1:7" ht="16.95" customHeight="1" x14ac:dyDescent="0.25">
      <c r="A83" s="15" t="s">
        <v>94</v>
      </c>
      <c r="B83" s="17">
        <v>1</v>
      </c>
      <c r="C83" s="17">
        <v>112</v>
      </c>
      <c r="D83" s="8">
        <v>112</v>
      </c>
      <c r="E83" s="19" t="s">
        <v>867</v>
      </c>
      <c r="F83" s="9" t="s">
        <v>943</v>
      </c>
      <c r="G83" s="15" t="s">
        <v>439</v>
      </c>
    </row>
    <row r="84" spans="1:7" ht="16.95" customHeight="1" x14ac:dyDescent="0.25">
      <c r="A84" s="15" t="s">
        <v>95</v>
      </c>
      <c r="B84" s="17">
        <v>1</v>
      </c>
      <c r="C84" s="17">
        <v>113</v>
      </c>
      <c r="D84" s="8">
        <v>113</v>
      </c>
      <c r="E84" s="19" t="s">
        <v>867</v>
      </c>
      <c r="F84" s="9" t="s">
        <v>943</v>
      </c>
      <c r="G84" s="15" t="s">
        <v>302</v>
      </c>
    </row>
    <row r="85" spans="1:7" ht="16.95" customHeight="1" x14ac:dyDescent="0.25">
      <c r="A85" s="15" t="s">
        <v>96</v>
      </c>
      <c r="B85" s="17">
        <v>1</v>
      </c>
      <c r="C85" s="17">
        <v>114</v>
      </c>
      <c r="D85" s="8">
        <v>114</v>
      </c>
      <c r="E85" s="19" t="s">
        <v>867</v>
      </c>
      <c r="F85" s="9" t="s">
        <v>940</v>
      </c>
      <c r="G85" s="15" t="s">
        <v>168</v>
      </c>
    </row>
    <row r="86" spans="1:7" ht="16.95" customHeight="1" x14ac:dyDescent="0.25">
      <c r="A86" s="15" t="s">
        <v>97</v>
      </c>
      <c r="B86" s="17">
        <v>1</v>
      </c>
      <c r="C86" s="17">
        <v>115</v>
      </c>
      <c r="D86" s="8">
        <v>115</v>
      </c>
      <c r="E86" s="19" t="s">
        <v>867</v>
      </c>
      <c r="F86" s="9" t="s">
        <v>943</v>
      </c>
      <c r="G86" s="15" t="s">
        <v>169</v>
      </c>
    </row>
    <row r="87" spans="1:7" ht="16.95" customHeight="1" x14ac:dyDescent="0.25">
      <c r="A87" s="15" t="s">
        <v>98</v>
      </c>
      <c r="B87" s="17">
        <v>1</v>
      </c>
      <c r="C87" s="17">
        <v>116</v>
      </c>
      <c r="D87" s="8">
        <v>116</v>
      </c>
      <c r="E87" s="19" t="s">
        <v>867</v>
      </c>
      <c r="F87" s="9" t="s">
        <v>943</v>
      </c>
      <c r="G87" s="15" t="s">
        <v>170</v>
      </c>
    </row>
    <row r="88" spans="1:7" ht="16.95" customHeight="1" x14ac:dyDescent="0.25">
      <c r="A88" s="15" t="s">
        <v>99</v>
      </c>
      <c r="B88" s="17">
        <v>1</v>
      </c>
      <c r="C88" s="17">
        <v>117</v>
      </c>
      <c r="D88" s="8">
        <v>117</v>
      </c>
      <c r="E88" s="19" t="s">
        <v>867</v>
      </c>
      <c r="F88" s="9" t="s">
        <v>940</v>
      </c>
      <c r="G88" s="15" t="s">
        <v>332</v>
      </c>
    </row>
    <row r="89" spans="1:7" ht="16.95" customHeight="1" x14ac:dyDescent="0.25">
      <c r="A89" s="15" t="s">
        <v>100</v>
      </c>
      <c r="B89" s="17">
        <v>1</v>
      </c>
      <c r="C89" s="17">
        <v>118</v>
      </c>
      <c r="D89" s="8">
        <v>118</v>
      </c>
      <c r="E89" s="19" t="s">
        <v>867</v>
      </c>
      <c r="F89" s="9" t="s">
        <v>943</v>
      </c>
      <c r="G89" s="15" t="s">
        <v>333</v>
      </c>
    </row>
    <row r="90" spans="1:7" ht="16.95" customHeight="1" x14ac:dyDescent="0.25">
      <c r="A90" s="15" t="s">
        <v>101</v>
      </c>
      <c r="B90" s="17">
        <v>1</v>
      </c>
      <c r="C90" s="17">
        <v>119</v>
      </c>
      <c r="D90" s="8">
        <v>119</v>
      </c>
      <c r="E90" s="19" t="s">
        <v>867</v>
      </c>
      <c r="F90" s="9" t="s">
        <v>943</v>
      </c>
      <c r="G90" s="15" t="s">
        <v>334</v>
      </c>
    </row>
    <row r="91" spans="1:7" ht="16.95" customHeight="1" x14ac:dyDescent="0.25">
      <c r="A91" s="15" t="s">
        <v>102</v>
      </c>
      <c r="B91" s="17">
        <v>1</v>
      </c>
      <c r="C91" s="17">
        <v>120</v>
      </c>
      <c r="D91" s="8">
        <v>120</v>
      </c>
      <c r="E91" s="19" t="s">
        <v>867</v>
      </c>
      <c r="F91" s="9" t="s">
        <v>940</v>
      </c>
      <c r="G91" s="15" t="s">
        <v>335</v>
      </c>
    </row>
    <row r="92" spans="1:7" ht="16.95" customHeight="1" x14ac:dyDescent="0.25">
      <c r="A92" s="15" t="s">
        <v>103</v>
      </c>
      <c r="B92" s="17">
        <v>1</v>
      </c>
      <c r="C92" s="17">
        <v>121</v>
      </c>
      <c r="D92" s="8">
        <v>121</v>
      </c>
      <c r="E92" s="19" t="s">
        <v>867</v>
      </c>
      <c r="F92" s="9" t="s">
        <v>943</v>
      </c>
      <c r="G92" s="15" t="s">
        <v>336</v>
      </c>
    </row>
    <row r="93" spans="1:7" ht="16.95" customHeight="1" x14ac:dyDescent="0.25">
      <c r="A93" s="15" t="s">
        <v>104</v>
      </c>
      <c r="B93" s="17">
        <v>1</v>
      </c>
      <c r="C93" s="17">
        <v>122</v>
      </c>
      <c r="D93" s="8">
        <v>122</v>
      </c>
      <c r="E93" s="19" t="s">
        <v>867</v>
      </c>
      <c r="F93" s="9" t="s">
        <v>943</v>
      </c>
      <c r="G93" s="15" t="s">
        <v>337</v>
      </c>
    </row>
    <row r="94" spans="1:7" ht="16.95" customHeight="1" x14ac:dyDescent="0.25">
      <c r="A94" s="15" t="s">
        <v>105</v>
      </c>
      <c r="B94" s="17">
        <v>1</v>
      </c>
      <c r="C94" s="17">
        <v>123</v>
      </c>
      <c r="D94" s="8">
        <v>123</v>
      </c>
      <c r="E94" s="19" t="s">
        <v>867</v>
      </c>
      <c r="F94" s="9" t="s">
        <v>940</v>
      </c>
      <c r="G94" s="15" t="s">
        <v>450</v>
      </c>
    </row>
    <row r="95" spans="1:7" ht="16.95" customHeight="1" x14ac:dyDescent="0.25">
      <c r="A95" s="15" t="s">
        <v>106</v>
      </c>
      <c r="B95" s="17">
        <v>1</v>
      </c>
      <c r="C95" s="17">
        <v>124</v>
      </c>
      <c r="D95" s="8">
        <v>124</v>
      </c>
      <c r="E95" s="19" t="s">
        <v>867</v>
      </c>
      <c r="F95" s="9" t="s">
        <v>943</v>
      </c>
      <c r="G95" s="15" t="s">
        <v>451</v>
      </c>
    </row>
    <row r="96" spans="1:7" ht="16.95" customHeight="1" x14ac:dyDescent="0.25">
      <c r="A96" s="15" t="s">
        <v>107</v>
      </c>
      <c r="B96" s="17">
        <v>1</v>
      </c>
      <c r="C96" s="17">
        <v>125</v>
      </c>
      <c r="D96" s="8">
        <v>125</v>
      </c>
      <c r="E96" s="19" t="s">
        <v>867</v>
      </c>
      <c r="F96" s="9" t="s">
        <v>943</v>
      </c>
      <c r="G96" s="15" t="s">
        <v>452</v>
      </c>
    </row>
    <row r="97" spans="1:7" ht="16.95" customHeight="1" x14ac:dyDescent="0.25">
      <c r="A97" s="15" t="s">
        <v>108</v>
      </c>
      <c r="B97" s="17">
        <v>1</v>
      </c>
      <c r="C97" s="17">
        <v>126</v>
      </c>
      <c r="D97" s="8">
        <v>126</v>
      </c>
      <c r="E97" s="19" t="s">
        <v>867</v>
      </c>
      <c r="F97" s="9" t="s">
        <v>940</v>
      </c>
      <c r="G97" s="15" t="s">
        <v>453</v>
      </c>
    </row>
    <row r="98" spans="1:7" ht="16.95" customHeight="1" x14ac:dyDescent="0.25">
      <c r="A98" s="15" t="s">
        <v>109</v>
      </c>
      <c r="B98" s="17">
        <v>1</v>
      </c>
      <c r="C98" s="17">
        <v>127</v>
      </c>
      <c r="D98" s="8">
        <v>127</v>
      </c>
      <c r="E98" s="19" t="s">
        <v>867</v>
      </c>
      <c r="F98" s="9" t="s">
        <v>943</v>
      </c>
      <c r="G98" s="15" t="s">
        <v>454</v>
      </c>
    </row>
    <row r="99" spans="1:7" ht="16.95" customHeight="1" x14ac:dyDescent="0.25">
      <c r="A99" s="15" t="s">
        <v>110</v>
      </c>
      <c r="B99" s="17">
        <v>1</v>
      </c>
      <c r="C99" s="17">
        <v>128</v>
      </c>
      <c r="D99" s="8">
        <v>128</v>
      </c>
      <c r="E99" s="19" t="s">
        <v>867</v>
      </c>
      <c r="F99" s="9" t="s">
        <v>943</v>
      </c>
      <c r="G99" s="15" t="s">
        <v>455</v>
      </c>
    </row>
    <row r="100" spans="1:7" ht="16.95" customHeight="1" x14ac:dyDescent="0.25">
      <c r="A100" s="15" t="s">
        <v>111</v>
      </c>
      <c r="B100" s="17">
        <v>1</v>
      </c>
      <c r="C100" s="17">
        <v>129</v>
      </c>
      <c r="D100" s="8">
        <v>129</v>
      </c>
      <c r="E100" s="19" t="s">
        <v>867</v>
      </c>
      <c r="F100" s="9" t="s">
        <v>940</v>
      </c>
      <c r="G100" s="15" t="s">
        <v>338</v>
      </c>
    </row>
    <row r="101" spans="1:7" ht="16.95" customHeight="1" x14ac:dyDescent="0.25">
      <c r="A101" s="15" t="s">
        <v>112</v>
      </c>
      <c r="B101" s="17">
        <v>1</v>
      </c>
      <c r="C101" s="17">
        <v>130</v>
      </c>
      <c r="D101" s="8">
        <v>130</v>
      </c>
      <c r="E101" s="19" t="s">
        <v>867</v>
      </c>
      <c r="F101" s="9" t="s">
        <v>943</v>
      </c>
      <c r="G101" s="15" t="s">
        <v>339</v>
      </c>
    </row>
    <row r="102" spans="1:7" ht="16.95" customHeight="1" x14ac:dyDescent="0.25">
      <c r="A102" s="15" t="s">
        <v>113</v>
      </c>
      <c r="B102" s="17">
        <v>1</v>
      </c>
      <c r="C102" s="17">
        <v>131</v>
      </c>
      <c r="D102" s="8">
        <v>131</v>
      </c>
      <c r="E102" s="19" t="s">
        <v>867</v>
      </c>
      <c r="F102" s="9" t="s">
        <v>943</v>
      </c>
      <c r="G102" s="15" t="s">
        <v>340</v>
      </c>
    </row>
    <row r="103" spans="1:7" ht="16.95" customHeight="1" x14ac:dyDescent="0.25">
      <c r="A103" s="15" t="s">
        <v>114</v>
      </c>
      <c r="B103" s="17">
        <v>1</v>
      </c>
      <c r="C103" s="17">
        <v>132</v>
      </c>
      <c r="D103" s="8">
        <v>132</v>
      </c>
      <c r="E103" s="19" t="s">
        <v>867</v>
      </c>
      <c r="F103" s="9" t="s">
        <v>940</v>
      </c>
      <c r="G103" s="15" t="s">
        <v>171</v>
      </c>
    </row>
    <row r="104" spans="1:7" ht="16.95" customHeight="1" x14ac:dyDescent="0.25">
      <c r="A104" s="15" t="s">
        <v>115</v>
      </c>
      <c r="B104" s="17">
        <v>1</v>
      </c>
      <c r="C104" s="17">
        <v>133</v>
      </c>
      <c r="D104" s="8">
        <v>133</v>
      </c>
      <c r="E104" s="19" t="s">
        <v>867</v>
      </c>
      <c r="F104" s="9" t="s">
        <v>943</v>
      </c>
      <c r="G104" s="15" t="s">
        <v>172</v>
      </c>
    </row>
    <row r="105" spans="1:7" ht="16.95" customHeight="1" x14ac:dyDescent="0.25">
      <c r="A105" s="15" t="s">
        <v>116</v>
      </c>
      <c r="B105" s="17">
        <v>1</v>
      </c>
      <c r="C105" s="17">
        <v>134</v>
      </c>
      <c r="D105" s="8">
        <v>134</v>
      </c>
      <c r="E105" s="19" t="s">
        <v>867</v>
      </c>
      <c r="F105" s="9" t="s">
        <v>943</v>
      </c>
      <c r="G105" s="15" t="s">
        <v>173</v>
      </c>
    </row>
    <row r="106" spans="1:7" ht="16.95" customHeight="1" x14ac:dyDescent="0.25">
      <c r="A106" s="15" t="s">
        <v>117</v>
      </c>
      <c r="B106" s="17">
        <v>1</v>
      </c>
      <c r="C106" s="17">
        <v>135</v>
      </c>
      <c r="D106" s="8">
        <v>135</v>
      </c>
      <c r="E106" s="19" t="s">
        <v>867</v>
      </c>
      <c r="F106" s="9" t="s">
        <v>940</v>
      </c>
      <c r="G106" s="15" t="s">
        <v>174</v>
      </c>
    </row>
    <row r="107" spans="1:7" ht="16.95" customHeight="1" x14ac:dyDescent="0.25">
      <c r="A107" s="15" t="s">
        <v>118</v>
      </c>
      <c r="B107" s="17">
        <v>1</v>
      </c>
      <c r="C107" s="17">
        <v>136</v>
      </c>
      <c r="D107" s="8">
        <v>136</v>
      </c>
      <c r="E107" s="19" t="s">
        <v>867</v>
      </c>
      <c r="F107" s="9" t="s">
        <v>943</v>
      </c>
      <c r="G107" s="15" t="s">
        <v>175</v>
      </c>
    </row>
    <row r="108" spans="1:7" ht="16.95" customHeight="1" x14ac:dyDescent="0.25">
      <c r="A108" s="15" t="s">
        <v>119</v>
      </c>
      <c r="B108" s="17">
        <v>1</v>
      </c>
      <c r="C108" s="17">
        <v>137</v>
      </c>
      <c r="D108" s="8">
        <v>137</v>
      </c>
      <c r="E108" s="19" t="s">
        <v>867</v>
      </c>
      <c r="F108" s="9" t="s">
        <v>943</v>
      </c>
      <c r="G108" s="15" t="s">
        <v>176</v>
      </c>
    </row>
    <row r="109" spans="1:7" ht="16.95" customHeight="1" x14ac:dyDescent="0.25">
      <c r="A109" s="15" t="s">
        <v>120</v>
      </c>
      <c r="B109" s="17">
        <v>1</v>
      </c>
      <c r="C109" s="17">
        <v>138</v>
      </c>
      <c r="D109" s="8">
        <v>138</v>
      </c>
      <c r="E109" s="19" t="s">
        <v>867</v>
      </c>
      <c r="F109" s="9" t="s">
        <v>940</v>
      </c>
      <c r="G109" s="15" t="s">
        <v>341</v>
      </c>
    </row>
    <row r="110" spans="1:7" ht="16.95" customHeight="1" x14ac:dyDescent="0.25">
      <c r="A110" s="15" t="s">
        <v>121</v>
      </c>
      <c r="B110" s="17">
        <v>1</v>
      </c>
      <c r="C110" s="17">
        <v>139</v>
      </c>
      <c r="D110" s="8">
        <v>139</v>
      </c>
      <c r="E110" s="19" t="s">
        <v>867</v>
      </c>
      <c r="F110" s="9" t="s">
        <v>943</v>
      </c>
      <c r="G110" s="15" t="s">
        <v>342</v>
      </c>
    </row>
    <row r="111" spans="1:7" ht="16.95" customHeight="1" x14ac:dyDescent="0.25">
      <c r="A111" s="15" t="s">
        <v>122</v>
      </c>
      <c r="B111" s="17">
        <v>1</v>
      </c>
      <c r="C111" s="17">
        <v>140</v>
      </c>
      <c r="D111" s="8">
        <v>140</v>
      </c>
      <c r="E111" s="19" t="s">
        <v>867</v>
      </c>
      <c r="F111" s="9" t="s">
        <v>943</v>
      </c>
      <c r="G111" s="15" t="s">
        <v>343</v>
      </c>
    </row>
    <row r="112" spans="1:7" ht="16.95" customHeight="1" x14ac:dyDescent="0.25">
      <c r="A112" s="15" t="s">
        <v>123</v>
      </c>
      <c r="B112" s="17">
        <v>1</v>
      </c>
      <c r="C112" s="17">
        <v>141</v>
      </c>
      <c r="D112" s="8">
        <v>141</v>
      </c>
      <c r="E112" s="19" t="s">
        <v>867</v>
      </c>
      <c r="F112" s="9" t="s">
        <v>940</v>
      </c>
      <c r="G112" s="15" t="s">
        <v>177</v>
      </c>
    </row>
    <row r="113" spans="1:7" ht="16.95" customHeight="1" x14ac:dyDescent="0.25">
      <c r="A113" s="15" t="s">
        <v>124</v>
      </c>
      <c r="B113" s="17">
        <v>1</v>
      </c>
      <c r="C113" s="17">
        <v>142</v>
      </c>
      <c r="D113" s="8">
        <v>142</v>
      </c>
      <c r="E113" s="19" t="s">
        <v>867</v>
      </c>
      <c r="F113" s="9" t="s">
        <v>943</v>
      </c>
      <c r="G113" s="15" t="s">
        <v>178</v>
      </c>
    </row>
    <row r="114" spans="1:7" ht="16.95" customHeight="1" x14ac:dyDescent="0.25">
      <c r="A114" s="15" t="s">
        <v>125</v>
      </c>
      <c r="B114" s="17">
        <v>1</v>
      </c>
      <c r="C114" s="17">
        <v>143</v>
      </c>
      <c r="D114" s="8">
        <v>143</v>
      </c>
      <c r="E114" s="19" t="s">
        <v>867</v>
      </c>
      <c r="F114" s="9" t="s">
        <v>943</v>
      </c>
      <c r="G114" s="15" t="s">
        <v>179</v>
      </c>
    </row>
    <row r="115" spans="1:7" ht="16.95" customHeight="1" x14ac:dyDescent="0.25">
      <c r="A115" s="15" t="s">
        <v>126</v>
      </c>
      <c r="B115" s="17">
        <v>1</v>
      </c>
      <c r="C115" s="17">
        <v>144</v>
      </c>
      <c r="D115" s="8">
        <v>144</v>
      </c>
      <c r="E115" s="19" t="s">
        <v>867</v>
      </c>
      <c r="F115" s="9" t="s">
        <v>940</v>
      </c>
      <c r="G115" s="15" t="s">
        <v>344</v>
      </c>
    </row>
    <row r="116" spans="1:7" ht="16.95" customHeight="1" x14ac:dyDescent="0.25">
      <c r="A116" s="15" t="s">
        <v>127</v>
      </c>
      <c r="B116" s="17">
        <v>1</v>
      </c>
      <c r="C116" s="17">
        <v>145</v>
      </c>
      <c r="D116" s="8">
        <v>145</v>
      </c>
      <c r="E116" s="19" t="s">
        <v>867</v>
      </c>
      <c r="F116" s="9" t="s">
        <v>943</v>
      </c>
      <c r="G116" s="15" t="s">
        <v>345</v>
      </c>
    </row>
    <row r="117" spans="1:7" ht="16.95" customHeight="1" x14ac:dyDescent="0.25">
      <c r="A117" s="15" t="s">
        <v>128</v>
      </c>
      <c r="B117" s="17">
        <v>1</v>
      </c>
      <c r="C117" s="17">
        <v>146</v>
      </c>
      <c r="D117" s="8">
        <v>146</v>
      </c>
      <c r="E117" s="19" t="s">
        <v>867</v>
      </c>
      <c r="F117" s="9" t="s">
        <v>943</v>
      </c>
      <c r="G117" s="15" t="s">
        <v>346</v>
      </c>
    </row>
    <row r="118" spans="1:7" ht="16.95" customHeight="1" x14ac:dyDescent="0.25">
      <c r="A118" s="15" t="s">
        <v>129</v>
      </c>
      <c r="B118" s="17">
        <v>1</v>
      </c>
      <c r="C118" s="17">
        <v>147</v>
      </c>
      <c r="D118" s="8">
        <v>147</v>
      </c>
      <c r="E118" s="19" t="s">
        <v>867</v>
      </c>
      <c r="F118" s="9" t="s">
        <v>940</v>
      </c>
      <c r="G118" s="15" t="s">
        <v>347</v>
      </c>
    </row>
    <row r="119" spans="1:7" ht="16.95" customHeight="1" x14ac:dyDescent="0.25">
      <c r="A119" s="15" t="s">
        <v>130</v>
      </c>
      <c r="B119" s="17">
        <v>1</v>
      </c>
      <c r="C119" s="17">
        <v>148</v>
      </c>
      <c r="D119" s="8">
        <v>148</v>
      </c>
      <c r="E119" s="19" t="s">
        <v>867</v>
      </c>
      <c r="F119" s="9" t="s">
        <v>943</v>
      </c>
      <c r="G119" s="15" t="s">
        <v>348</v>
      </c>
    </row>
    <row r="120" spans="1:7" ht="16.95" customHeight="1" x14ac:dyDescent="0.25">
      <c r="A120" s="15" t="s">
        <v>131</v>
      </c>
      <c r="B120" s="17">
        <v>1</v>
      </c>
      <c r="C120" s="17">
        <v>149</v>
      </c>
      <c r="D120" s="8">
        <v>149</v>
      </c>
      <c r="E120" s="19" t="s">
        <v>867</v>
      </c>
      <c r="F120" s="9" t="s">
        <v>943</v>
      </c>
      <c r="G120" s="15" t="s">
        <v>349</v>
      </c>
    </row>
    <row r="121" spans="1:7" ht="16.95" customHeight="1" x14ac:dyDescent="0.25">
      <c r="A121" s="15" t="s">
        <v>132</v>
      </c>
      <c r="B121" s="17">
        <v>1</v>
      </c>
      <c r="C121" s="17">
        <v>150</v>
      </c>
      <c r="D121" s="8">
        <v>150</v>
      </c>
      <c r="E121" s="19" t="s">
        <v>867</v>
      </c>
      <c r="F121" s="9" t="s">
        <v>940</v>
      </c>
      <c r="G121" s="15" t="s">
        <v>350</v>
      </c>
    </row>
    <row r="122" spans="1:7" ht="16.95" customHeight="1" x14ac:dyDescent="0.25">
      <c r="A122" s="15" t="s">
        <v>133</v>
      </c>
      <c r="B122" s="17">
        <v>1</v>
      </c>
      <c r="C122" s="17">
        <v>151</v>
      </c>
      <c r="D122" s="8">
        <v>151</v>
      </c>
      <c r="E122" s="19" t="s">
        <v>867</v>
      </c>
      <c r="F122" s="9" t="s">
        <v>943</v>
      </c>
      <c r="G122" s="15" t="s">
        <v>351</v>
      </c>
    </row>
    <row r="123" spans="1:7" ht="16.95" customHeight="1" x14ac:dyDescent="0.25">
      <c r="A123" s="15" t="s">
        <v>134</v>
      </c>
      <c r="B123" s="17">
        <v>1</v>
      </c>
      <c r="C123" s="17">
        <v>152</v>
      </c>
      <c r="D123" s="8">
        <v>152</v>
      </c>
      <c r="E123" s="19" t="s">
        <v>867</v>
      </c>
      <c r="F123" s="9" t="s">
        <v>943</v>
      </c>
      <c r="G123" s="15" t="s">
        <v>352</v>
      </c>
    </row>
    <row r="124" spans="1:7" ht="16.95" customHeight="1" x14ac:dyDescent="0.25">
      <c r="A124" s="15" t="s">
        <v>135</v>
      </c>
      <c r="B124" s="17">
        <v>1</v>
      </c>
      <c r="C124" s="17">
        <v>153</v>
      </c>
      <c r="D124" s="8">
        <v>153</v>
      </c>
      <c r="E124" s="19" t="s">
        <v>867</v>
      </c>
      <c r="F124" s="9" t="s">
        <v>940</v>
      </c>
      <c r="G124" s="15" t="s">
        <v>353</v>
      </c>
    </row>
    <row r="125" spans="1:7" ht="16.95" customHeight="1" x14ac:dyDescent="0.25">
      <c r="A125" s="15" t="s">
        <v>136</v>
      </c>
      <c r="B125" s="17">
        <v>1</v>
      </c>
      <c r="C125" s="17">
        <v>154</v>
      </c>
      <c r="D125" s="8">
        <v>154</v>
      </c>
      <c r="E125" s="19" t="s">
        <v>867</v>
      </c>
      <c r="F125" s="9" t="s">
        <v>943</v>
      </c>
      <c r="G125" s="15" t="s">
        <v>354</v>
      </c>
    </row>
    <row r="126" spans="1:7" ht="16.95" customHeight="1" x14ac:dyDescent="0.25">
      <c r="A126" s="15" t="s">
        <v>137</v>
      </c>
      <c r="B126" s="17">
        <v>1</v>
      </c>
      <c r="C126" s="17">
        <v>155</v>
      </c>
      <c r="D126" s="8">
        <v>155</v>
      </c>
      <c r="E126" s="19" t="s">
        <v>867</v>
      </c>
      <c r="F126" s="9" t="s">
        <v>943</v>
      </c>
      <c r="G126" s="15" t="s">
        <v>355</v>
      </c>
    </row>
    <row r="127" spans="1:7" ht="16.95" customHeight="1" x14ac:dyDescent="0.25">
      <c r="A127" s="15" t="s">
        <v>138</v>
      </c>
      <c r="B127" s="17">
        <v>1</v>
      </c>
      <c r="C127" s="17">
        <v>156</v>
      </c>
      <c r="D127" s="8">
        <v>156</v>
      </c>
      <c r="E127" s="19" t="s">
        <v>867</v>
      </c>
      <c r="F127" s="9" t="s">
        <v>940</v>
      </c>
      <c r="G127" s="15" t="s">
        <v>356</v>
      </c>
    </row>
    <row r="128" spans="1:7" ht="16.95" customHeight="1" x14ac:dyDescent="0.25">
      <c r="A128" s="15" t="s">
        <v>139</v>
      </c>
      <c r="B128" s="17">
        <v>1</v>
      </c>
      <c r="C128" s="17">
        <v>157</v>
      </c>
      <c r="D128" s="8">
        <v>157</v>
      </c>
      <c r="E128" s="19" t="s">
        <v>867</v>
      </c>
      <c r="F128" s="9" t="s">
        <v>943</v>
      </c>
      <c r="G128" s="15" t="s">
        <v>357</v>
      </c>
    </row>
    <row r="129" spans="1:7" ht="16.95" customHeight="1" x14ac:dyDescent="0.25">
      <c r="A129" s="15" t="s">
        <v>140</v>
      </c>
      <c r="B129" s="17">
        <v>1</v>
      </c>
      <c r="C129" s="17">
        <v>158</v>
      </c>
      <c r="D129" s="8">
        <v>158</v>
      </c>
      <c r="E129" s="19" t="s">
        <v>867</v>
      </c>
      <c r="F129" s="9" t="s">
        <v>943</v>
      </c>
      <c r="G129" s="15" t="s">
        <v>358</v>
      </c>
    </row>
    <row r="130" spans="1:7" ht="16.95" customHeight="1" x14ac:dyDescent="0.25">
      <c r="A130" s="15" t="s">
        <v>141</v>
      </c>
      <c r="B130" s="17">
        <v>1</v>
      </c>
      <c r="C130" s="17">
        <v>159</v>
      </c>
      <c r="D130" s="8">
        <v>159</v>
      </c>
      <c r="E130" s="19" t="s">
        <v>867</v>
      </c>
      <c r="F130" s="9" t="s">
        <v>940</v>
      </c>
      <c r="G130" s="15" t="s">
        <v>180</v>
      </c>
    </row>
    <row r="131" spans="1:7" ht="16.95" customHeight="1" x14ac:dyDescent="0.25">
      <c r="A131" s="15" t="s">
        <v>142</v>
      </c>
      <c r="B131" s="17">
        <v>1</v>
      </c>
      <c r="C131" s="17">
        <v>160</v>
      </c>
      <c r="D131" s="8">
        <v>160</v>
      </c>
      <c r="E131" s="19" t="s">
        <v>867</v>
      </c>
      <c r="F131" s="9" t="s">
        <v>943</v>
      </c>
      <c r="G131" s="15" t="s">
        <v>181</v>
      </c>
    </row>
    <row r="132" spans="1:7" ht="16.95" customHeight="1" x14ac:dyDescent="0.25">
      <c r="A132" s="15" t="s">
        <v>143</v>
      </c>
      <c r="B132" s="17">
        <v>1</v>
      </c>
      <c r="C132" s="17">
        <v>161</v>
      </c>
      <c r="D132" s="8">
        <v>161</v>
      </c>
      <c r="E132" s="19" t="s">
        <v>867</v>
      </c>
      <c r="F132" s="9" t="s">
        <v>943</v>
      </c>
      <c r="G132" s="15" t="s">
        <v>182</v>
      </c>
    </row>
    <row r="133" spans="1:7" ht="16.95" customHeight="1" x14ac:dyDescent="0.25">
      <c r="A133" s="15" t="s">
        <v>144</v>
      </c>
      <c r="B133" s="17">
        <v>1</v>
      </c>
      <c r="C133" s="17">
        <v>162</v>
      </c>
      <c r="D133" s="8">
        <v>162</v>
      </c>
      <c r="E133" s="19" t="s">
        <v>867</v>
      </c>
      <c r="F133" s="9" t="s">
        <v>943</v>
      </c>
      <c r="G133" s="15" t="s">
        <v>183</v>
      </c>
    </row>
    <row r="134" spans="1:7" ht="16.95" customHeight="1" x14ac:dyDescent="0.25">
      <c r="A134" s="15" t="s">
        <v>145</v>
      </c>
      <c r="B134" s="17">
        <v>1</v>
      </c>
      <c r="C134" s="17">
        <v>163</v>
      </c>
      <c r="D134" s="8">
        <v>163</v>
      </c>
      <c r="E134" s="19" t="s">
        <v>867</v>
      </c>
      <c r="F134" s="9" t="s">
        <v>943</v>
      </c>
      <c r="G134" s="15" t="s">
        <v>184</v>
      </c>
    </row>
    <row r="135" spans="1:7" ht="16.95" customHeight="1" x14ac:dyDescent="0.25">
      <c r="A135" s="15" t="s">
        <v>146</v>
      </c>
      <c r="B135" s="17">
        <v>1</v>
      </c>
      <c r="C135" s="17">
        <v>164</v>
      </c>
      <c r="D135" s="8">
        <v>164</v>
      </c>
      <c r="E135" s="19" t="s">
        <v>867</v>
      </c>
      <c r="F135" s="9" t="s">
        <v>943</v>
      </c>
      <c r="G135" s="15" t="s">
        <v>185</v>
      </c>
    </row>
    <row r="136" spans="1:7" ht="16.95" customHeight="1" x14ac:dyDescent="0.25">
      <c r="A136" s="15" t="s">
        <v>147</v>
      </c>
      <c r="B136" s="17">
        <v>1</v>
      </c>
      <c r="C136" s="17">
        <v>165</v>
      </c>
      <c r="D136" s="8">
        <v>165</v>
      </c>
      <c r="E136" s="19" t="s">
        <v>867</v>
      </c>
      <c r="F136" s="9" t="s">
        <v>943</v>
      </c>
      <c r="G136" s="15" t="s">
        <v>186</v>
      </c>
    </row>
    <row r="137" spans="1:7" ht="16.95" customHeight="1" x14ac:dyDescent="0.25">
      <c r="A137" s="15" t="s">
        <v>148</v>
      </c>
      <c r="B137" s="17">
        <v>1</v>
      </c>
      <c r="C137" s="17">
        <v>166</v>
      </c>
      <c r="D137" s="8">
        <v>166</v>
      </c>
      <c r="E137" s="19" t="s">
        <v>867</v>
      </c>
      <c r="F137" s="9" t="s">
        <v>943</v>
      </c>
      <c r="G137" s="15" t="s">
        <v>187</v>
      </c>
    </row>
    <row r="138" spans="1:7" ht="16.95" customHeight="1" x14ac:dyDescent="0.25">
      <c r="A138" s="15" t="s">
        <v>149</v>
      </c>
      <c r="B138" s="17">
        <v>1</v>
      </c>
      <c r="C138" s="17">
        <v>167</v>
      </c>
      <c r="D138" s="8">
        <v>167</v>
      </c>
      <c r="E138" s="19" t="s">
        <v>867</v>
      </c>
      <c r="F138" s="9" t="s">
        <v>943</v>
      </c>
      <c r="G138" s="15" t="s">
        <v>188</v>
      </c>
    </row>
    <row r="139" spans="1:7" ht="16.95" customHeight="1" x14ac:dyDescent="0.25">
      <c r="A139" s="15" t="s">
        <v>153</v>
      </c>
      <c r="B139" s="17">
        <v>1</v>
      </c>
      <c r="C139" s="17">
        <v>168</v>
      </c>
      <c r="D139" s="8">
        <v>168</v>
      </c>
      <c r="E139" s="19" t="s">
        <v>867</v>
      </c>
      <c r="F139" s="9" t="s">
        <v>940</v>
      </c>
      <c r="G139" s="15" t="s">
        <v>458</v>
      </c>
    </row>
    <row r="140" spans="1:7" ht="16.95" customHeight="1" x14ac:dyDescent="0.25">
      <c r="A140" s="15" t="s">
        <v>154</v>
      </c>
      <c r="B140" s="17">
        <v>1</v>
      </c>
      <c r="C140" s="17">
        <v>169</v>
      </c>
      <c r="D140" s="8">
        <v>169</v>
      </c>
      <c r="E140" s="19" t="s">
        <v>867</v>
      </c>
      <c r="F140" s="9" t="s">
        <v>943</v>
      </c>
      <c r="G140" s="15" t="s">
        <v>457</v>
      </c>
    </row>
    <row r="141" spans="1:7" ht="16.95" customHeight="1" x14ac:dyDescent="0.25">
      <c r="A141" s="15" t="s">
        <v>155</v>
      </c>
      <c r="B141" s="17">
        <v>1</v>
      </c>
      <c r="C141" s="17">
        <v>170</v>
      </c>
      <c r="D141" s="8">
        <v>170</v>
      </c>
      <c r="E141" s="19" t="s">
        <v>867</v>
      </c>
      <c r="F141" s="9" t="s">
        <v>943</v>
      </c>
      <c r="G141" s="15" t="s">
        <v>456</v>
      </c>
    </row>
    <row r="142" spans="1:7" ht="16.95" customHeight="1" x14ac:dyDescent="0.25">
      <c r="A142" s="15" t="s">
        <v>190</v>
      </c>
      <c r="B142" s="17">
        <v>1</v>
      </c>
      <c r="C142" s="17">
        <v>171</v>
      </c>
      <c r="D142" s="8">
        <v>171</v>
      </c>
      <c r="E142" s="19" t="s">
        <v>867</v>
      </c>
      <c r="F142" s="9" t="s">
        <v>940</v>
      </c>
      <c r="G142" s="15" t="s">
        <v>194</v>
      </c>
    </row>
    <row r="143" spans="1:7" ht="16.95" customHeight="1" x14ac:dyDescent="0.25">
      <c r="A143" s="15" t="s">
        <v>191</v>
      </c>
      <c r="B143" s="17">
        <v>1</v>
      </c>
      <c r="C143" s="17">
        <v>172</v>
      </c>
      <c r="D143" s="8">
        <v>172</v>
      </c>
      <c r="E143" s="19" t="s">
        <v>867</v>
      </c>
      <c r="F143" s="9" t="s">
        <v>940</v>
      </c>
      <c r="G143" s="15" t="s">
        <v>195</v>
      </c>
    </row>
    <row r="144" spans="1:7" ht="16.95" customHeight="1" x14ac:dyDescent="0.25">
      <c r="A144" s="15" t="s">
        <v>192</v>
      </c>
      <c r="B144" s="17">
        <v>1</v>
      </c>
      <c r="C144" s="17">
        <v>173</v>
      </c>
      <c r="D144" s="8">
        <v>173</v>
      </c>
      <c r="E144" s="19" t="s">
        <v>867</v>
      </c>
      <c r="F144" s="9" t="s">
        <v>940</v>
      </c>
      <c r="G144" s="15" t="s">
        <v>196</v>
      </c>
    </row>
    <row r="145" spans="1:7" ht="16.95" customHeight="1" x14ac:dyDescent="0.25">
      <c r="A145" s="15" t="s">
        <v>193</v>
      </c>
      <c r="B145" s="17">
        <v>1</v>
      </c>
      <c r="C145" s="17">
        <v>174</v>
      </c>
      <c r="D145" s="8">
        <v>174</v>
      </c>
      <c r="E145" s="19" t="s">
        <v>867</v>
      </c>
      <c r="F145" s="9" t="s">
        <v>947</v>
      </c>
      <c r="G145" s="15" t="s">
        <v>197</v>
      </c>
    </row>
    <row r="146" spans="1:7" ht="16.95" customHeight="1" x14ac:dyDescent="0.25">
      <c r="A146" s="15" t="s">
        <v>198</v>
      </c>
      <c r="B146" s="17">
        <v>1</v>
      </c>
      <c r="C146" s="17">
        <v>175</v>
      </c>
      <c r="D146" s="8">
        <v>175</v>
      </c>
      <c r="E146" s="19" t="s">
        <v>867</v>
      </c>
      <c r="F146" s="9" t="s">
        <v>919</v>
      </c>
      <c r="G146" s="15" t="s">
        <v>459</v>
      </c>
    </row>
    <row r="147" spans="1:7" ht="16.95" customHeight="1" x14ac:dyDescent="0.25">
      <c r="A147" s="15" t="s">
        <v>199</v>
      </c>
      <c r="B147" s="17">
        <v>2</v>
      </c>
      <c r="C147" s="17">
        <v>176</v>
      </c>
      <c r="D147" s="8">
        <v>177</v>
      </c>
      <c r="E147" s="19" t="s">
        <v>867</v>
      </c>
      <c r="F147" s="9" t="s">
        <v>963</v>
      </c>
      <c r="G147" s="15" t="s">
        <v>460</v>
      </c>
    </row>
    <row r="148" spans="1:7" ht="16.95" customHeight="1" x14ac:dyDescent="0.25">
      <c r="A148" s="15" t="s">
        <v>200</v>
      </c>
      <c r="B148" s="17">
        <v>1</v>
      </c>
      <c r="C148" s="17">
        <v>178</v>
      </c>
      <c r="D148" s="8">
        <v>178</v>
      </c>
      <c r="E148" s="19" t="s">
        <v>867</v>
      </c>
      <c r="F148" s="9" t="s">
        <v>940</v>
      </c>
      <c r="G148" s="15" t="s">
        <v>461</v>
      </c>
    </row>
    <row r="149" spans="1:7" ht="16.95" customHeight="1" x14ac:dyDescent="0.25">
      <c r="A149" s="15" t="s">
        <v>201</v>
      </c>
      <c r="B149" s="17">
        <v>2</v>
      </c>
      <c r="C149" s="17">
        <v>179</v>
      </c>
      <c r="D149" s="8">
        <v>180</v>
      </c>
      <c r="E149" s="19" t="s">
        <v>867</v>
      </c>
      <c r="F149" s="9" t="s">
        <v>963</v>
      </c>
      <c r="G149" s="15" t="s">
        <v>462</v>
      </c>
    </row>
    <row r="150" spans="1:7" ht="16.95" customHeight="1" x14ac:dyDescent="0.25">
      <c r="A150" s="15" t="s">
        <v>202</v>
      </c>
      <c r="B150" s="17">
        <v>1</v>
      </c>
      <c r="C150" s="17">
        <v>181</v>
      </c>
      <c r="D150" s="8">
        <v>181</v>
      </c>
      <c r="E150" s="19" t="s">
        <v>867</v>
      </c>
      <c r="F150" s="9" t="s">
        <v>941</v>
      </c>
      <c r="G150" s="15" t="s">
        <v>203</v>
      </c>
    </row>
    <row r="151" spans="1:7" ht="16.95" customHeight="1" x14ac:dyDescent="0.25">
      <c r="A151" s="15" t="s">
        <v>204</v>
      </c>
      <c r="B151" s="17">
        <v>1</v>
      </c>
      <c r="C151" s="17">
        <v>182</v>
      </c>
      <c r="D151" s="8">
        <v>182</v>
      </c>
      <c r="E151" s="19" t="s">
        <v>867</v>
      </c>
      <c r="F151" s="9" t="s">
        <v>947</v>
      </c>
      <c r="G151" s="15" t="s">
        <v>853</v>
      </c>
    </row>
    <row r="152" spans="1:7" ht="16.95" customHeight="1" x14ac:dyDescent="0.25">
      <c r="A152" s="15" t="s">
        <v>205</v>
      </c>
      <c r="B152" s="17">
        <v>1</v>
      </c>
      <c r="C152" s="17">
        <v>183</v>
      </c>
      <c r="D152" s="8">
        <v>183</v>
      </c>
      <c r="E152" s="19" t="s">
        <v>867</v>
      </c>
      <c r="F152" s="9" t="s">
        <v>941</v>
      </c>
      <c r="G152" s="15" t="s">
        <v>206</v>
      </c>
    </row>
    <row r="153" spans="1:7" ht="16.95" customHeight="1" x14ac:dyDescent="0.25">
      <c r="A153" s="15" t="s">
        <v>207</v>
      </c>
      <c r="B153" s="17">
        <v>1</v>
      </c>
      <c r="C153" s="17">
        <v>184</v>
      </c>
      <c r="D153" s="8">
        <v>184</v>
      </c>
      <c r="E153" s="19" t="s">
        <v>867</v>
      </c>
      <c r="F153" s="9" t="s">
        <v>947</v>
      </c>
      <c r="G153" s="15" t="s">
        <v>854</v>
      </c>
    </row>
    <row r="154" spans="1:7" ht="16.95" customHeight="1" x14ac:dyDescent="0.25">
      <c r="A154" s="15" t="s">
        <v>208</v>
      </c>
      <c r="B154" s="17">
        <v>1</v>
      </c>
      <c r="C154" s="17">
        <v>185</v>
      </c>
      <c r="D154" s="8">
        <v>185</v>
      </c>
      <c r="E154" s="19" t="s">
        <v>867</v>
      </c>
      <c r="F154" s="9" t="s">
        <v>947</v>
      </c>
      <c r="G154" s="15" t="s">
        <v>856</v>
      </c>
    </row>
    <row r="155" spans="1:7" ht="16.95" customHeight="1" x14ac:dyDescent="0.25">
      <c r="A155" s="15" t="s">
        <v>209</v>
      </c>
      <c r="B155" s="17">
        <v>1</v>
      </c>
      <c r="C155" s="17">
        <v>186</v>
      </c>
      <c r="D155" s="8">
        <v>186</v>
      </c>
      <c r="E155" s="19" t="s">
        <v>867</v>
      </c>
      <c r="F155" s="9" t="s">
        <v>946</v>
      </c>
      <c r="G155" s="15" t="s">
        <v>211</v>
      </c>
    </row>
    <row r="156" spans="1:7" ht="16.95" customHeight="1" x14ac:dyDescent="0.25">
      <c r="A156" s="15" t="s">
        <v>210</v>
      </c>
      <c r="B156" s="17">
        <v>1</v>
      </c>
      <c r="C156" s="17">
        <v>187</v>
      </c>
      <c r="D156" s="8">
        <v>187</v>
      </c>
      <c r="E156" s="19" t="s">
        <v>867</v>
      </c>
      <c r="F156" s="9" t="s">
        <v>946</v>
      </c>
      <c r="G156" s="15" t="s">
        <v>212</v>
      </c>
    </row>
    <row r="157" spans="1:7" ht="16.95" customHeight="1" x14ac:dyDescent="0.25">
      <c r="A157" s="15" t="s">
        <v>814</v>
      </c>
      <c r="B157" s="17">
        <v>1</v>
      </c>
      <c r="C157" s="17">
        <v>188</v>
      </c>
      <c r="D157" s="8">
        <v>188</v>
      </c>
      <c r="E157" s="19" t="s">
        <v>867</v>
      </c>
      <c r="F157" s="9" t="s">
        <v>947</v>
      </c>
      <c r="G157" s="15" t="s">
        <v>813</v>
      </c>
    </row>
    <row r="158" spans="1:7" ht="16.95" customHeight="1" x14ac:dyDescent="0.25">
      <c r="A158" s="15" t="s">
        <v>213</v>
      </c>
      <c r="B158" s="17">
        <v>1</v>
      </c>
      <c r="C158" s="17">
        <v>189</v>
      </c>
      <c r="D158" s="8">
        <v>189</v>
      </c>
      <c r="E158" s="19" t="s">
        <v>867</v>
      </c>
      <c r="F158" s="9" t="s">
        <v>947</v>
      </c>
      <c r="G158" s="15" t="s">
        <v>221</v>
      </c>
    </row>
    <row r="159" spans="1:7" ht="16.95" customHeight="1" x14ac:dyDescent="0.25">
      <c r="A159" s="15" t="s">
        <v>214</v>
      </c>
      <c r="B159" s="17">
        <v>1</v>
      </c>
      <c r="C159" s="17">
        <v>190</v>
      </c>
      <c r="D159" s="8">
        <v>190</v>
      </c>
      <c r="E159" s="19" t="s">
        <v>867</v>
      </c>
      <c r="F159" s="9" t="s">
        <v>947</v>
      </c>
      <c r="G159" s="15" t="s">
        <v>222</v>
      </c>
    </row>
    <row r="160" spans="1:7" ht="16.95" customHeight="1" x14ac:dyDescent="0.25">
      <c r="A160" s="15" t="s">
        <v>215</v>
      </c>
      <c r="B160" s="17">
        <v>1</v>
      </c>
      <c r="C160" s="17">
        <v>191</v>
      </c>
      <c r="D160" s="8">
        <v>191</v>
      </c>
      <c r="E160" s="19" t="s">
        <v>867</v>
      </c>
      <c r="F160" s="9" t="s">
        <v>947</v>
      </c>
      <c r="G160" s="15" t="s">
        <v>223</v>
      </c>
    </row>
    <row r="161" spans="1:7" ht="16.95" customHeight="1" x14ac:dyDescent="0.25">
      <c r="A161" s="15" t="s">
        <v>216</v>
      </c>
      <c r="B161" s="17">
        <v>1</v>
      </c>
      <c r="C161" s="17">
        <v>192</v>
      </c>
      <c r="D161" s="8">
        <v>192</v>
      </c>
      <c r="E161" s="19" t="s">
        <v>867</v>
      </c>
      <c r="F161" s="9" t="s">
        <v>947</v>
      </c>
      <c r="G161" s="15" t="s">
        <v>224</v>
      </c>
    </row>
    <row r="162" spans="1:7" ht="16.95" customHeight="1" x14ac:dyDescent="0.25">
      <c r="A162" s="15" t="s">
        <v>217</v>
      </c>
      <c r="B162" s="17">
        <v>1</v>
      </c>
      <c r="C162" s="17">
        <v>193</v>
      </c>
      <c r="D162" s="8">
        <v>193</v>
      </c>
      <c r="E162" s="19" t="s">
        <v>867</v>
      </c>
      <c r="F162" s="9" t="s">
        <v>947</v>
      </c>
      <c r="G162" s="15" t="s">
        <v>225</v>
      </c>
    </row>
    <row r="163" spans="1:7" ht="16.95" customHeight="1" x14ac:dyDescent="0.25">
      <c r="A163" s="15" t="s">
        <v>218</v>
      </c>
      <c r="B163" s="17">
        <v>1</v>
      </c>
      <c r="C163" s="17">
        <v>194</v>
      </c>
      <c r="D163" s="8">
        <v>194</v>
      </c>
      <c r="E163" s="19" t="s">
        <v>867</v>
      </c>
      <c r="F163" s="9" t="s">
        <v>943</v>
      </c>
      <c r="G163" s="15" t="s">
        <v>219</v>
      </c>
    </row>
    <row r="164" spans="1:7" ht="16.95" customHeight="1" x14ac:dyDescent="0.25">
      <c r="A164" s="15" t="s">
        <v>220</v>
      </c>
      <c r="B164" s="17">
        <v>1</v>
      </c>
      <c r="C164" s="17">
        <v>195</v>
      </c>
      <c r="D164" s="8">
        <v>195</v>
      </c>
      <c r="E164" s="19" t="s">
        <v>867</v>
      </c>
      <c r="F164" s="9" t="s">
        <v>943</v>
      </c>
      <c r="G164" s="15" t="s">
        <v>855</v>
      </c>
    </row>
    <row r="165" spans="1:7" ht="16.95" customHeight="1" x14ac:dyDescent="0.25">
      <c r="A165" s="15" t="s">
        <v>226</v>
      </c>
      <c r="B165" s="17">
        <v>1</v>
      </c>
      <c r="C165" s="17">
        <v>196</v>
      </c>
      <c r="D165" s="8">
        <v>196</v>
      </c>
      <c r="E165" s="19" t="s">
        <v>867</v>
      </c>
      <c r="F165" s="9" t="s">
        <v>932</v>
      </c>
      <c r="G165" s="15" t="s">
        <v>235</v>
      </c>
    </row>
    <row r="166" spans="1:7" ht="16.95" customHeight="1" x14ac:dyDescent="0.25">
      <c r="A166" s="15" t="s">
        <v>227</v>
      </c>
      <c r="B166" s="17">
        <v>1</v>
      </c>
      <c r="C166" s="17">
        <v>197</v>
      </c>
      <c r="D166" s="8">
        <v>197</v>
      </c>
      <c r="E166" s="19" t="s">
        <v>867</v>
      </c>
      <c r="F166" s="9" t="s">
        <v>932</v>
      </c>
      <c r="G166" s="15" t="s">
        <v>236</v>
      </c>
    </row>
    <row r="167" spans="1:7" ht="16.95" customHeight="1" x14ac:dyDescent="0.25">
      <c r="A167" s="15" t="s">
        <v>228</v>
      </c>
      <c r="B167" s="17">
        <v>1</v>
      </c>
      <c r="C167" s="17">
        <v>198</v>
      </c>
      <c r="D167" s="8">
        <v>198</v>
      </c>
      <c r="E167" s="19" t="s">
        <v>867</v>
      </c>
      <c r="F167" s="9" t="s">
        <v>932</v>
      </c>
      <c r="G167" s="15" t="s">
        <v>237</v>
      </c>
    </row>
    <row r="168" spans="1:7" ht="16.95" customHeight="1" x14ac:dyDescent="0.25">
      <c r="A168" s="15" t="s">
        <v>229</v>
      </c>
      <c r="B168" s="17">
        <v>1</v>
      </c>
      <c r="C168" s="17">
        <v>199</v>
      </c>
      <c r="D168" s="8">
        <v>199</v>
      </c>
      <c r="E168" s="19" t="s">
        <v>867</v>
      </c>
      <c r="F168" s="9" t="s">
        <v>932</v>
      </c>
      <c r="G168" s="15" t="s">
        <v>238</v>
      </c>
    </row>
    <row r="169" spans="1:7" ht="16.95" customHeight="1" x14ac:dyDescent="0.25">
      <c r="A169" s="15" t="s">
        <v>230</v>
      </c>
      <c r="B169" s="17">
        <v>1</v>
      </c>
      <c r="C169" s="17">
        <v>200</v>
      </c>
      <c r="D169" s="8">
        <v>200</v>
      </c>
      <c r="E169" s="19" t="s">
        <v>867</v>
      </c>
      <c r="F169" s="9" t="s">
        <v>932</v>
      </c>
      <c r="G169" s="15" t="s">
        <v>239</v>
      </c>
    </row>
    <row r="170" spans="1:7" ht="16.95" customHeight="1" x14ac:dyDescent="0.25">
      <c r="A170" s="15" t="s">
        <v>231</v>
      </c>
      <c r="B170" s="17">
        <v>1</v>
      </c>
      <c r="C170" s="17">
        <v>201</v>
      </c>
      <c r="D170" s="8">
        <v>201</v>
      </c>
      <c r="E170" s="19" t="s">
        <v>867</v>
      </c>
      <c r="F170" s="9" t="s">
        <v>932</v>
      </c>
      <c r="G170" s="15" t="s">
        <v>240</v>
      </c>
    </row>
    <row r="171" spans="1:7" ht="16.95" customHeight="1" x14ac:dyDescent="0.25">
      <c r="A171" s="15" t="s">
        <v>232</v>
      </c>
      <c r="B171" s="17">
        <v>1</v>
      </c>
      <c r="C171" s="17">
        <v>202</v>
      </c>
      <c r="D171" s="8">
        <v>202</v>
      </c>
      <c r="E171" s="19" t="s">
        <v>867</v>
      </c>
      <c r="F171" s="9" t="s">
        <v>932</v>
      </c>
      <c r="G171" s="15" t="s">
        <v>241</v>
      </c>
    </row>
    <row r="172" spans="1:7" ht="16.95" customHeight="1" x14ac:dyDescent="0.25">
      <c r="A172" s="15" t="s">
        <v>233</v>
      </c>
      <c r="B172" s="17">
        <v>1</v>
      </c>
      <c r="C172" s="17">
        <v>203</v>
      </c>
      <c r="D172" s="8">
        <v>203</v>
      </c>
      <c r="E172" s="19" t="s">
        <v>867</v>
      </c>
      <c r="F172" s="9" t="s">
        <v>943</v>
      </c>
      <c r="G172" s="15" t="s">
        <v>219</v>
      </c>
    </row>
    <row r="173" spans="1:7" ht="16.95" customHeight="1" x14ac:dyDescent="0.25">
      <c r="A173" s="15" t="s">
        <v>234</v>
      </c>
      <c r="B173" s="17">
        <v>1</v>
      </c>
      <c r="C173" s="17">
        <v>204</v>
      </c>
      <c r="D173" s="8">
        <v>204</v>
      </c>
      <c r="E173" s="19" t="s">
        <v>867</v>
      </c>
      <c r="F173" s="9" t="s">
        <v>943</v>
      </c>
      <c r="G173" s="15" t="s">
        <v>855</v>
      </c>
    </row>
    <row r="174" spans="1:7" ht="16.95" customHeight="1" x14ac:dyDescent="0.25">
      <c r="A174" s="15" t="s">
        <v>242</v>
      </c>
      <c r="B174" s="17">
        <v>1</v>
      </c>
      <c r="C174" s="17">
        <v>205</v>
      </c>
      <c r="D174" s="8">
        <v>205</v>
      </c>
      <c r="E174" s="19" t="s">
        <v>867</v>
      </c>
      <c r="F174" s="9" t="s">
        <v>949</v>
      </c>
      <c r="G174" s="15" t="s">
        <v>244</v>
      </c>
    </row>
    <row r="175" spans="1:7" ht="16.95" customHeight="1" x14ac:dyDescent="0.25">
      <c r="A175" s="15" t="s">
        <v>243</v>
      </c>
      <c r="B175" s="17">
        <v>1</v>
      </c>
      <c r="C175" s="17">
        <v>206</v>
      </c>
      <c r="D175" s="8">
        <v>206</v>
      </c>
      <c r="E175" s="19" t="s">
        <v>867</v>
      </c>
      <c r="F175" s="9" t="s">
        <v>950</v>
      </c>
      <c r="G175" s="15" t="s">
        <v>245</v>
      </c>
    </row>
    <row r="176" spans="1:7" ht="16.95" customHeight="1" x14ac:dyDescent="0.25">
      <c r="A176" s="15" t="s">
        <v>0</v>
      </c>
      <c r="B176" s="17">
        <v>1</v>
      </c>
      <c r="C176" s="17">
        <v>207</v>
      </c>
      <c r="D176" s="8">
        <v>207</v>
      </c>
      <c r="E176" s="19" t="s">
        <v>867</v>
      </c>
      <c r="F176" s="9" t="s">
        <v>951</v>
      </c>
      <c r="G176" s="15" t="s">
        <v>770</v>
      </c>
    </row>
    <row r="177" spans="1:7" ht="16.95" customHeight="1" x14ac:dyDescent="0.25">
      <c r="A177" s="15" t="s">
        <v>1</v>
      </c>
      <c r="B177" s="17">
        <v>1</v>
      </c>
      <c r="C177" s="17">
        <v>208</v>
      </c>
      <c r="D177" s="8">
        <v>208</v>
      </c>
      <c r="E177" s="19" t="s">
        <v>867</v>
      </c>
      <c r="F177" s="9" t="s">
        <v>951</v>
      </c>
      <c r="G177" s="15" t="s">
        <v>769</v>
      </c>
    </row>
    <row r="178" spans="1:7" ht="16.95" customHeight="1" x14ac:dyDescent="0.25">
      <c r="A178" s="15" t="s">
        <v>2</v>
      </c>
      <c r="B178" s="17">
        <v>1</v>
      </c>
      <c r="C178" s="17">
        <v>209</v>
      </c>
      <c r="D178" s="8">
        <v>209</v>
      </c>
      <c r="E178" s="19" t="s">
        <v>867</v>
      </c>
      <c r="F178" s="9" t="s">
        <v>951</v>
      </c>
      <c r="G178" s="15" t="s">
        <v>771</v>
      </c>
    </row>
    <row r="179" spans="1:7" ht="16.95" customHeight="1" x14ac:dyDescent="0.25">
      <c r="A179" s="15" t="s">
        <v>3</v>
      </c>
      <c r="B179" s="17">
        <v>1</v>
      </c>
      <c r="C179" s="17">
        <v>210</v>
      </c>
      <c r="D179" s="8">
        <v>210</v>
      </c>
      <c r="E179" s="19" t="s">
        <v>867</v>
      </c>
      <c r="F179" s="9" t="s">
        <v>951</v>
      </c>
      <c r="G179" s="15" t="s">
        <v>772</v>
      </c>
    </row>
    <row r="180" spans="1:7" ht="16.95" customHeight="1" x14ac:dyDescent="0.25">
      <c r="A180" s="15" t="s">
        <v>4</v>
      </c>
      <c r="B180" s="17">
        <v>1</v>
      </c>
      <c r="C180" s="17">
        <v>211</v>
      </c>
      <c r="D180" s="8">
        <v>211</v>
      </c>
      <c r="E180" s="19" t="s">
        <v>867</v>
      </c>
      <c r="F180" s="9" t="s">
        <v>951</v>
      </c>
      <c r="G180" s="15" t="s">
        <v>773</v>
      </c>
    </row>
    <row r="181" spans="1:7" ht="16.95" customHeight="1" x14ac:dyDescent="0.25">
      <c r="A181" s="15" t="s">
        <v>5</v>
      </c>
      <c r="B181" s="17">
        <v>1</v>
      </c>
      <c r="C181" s="17">
        <v>212</v>
      </c>
      <c r="D181" s="8">
        <v>212</v>
      </c>
      <c r="E181" s="19" t="s">
        <v>867</v>
      </c>
      <c r="F181" s="9" t="s">
        <v>951</v>
      </c>
      <c r="G181" s="15" t="s">
        <v>774</v>
      </c>
    </row>
    <row r="182" spans="1:7" ht="16.95" customHeight="1" x14ac:dyDescent="0.25">
      <c r="A182" s="15" t="s">
        <v>6</v>
      </c>
      <c r="B182" s="17">
        <v>1</v>
      </c>
      <c r="C182" s="17">
        <v>213</v>
      </c>
      <c r="D182" s="8">
        <v>213</v>
      </c>
      <c r="E182" s="19" t="s">
        <v>867</v>
      </c>
      <c r="F182" s="9" t="s">
        <v>951</v>
      </c>
      <c r="G182" s="15" t="s">
        <v>775</v>
      </c>
    </row>
    <row r="183" spans="1:7" ht="16.95" customHeight="1" x14ac:dyDescent="0.25">
      <c r="A183" s="15" t="s">
        <v>7</v>
      </c>
      <c r="B183" s="17">
        <v>1</v>
      </c>
      <c r="C183" s="17">
        <v>214</v>
      </c>
      <c r="D183" s="8">
        <v>214</v>
      </c>
      <c r="E183" s="19" t="s">
        <v>867</v>
      </c>
      <c r="F183" s="9" t="s">
        <v>951</v>
      </c>
      <c r="G183" s="15" t="s">
        <v>776</v>
      </c>
    </row>
    <row r="184" spans="1:7" ht="16.95" customHeight="1" x14ac:dyDescent="0.25">
      <c r="A184" s="15" t="s">
        <v>765</v>
      </c>
      <c r="B184" s="17">
        <v>1</v>
      </c>
      <c r="C184" s="17">
        <v>215</v>
      </c>
      <c r="D184" s="8">
        <v>215</v>
      </c>
      <c r="E184" s="19" t="s">
        <v>867</v>
      </c>
      <c r="F184" s="9" t="s">
        <v>951</v>
      </c>
      <c r="G184" s="15" t="s">
        <v>777</v>
      </c>
    </row>
    <row r="185" spans="1:7" ht="16.95" customHeight="1" x14ac:dyDescent="0.25">
      <c r="A185" s="15" t="s">
        <v>766</v>
      </c>
      <c r="B185" s="17">
        <v>1</v>
      </c>
      <c r="C185" s="17">
        <v>216</v>
      </c>
      <c r="D185" s="8">
        <v>216</v>
      </c>
      <c r="E185" s="19" t="s">
        <v>867</v>
      </c>
      <c r="F185" s="9" t="s">
        <v>951</v>
      </c>
      <c r="G185" s="15" t="s">
        <v>778</v>
      </c>
    </row>
    <row r="186" spans="1:7" ht="16.95" customHeight="1" x14ac:dyDescent="0.25">
      <c r="A186" s="15" t="s">
        <v>767</v>
      </c>
      <c r="B186" s="17">
        <v>1</v>
      </c>
      <c r="C186" s="17">
        <v>217</v>
      </c>
      <c r="D186" s="8">
        <v>217</v>
      </c>
      <c r="E186" s="19" t="s">
        <v>867</v>
      </c>
      <c r="F186" s="9" t="s">
        <v>951</v>
      </c>
      <c r="G186" s="15" t="s">
        <v>779</v>
      </c>
    </row>
    <row r="187" spans="1:7" ht="16.95" customHeight="1" x14ac:dyDescent="0.25">
      <c r="A187" s="15" t="s">
        <v>768</v>
      </c>
      <c r="B187" s="17">
        <v>1</v>
      </c>
      <c r="C187" s="17">
        <v>218</v>
      </c>
      <c r="D187" s="8">
        <v>218</v>
      </c>
      <c r="E187" s="19" t="s">
        <v>867</v>
      </c>
      <c r="F187" s="9" t="s">
        <v>951</v>
      </c>
      <c r="G187" s="15" t="s">
        <v>780</v>
      </c>
    </row>
    <row r="188" spans="1:7" ht="16.95" customHeight="1" x14ac:dyDescent="0.25">
      <c r="A188" s="15" t="s">
        <v>815</v>
      </c>
      <c r="B188" s="17">
        <v>1</v>
      </c>
      <c r="C188" s="17">
        <v>219</v>
      </c>
      <c r="D188" s="8">
        <v>219</v>
      </c>
      <c r="E188" s="19" t="s">
        <v>867</v>
      </c>
      <c r="F188" s="9" t="s">
        <v>952</v>
      </c>
      <c r="G188" s="15" t="s">
        <v>781</v>
      </c>
    </row>
    <row r="189" spans="1:7" ht="16.95" customHeight="1" x14ac:dyDescent="0.25">
      <c r="A189" s="15" t="s">
        <v>816</v>
      </c>
      <c r="B189" s="17">
        <v>1</v>
      </c>
      <c r="C189" s="17">
        <v>220</v>
      </c>
      <c r="D189" s="8">
        <v>220</v>
      </c>
      <c r="E189" s="19" t="s">
        <v>867</v>
      </c>
      <c r="F189" s="9" t="s">
        <v>952</v>
      </c>
      <c r="G189" s="15" t="s">
        <v>782</v>
      </c>
    </row>
    <row r="190" spans="1:7" ht="16.95" customHeight="1" x14ac:dyDescent="0.25">
      <c r="A190" s="15" t="s">
        <v>255</v>
      </c>
      <c r="B190" s="17">
        <v>1</v>
      </c>
      <c r="C190" s="17">
        <v>221</v>
      </c>
      <c r="D190" s="8">
        <v>221</v>
      </c>
      <c r="E190" s="19" t="s">
        <v>867</v>
      </c>
      <c r="F190" s="9" t="s">
        <v>953</v>
      </c>
      <c r="G190" s="15" t="s">
        <v>507</v>
      </c>
    </row>
    <row r="191" spans="1:7" ht="16.95" customHeight="1" x14ac:dyDescent="0.25">
      <c r="A191" s="15" t="s">
        <v>505</v>
      </c>
      <c r="B191" s="17">
        <v>2</v>
      </c>
      <c r="C191" s="17">
        <v>222</v>
      </c>
      <c r="D191" s="8">
        <v>223</v>
      </c>
      <c r="E191" s="19" t="s">
        <v>867</v>
      </c>
      <c r="F191" s="9" t="s">
        <v>954</v>
      </c>
      <c r="G191" s="15" t="s">
        <v>513</v>
      </c>
    </row>
    <row r="192" spans="1:7" ht="16.95" customHeight="1" x14ac:dyDescent="0.25">
      <c r="A192" s="15" t="s">
        <v>506</v>
      </c>
      <c r="B192" s="17">
        <v>1</v>
      </c>
      <c r="C192" s="17">
        <v>224</v>
      </c>
      <c r="D192" s="8">
        <v>224</v>
      </c>
      <c r="E192" s="19" t="s">
        <v>867</v>
      </c>
      <c r="F192" s="9" t="s">
        <v>946</v>
      </c>
      <c r="G192" s="15" t="s">
        <v>508</v>
      </c>
    </row>
    <row r="193" spans="1:7" ht="16.95" customHeight="1" x14ac:dyDescent="0.25">
      <c r="A193" s="15" t="s">
        <v>256</v>
      </c>
      <c r="B193" s="17">
        <v>2</v>
      </c>
      <c r="C193" s="17">
        <v>225</v>
      </c>
      <c r="D193" s="8">
        <v>226</v>
      </c>
      <c r="E193" s="19" t="s">
        <v>867</v>
      </c>
      <c r="F193" s="9" t="s">
        <v>954</v>
      </c>
      <c r="G193" s="15" t="s">
        <v>509</v>
      </c>
    </row>
    <row r="194" spans="1:7" ht="16.95" customHeight="1" x14ac:dyDescent="0.25">
      <c r="A194" s="15" t="s">
        <v>510</v>
      </c>
      <c r="B194" s="17">
        <v>1</v>
      </c>
      <c r="C194" s="17">
        <v>227</v>
      </c>
      <c r="D194" s="8">
        <v>227</v>
      </c>
      <c r="E194" s="19" t="s">
        <v>867</v>
      </c>
      <c r="F194" s="9" t="s">
        <v>943</v>
      </c>
      <c r="G194" s="15" t="s">
        <v>511</v>
      </c>
    </row>
    <row r="195" spans="1:7" ht="16.95" customHeight="1" x14ac:dyDescent="0.25">
      <c r="A195" s="15" t="s">
        <v>512</v>
      </c>
      <c r="B195" s="17">
        <v>2</v>
      </c>
      <c r="C195" s="17">
        <v>228</v>
      </c>
      <c r="D195" s="8">
        <v>229</v>
      </c>
      <c r="E195" s="19" t="s">
        <v>867</v>
      </c>
      <c r="F195" s="9" t="s">
        <v>955</v>
      </c>
      <c r="G195" s="15" t="s">
        <v>246</v>
      </c>
    </row>
    <row r="196" spans="1:7" ht="16.95" customHeight="1" x14ac:dyDescent="0.25">
      <c r="A196" s="15" t="s">
        <v>514</v>
      </c>
      <c r="B196" s="17">
        <v>1</v>
      </c>
      <c r="C196" s="17">
        <v>230</v>
      </c>
      <c r="D196" s="8">
        <v>230</v>
      </c>
      <c r="E196" s="19" t="s">
        <v>867</v>
      </c>
      <c r="F196" s="9" t="s">
        <v>931</v>
      </c>
      <c r="G196" s="15" t="s">
        <v>247</v>
      </c>
    </row>
    <row r="197" spans="1:7" ht="16.95" customHeight="1" x14ac:dyDescent="0.25">
      <c r="A197" s="15" t="s">
        <v>497</v>
      </c>
      <c r="B197" s="17">
        <v>2</v>
      </c>
      <c r="C197" s="17">
        <v>231</v>
      </c>
      <c r="D197" s="8">
        <v>232</v>
      </c>
      <c r="E197" s="19" t="s">
        <v>867</v>
      </c>
      <c r="F197" s="9" t="s">
        <v>964</v>
      </c>
      <c r="G197" s="15" t="s">
        <v>248</v>
      </c>
    </row>
    <row r="198" spans="1:7" ht="16.95" customHeight="1" x14ac:dyDescent="0.25">
      <c r="A198" s="15" t="s">
        <v>498</v>
      </c>
      <c r="B198" s="17">
        <v>2</v>
      </c>
      <c r="C198" s="17">
        <v>233</v>
      </c>
      <c r="D198" s="8">
        <v>234</v>
      </c>
      <c r="E198" s="19" t="s">
        <v>867</v>
      </c>
      <c r="F198" s="9" t="s">
        <v>961</v>
      </c>
      <c r="G198" s="15" t="s">
        <v>249</v>
      </c>
    </row>
    <row r="199" spans="1:7" ht="16.95" customHeight="1" x14ac:dyDescent="0.25">
      <c r="A199" s="15" t="s">
        <v>499</v>
      </c>
      <c r="B199" s="17">
        <v>2</v>
      </c>
      <c r="C199" s="17">
        <v>235</v>
      </c>
      <c r="D199" s="8">
        <v>236</v>
      </c>
      <c r="E199" s="19" t="s">
        <v>867</v>
      </c>
      <c r="F199" s="9" t="s">
        <v>965</v>
      </c>
      <c r="G199" s="15" t="s">
        <v>250</v>
      </c>
    </row>
    <row r="200" spans="1:7" ht="16.95" customHeight="1" x14ac:dyDescent="0.25">
      <c r="A200" s="15" t="s">
        <v>501</v>
      </c>
      <c r="B200" s="17">
        <v>2</v>
      </c>
      <c r="C200" s="17">
        <v>237</v>
      </c>
      <c r="D200" s="8">
        <v>238</v>
      </c>
      <c r="E200" s="19" t="s">
        <v>867</v>
      </c>
      <c r="F200" s="9" t="s">
        <v>966</v>
      </c>
      <c r="G200" s="15" t="s">
        <v>251</v>
      </c>
    </row>
    <row r="201" spans="1:7" ht="16.95" customHeight="1" x14ac:dyDescent="0.25">
      <c r="A201" s="15" t="s">
        <v>502</v>
      </c>
      <c r="B201" s="17">
        <v>2</v>
      </c>
      <c r="C201" s="17">
        <v>239</v>
      </c>
      <c r="D201" s="8">
        <v>240</v>
      </c>
      <c r="E201" s="19" t="s">
        <v>867</v>
      </c>
      <c r="F201" s="9" t="s">
        <v>961</v>
      </c>
      <c r="G201" s="15" t="s">
        <v>252</v>
      </c>
    </row>
    <row r="202" spans="1:7" ht="16.95" customHeight="1" x14ac:dyDescent="0.25">
      <c r="A202" s="15" t="s">
        <v>515</v>
      </c>
      <c r="B202" s="17">
        <v>2</v>
      </c>
      <c r="C202" s="17">
        <v>241</v>
      </c>
      <c r="D202" s="8">
        <v>242</v>
      </c>
      <c r="E202" s="19" t="s">
        <v>867</v>
      </c>
      <c r="F202" s="9" t="s">
        <v>965</v>
      </c>
      <c r="G202" s="15" t="s">
        <v>253</v>
      </c>
    </row>
    <row r="203" spans="1:7" ht="16.95" customHeight="1" x14ac:dyDescent="0.25">
      <c r="A203" s="15" t="s">
        <v>516</v>
      </c>
      <c r="B203" s="17">
        <v>1</v>
      </c>
      <c r="C203" s="17">
        <v>243</v>
      </c>
      <c r="D203" s="8">
        <v>243</v>
      </c>
      <c r="E203" s="19" t="s">
        <v>867</v>
      </c>
      <c r="F203" s="9" t="s">
        <v>947</v>
      </c>
      <c r="G203" s="15" t="s">
        <v>254</v>
      </c>
    </row>
    <row r="204" spans="1:7" ht="16.95" customHeight="1" x14ac:dyDescent="0.25">
      <c r="A204" s="15" t="s">
        <v>517</v>
      </c>
      <c r="B204" s="17">
        <v>1</v>
      </c>
      <c r="C204" s="17">
        <v>244</v>
      </c>
      <c r="D204" s="8">
        <v>244</v>
      </c>
      <c r="E204" s="19" t="s">
        <v>867</v>
      </c>
      <c r="F204" s="9" t="s">
        <v>940</v>
      </c>
      <c r="G204" s="15" t="s">
        <v>257</v>
      </c>
    </row>
    <row r="205" spans="1:7" ht="16.95" customHeight="1" x14ac:dyDescent="0.25">
      <c r="A205" s="15" t="s">
        <v>518</v>
      </c>
      <c r="B205" s="17">
        <v>1</v>
      </c>
      <c r="C205" s="17">
        <v>245</v>
      </c>
      <c r="D205" s="8">
        <v>245</v>
      </c>
      <c r="E205" s="19" t="s">
        <v>867</v>
      </c>
      <c r="F205" s="9" t="s">
        <v>940</v>
      </c>
      <c r="G205" s="15" t="s">
        <v>520</v>
      </c>
    </row>
    <row r="206" spans="1:7" ht="16.95" customHeight="1" x14ac:dyDescent="0.25">
      <c r="A206" s="15" t="s">
        <v>519</v>
      </c>
      <c r="B206" s="17">
        <v>1</v>
      </c>
      <c r="C206" s="17">
        <v>246</v>
      </c>
      <c r="D206" s="8">
        <v>246</v>
      </c>
      <c r="E206" s="19" t="s">
        <v>867</v>
      </c>
      <c r="F206" s="9" t="s">
        <v>940</v>
      </c>
      <c r="G206" s="15" t="s">
        <v>360</v>
      </c>
    </row>
    <row r="207" spans="1:7" ht="16.95" customHeight="1" x14ac:dyDescent="0.25">
      <c r="A207" s="15" t="s">
        <v>521</v>
      </c>
      <c r="B207" s="17">
        <v>1</v>
      </c>
      <c r="C207" s="17">
        <v>247</v>
      </c>
      <c r="D207" s="8">
        <v>247</v>
      </c>
      <c r="E207" s="19" t="s">
        <v>867</v>
      </c>
      <c r="F207" s="9" t="s">
        <v>940</v>
      </c>
      <c r="G207" s="15" t="s">
        <v>522</v>
      </c>
    </row>
    <row r="208" spans="1:7" ht="16.95" customHeight="1" x14ac:dyDescent="0.25">
      <c r="A208" s="15" t="s">
        <v>523</v>
      </c>
      <c r="B208" s="17">
        <v>1</v>
      </c>
      <c r="C208" s="17">
        <v>248</v>
      </c>
      <c r="D208" s="8">
        <v>248</v>
      </c>
      <c r="E208" s="19" t="s">
        <v>867</v>
      </c>
      <c r="F208" s="9" t="s">
        <v>940</v>
      </c>
      <c r="G208" s="15" t="s">
        <v>258</v>
      </c>
    </row>
    <row r="209" spans="1:7" ht="16.95" customHeight="1" x14ac:dyDescent="0.25">
      <c r="A209" s="15" t="s">
        <v>524</v>
      </c>
      <c r="B209" s="17">
        <v>1</v>
      </c>
      <c r="C209" s="17">
        <v>249</v>
      </c>
      <c r="D209" s="8">
        <v>249</v>
      </c>
      <c r="E209" s="19" t="s">
        <v>867</v>
      </c>
      <c r="F209" s="9" t="s">
        <v>940</v>
      </c>
      <c r="G209" s="15" t="s">
        <v>259</v>
      </c>
    </row>
    <row r="210" spans="1:7" ht="16.95" customHeight="1" x14ac:dyDescent="0.25">
      <c r="A210" s="15" t="s">
        <v>525</v>
      </c>
      <c r="B210" s="17">
        <v>1</v>
      </c>
      <c r="C210" s="17">
        <v>250</v>
      </c>
      <c r="D210" s="8">
        <v>250</v>
      </c>
      <c r="E210" s="19" t="s">
        <v>867</v>
      </c>
      <c r="F210" s="9" t="s">
        <v>940</v>
      </c>
      <c r="G210" s="15" t="s">
        <v>260</v>
      </c>
    </row>
    <row r="211" spans="1:7" ht="16.95" customHeight="1" x14ac:dyDescent="0.25">
      <c r="A211" s="15" t="s">
        <v>526</v>
      </c>
      <c r="B211" s="17">
        <v>1</v>
      </c>
      <c r="C211" s="17">
        <v>251</v>
      </c>
      <c r="D211" s="8">
        <v>251</v>
      </c>
      <c r="E211" s="19" t="s">
        <v>867</v>
      </c>
      <c r="F211" s="9" t="s">
        <v>940</v>
      </c>
      <c r="G211" s="15" t="s">
        <v>261</v>
      </c>
    </row>
    <row r="212" spans="1:7" ht="16.95" customHeight="1" x14ac:dyDescent="0.25">
      <c r="A212" s="15" t="s">
        <v>818</v>
      </c>
      <c r="B212" s="17">
        <v>1</v>
      </c>
      <c r="C212" s="17">
        <v>252</v>
      </c>
      <c r="D212" s="8">
        <v>252</v>
      </c>
      <c r="E212" s="19" t="s">
        <v>867</v>
      </c>
      <c r="F212" s="9" t="s">
        <v>940</v>
      </c>
      <c r="G212" s="15" t="s">
        <v>783</v>
      </c>
    </row>
    <row r="213" spans="1:7" ht="16.95" customHeight="1" x14ac:dyDescent="0.25">
      <c r="A213" s="15" t="s">
        <v>819</v>
      </c>
      <c r="B213" s="17">
        <v>1</v>
      </c>
      <c r="C213" s="17">
        <v>253</v>
      </c>
      <c r="D213" s="8">
        <v>253</v>
      </c>
      <c r="E213" s="19" t="s">
        <v>867</v>
      </c>
      <c r="F213" s="9" t="s">
        <v>940</v>
      </c>
      <c r="G213" s="15" t="s">
        <v>784</v>
      </c>
    </row>
    <row r="214" spans="1:7" ht="16.95" customHeight="1" x14ac:dyDescent="0.25">
      <c r="A214" s="15" t="s">
        <v>817</v>
      </c>
      <c r="B214" s="17">
        <v>1</v>
      </c>
      <c r="C214" s="17">
        <v>254</v>
      </c>
      <c r="D214" s="8">
        <v>254</v>
      </c>
      <c r="E214" s="19" t="s">
        <v>867</v>
      </c>
      <c r="F214" s="9" t="s">
        <v>940</v>
      </c>
      <c r="G214" s="15" t="s">
        <v>785</v>
      </c>
    </row>
    <row r="215" spans="1:7" ht="16.95" customHeight="1" x14ac:dyDescent="0.25">
      <c r="A215" s="15" t="s">
        <v>820</v>
      </c>
      <c r="B215" s="17">
        <v>1</v>
      </c>
      <c r="C215" s="17">
        <v>255</v>
      </c>
      <c r="D215" s="8">
        <v>255</v>
      </c>
      <c r="E215" s="19" t="s">
        <v>867</v>
      </c>
      <c r="F215" s="9" t="s">
        <v>940</v>
      </c>
      <c r="G215" s="15" t="s">
        <v>839</v>
      </c>
    </row>
    <row r="216" spans="1:7" ht="16.95" customHeight="1" x14ac:dyDescent="0.25">
      <c r="A216" s="15" t="s">
        <v>527</v>
      </c>
      <c r="B216" s="17">
        <v>1</v>
      </c>
      <c r="C216" s="17">
        <v>256</v>
      </c>
      <c r="D216" s="8">
        <v>256</v>
      </c>
      <c r="E216" s="19" t="s">
        <v>867</v>
      </c>
      <c r="F216" s="9" t="s">
        <v>940</v>
      </c>
      <c r="G216" s="15" t="s">
        <v>532</v>
      </c>
    </row>
    <row r="217" spans="1:7" ht="16.95" customHeight="1" x14ac:dyDescent="0.25">
      <c r="A217" s="15" t="s">
        <v>528</v>
      </c>
      <c r="B217" s="17">
        <v>1</v>
      </c>
      <c r="C217" s="17">
        <v>257</v>
      </c>
      <c r="D217" s="8">
        <v>257</v>
      </c>
      <c r="E217" s="19" t="s">
        <v>867</v>
      </c>
      <c r="F217" s="9" t="s">
        <v>940</v>
      </c>
      <c r="G217" s="15" t="s">
        <v>533</v>
      </c>
    </row>
    <row r="218" spans="1:7" ht="16.95" customHeight="1" x14ac:dyDescent="0.25">
      <c r="A218" s="15" t="s">
        <v>529</v>
      </c>
      <c r="B218" s="17">
        <v>1</v>
      </c>
      <c r="C218" s="17">
        <v>258</v>
      </c>
      <c r="D218" s="8">
        <v>258</v>
      </c>
      <c r="E218" s="19" t="s">
        <v>867</v>
      </c>
      <c r="F218" s="9" t="s">
        <v>943</v>
      </c>
      <c r="G218" s="15" t="s">
        <v>534</v>
      </c>
    </row>
    <row r="219" spans="1:7" ht="16.95" customHeight="1" x14ac:dyDescent="0.25">
      <c r="A219" s="15" t="s">
        <v>530</v>
      </c>
      <c r="B219" s="17">
        <v>1</v>
      </c>
      <c r="C219" s="17">
        <v>259</v>
      </c>
      <c r="D219" s="8">
        <v>259</v>
      </c>
      <c r="E219" s="19" t="s">
        <v>867</v>
      </c>
      <c r="F219" s="9" t="s">
        <v>940</v>
      </c>
      <c r="G219" s="15" t="s">
        <v>535</v>
      </c>
    </row>
    <row r="220" spans="1:7" ht="16.95" customHeight="1" x14ac:dyDescent="0.25">
      <c r="A220" s="15" t="s">
        <v>531</v>
      </c>
      <c r="B220" s="17">
        <v>1</v>
      </c>
      <c r="C220" s="17">
        <v>260</v>
      </c>
      <c r="D220" s="8">
        <v>260</v>
      </c>
      <c r="E220" s="19" t="s">
        <v>867</v>
      </c>
      <c r="F220" s="9" t="s">
        <v>940</v>
      </c>
      <c r="G220" s="15" t="s">
        <v>536</v>
      </c>
    </row>
    <row r="221" spans="1:7" ht="16.95" customHeight="1" x14ac:dyDescent="0.25">
      <c r="A221" s="15" t="s">
        <v>537</v>
      </c>
      <c r="B221" s="17">
        <v>1</v>
      </c>
      <c r="C221" s="17">
        <v>261</v>
      </c>
      <c r="D221" s="8">
        <v>261</v>
      </c>
      <c r="E221" s="19" t="s">
        <v>867</v>
      </c>
      <c r="F221" s="9" t="s">
        <v>939</v>
      </c>
      <c r="G221" s="15" t="s">
        <v>500</v>
      </c>
    </row>
    <row r="222" spans="1:7" ht="16.95" customHeight="1" x14ac:dyDescent="0.25">
      <c r="A222" s="15" t="s">
        <v>821</v>
      </c>
      <c r="B222" s="17">
        <v>2</v>
      </c>
      <c r="C222" s="17">
        <v>262</v>
      </c>
      <c r="D222" s="8">
        <v>263</v>
      </c>
      <c r="E222" s="19" t="s">
        <v>867</v>
      </c>
      <c r="F222" s="9" t="s">
        <v>954</v>
      </c>
      <c r="G222" s="15" t="s">
        <v>786</v>
      </c>
    </row>
    <row r="223" spans="1:7" ht="16.95" customHeight="1" x14ac:dyDescent="0.25">
      <c r="A223" s="15" t="s">
        <v>538</v>
      </c>
      <c r="B223" s="17">
        <v>1</v>
      </c>
      <c r="C223" s="17">
        <v>264</v>
      </c>
      <c r="D223" s="8">
        <v>264</v>
      </c>
      <c r="E223" s="19" t="s">
        <v>867</v>
      </c>
      <c r="F223" s="9" t="s">
        <v>943</v>
      </c>
      <c r="G223" s="15" t="s">
        <v>262</v>
      </c>
    </row>
    <row r="224" spans="1:7" ht="16.95" customHeight="1" x14ac:dyDescent="0.25">
      <c r="A224" s="15" t="s">
        <v>539</v>
      </c>
      <c r="B224" s="17">
        <v>1</v>
      </c>
      <c r="C224" s="17">
        <v>265</v>
      </c>
      <c r="D224" s="8">
        <v>265</v>
      </c>
      <c r="E224" s="19" t="s">
        <v>867</v>
      </c>
      <c r="F224" s="9" t="s">
        <v>943</v>
      </c>
      <c r="G224" s="15" t="s">
        <v>263</v>
      </c>
    </row>
    <row r="225" spans="1:7" ht="16.95" customHeight="1" x14ac:dyDescent="0.25">
      <c r="A225" s="15" t="s">
        <v>540</v>
      </c>
      <c r="B225" s="17">
        <v>1</v>
      </c>
      <c r="C225" s="17">
        <v>266</v>
      </c>
      <c r="D225" s="8">
        <v>266</v>
      </c>
      <c r="E225" s="19" t="s">
        <v>867</v>
      </c>
      <c r="F225" s="9" t="s">
        <v>943</v>
      </c>
      <c r="G225" s="15" t="s">
        <v>359</v>
      </c>
    </row>
    <row r="226" spans="1:7" ht="16.95" customHeight="1" x14ac:dyDescent="0.25">
      <c r="A226" s="15" t="s">
        <v>541</v>
      </c>
      <c r="B226" s="17">
        <v>1</v>
      </c>
      <c r="C226" s="17">
        <v>267</v>
      </c>
      <c r="D226" s="8">
        <v>267</v>
      </c>
      <c r="E226" s="19" t="s">
        <v>867</v>
      </c>
      <c r="F226" s="9" t="s">
        <v>943</v>
      </c>
      <c r="G226" s="15" t="s">
        <v>471</v>
      </c>
    </row>
    <row r="227" spans="1:7" ht="16.95" customHeight="1" x14ac:dyDescent="0.25">
      <c r="A227" s="15" t="s">
        <v>542</v>
      </c>
      <c r="B227" s="17">
        <v>1</v>
      </c>
      <c r="C227" s="17">
        <v>268</v>
      </c>
      <c r="D227" s="8">
        <v>268</v>
      </c>
      <c r="E227" s="19" t="s">
        <v>867</v>
      </c>
      <c r="F227" s="9" t="s">
        <v>943</v>
      </c>
      <c r="G227" s="15" t="s">
        <v>472</v>
      </c>
    </row>
    <row r="228" spans="1:7" ht="16.95" customHeight="1" x14ac:dyDescent="0.25">
      <c r="A228" s="15" t="s">
        <v>543</v>
      </c>
      <c r="B228" s="17">
        <v>1</v>
      </c>
      <c r="C228" s="17">
        <v>269</v>
      </c>
      <c r="D228" s="8">
        <v>269</v>
      </c>
      <c r="E228" s="19" t="s">
        <v>867</v>
      </c>
      <c r="F228" s="9" t="s">
        <v>943</v>
      </c>
      <c r="G228" s="15" t="s">
        <v>473</v>
      </c>
    </row>
    <row r="229" spans="1:7" ht="16.95" customHeight="1" x14ac:dyDescent="0.25">
      <c r="A229" s="15" t="s">
        <v>544</v>
      </c>
      <c r="B229" s="17">
        <v>1</v>
      </c>
      <c r="C229" s="17">
        <v>270</v>
      </c>
      <c r="D229" s="8">
        <v>270</v>
      </c>
      <c r="E229" s="19" t="s">
        <v>867</v>
      </c>
      <c r="F229" s="9" t="s">
        <v>943</v>
      </c>
      <c r="G229" s="15" t="s">
        <v>474</v>
      </c>
    </row>
    <row r="230" spans="1:7" ht="16.95" customHeight="1" x14ac:dyDescent="0.25">
      <c r="A230" s="15" t="s">
        <v>545</v>
      </c>
      <c r="B230" s="17">
        <v>1</v>
      </c>
      <c r="C230" s="17">
        <v>271</v>
      </c>
      <c r="D230" s="8">
        <v>271</v>
      </c>
      <c r="E230" s="19" t="s">
        <v>867</v>
      </c>
      <c r="F230" s="9" t="s">
        <v>943</v>
      </c>
      <c r="G230" s="15" t="s">
        <v>475</v>
      </c>
    </row>
    <row r="231" spans="1:7" ht="16.95" customHeight="1" x14ac:dyDescent="0.25">
      <c r="A231" s="15" t="s">
        <v>546</v>
      </c>
      <c r="B231" s="17">
        <v>1</v>
      </c>
      <c r="C231" s="17">
        <v>272</v>
      </c>
      <c r="D231" s="8">
        <v>272</v>
      </c>
      <c r="E231" s="19" t="s">
        <v>867</v>
      </c>
      <c r="F231" s="9" t="s">
        <v>943</v>
      </c>
      <c r="G231" s="15" t="s">
        <v>477</v>
      </c>
    </row>
    <row r="232" spans="1:7" ht="16.95" customHeight="1" x14ac:dyDescent="0.25">
      <c r="A232" s="15" t="s">
        <v>547</v>
      </c>
      <c r="B232" s="17">
        <v>1</v>
      </c>
      <c r="C232" s="17">
        <v>273</v>
      </c>
      <c r="D232" s="8">
        <v>273</v>
      </c>
      <c r="E232" s="19" t="s">
        <v>867</v>
      </c>
      <c r="F232" s="9" t="s">
        <v>943</v>
      </c>
      <c r="G232" s="15" t="s">
        <v>476</v>
      </c>
    </row>
    <row r="233" spans="1:7" ht="16.95" customHeight="1" x14ac:dyDescent="0.25">
      <c r="A233" s="15" t="s">
        <v>548</v>
      </c>
      <c r="B233" s="17">
        <v>1</v>
      </c>
      <c r="C233" s="17">
        <v>274</v>
      </c>
      <c r="D233" s="8">
        <v>274</v>
      </c>
      <c r="E233" s="19" t="s">
        <v>867</v>
      </c>
      <c r="F233" s="9" t="s">
        <v>947</v>
      </c>
      <c r="G233" s="15" t="s">
        <v>478</v>
      </c>
    </row>
    <row r="234" spans="1:7" ht="16.95" customHeight="1" x14ac:dyDescent="0.25">
      <c r="A234" s="15" t="s">
        <v>549</v>
      </c>
      <c r="B234" s="17">
        <v>1</v>
      </c>
      <c r="C234" s="17">
        <v>275</v>
      </c>
      <c r="D234" s="8">
        <v>275</v>
      </c>
      <c r="E234" s="19" t="s">
        <v>867</v>
      </c>
      <c r="F234" s="9" t="s">
        <v>940</v>
      </c>
      <c r="G234" s="15" t="s">
        <v>479</v>
      </c>
    </row>
    <row r="235" spans="1:7" ht="16.95" customHeight="1" x14ac:dyDescent="0.25">
      <c r="A235" s="15" t="s">
        <v>550</v>
      </c>
      <c r="B235" s="17">
        <v>1</v>
      </c>
      <c r="C235" s="17">
        <v>276</v>
      </c>
      <c r="D235" s="8">
        <v>276</v>
      </c>
      <c r="E235" s="19" t="s">
        <v>867</v>
      </c>
      <c r="F235" s="9" t="s">
        <v>940</v>
      </c>
      <c r="G235" s="15" t="s">
        <v>480</v>
      </c>
    </row>
    <row r="236" spans="1:7" ht="16.95" customHeight="1" x14ac:dyDescent="0.25">
      <c r="A236" s="15" t="s">
        <v>551</v>
      </c>
      <c r="B236" s="17">
        <v>1</v>
      </c>
      <c r="C236" s="17">
        <v>277</v>
      </c>
      <c r="D236" s="8">
        <v>277</v>
      </c>
      <c r="E236" s="19" t="s">
        <v>867</v>
      </c>
      <c r="F236" s="9" t="s">
        <v>940</v>
      </c>
      <c r="G236" s="15" t="s">
        <v>264</v>
      </c>
    </row>
    <row r="237" spans="1:7" ht="16.95" customHeight="1" x14ac:dyDescent="0.25">
      <c r="A237" s="15" t="s">
        <v>552</v>
      </c>
      <c r="B237" s="17">
        <v>1</v>
      </c>
      <c r="C237" s="17">
        <v>278</v>
      </c>
      <c r="D237" s="8">
        <v>278</v>
      </c>
      <c r="E237" s="19" t="s">
        <v>867</v>
      </c>
      <c r="F237" s="9" t="s">
        <v>940</v>
      </c>
      <c r="G237" s="15" t="s">
        <v>265</v>
      </c>
    </row>
    <row r="238" spans="1:7" ht="16.95" customHeight="1" x14ac:dyDescent="0.25">
      <c r="A238" s="15" t="s">
        <v>553</v>
      </c>
      <c r="B238" s="17">
        <v>1</v>
      </c>
      <c r="C238" s="17">
        <v>279</v>
      </c>
      <c r="D238" s="8">
        <v>279</v>
      </c>
      <c r="E238" s="19" t="s">
        <v>867</v>
      </c>
      <c r="F238" s="9" t="s">
        <v>940</v>
      </c>
      <c r="G238" s="15" t="s">
        <v>266</v>
      </c>
    </row>
    <row r="239" spans="1:7" ht="16.95" customHeight="1" x14ac:dyDescent="0.25">
      <c r="A239" s="15" t="s">
        <v>554</v>
      </c>
      <c r="B239" s="17">
        <v>1</v>
      </c>
      <c r="C239" s="17">
        <v>280</v>
      </c>
      <c r="D239" s="8">
        <v>280</v>
      </c>
      <c r="E239" s="19" t="s">
        <v>867</v>
      </c>
      <c r="F239" s="9" t="s">
        <v>940</v>
      </c>
      <c r="G239" s="15" t="s">
        <v>267</v>
      </c>
    </row>
    <row r="240" spans="1:7" ht="16.95" customHeight="1" x14ac:dyDescent="0.25">
      <c r="A240" s="15" t="s">
        <v>555</v>
      </c>
      <c r="B240" s="17">
        <v>1</v>
      </c>
      <c r="C240" s="17">
        <v>281</v>
      </c>
      <c r="D240" s="8">
        <v>281</v>
      </c>
      <c r="E240" s="19" t="s">
        <v>867</v>
      </c>
      <c r="F240" s="9" t="s">
        <v>940</v>
      </c>
      <c r="G240" s="15" t="s">
        <v>268</v>
      </c>
    </row>
    <row r="241" spans="1:7" ht="16.95" customHeight="1" x14ac:dyDescent="0.25">
      <c r="A241" s="15" t="s">
        <v>556</v>
      </c>
      <c r="B241" s="17">
        <v>1</v>
      </c>
      <c r="C241" s="17">
        <v>282</v>
      </c>
      <c r="D241" s="8">
        <v>282</v>
      </c>
      <c r="E241" s="19" t="s">
        <v>867</v>
      </c>
      <c r="F241" s="9" t="s">
        <v>940</v>
      </c>
      <c r="G241" s="15" t="s">
        <v>269</v>
      </c>
    </row>
    <row r="242" spans="1:7" ht="16.95" customHeight="1" x14ac:dyDescent="0.25">
      <c r="A242" s="15" t="s">
        <v>402</v>
      </c>
      <c r="B242" s="17">
        <v>1</v>
      </c>
      <c r="C242" s="17">
        <v>283</v>
      </c>
      <c r="D242" s="8">
        <v>283</v>
      </c>
      <c r="E242" s="19" t="s">
        <v>867</v>
      </c>
      <c r="F242" s="9" t="s">
        <v>956</v>
      </c>
      <c r="G242" s="15" t="s">
        <v>857</v>
      </c>
    </row>
    <row r="243" spans="1:7" ht="16.95" customHeight="1" x14ac:dyDescent="0.25">
      <c r="A243" s="15" t="s">
        <v>403</v>
      </c>
      <c r="B243" s="17">
        <v>2</v>
      </c>
      <c r="C243" s="17">
        <v>284</v>
      </c>
      <c r="D243" s="8">
        <v>285</v>
      </c>
      <c r="E243" s="19" t="s">
        <v>867</v>
      </c>
      <c r="F243" s="9" t="s">
        <v>967</v>
      </c>
      <c r="G243" s="15" t="s">
        <v>858</v>
      </c>
    </row>
    <row r="244" spans="1:7" ht="16.95" customHeight="1" x14ac:dyDescent="0.25">
      <c r="A244" s="15" t="s">
        <v>404</v>
      </c>
      <c r="B244" s="17">
        <v>1</v>
      </c>
      <c r="C244" s="17">
        <v>286</v>
      </c>
      <c r="D244" s="8">
        <v>286</v>
      </c>
      <c r="E244" s="19" t="s">
        <v>867</v>
      </c>
      <c r="F244" s="9" t="s">
        <v>943</v>
      </c>
      <c r="G244" s="15" t="s">
        <v>557</v>
      </c>
    </row>
    <row r="245" spans="1:7" ht="16.95" customHeight="1" x14ac:dyDescent="0.25">
      <c r="A245" s="15" t="s">
        <v>405</v>
      </c>
      <c r="B245" s="17">
        <v>3</v>
      </c>
      <c r="C245" s="17">
        <v>287</v>
      </c>
      <c r="D245" s="8">
        <v>289</v>
      </c>
      <c r="E245" s="19" t="s">
        <v>867</v>
      </c>
      <c r="F245" s="9" t="s">
        <v>968</v>
      </c>
      <c r="G245" s="15" t="s">
        <v>558</v>
      </c>
    </row>
    <row r="246" spans="1:7" ht="16.95" customHeight="1" x14ac:dyDescent="0.25">
      <c r="A246" s="15" t="s">
        <v>423</v>
      </c>
      <c r="B246" s="17">
        <v>1</v>
      </c>
      <c r="C246" s="17">
        <v>290</v>
      </c>
      <c r="D246" s="8">
        <v>290</v>
      </c>
      <c r="E246" s="19" t="s">
        <v>867</v>
      </c>
      <c r="F246" s="9" t="s">
        <v>932</v>
      </c>
      <c r="G246" s="15" t="s">
        <v>559</v>
      </c>
    </row>
    <row r="247" spans="1:7" ht="16.95" customHeight="1" x14ac:dyDescent="0.25">
      <c r="A247" s="15" t="s">
        <v>424</v>
      </c>
      <c r="B247" s="17">
        <v>1</v>
      </c>
      <c r="C247" s="17">
        <v>291</v>
      </c>
      <c r="D247" s="8">
        <v>291</v>
      </c>
      <c r="E247" s="19" t="s">
        <v>867</v>
      </c>
      <c r="F247" s="9" t="s">
        <v>943</v>
      </c>
      <c r="G247" s="15" t="s">
        <v>561</v>
      </c>
    </row>
    <row r="248" spans="1:7" ht="16.95" customHeight="1" x14ac:dyDescent="0.25">
      <c r="A248" s="15" t="s">
        <v>562</v>
      </c>
      <c r="B248" s="17">
        <v>2</v>
      </c>
      <c r="C248" s="17">
        <v>292</v>
      </c>
      <c r="D248" s="8">
        <v>293</v>
      </c>
      <c r="E248" s="19" t="s">
        <v>867</v>
      </c>
      <c r="F248" s="9" t="s">
        <v>969</v>
      </c>
      <c r="G248" s="15" t="s">
        <v>270</v>
      </c>
    </row>
    <row r="249" spans="1:7" ht="16.95" customHeight="1" x14ac:dyDescent="0.25">
      <c r="A249" s="15" t="s">
        <v>563</v>
      </c>
      <c r="B249" s="17">
        <v>1</v>
      </c>
      <c r="C249" s="17">
        <v>294</v>
      </c>
      <c r="D249" s="8">
        <v>294</v>
      </c>
      <c r="E249" s="19" t="s">
        <v>867</v>
      </c>
      <c r="F249" s="9" t="s">
        <v>932</v>
      </c>
      <c r="G249" s="15" t="s">
        <v>361</v>
      </c>
    </row>
    <row r="250" spans="1:7" ht="16.95" customHeight="1" x14ac:dyDescent="0.25">
      <c r="A250" s="15" t="s">
        <v>560</v>
      </c>
      <c r="B250" s="17">
        <v>1</v>
      </c>
      <c r="C250" s="17">
        <v>295</v>
      </c>
      <c r="D250" s="8">
        <v>295</v>
      </c>
      <c r="E250" s="19" t="s">
        <v>867</v>
      </c>
      <c r="F250" s="9" t="s">
        <v>940</v>
      </c>
      <c r="G250" s="15" t="s">
        <v>370</v>
      </c>
    </row>
    <row r="251" spans="1:7" ht="16.95" customHeight="1" x14ac:dyDescent="0.25">
      <c r="A251" s="15" t="s">
        <v>481</v>
      </c>
      <c r="B251" s="17">
        <v>3</v>
      </c>
      <c r="C251" s="17">
        <v>296</v>
      </c>
      <c r="D251" s="8">
        <v>298</v>
      </c>
      <c r="E251" s="19" t="s">
        <v>867</v>
      </c>
      <c r="F251" s="9" t="s">
        <v>968</v>
      </c>
      <c r="G251" s="15" t="s">
        <v>314</v>
      </c>
    </row>
    <row r="252" spans="1:7" ht="16.95" customHeight="1" x14ac:dyDescent="0.25">
      <c r="A252" s="15" t="s">
        <v>482</v>
      </c>
      <c r="B252" s="17">
        <v>1</v>
      </c>
      <c r="C252" s="17">
        <v>299</v>
      </c>
      <c r="D252" s="8">
        <v>299</v>
      </c>
      <c r="E252" s="19" t="s">
        <v>867</v>
      </c>
      <c r="F252" s="9" t="s">
        <v>942</v>
      </c>
      <c r="G252" s="15" t="s">
        <v>564</v>
      </c>
    </row>
    <row r="253" spans="1:7" ht="16.95" customHeight="1" x14ac:dyDescent="0.25">
      <c r="A253" s="15" t="s">
        <v>483</v>
      </c>
      <c r="B253" s="17">
        <v>1</v>
      </c>
      <c r="C253" s="17">
        <v>300</v>
      </c>
      <c r="D253" s="8">
        <v>300</v>
      </c>
      <c r="E253" s="19" t="s">
        <v>867</v>
      </c>
      <c r="F253" s="9" t="s">
        <v>956</v>
      </c>
      <c r="G253" s="15" t="s">
        <v>362</v>
      </c>
    </row>
    <row r="254" spans="1:7" ht="16.95" customHeight="1" x14ac:dyDescent="0.25">
      <c r="A254" s="15" t="s">
        <v>484</v>
      </c>
      <c r="B254" s="17">
        <v>3</v>
      </c>
      <c r="C254" s="17">
        <v>301</v>
      </c>
      <c r="D254" s="8">
        <v>303</v>
      </c>
      <c r="E254" s="19" t="s">
        <v>867</v>
      </c>
      <c r="F254" s="9" t="s">
        <v>970</v>
      </c>
      <c r="G254" s="15" t="s">
        <v>363</v>
      </c>
    </row>
    <row r="255" spans="1:7" ht="16.95" customHeight="1" x14ac:dyDescent="0.25">
      <c r="A255" s="15" t="s">
        <v>489</v>
      </c>
      <c r="B255" s="17">
        <v>1</v>
      </c>
      <c r="C255" s="17">
        <v>304</v>
      </c>
      <c r="D255" s="8">
        <v>304</v>
      </c>
      <c r="E255" s="19" t="s">
        <v>867</v>
      </c>
      <c r="F255" s="9" t="s">
        <v>943</v>
      </c>
      <c r="G255" s="15" t="s">
        <v>364</v>
      </c>
    </row>
    <row r="256" spans="1:7" ht="16.95" customHeight="1" x14ac:dyDescent="0.25">
      <c r="A256" s="15" t="s">
        <v>490</v>
      </c>
      <c r="B256" s="17">
        <v>1</v>
      </c>
      <c r="C256" s="17">
        <v>305</v>
      </c>
      <c r="D256" s="8">
        <v>305</v>
      </c>
      <c r="E256" s="19" t="s">
        <v>867</v>
      </c>
      <c r="F256" s="9" t="s">
        <v>943</v>
      </c>
      <c r="G256" s="15" t="s">
        <v>365</v>
      </c>
    </row>
    <row r="257" spans="1:7" ht="16.95" customHeight="1" x14ac:dyDescent="0.25">
      <c r="A257" s="15" t="s">
        <v>491</v>
      </c>
      <c r="B257" s="17">
        <v>1</v>
      </c>
      <c r="C257" s="17">
        <v>306</v>
      </c>
      <c r="D257" s="8">
        <v>306</v>
      </c>
      <c r="E257" s="19" t="s">
        <v>867</v>
      </c>
      <c r="F257" s="9" t="s">
        <v>943</v>
      </c>
      <c r="G257" s="15" t="s">
        <v>366</v>
      </c>
    </row>
    <row r="258" spans="1:7" ht="16.95" customHeight="1" x14ac:dyDescent="0.25">
      <c r="A258" s="15" t="s">
        <v>565</v>
      </c>
      <c r="B258" s="17">
        <v>2</v>
      </c>
      <c r="C258" s="17">
        <v>307</v>
      </c>
      <c r="D258" s="8">
        <v>308</v>
      </c>
      <c r="E258" s="19" t="s">
        <v>867</v>
      </c>
      <c r="F258" s="9" t="s">
        <v>961</v>
      </c>
      <c r="G258" s="15" t="s">
        <v>371</v>
      </c>
    </row>
    <row r="259" spans="1:7" ht="16.95" customHeight="1" x14ac:dyDescent="0.25">
      <c r="A259" s="15" t="s">
        <v>566</v>
      </c>
      <c r="B259" s="17">
        <v>2</v>
      </c>
      <c r="C259" s="17">
        <v>309</v>
      </c>
      <c r="D259" s="8">
        <v>310</v>
      </c>
      <c r="E259" s="19" t="s">
        <v>867</v>
      </c>
      <c r="F259" s="9" t="s">
        <v>965</v>
      </c>
      <c r="G259" s="15" t="s">
        <v>372</v>
      </c>
    </row>
    <row r="260" spans="1:7" ht="16.95" customHeight="1" x14ac:dyDescent="0.25">
      <c r="A260" s="15" t="s">
        <v>567</v>
      </c>
      <c r="B260" s="17">
        <v>2</v>
      </c>
      <c r="C260" s="17">
        <v>311</v>
      </c>
      <c r="D260" s="8">
        <v>312</v>
      </c>
      <c r="E260" s="19" t="s">
        <v>867</v>
      </c>
      <c r="F260" s="9" t="s">
        <v>971</v>
      </c>
      <c r="G260" s="15" t="s">
        <v>373</v>
      </c>
    </row>
    <row r="261" spans="1:7" ht="16.95" customHeight="1" x14ac:dyDescent="0.25">
      <c r="A261" s="15" t="s">
        <v>568</v>
      </c>
      <c r="B261" s="17">
        <v>2</v>
      </c>
      <c r="C261" s="17">
        <v>313</v>
      </c>
      <c r="D261" s="8">
        <v>314</v>
      </c>
      <c r="E261" s="19" t="s">
        <v>867</v>
      </c>
      <c r="F261" s="9" t="s">
        <v>969</v>
      </c>
      <c r="G261" s="15" t="s">
        <v>375</v>
      </c>
    </row>
    <row r="262" spans="1:7" ht="16.95" customHeight="1" x14ac:dyDescent="0.25">
      <c r="A262" s="15" t="s">
        <v>569</v>
      </c>
      <c r="B262" s="17">
        <v>2</v>
      </c>
      <c r="C262" s="17">
        <v>315</v>
      </c>
      <c r="D262" s="8">
        <v>316</v>
      </c>
      <c r="E262" s="19" t="s">
        <v>867</v>
      </c>
      <c r="F262" s="9" t="s">
        <v>971</v>
      </c>
      <c r="G262" s="15" t="s">
        <v>374</v>
      </c>
    </row>
    <row r="263" spans="1:7" ht="16.95" customHeight="1" x14ac:dyDescent="0.25">
      <c r="A263" s="15" t="s">
        <v>570</v>
      </c>
      <c r="B263" s="17">
        <v>1</v>
      </c>
      <c r="C263" s="17">
        <v>317</v>
      </c>
      <c r="D263" s="8">
        <v>317</v>
      </c>
      <c r="E263" s="19" t="s">
        <v>867</v>
      </c>
      <c r="F263" s="9" t="s">
        <v>931</v>
      </c>
      <c r="G263" s="15" t="s">
        <v>422</v>
      </c>
    </row>
    <row r="264" spans="1:7" ht="16.95" customHeight="1" x14ac:dyDescent="0.25">
      <c r="A264" s="15" t="s">
        <v>571</v>
      </c>
      <c r="B264" s="17">
        <v>1</v>
      </c>
      <c r="C264" s="17">
        <v>318</v>
      </c>
      <c r="D264" s="8">
        <v>318</v>
      </c>
      <c r="E264" s="19" t="s">
        <v>867</v>
      </c>
      <c r="F264" s="9" t="s">
        <v>956</v>
      </c>
      <c r="G264" s="15" t="s">
        <v>440</v>
      </c>
    </row>
    <row r="265" spans="1:7" ht="16.95" customHeight="1" x14ac:dyDescent="0.25">
      <c r="A265" s="15" t="s">
        <v>572</v>
      </c>
      <c r="B265" s="17">
        <v>1</v>
      </c>
      <c r="C265" s="17">
        <v>319</v>
      </c>
      <c r="D265" s="8">
        <v>319</v>
      </c>
      <c r="E265" s="19" t="s">
        <v>867</v>
      </c>
      <c r="F265" s="9" t="s">
        <v>956</v>
      </c>
      <c r="G265" s="15" t="s">
        <v>367</v>
      </c>
    </row>
    <row r="266" spans="1:7" ht="16.95" customHeight="1" x14ac:dyDescent="0.25">
      <c r="A266" s="15" t="s">
        <v>573</v>
      </c>
      <c r="B266" s="17">
        <v>1</v>
      </c>
      <c r="C266" s="17">
        <v>320</v>
      </c>
      <c r="D266" s="8">
        <v>320</v>
      </c>
      <c r="E266" s="19" t="s">
        <v>867</v>
      </c>
      <c r="F266" s="9" t="s">
        <v>956</v>
      </c>
      <c r="G266" s="15" t="s">
        <v>368</v>
      </c>
    </row>
    <row r="267" spans="1:7" ht="16.95" customHeight="1" x14ac:dyDescent="0.25">
      <c r="A267" s="15" t="s">
        <v>574</v>
      </c>
      <c r="B267" s="17">
        <v>1</v>
      </c>
      <c r="C267" s="17">
        <v>321</v>
      </c>
      <c r="D267" s="8">
        <v>321</v>
      </c>
      <c r="E267" s="19" t="s">
        <v>867</v>
      </c>
      <c r="F267" s="9" t="s">
        <v>956</v>
      </c>
      <c r="G267" s="15" t="s">
        <v>492</v>
      </c>
    </row>
    <row r="268" spans="1:7" ht="16.95" customHeight="1" x14ac:dyDescent="0.25">
      <c r="A268" s="15" t="s">
        <v>575</v>
      </c>
      <c r="B268" s="17">
        <v>1</v>
      </c>
      <c r="C268" s="17">
        <v>322</v>
      </c>
      <c r="D268" s="8">
        <v>322</v>
      </c>
      <c r="E268" s="19" t="s">
        <v>867</v>
      </c>
      <c r="F268" s="9" t="s">
        <v>956</v>
      </c>
      <c r="G268" s="15" t="s">
        <v>369</v>
      </c>
    </row>
    <row r="269" spans="1:7" ht="16.95" customHeight="1" x14ac:dyDescent="0.25">
      <c r="A269" s="15" t="s">
        <v>576</v>
      </c>
      <c r="B269" s="17">
        <v>1</v>
      </c>
      <c r="C269" s="17">
        <v>323</v>
      </c>
      <c r="D269" s="8">
        <v>323</v>
      </c>
      <c r="E269" s="19" t="s">
        <v>867</v>
      </c>
      <c r="F269" s="9" t="s">
        <v>956</v>
      </c>
      <c r="G269" s="15" t="s">
        <v>485</v>
      </c>
    </row>
    <row r="270" spans="1:7" ht="16.95" customHeight="1" x14ac:dyDescent="0.25">
      <c r="A270" s="15" t="s">
        <v>577</v>
      </c>
      <c r="B270" s="17">
        <v>1</v>
      </c>
      <c r="C270" s="17">
        <v>324</v>
      </c>
      <c r="D270" s="8">
        <v>324</v>
      </c>
      <c r="E270" s="19" t="s">
        <v>867</v>
      </c>
      <c r="F270" s="9" t="s">
        <v>956</v>
      </c>
      <c r="G270" s="15" t="s">
        <v>486</v>
      </c>
    </row>
    <row r="271" spans="1:7" ht="16.95" customHeight="1" x14ac:dyDescent="0.25">
      <c r="A271" s="15" t="s">
        <v>578</v>
      </c>
      <c r="B271" s="17">
        <v>1</v>
      </c>
      <c r="C271" s="17">
        <v>325</v>
      </c>
      <c r="D271" s="8">
        <v>325</v>
      </c>
      <c r="E271" s="19" t="s">
        <v>867</v>
      </c>
      <c r="F271" s="9" t="s">
        <v>956</v>
      </c>
      <c r="G271" s="15" t="s">
        <v>487</v>
      </c>
    </row>
    <row r="272" spans="1:7" ht="16.95" customHeight="1" x14ac:dyDescent="0.25">
      <c r="A272" s="15" t="s">
        <v>579</v>
      </c>
      <c r="B272" s="17">
        <v>1</v>
      </c>
      <c r="C272" s="17">
        <v>326</v>
      </c>
      <c r="D272" s="8">
        <v>326</v>
      </c>
      <c r="E272" s="19" t="s">
        <v>867</v>
      </c>
      <c r="F272" s="9" t="s">
        <v>956</v>
      </c>
      <c r="G272" s="15" t="s">
        <v>488</v>
      </c>
    </row>
    <row r="273" spans="1:7" ht="16.95" customHeight="1" x14ac:dyDescent="0.25">
      <c r="A273" s="15" t="s">
        <v>425</v>
      </c>
      <c r="B273" s="17">
        <v>1</v>
      </c>
      <c r="C273" s="17">
        <v>327</v>
      </c>
      <c r="D273" s="8">
        <v>327</v>
      </c>
      <c r="E273" s="19" t="s">
        <v>867</v>
      </c>
      <c r="F273" s="9" t="s">
        <v>956</v>
      </c>
      <c r="G273" s="15" t="s">
        <v>580</v>
      </c>
    </row>
    <row r="274" spans="1:7" ht="16.95" customHeight="1" x14ac:dyDescent="0.25">
      <c r="A274" s="15" t="s">
        <v>581</v>
      </c>
      <c r="B274" s="17">
        <v>1</v>
      </c>
      <c r="C274" s="17">
        <v>328</v>
      </c>
      <c r="D274" s="8">
        <v>328</v>
      </c>
      <c r="E274" s="19" t="s">
        <v>867</v>
      </c>
      <c r="F274" s="9" t="s">
        <v>957</v>
      </c>
      <c r="G274" s="15" t="s">
        <v>582</v>
      </c>
    </row>
    <row r="275" spans="1:7" ht="16.95" customHeight="1" x14ac:dyDescent="0.25">
      <c r="A275" s="15" t="s">
        <v>583</v>
      </c>
      <c r="B275" s="17">
        <v>1</v>
      </c>
      <c r="C275" s="17">
        <v>329</v>
      </c>
      <c r="D275" s="8">
        <v>329</v>
      </c>
      <c r="E275" s="19" t="s">
        <v>867</v>
      </c>
      <c r="F275" s="9" t="s">
        <v>934</v>
      </c>
      <c r="G275" s="15" t="s">
        <v>869</v>
      </c>
    </row>
    <row r="276" spans="1:7" ht="16.95" customHeight="1" x14ac:dyDescent="0.25">
      <c r="A276" s="15" t="s">
        <v>584</v>
      </c>
      <c r="B276" s="17">
        <v>1</v>
      </c>
      <c r="C276" s="17">
        <v>330</v>
      </c>
      <c r="D276" s="8">
        <v>330</v>
      </c>
      <c r="E276" s="19" t="s">
        <v>867</v>
      </c>
      <c r="F276" s="9" t="s">
        <v>934</v>
      </c>
      <c r="G276" s="15" t="s">
        <v>870</v>
      </c>
    </row>
    <row r="277" spans="1:7" ht="16.95" customHeight="1" x14ac:dyDescent="0.25">
      <c r="A277" s="15" t="s">
        <v>585</v>
      </c>
      <c r="B277" s="17">
        <v>1</v>
      </c>
      <c r="C277" s="17">
        <v>331</v>
      </c>
      <c r="D277" s="8">
        <v>331</v>
      </c>
      <c r="E277" s="19" t="s">
        <v>867</v>
      </c>
      <c r="F277" s="9" t="s">
        <v>934</v>
      </c>
      <c r="G277" s="15" t="s">
        <v>871</v>
      </c>
    </row>
    <row r="278" spans="1:7" ht="16.95" customHeight="1" x14ac:dyDescent="0.25">
      <c r="A278" s="15" t="s">
        <v>586</v>
      </c>
      <c r="B278" s="17">
        <v>1</v>
      </c>
      <c r="C278" s="17">
        <v>332</v>
      </c>
      <c r="D278" s="8">
        <v>332</v>
      </c>
      <c r="E278" s="19" t="s">
        <v>867</v>
      </c>
      <c r="F278" s="9" t="s">
        <v>934</v>
      </c>
      <c r="G278" s="15" t="s">
        <v>872</v>
      </c>
    </row>
    <row r="279" spans="1:7" ht="16.95" customHeight="1" x14ac:dyDescent="0.25">
      <c r="A279" s="15" t="s">
        <v>587</v>
      </c>
      <c r="B279" s="17">
        <v>1</v>
      </c>
      <c r="C279" s="17">
        <v>333</v>
      </c>
      <c r="D279" s="8">
        <v>333</v>
      </c>
      <c r="E279" s="19" t="s">
        <v>867</v>
      </c>
      <c r="F279" s="9" t="s">
        <v>934</v>
      </c>
      <c r="G279" s="15" t="s">
        <v>873</v>
      </c>
    </row>
    <row r="280" spans="1:7" ht="16.95" customHeight="1" x14ac:dyDescent="0.25">
      <c r="A280" s="15" t="s">
        <v>588</v>
      </c>
      <c r="B280" s="17">
        <v>1</v>
      </c>
      <c r="C280" s="17">
        <v>334</v>
      </c>
      <c r="D280" s="8">
        <v>334</v>
      </c>
      <c r="E280" s="19" t="s">
        <v>867</v>
      </c>
      <c r="F280" s="9" t="s">
        <v>934</v>
      </c>
      <c r="G280" s="15" t="s">
        <v>874</v>
      </c>
    </row>
    <row r="281" spans="1:7" ht="16.95" customHeight="1" x14ac:dyDescent="0.25">
      <c r="A281" s="15" t="s">
        <v>589</v>
      </c>
      <c r="B281" s="17">
        <v>1</v>
      </c>
      <c r="C281" s="17">
        <v>335</v>
      </c>
      <c r="D281" s="8">
        <v>335</v>
      </c>
      <c r="E281" s="19" t="s">
        <v>867</v>
      </c>
      <c r="F281" s="9" t="s">
        <v>934</v>
      </c>
      <c r="G281" s="15" t="s">
        <v>875</v>
      </c>
    </row>
    <row r="282" spans="1:7" ht="16.95" customHeight="1" x14ac:dyDescent="0.25">
      <c r="A282" s="15" t="s">
        <v>590</v>
      </c>
      <c r="B282" s="17">
        <v>1</v>
      </c>
      <c r="C282" s="17">
        <v>336</v>
      </c>
      <c r="D282" s="8">
        <v>336</v>
      </c>
      <c r="E282" s="19" t="s">
        <v>867</v>
      </c>
      <c r="F282" s="9" t="s">
        <v>934</v>
      </c>
      <c r="G282" s="15" t="s">
        <v>876</v>
      </c>
    </row>
    <row r="283" spans="1:7" ht="16.95" customHeight="1" x14ac:dyDescent="0.25">
      <c r="A283" s="15" t="s">
        <v>591</v>
      </c>
      <c r="B283" s="17">
        <v>1</v>
      </c>
      <c r="C283" s="17">
        <v>337</v>
      </c>
      <c r="D283" s="8">
        <v>337</v>
      </c>
      <c r="E283" s="19" t="s">
        <v>867</v>
      </c>
      <c r="F283" s="9" t="s">
        <v>934</v>
      </c>
      <c r="G283" s="15" t="s">
        <v>877</v>
      </c>
    </row>
    <row r="284" spans="1:7" ht="16.95" customHeight="1" x14ac:dyDescent="0.25">
      <c r="A284" s="15" t="s">
        <v>592</v>
      </c>
      <c r="B284" s="17">
        <v>1</v>
      </c>
      <c r="C284" s="17">
        <v>338</v>
      </c>
      <c r="D284" s="8">
        <v>338</v>
      </c>
      <c r="E284" s="19" t="s">
        <v>867</v>
      </c>
      <c r="F284" s="9" t="s">
        <v>934</v>
      </c>
      <c r="G284" s="15" t="s">
        <v>878</v>
      </c>
    </row>
    <row r="285" spans="1:7" ht="16.95" customHeight="1" x14ac:dyDescent="0.25">
      <c r="A285" s="15" t="s">
        <v>593</v>
      </c>
      <c r="B285" s="17">
        <v>1</v>
      </c>
      <c r="C285" s="17">
        <v>339</v>
      </c>
      <c r="D285" s="8">
        <v>339</v>
      </c>
      <c r="E285" s="19" t="s">
        <v>867</v>
      </c>
      <c r="F285" s="9" t="s">
        <v>934</v>
      </c>
      <c r="G285" s="15" t="s">
        <v>879</v>
      </c>
    </row>
    <row r="286" spans="1:7" ht="16.95" customHeight="1" x14ac:dyDescent="0.25">
      <c r="A286" s="15" t="s">
        <v>594</v>
      </c>
      <c r="B286" s="17">
        <v>1</v>
      </c>
      <c r="C286" s="17">
        <v>340</v>
      </c>
      <c r="D286" s="8">
        <v>340</v>
      </c>
      <c r="E286" s="19" t="s">
        <v>867</v>
      </c>
      <c r="F286" s="9" t="s">
        <v>934</v>
      </c>
      <c r="G286" s="15" t="s">
        <v>880</v>
      </c>
    </row>
    <row r="287" spans="1:7" ht="16.95" customHeight="1" x14ac:dyDescent="0.25">
      <c r="A287" s="15" t="s">
        <v>595</v>
      </c>
      <c r="B287" s="17">
        <v>1</v>
      </c>
      <c r="C287" s="17">
        <v>341</v>
      </c>
      <c r="D287" s="8">
        <v>341</v>
      </c>
      <c r="E287" s="19" t="s">
        <v>867</v>
      </c>
      <c r="F287" s="9" t="s">
        <v>934</v>
      </c>
      <c r="G287" s="15" t="s">
        <v>881</v>
      </c>
    </row>
    <row r="288" spans="1:7" ht="16.95" customHeight="1" x14ac:dyDescent="0.25">
      <c r="A288" s="15" t="s">
        <v>596</v>
      </c>
      <c r="B288" s="17">
        <v>1</v>
      </c>
      <c r="C288" s="17">
        <v>342</v>
      </c>
      <c r="D288" s="8">
        <v>342</v>
      </c>
      <c r="E288" s="19" t="s">
        <v>867</v>
      </c>
      <c r="F288" s="9" t="s">
        <v>934</v>
      </c>
      <c r="G288" s="15" t="s">
        <v>882</v>
      </c>
    </row>
    <row r="289" spans="1:7" ht="16.95" customHeight="1" x14ac:dyDescent="0.25">
      <c r="A289" s="15" t="s">
        <v>597</v>
      </c>
      <c r="B289" s="17">
        <v>1</v>
      </c>
      <c r="C289" s="17">
        <v>343</v>
      </c>
      <c r="D289" s="8">
        <v>343</v>
      </c>
      <c r="E289" s="19" t="s">
        <v>867</v>
      </c>
      <c r="F289" s="9" t="s">
        <v>934</v>
      </c>
      <c r="G289" s="15" t="s">
        <v>883</v>
      </c>
    </row>
    <row r="290" spans="1:7" ht="16.95" customHeight="1" x14ac:dyDescent="0.25">
      <c r="A290" s="15" t="s">
        <v>598</v>
      </c>
      <c r="B290" s="17">
        <v>1</v>
      </c>
      <c r="C290" s="17">
        <v>344</v>
      </c>
      <c r="D290" s="8">
        <v>344</v>
      </c>
      <c r="E290" s="19" t="s">
        <v>867</v>
      </c>
      <c r="F290" s="9" t="s">
        <v>934</v>
      </c>
      <c r="G290" s="15" t="s">
        <v>884</v>
      </c>
    </row>
    <row r="291" spans="1:7" ht="16.95" customHeight="1" x14ac:dyDescent="0.25">
      <c r="A291" s="15" t="s">
        <v>599</v>
      </c>
      <c r="B291" s="17">
        <v>1</v>
      </c>
      <c r="C291" s="17">
        <v>345</v>
      </c>
      <c r="D291" s="8">
        <v>345</v>
      </c>
      <c r="E291" s="19" t="s">
        <v>867</v>
      </c>
      <c r="F291" s="9" t="s">
        <v>934</v>
      </c>
      <c r="G291" s="15" t="s">
        <v>885</v>
      </c>
    </row>
    <row r="292" spans="1:7" ht="16.95" customHeight="1" x14ac:dyDescent="0.25">
      <c r="A292" s="15" t="s">
        <v>600</v>
      </c>
      <c r="B292" s="17">
        <v>1</v>
      </c>
      <c r="C292" s="17">
        <v>346</v>
      </c>
      <c r="D292" s="8">
        <v>346</v>
      </c>
      <c r="E292" s="19" t="s">
        <v>867</v>
      </c>
      <c r="F292" s="9" t="s">
        <v>934</v>
      </c>
      <c r="G292" s="15" t="s">
        <v>886</v>
      </c>
    </row>
    <row r="293" spans="1:7" ht="16.95" customHeight="1" x14ac:dyDescent="0.25">
      <c r="A293" s="15" t="s">
        <v>601</v>
      </c>
      <c r="B293" s="17">
        <v>1</v>
      </c>
      <c r="C293" s="17">
        <v>347</v>
      </c>
      <c r="D293" s="8">
        <v>347</v>
      </c>
      <c r="E293" s="19" t="s">
        <v>867</v>
      </c>
      <c r="F293" s="9" t="s">
        <v>934</v>
      </c>
      <c r="G293" s="15" t="s">
        <v>887</v>
      </c>
    </row>
    <row r="294" spans="1:7" ht="16.95" customHeight="1" x14ac:dyDescent="0.25">
      <c r="A294" s="15" t="s">
        <v>602</v>
      </c>
      <c r="B294" s="17">
        <v>1</v>
      </c>
      <c r="C294" s="17">
        <v>348</v>
      </c>
      <c r="D294" s="8">
        <v>348</v>
      </c>
      <c r="E294" s="19" t="s">
        <v>867</v>
      </c>
      <c r="F294" s="9" t="s">
        <v>934</v>
      </c>
      <c r="G294" s="15" t="s">
        <v>888</v>
      </c>
    </row>
    <row r="295" spans="1:7" ht="16.95" customHeight="1" x14ac:dyDescent="0.25">
      <c r="A295" s="15" t="s">
        <v>603</v>
      </c>
      <c r="B295" s="17">
        <v>1</v>
      </c>
      <c r="C295" s="17">
        <v>349</v>
      </c>
      <c r="D295" s="8">
        <v>349</v>
      </c>
      <c r="E295" s="19" t="s">
        <v>867</v>
      </c>
      <c r="F295" s="9" t="s">
        <v>934</v>
      </c>
      <c r="G295" s="15" t="s">
        <v>889</v>
      </c>
    </row>
    <row r="296" spans="1:7" ht="16.95" customHeight="1" x14ac:dyDescent="0.25">
      <c r="A296" s="15" t="s">
        <v>604</v>
      </c>
      <c r="B296" s="17">
        <v>1</v>
      </c>
      <c r="C296" s="17">
        <v>350</v>
      </c>
      <c r="D296" s="8">
        <v>350</v>
      </c>
      <c r="E296" s="19" t="s">
        <v>867</v>
      </c>
      <c r="F296" s="9" t="s">
        <v>934</v>
      </c>
      <c r="G296" s="15" t="s">
        <v>890</v>
      </c>
    </row>
    <row r="297" spans="1:7" ht="16.95" customHeight="1" x14ac:dyDescent="0.25">
      <c r="A297" s="15" t="s">
        <v>605</v>
      </c>
      <c r="B297" s="17">
        <v>1</v>
      </c>
      <c r="C297" s="17">
        <v>351</v>
      </c>
      <c r="D297" s="8">
        <v>351</v>
      </c>
      <c r="E297" s="19" t="s">
        <v>867</v>
      </c>
      <c r="F297" s="9" t="s">
        <v>934</v>
      </c>
      <c r="G297" s="15" t="s">
        <v>891</v>
      </c>
    </row>
    <row r="298" spans="1:7" ht="16.95" customHeight="1" x14ac:dyDescent="0.25">
      <c r="A298" s="15" t="s">
        <v>606</v>
      </c>
      <c r="B298" s="17">
        <v>1</v>
      </c>
      <c r="C298" s="17">
        <v>352</v>
      </c>
      <c r="D298" s="8">
        <v>352</v>
      </c>
      <c r="E298" s="19" t="s">
        <v>867</v>
      </c>
      <c r="F298" s="9" t="s">
        <v>934</v>
      </c>
      <c r="G298" s="15" t="s">
        <v>892</v>
      </c>
    </row>
    <row r="299" spans="1:7" ht="16.95" customHeight="1" x14ac:dyDescent="0.25">
      <c r="A299" s="15" t="s">
        <v>607</v>
      </c>
      <c r="B299" s="17">
        <v>1</v>
      </c>
      <c r="C299" s="17">
        <v>353</v>
      </c>
      <c r="D299" s="8">
        <v>353</v>
      </c>
      <c r="E299" s="19" t="s">
        <v>867</v>
      </c>
      <c r="F299" s="9" t="s">
        <v>934</v>
      </c>
      <c r="G299" s="15" t="s">
        <v>893</v>
      </c>
    </row>
    <row r="300" spans="1:7" ht="16.95" customHeight="1" x14ac:dyDescent="0.25">
      <c r="A300" s="15" t="s">
        <v>608</v>
      </c>
      <c r="B300" s="17">
        <v>1</v>
      </c>
      <c r="C300" s="17">
        <v>354</v>
      </c>
      <c r="D300" s="8">
        <v>354</v>
      </c>
      <c r="E300" s="19" t="s">
        <v>867</v>
      </c>
      <c r="F300" s="9" t="s">
        <v>934</v>
      </c>
      <c r="G300" s="15" t="s">
        <v>894</v>
      </c>
    </row>
    <row r="301" spans="1:7" ht="16.95" customHeight="1" x14ac:dyDescent="0.25">
      <c r="A301" s="15" t="s">
        <v>609</v>
      </c>
      <c r="B301" s="17">
        <v>1</v>
      </c>
      <c r="C301" s="17">
        <v>355</v>
      </c>
      <c r="D301" s="8">
        <v>355</v>
      </c>
      <c r="E301" s="19" t="s">
        <v>867</v>
      </c>
      <c r="F301" s="9" t="s">
        <v>934</v>
      </c>
      <c r="G301" s="15" t="s">
        <v>895</v>
      </c>
    </row>
    <row r="302" spans="1:7" ht="16.95" customHeight="1" x14ac:dyDescent="0.25">
      <c r="A302" s="15" t="s">
        <v>610</v>
      </c>
      <c r="B302" s="17">
        <v>1</v>
      </c>
      <c r="C302" s="17">
        <v>356</v>
      </c>
      <c r="D302" s="8">
        <v>356</v>
      </c>
      <c r="E302" s="19" t="s">
        <v>867</v>
      </c>
      <c r="F302" s="9" t="s">
        <v>934</v>
      </c>
      <c r="G302" s="15" t="s">
        <v>896</v>
      </c>
    </row>
    <row r="303" spans="1:7" ht="16.95" customHeight="1" x14ac:dyDescent="0.25">
      <c r="A303" s="15" t="s">
        <v>611</v>
      </c>
      <c r="B303" s="17">
        <v>1</v>
      </c>
      <c r="C303" s="17">
        <v>357</v>
      </c>
      <c r="D303" s="8">
        <v>357</v>
      </c>
      <c r="E303" s="19" t="s">
        <v>867</v>
      </c>
      <c r="F303" s="9" t="s">
        <v>934</v>
      </c>
      <c r="G303" s="15" t="s">
        <v>897</v>
      </c>
    </row>
    <row r="304" spans="1:7" ht="16.95" customHeight="1" x14ac:dyDescent="0.25">
      <c r="A304" s="15" t="s">
        <v>612</v>
      </c>
      <c r="B304" s="17">
        <v>1</v>
      </c>
      <c r="C304" s="17">
        <v>358</v>
      </c>
      <c r="D304" s="8">
        <v>358</v>
      </c>
      <c r="E304" s="19" t="s">
        <v>867</v>
      </c>
      <c r="F304" s="9" t="s">
        <v>934</v>
      </c>
      <c r="G304" s="15" t="s">
        <v>898</v>
      </c>
    </row>
    <row r="305" spans="1:7" ht="16.95" customHeight="1" x14ac:dyDescent="0.25">
      <c r="A305" s="15" t="s">
        <v>613</v>
      </c>
      <c r="B305" s="17">
        <v>1</v>
      </c>
      <c r="C305" s="17">
        <v>359</v>
      </c>
      <c r="D305" s="8">
        <v>359</v>
      </c>
      <c r="E305" s="19" t="s">
        <v>867</v>
      </c>
      <c r="F305" s="9" t="s">
        <v>934</v>
      </c>
      <c r="G305" s="15" t="s">
        <v>899</v>
      </c>
    </row>
    <row r="306" spans="1:7" ht="16.95" customHeight="1" x14ac:dyDescent="0.25">
      <c r="A306" s="15" t="s">
        <v>614</v>
      </c>
      <c r="B306" s="17">
        <v>1</v>
      </c>
      <c r="C306" s="17">
        <v>360</v>
      </c>
      <c r="D306" s="8">
        <v>360</v>
      </c>
      <c r="E306" s="19" t="s">
        <v>867</v>
      </c>
      <c r="F306" s="9" t="s">
        <v>934</v>
      </c>
      <c r="G306" s="15" t="s">
        <v>900</v>
      </c>
    </row>
    <row r="307" spans="1:7" ht="16.95" customHeight="1" x14ac:dyDescent="0.25">
      <c r="A307" s="15" t="s">
        <v>615</v>
      </c>
      <c r="B307" s="17">
        <v>1</v>
      </c>
      <c r="C307" s="17">
        <v>361</v>
      </c>
      <c r="D307" s="8">
        <v>361</v>
      </c>
      <c r="E307" s="19" t="s">
        <v>867</v>
      </c>
      <c r="F307" s="9" t="s">
        <v>934</v>
      </c>
      <c r="G307" s="15" t="s">
        <v>901</v>
      </c>
    </row>
    <row r="308" spans="1:7" ht="16.95" customHeight="1" x14ac:dyDescent="0.25">
      <c r="A308" s="15" t="s">
        <v>616</v>
      </c>
      <c r="B308" s="17">
        <v>1</v>
      </c>
      <c r="C308" s="17">
        <v>362</v>
      </c>
      <c r="D308" s="8">
        <v>362</v>
      </c>
      <c r="E308" s="19" t="s">
        <v>867</v>
      </c>
      <c r="F308" s="9" t="s">
        <v>934</v>
      </c>
      <c r="G308" s="15" t="s">
        <v>902</v>
      </c>
    </row>
    <row r="309" spans="1:7" ht="16.95" customHeight="1" x14ac:dyDescent="0.25">
      <c r="A309" s="15" t="s">
        <v>617</v>
      </c>
      <c r="B309" s="17">
        <v>1</v>
      </c>
      <c r="C309" s="17">
        <v>363</v>
      </c>
      <c r="D309" s="8">
        <v>363</v>
      </c>
      <c r="E309" s="19" t="s">
        <v>867</v>
      </c>
      <c r="F309" s="9" t="s">
        <v>934</v>
      </c>
      <c r="G309" s="15" t="s">
        <v>903</v>
      </c>
    </row>
    <row r="310" spans="1:7" ht="16.95" customHeight="1" x14ac:dyDescent="0.25">
      <c r="A310" s="15" t="s">
        <v>618</v>
      </c>
      <c r="B310" s="17">
        <v>1</v>
      </c>
      <c r="C310" s="17">
        <v>364</v>
      </c>
      <c r="D310" s="8">
        <v>364</v>
      </c>
      <c r="E310" s="19" t="s">
        <v>867</v>
      </c>
      <c r="F310" s="9" t="s">
        <v>934</v>
      </c>
      <c r="G310" s="15" t="s">
        <v>904</v>
      </c>
    </row>
    <row r="311" spans="1:7" ht="16.95" customHeight="1" x14ac:dyDescent="0.25">
      <c r="A311" s="15" t="s">
        <v>619</v>
      </c>
      <c r="B311" s="17">
        <v>1</v>
      </c>
      <c r="C311" s="17">
        <v>365</v>
      </c>
      <c r="D311" s="8">
        <v>365</v>
      </c>
      <c r="E311" s="19" t="s">
        <v>867</v>
      </c>
      <c r="F311" s="9" t="s">
        <v>934</v>
      </c>
      <c r="G311" s="15" t="s">
        <v>905</v>
      </c>
    </row>
    <row r="312" spans="1:7" ht="16.95" customHeight="1" x14ac:dyDescent="0.25">
      <c r="A312" s="15" t="s">
        <v>620</v>
      </c>
      <c r="B312" s="17">
        <v>1</v>
      </c>
      <c r="C312" s="17">
        <v>366</v>
      </c>
      <c r="D312" s="8">
        <v>366</v>
      </c>
      <c r="E312" s="19" t="s">
        <v>867</v>
      </c>
      <c r="F312" s="9" t="s">
        <v>934</v>
      </c>
      <c r="G312" s="15" t="s">
        <v>906</v>
      </c>
    </row>
    <row r="313" spans="1:7" ht="16.95" customHeight="1" x14ac:dyDescent="0.25">
      <c r="A313" s="15" t="s">
        <v>621</v>
      </c>
      <c r="B313" s="17">
        <v>1</v>
      </c>
      <c r="C313" s="17">
        <v>367</v>
      </c>
      <c r="D313" s="8">
        <v>367</v>
      </c>
      <c r="E313" s="19" t="s">
        <v>867</v>
      </c>
      <c r="F313" s="9" t="s">
        <v>934</v>
      </c>
      <c r="G313" s="15" t="s">
        <v>907</v>
      </c>
    </row>
    <row r="314" spans="1:7" ht="16.95" customHeight="1" x14ac:dyDescent="0.25">
      <c r="A314" s="15" t="s">
        <v>622</v>
      </c>
      <c r="B314" s="17">
        <v>1</v>
      </c>
      <c r="C314" s="17">
        <v>368</v>
      </c>
      <c r="D314" s="8">
        <v>368</v>
      </c>
      <c r="E314" s="19" t="s">
        <v>867</v>
      </c>
      <c r="F314" s="9" t="s">
        <v>934</v>
      </c>
      <c r="G314" s="15" t="s">
        <v>908</v>
      </c>
    </row>
    <row r="315" spans="1:7" ht="16.95" customHeight="1" x14ac:dyDescent="0.25">
      <c r="A315" s="15" t="s">
        <v>623</v>
      </c>
      <c r="B315" s="17">
        <v>1</v>
      </c>
      <c r="C315" s="17">
        <v>369</v>
      </c>
      <c r="D315" s="8">
        <v>369</v>
      </c>
      <c r="E315" s="19" t="s">
        <v>867</v>
      </c>
      <c r="F315" s="9" t="s">
        <v>934</v>
      </c>
      <c r="G315" s="15" t="s">
        <v>909</v>
      </c>
    </row>
    <row r="316" spans="1:7" ht="16.95" customHeight="1" x14ac:dyDescent="0.25">
      <c r="A316" s="15" t="s">
        <v>624</v>
      </c>
      <c r="B316" s="17">
        <v>1</v>
      </c>
      <c r="C316" s="17">
        <v>370</v>
      </c>
      <c r="D316" s="8">
        <v>370</v>
      </c>
      <c r="E316" s="19" t="s">
        <v>867</v>
      </c>
      <c r="F316" s="9" t="s">
        <v>934</v>
      </c>
      <c r="G316" s="15" t="s">
        <v>910</v>
      </c>
    </row>
    <row r="317" spans="1:7" ht="16.95" customHeight="1" x14ac:dyDescent="0.25">
      <c r="A317" s="15" t="s">
        <v>625</v>
      </c>
      <c r="B317" s="17">
        <v>1</v>
      </c>
      <c r="C317" s="17">
        <v>371</v>
      </c>
      <c r="D317" s="8">
        <v>371</v>
      </c>
      <c r="E317" s="19" t="s">
        <v>867</v>
      </c>
      <c r="F317" s="9" t="s">
        <v>934</v>
      </c>
      <c r="G317" s="15" t="s">
        <v>911</v>
      </c>
    </row>
    <row r="318" spans="1:7" ht="16.95" customHeight="1" x14ac:dyDescent="0.25">
      <c r="A318" s="15" t="s">
        <v>626</v>
      </c>
      <c r="B318" s="17">
        <v>1</v>
      </c>
      <c r="C318" s="17">
        <v>372</v>
      </c>
      <c r="D318" s="8">
        <v>372</v>
      </c>
      <c r="E318" s="19" t="s">
        <v>867</v>
      </c>
      <c r="F318" s="9" t="s">
        <v>934</v>
      </c>
      <c r="G318" s="15" t="s">
        <v>912</v>
      </c>
    </row>
    <row r="319" spans="1:7" ht="16.95" customHeight="1" x14ac:dyDescent="0.25">
      <c r="A319" s="15" t="s">
        <v>627</v>
      </c>
      <c r="B319" s="17">
        <v>1</v>
      </c>
      <c r="C319" s="17">
        <v>373</v>
      </c>
      <c r="D319" s="8">
        <v>373</v>
      </c>
      <c r="E319" s="19" t="s">
        <v>867</v>
      </c>
      <c r="F319" s="9" t="s">
        <v>934</v>
      </c>
      <c r="G319" s="15" t="s">
        <v>913</v>
      </c>
    </row>
    <row r="320" spans="1:7" ht="16.95" customHeight="1" x14ac:dyDescent="0.25">
      <c r="A320" s="15" t="s">
        <v>628</v>
      </c>
      <c r="B320" s="17">
        <v>1</v>
      </c>
      <c r="C320" s="17">
        <v>374</v>
      </c>
      <c r="D320" s="8">
        <v>374</v>
      </c>
      <c r="E320" s="19" t="s">
        <v>867</v>
      </c>
      <c r="F320" s="9" t="s">
        <v>934</v>
      </c>
      <c r="G320" s="15" t="s">
        <v>914</v>
      </c>
    </row>
    <row r="321" spans="1:7" ht="16.95" customHeight="1" x14ac:dyDescent="0.25">
      <c r="A321" s="15" t="s">
        <v>429</v>
      </c>
      <c r="B321" s="17">
        <v>1</v>
      </c>
      <c r="C321" s="17">
        <v>375</v>
      </c>
      <c r="D321" s="8">
        <v>375</v>
      </c>
      <c r="E321" s="19" t="s">
        <v>867</v>
      </c>
      <c r="F321" s="9" t="s">
        <v>956</v>
      </c>
      <c r="G321" s="15" t="s">
        <v>427</v>
      </c>
    </row>
    <row r="322" spans="1:7" ht="16.95" customHeight="1" x14ac:dyDescent="0.25">
      <c r="A322" s="15" t="s">
        <v>430</v>
      </c>
      <c r="B322" s="17">
        <v>1</v>
      </c>
      <c r="C322" s="17">
        <v>376</v>
      </c>
      <c r="D322" s="8">
        <v>376</v>
      </c>
      <c r="E322" s="19" t="s">
        <v>867</v>
      </c>
      <c r="F322" s="9" t="s">
        <v>940</v>
      </c>
      <c r="G322" s="15" t="s">
        <v>629</v>
      </c>
    </row>
    <row r="323" spans="1:7" ht="16.95" customHeight="1" x14ac:dyDescent="0.25">
      <c r="A323" s="15" t="s">
        <v>431</v>
      </c>
      <c r="B323" s="17">
        <v>1</v>
      </c>
      <c r="C323" s="17">
        <v>377</v>
      </c>
      <c r="D323" s="8">
        <v>377</v>
      </c>
      <c r="E323" s="19" t="s">
        <v>867</v>
      </c>
      <c r="F323" s="9" t="s">
        <v>932</v>
      </c>
      <c r="G323" s="15" t="s">
        <v>376</v>
      </c>
    </row>
    <row r="324" spans="1:7" ht="16.95" customHeight="1" x14ac:dyDescent="0.25">
      <c r="A324" s="15" t="s">
        <v>432</v>
      </c>
      <c r="B324" s="17">
        <v>1</v>
      </c>
      <c r="C324" s="17">
        <v>378</v>
      </c>
      <c r="D324" s="8">
        <v>378</v>
      </c>
      <c r="E324" s="19" t="s">
        <v>867</v>
      </c>
      <c r="F324" s="9" t="s">
        <v>940</v>
      </c>
      <c r="G324" s="15" t="s">
        <v>630</v>
      </c>
    </row>
    <row r="325" spans="1:7" ht="16.95" customHeight="1" x14ac:dyDescent="0.25">
      <c r="A325" s="15" t="s">
        <v>433</v>
      </c>
      <c r="B325" s="17">
        <v>1</v>
      </c>
      <c r="C325" s="17">
        <v>379</v>
      </c>
      <c r="D325" s="8">
        <v>379</v>
      </c>
      <c r="E325" s="19" t="s">
        <v>867</v>
      </c>
      <c r="F325" s="9" t="s">
        <v>947</v>
      </c>
      <c r="G325" s="15" t="s">
        <v>428</v>
      </c>
    </row>
    <row r="326" spans="1:7" ht="16.95" customHeight="1" x14ac:dyDescent="0.25">
      <c r="A326" s="15" t="s">
        <v>289</v>
      </c>
      <c r="B326" s="17">
        <v>1</v>
      </c>
      <c r="C326" s="17">
        <v>380</v>
      </c>
      <c r="D326" s="8">
        <v>380</v>
      </c>
      <c r="E326" s="19" t="s">
        <v>867</v>
      </c>
      <c r="F326" s="9" t="s">
        <v>940</v>
      </c>
      <c r="G326" s="15" t="s">
        <v>631</v>
      </c>
    </row>
    <row r="327" spans="1:7" ht="16.95" customHeight="1" x14ac:dyDescent="0.25">
      <c r="A327" s="15" t="s">
        <v>290</v>
      </c>
      <c r="B327" s="17">
        <v>1</v>
      </c>
      <c r="C327" s="17">
        <v>381</v>
      </c>
      <c r="D327" s="8">
        <v>381</v>
      </c>
      <c r="E327" s="19" t="s">
        <v>867</v>
      </c>
      <c r="F327" s="9" t="s">
        <v>947</v>
      </c>
      <c r="G327" s="15" t="s">
        <v>632</v>
      </c>
    </row>
    <row r="328" spans="1:7" ht="16.95" customHeight="1" x14ac:dyDescent="0.25">
      <c r="A328" s="15" t="s">
        <v>291</v>
      </c>
      <c r="B328" s="17">
        <v>1</v>
      </c>
      <c r="C328" s="17">
        <v>382</v>
      </c>
      <c r="D328" s="8">
        <v>382</v>
      </c>
      <c r="E328" s="19" t="s">
        <v>867</v>
      </c>
      <c r="F328" s="9" t="s">
        <v>940</v>
      </c>
      <c r="G328" s="15" t="s">
        <v>379</v>
      </c>
    </row>
    <row r="329" spans="1:7" ht="16.95" customHeight="1" x14ac:dyDescent="0.25">
      <c r="A329" s="15" t="s">
        <v>292</v>
      </c>
      <c r="B329" s="17">
        <v>1</v>
      </c>
      <c r="C329" s="17">
        <v>383</v>
      </c>
      <c r="D329" s="8">
        <v>383</v>
      </c>
      <c r="E329" s="19" t="s">
        <v>867</v>
      </c>
      <c r="F329" s="9" t="s">
        <v>932</v>
      </c>
      <c r="G329" s="15" t="s">
        <v>634</v>
      </c>
    </row>
    <row r="330" spans="1:7" ht="16.95" customHeight="1" x14ac:dyDescent="0.25">
      <c r="A330" s="15" t="s">
        <v>293</v>
      </c>
      <c r="B330" s="17">
        <v>1</v>
      </c>
      <c r="C330" s="17">
        <v>384</v>
      </c>
      <c r="D330" s="8">
        <v>384</v>
      </c>
      <c r="E330" s="19" t="s">
        <v>867</v>
      </c>
      <c r="F330" s="9" t="s">
        <v>947</v>
      </c>
      <c r="G330" s="15" t="s">
        <v>434</v>
      </c>
    </row>
    <row r="331" spans="1:7" ht="16.95" customHeight="1" x14ac:dyDescent="0.25">
      <c r="A331" s="15" t="s">
        <v>294</v>
      </c>
      <c r="B331" s="17">
        <v>1</v>
      </c>
      <c r="C331" s="17">
        <v>385</v>
      </c>
      <c r="D331" s="8">
        <v>385</v>
      </c>
      <c r="E331" s="19" t="s">
        <v>867</v>
      </c>
      <c r="F331" s="9" t="s">
        <v>940</v>
      </c>
      <c r="G331" s="15" t="s">
        <v>633</v>
      </c>
    </row>
    <row r="332" spans="1:7" ht="16.95" customHeight="1" x14ac:dyDescent="0.25">
      <c r="A332" s="15" t="s">
        <v>295</v>
      </c>
      <c r="B332" s="17">
        <v>1</v>
      </c>
      <c r="C332" s="17">
        <v>386</v>
      </c>
      <c r="D332" s="8">
        <v>386</v>
      </c>
      <c r="E332" s="19" t="s">
        <v>867</v>
      </c>
      <c r="F332" s="9" t="s">
        <v>947</v>
      </c>
      <c r="G332" s="15" t="s">
        <v>635</v>
      </c>
    </row>
    <row r="333" spans="1:7" ht="16.95" customHeight="1" x14ac:dyDescent="0.25">
      <c r="A333" s="15" t="s">
        <v>296</v>
      </c>
      <c r="B333" s="17">
        <v>1</v>
      </c>
      <c r="C333" s="17">
        <v>387</v>
      </c>
      <c r="D333" s="8">
        <v>387</v>
      </c>
      <c r="E333" s="19" t="s">
        <v>867</v>
      </c>
      <c r="F333" s="9" t="s">
        <v>943</v>
      </c>
      <c r="G333" s="15" t="s">
        <v>377</v>
      </c>
    </row>
    <row r="334" spans="1:7" ht="16.95" customHeight="1" x14ac:dyDescent="0.25">
      <c r="A334" s="15" t="s">
        <v>297</v>
      </c>
      <c r="B334" s="17">
        <v>1</v>
      </c>
      <c r="C334" s="17">
        <v>388</v>
      </c>
      <c r="D334" s="8">
        <v>388</v>
      </c>
      <c r="E334" s="19" t="s">
        <v>867</v>
      </c>
      <c r="F334" s="9" t="s">
        <v>947</v>
      </c>
      <c r="G334" s="15" t="s">
        <v>637</v>
      </c>
    </row>
    <row r="335" spans="1:7" ht="16.95" customHeight="1" x14ac:dyDescent="0.25">
      <c r="A335" s="15" t="s">
        <v>636</v>
      </c>
      <c r="B335" s="17">
        <v>1</v>
      </c>
      <c r="C335" s="17">
        <v>389</v>
      </c>
      <c r="D335" s="8">
        <v>389</v>
      </c>
      <c r="E335" s="19" t="s">
        <v>867</v>
      </c>
      <c r="F335" s="9" t="s">
        <v>947</v>
      </c>
      <c r="G335" s="15" t="s">
        <v>638</v>
      </c>
    </row>
    <row r="336" spans="1:7" ht="16.95" customHeight="1" x14ac:dyDescent="0.25">
      <c r="A336" s="15" t="s">
        <v>639</v>
      </c>
      <c r="B336" s="17">
        <v>1</v>
      </c>
      <c r="C336" s="17">
        <v>390</v>
      </c>
      <c r="D336" s="8">
        <v>390</v>
      </c>
      <c r="E336" s="19" t="s">
        <v>867</v>
      </c>
      <c r="F336" s="9" t="s">
        <v>943</v>
      </c>
      <c r="G336" s="15" t="s">
        <v>378</v>
      </c>
    </row>
    <row r="337" spans="1:7" ht="16.95" customHeight="1" x14ac:dyDescent="0.25">
      <c r="A337" s="15" t="s">
        <v>640</v>
      </c>
      <c r="B337" s="17">
        <v>1</v>
      </c>
      <c r="C337" s="17">
        <v>391</v>
      </c>
      <c r="D337" s="8">
        <v>391</v>
      </c>
      <c r="E337" s="19" t="s">
        <v>867</v>
      </c>
      <c r="F337" s="9" t="s">
        <v>932</v>
      </c>
      <c r="G337" s="15" t="s">
        <v>642</v>
      </c>
    </row>
    <row r="338" spans="1:7" ht="16.95" customHeight="1" x14ac:dyDescent="0.25">
      <c r="A338" s="15" t="s">
        <v>641</v>
      </c>
      <c r="B338" s="17">
        <v>1</v>
      </c>
      <c r="C338" s="17">
        <v>392</v>
      </c>
      <c r="D338" s="8">
        <v>392</v>
      </c>
      <c r="E338" s="19" t="s">
        <v>867</v>
      </c>
      <c r="F338" s="9" t="s">
        <v>947</v>
      </c>
      <c r="G338" s="15" t="s">
        <v>643</v>
      </c>
    </row>
    <row r="339" spans="1:7" ht="16.95" customHeight="1" x14ac:dyDescent="0.25">
      <c r="A339" s="15" t="s">
        <v>644</v>
      </c>
      <c r="B339" s="17">
        <v>1</v>
      </c>
      <c r="C339" s="17">
        <v>393</v>
      </c>
      <c r="D339" s="8">
        <v>393</v>
      </c>
      <c r="E339" s="19" t="s">
        <v>867</v>
      </c>
      <c r="F339" s="9" t="s">
        <v>941</v>
      </c>
      <c r="G339" s="15" t="s">
        <v>646</v>
      </c>
    </row>
    <row r="340" spans="1:7" ht="16.95" customHeight="1" x14ac:dyDescent="0.25">
      <c r="A340" s="15" t="s">
        <v>645</v>
      </c>
      <c r="B340" s="17">
        <v>1</v>
      </c>
      <c r="C340" s="17">
        <v>394</v>
      </c>
      <c r="D340" s="8">
        <v>394</v>
      </c>
      <c r="E340" s="19" t="s">
        <v>867</v>
      </c>
      <c r="F340" s="9" t="s">
        <v>941</v>
      </c>
      <c r="G340" s="15" t="s">
        <v>647</v>
      </c>
    </row>
    <row r="341" spans="1:7" ht="16.95" customHeight="1" x14ac:dyDescent="0.25">
      <c r="A341" s="15" t="s">
        <v>648</v>
      </c>
      <c r="B341" s="17">
        <v>1</v>
      </c>
      <c r="C341" s="17">
        <v>395</v>
      </c>
      <c r="D341" s="8">
        <v>395</v>
      </c>
      <c r="E341" s="19" t="s">
        <v>867</v>
      </c>
      <c r="F341" s="9" t="s">
        <v>941</v>
      </c>
      <c r="G341" s="15" t="s">
        <v>652</v>
      </c>
    </row>
    <row r="342" spans="1:7" ht="16.95" customHeight="1" x14ac:dyDescent="0.25">
      <c r="A342" s="15" t="s">
        <v>649</v>
      </c>
      <c r="B342" s="17">
        <v>1</v>
      </c>
      <c r="C342" s="17">
        <v>396</v>
      </c>
      <c r="D342" s="8">
        <v>396</v>
      </c>
      <c r="E342" s="19" t="s">
        <v>867</v>
      </c>
      <c r="F342" s="9" t="s">
        <v>941</v>
      </c>
      <c r="G342" s="15" t="s">
        <v>653</v>
      </c>
    </row>
    <row r="343" spans="1:7" ht="16.95" customHeight="1" x14ac:dyDescent="0.25">
      <c r="A343" s="15" t="s">
        <v>650</v>
      </c>
      <c r="B343" s="17">
        <v>1</v>
      </c>
      <c r="C343" s="17">
        <v>397</v>
      </c>
      <c r="D343" s="8">
        <v>397</v>
      </c>
      <c r="E343" s="19" t="s">
        <v>867</v>
      </c>
      <c r="F343" s="9" t="s">
        <v>941</v>
      </c>
      <c r="G343" s="15" t="s">
        <v>654</v>
      </c>
    </row>
    <row r="344" spans="1:7" ht="16.95" customHeight="1" x14ac:dyDescent="0.25">
      <c r="A344" s="15" t="s">
        <v>651</v>
      </c>
      <c r="B344" s="17">
        <v>1</v>
      </c>
      <c r="C344" s="17">
        <v>398</v>
      </c>
      <c r="D344" s="8">
        <v>398</v>
      </c>
      <c r="E344" s="19" t="s">
        <v>867</v>
      </c>
      <c r="F344" s="9" t="s">
        <v>941</v>
      </c>
      <c r="G344" s="15" t="s">
        <v>655</v>
      </c>
    </row>
    <row r="345" spans="1:7" ht="16.95" customHeight="1" x14ac:dyDescent="0.25">
      <c r="A345" s="15" t="s">
        <v>300</v>
      </c>
      <c r="B345" s="17">
        <v>3</v>
      </c>
      <c r="C345" s="17">
        <v>399</v>
      </c>
      <c r="D345" s="8">
        <v>401</v>
      </c>
      <c r="E345" s="9" t="s">
        <v>867</v>
      </c>
      <c r="F345" s="9" t="s">
        <v>972</v>
      </c>
      <c r="G345" s="15" t="s">
        <v>298</v>
      </c>
    </row>
    <row r="346" spans="1:7" ht="16.95" customHeight="1" x14ac:dyDescent="0.25">
      <c r="A346" s="15" t="s">
        <v>301</v>
      </c>
      <c r="B346" s="17">
        <v>3</v>
      </c>
      <c r="C346" s="17">
        <v>402</v>
      </c>
      <c r="D346" s="8">
        <v>404</v>
      </c>
      <c r="E346" s="9" t="s">
        <v>867</v>
      </c>
      <c r="F346" s="9" t="s">
        <v>973</v>
      </c>
      <c r="G346" s="15" t="s">
        <v>380</v>
      </c>
    </row>
    <row r="347" spans="1:7" ht="16.95" customHeight="1" x14ac:dyDescent="0.25">
      <c r="A347" s="15" t="s">
        <v>656</v>
      </c>
      <c r="B347" s="17">
        <v>1</v>
      </c>
      <c r="C347" s="17">
        <v>405</v>
      </c>
      <c r="D347" s="8">
        <v>405</v>
      </c>
      <c r="E347" s="19" t="s">
        <v>867</v>
      </c>
      <c r="F347" s="9" t="s">
        <v>950</v>
      </c>
      <c r="G347" s="15" t="s">
        <v>415</v>
      </c>
    </row>
    <row r="348" spans="1:7" ht="16.95" customHeight="1" x14ac:dyDescent="0.25">
      <c r="A348" s="15" t="s">
        <v>657</v>
      </c>
      <c r="B348" s="17">
        <v>1</v>
      </c>
      <c r="C348" s="17">
        <v>406</v>
      </c>
      <c r="D348" s="8">
        <v>406</v>
      </c>
      <c r="E348" s="19" t="s">
        <v>867</v>
      </c>
      <c r="F348" s="9" t="s">
        <v>946</v>
      </c>
      <c r="G348" s="15" t="s">
        <v>416</v>
      </c>
    </row>
    <row r="349" spans="1:7" ht="16.95" customHeight="1" x14ac:dyDescent="0.25">
      <c r="A349" s="15" t="s">
        <v>658</v>
      </c>
      <c r="B349" s="17">
        <v>1</v>
      </c>
      <c r="C349" s="17">
        <v>407</v>
      </c>
      <c r="D349" s="8">
        <v>407</v>
      </c>
      <c r="E349" s="19" t="s">
        <v>867</v>
      </c>
      <c r="F349" s="9" t="s">
        <v>952</v>
      </c>
      <c r="G349" s="15" t="s">
        <v>787</v>
      </c>
    </row>
    <row r="350" spans="1:7" ht="16.95" customHeight="1" x14ac:dyDescent="0.25">
      <c r="A350" s="15" t="s">
        <v>822</v>
      </c>
      <c r="B350" s="17">
        <v>2</v>
      </c>
      <c r="C350" s="17">
        <v>408</v>
      </c>
      <c r="D350" s="8">
        <v>409</v>
      </c>
      <c r="E350" s="19" t="s">
        <v>867</v>
      </c>
      <c r="F350" s="9" t="s">
        <v>965</v>
      </c>
      <c r="G350" s="15" t="s">
        <v>824</v>
      </c>
    </row>
    <row r="351" spans="1:7" ht="16.95" customHeight="1" x14ac:dyDescent="0.25">
      <c r="A351" s="15" t="s">
        <v>823</v>
      </c>
      <c r="B351" s="17">
        <v>2</v>
      </c>
      <c r="C351" s="17">
        <v>410</v>
      </c>
      <c r="D351" s="8">
        <v>411</v>
      </c>
      <c r="E351" s="19" t="s">
        <v>867</v>
      </c>
      <c r="F351" s="9" t="s">
        <v>974</v>
      </c>
      <c r="G351" s="15" t="s">
        <v>825</v>
      </c>
    </row>
    <row r="352" spans="1:7" ht="16.95" customHeight="1" x14ac:dyDescent="0.25">
      <c r="A352" s="15" t="s">
        <v>659</v>
      </c>
      <c r="B352" s="17">
        <v>1</v>
      </c>
      <c r="C352" s="17">
        <v>412</v>
      </c>
      <c r="D352" s="8">
        <v>412</v>
      </c>
      <c r="E352" s="19" t="s">
        <v>867</v>
      </c>
      <c r="F352" s="9" t="s">
        <v>952</v>
      </c>
      <c r="G352" s="15" t="s">
        <v>788</v>
      </c>
    </row>
    <row r="353" spans="1:7" ht="16.95" customHeight="1" x14ac:dyDescent="0.25">
      <c r="A353" s="15" t="s">
        <v>826</v>
      </c>
      <c r="B353" s="17">
        <v>2</v>
      </c>
      <c r="C353" s="17">
        <v>413</v>
      </c>
      <c r="D353" s="8">
        <v>414</v>
      </c>
      <c r="E353" s="19" t="s">
        <v>867</v>
      </c>
      <c r="F353" s="9" t="s">
        <v>965</v>
      </c>
      <c r="G353" s="15" t="s">
        <v>828</v>
      </c>
    </row>
    <row r="354" spans="1:7" ht="16.95" customHeight="1" x14ac:dyDescent="0.25">
      <c r="A354" s="15" t="s">
        <v>827</v>
      </c>
      <c r="B354" s="17">
        <v>2</v>
      </c>
      <c r="C354" s="17">
        <v>415</v>
      </c>
      <c r="D354" s="8">
        <v>416</v>
      </c>
      <c r="E354" s="19" t="s">
        <v>867</v>
      </c>
      <c r="F354" s="9" t="s">
        <v>974</v>
      </c>
      <c r="G354" s="15" t="s">
        <v>829</v>
      </c>
    </row>
    <row r="355" spans="1:7" ht="16.95" customHeight="1" x14ac:dyDescent="0.25">
      <c r="A355" s="15" t="s">
        <v>660</v>
      </c>
      <c r="B355" s="17">
        <v>1</v>
      </c>
      <c r="C355" s="17">
        <v>417</v>
      </c>
      <c r="D355" s="8">
        <v>417</v>
      </c>
      <c r="E355" s="19" t="s">
        <v>867</v>
      </c>
      <c r="F355" s="9" t="s">
        <v>952</v>
      </c>
      <c r="G355" s="15" t="s">
        <v>789</v>
      </c>
    </row>
    <row r="356" spans="1:7" ht="16.95" customHeight="1" x14ac:dyDescent="0.25">
      <c r="A356" s="15" t="s">
        <v>830</v>
      </c>
      <c r="B356" s="17">
        <v>2</v>
      </c>
      <c r="C356" s="17">
        <v>418</v>
      </c>
      <c r="D356" s="8">
        <v>419</v>
      </c>
      <c r="E356" s="19" t="s">
        <v>867</v>
      </c>
      <c r="F356" s="9" t="s">
        <v>965</v>
      </c>
      <c r="G356" s="15" t="s">
        <v>832</v>
      </c>
    </row>
    <row r="357" spans="1:7" ht="16.95" customHeight="1" x14ac:dyDescent="0.25">
      <c r="A357" s="15" t="s">
        <v>831</v>
      </c>
      <c r="B357" s="17">
        <v>2</v>
      </c>
      <c r="C357" s="17">
        <v>420</v>
      </c>
      <c r="D357" s="8">
        <v>421</v>
      </c>
      <c r="E357" s="19" t="s">
        <v>867</v>
      </c>
      <c r="F357" s="9" t="s">
        <v>974</v>
      </c>
      <c r="G357" s="15" t="s">
        <v>833</v>
      </c>
    </row>
    <row r="358" spans="1:7" ht="16.95" customHeight="1" x14ac:dyDescent="0.25">
      <c r="A358" s="15" t="s">
        <v>834</v>
      </c>
      <c r="B358" s="17">
        <v>2</v>
      </c>
      <c r="C358" s="17">
        <v>422</v>
      </c>
      <c r="D358" s="8">
        <v>423</v>
      </c>
      <c r="E358" s="19" t="s">
        <v>867</v>
      </c>
      <c r="F358" s="9" t="s">
        <v>965</v>
      </c>
      <c r="G358" s="15" t="s">
        <v>836</v>
      </c>
    </row>
    <row r="359" spans="1:7" ht="16.95" customHeight="1" x14ac:dyDescent="0.25">
      <c r="A359" s="15" t="s">
        <v>835</v>
      </c>
      <c r="B359" s="17">
        <v>2</v>
      </c>
      <c r="C359" s="17">
        <v>424</v>
      </c>
      <c r="D359" s="8">
        <v>425</v>
      </c>
      <c r="E359" s="19" t="s">
        <v>867</v>
      </c>
      <c r="F359" s="9" t="s">
        <v>974</v>
      </c>
      <c r="G359" s="15" t="s">
        <v>837</v>
      </c>
    </row>
    <row r="360" spans="1:7" ht="16.95" customHeight="1" x14ac:dyDescent="0.25">
      <c r="A360" s="15" t="s">
        <v>661</v>
      </c>
      <c r="B360" s="17">
        <v>1</v>
      </c>
      <c r="C360" s="17">
        <v>426</v>
      </c>
      <c r="D360" s="8">
        <v>426</v>
      </c>
      <c r="E360" s="19" t="s">
        <v>867</v>
      </c>
      <c r="F360" s="9" t="s">
        <v>949</v>
      </c>
      <c r="G360" s="15" t="s">
        <v>283</v>
      </c>
    </row>
    <row r="361" spans="1:7" ht="16.95" customHeight="1" x14ac:dyDescent="0.25">
      <c r="A361" s="15" t="s">
        <v>662</v>
      </c>
      <c r="B361" s="17">
        <v>2</v>
      </c>
      <c r="C361" s="17">
        <v>427</v>
      </c>
      <c r="D361" s="8">
        <v>428</v>
      </c>
      <c r="E361" s="19" t="s">
        <v>867</v>
      </c>
      <c r="F361" s="9" t="s">
        <v>975</v>
      </c>
      <c r="G361" s="15" t="s">
        <v>29</v>
      </c>
    </row>
    <row r="362" spans="1:7" ht="16.95" customHeight="1" x14ac:dyDescent="0.25">
      <c r="A362" s="15" t="s">
        <v>663</v>
      </c>
      <c r="B362" s="17">
        <v>1</v>
      </c>
      <c r="C362" s="17">
        <v>429</v>
      </c>
      <c r="D362" s="8">
        <v>429</v>
      </c>
      <c r="E362" s="19" t="s">
        <v>867</v>
      </c>
      <c r="F362" s="9" t="s">
        <v>949</v>
      </c>
      <c r="G362" s="15" t="s">
        <v>273</v>
      </c>
    </row>
    <row r="363" spans="1:7" ht="16.95" customHeight="1" x14ac:dyDescent="0.25">
      <c r="A363" s="15" t="s">
        <v>664</v>
      </c>
      <c r="B363" s="17">
        <v>1</v>
      </c>
      <c r="C363" s="17">
        <v>430</v>
      </c>
      <c r="D363" s="8">
        <v>430</v>
      </c>
      <c r="E363" s="19" t="s">
        <v>867</v>
      </c>
      <c r="F363" s="9" t="s">
        <v>949</v>
      </c>
      <c r="G363" s="15" t="s">
        <v>274</v>
      </c>
    </row>
    <row r="364" spans="1:7" ht="16.95" customHeight="1" x14ac:dyDescent="0.25">
      <c r="A364" s="15" t="s">
        <v>665</v>
      </c>
      <c r="B364" s="17">
        <v>1</v>
      </c>
      <c r="C364" s="17">
        <v>431</v>
      </c>
      <c r="D364" s="8">
        <v>431</v>
      </c>
      <c r="E364" s="19" t="s">
        <v>867</v>
      </c>
      <c r="F364" s="9" t="s">
        <v>949</v>
      </c>
      <c r="G364" s="15" t="s">
        <v>275</v>
      </c>
    </row>
    <row r="365" spans="1:7" ht="16.95" customHeight="1" x14ac:dyDescent="0.25">
      <c r="A365" s="15" t="s">
        <v>666</v>
      </c>
      <c r="B365" s="17">
        <v>1</v>
      </c>
      <c r="C365" s="17">
        <v>432</v>
      </c>
      <c r="D365" s="8">
        <v>432</v>
      </c>
      <c r="E365" s="19" t="s">
        <v>867</v>
      </c>
      <c r="F365" s="9" t="s">
        <v>949</v>
      </c>
      <c r="G365" s="15" t="s">
        <v>276</v>
      </c>
    </row>
    <row r="366" spans="1:7" ht="16.95" customHeight="1" x14ac:dyDescent="0.25">
      <c r="A366" s="15" t="s">
        <v>667</v>
      </c>
      <c r="B366" s="17">
        <v>1</v>
      </c>
      <c r="C366" s="17">
        <v>433</v>
      </c>
      <c r="D366" s="8">
        <v>433</v>
      </c>
      <c r="E366" s="19" t="s">
        <v>867</v>
      </c>
      <c r="F366" s="9" t="s">
        <v>949</v>
      </c>
      <c r="G366" s="15" t="s">
        <v>277</v>
      </c>
    </row>
    <row r="367" spans="1:7" ht="16.95" customHeight="1" x14ac:dyDescent="0.25">
      <c r="A367" s="15" t="s">
        <v>668</v>
      </c>
      <c r="B367" s="17">
        <v>1</v>
      </c>
      <c r="C367" s="17">
        <v>434</v>
      </c>
      <c r="D367" s="8">
        <v>434</v>
      </c>
      <c r="E367" s="19" t="s">
        <v>867</v>
      </c>
      <c r="F367" s="9" t="s">
        <v>949</v>
      </c>
      <c r="G367" s="15" t="s">
        <v>272</v>
      </c>
    </row>
    <row r="368" spans="1:7" ht="16.95" customHeight="1" x14ac:dyDescent="0.25">
      <c r="A368" s="15" t="s">
        <v>669</v>
      </c>
      <c r="B368" s="17">
        <v>2</v>
      </c>
      <c r="C368" s="17">
        <v>435</v>
      </c>
      <c r="D368" s="8">
        <v>436</v>
      </c>
      <c r="E368" s="19" t="s">
        <v>867</v>
      </c>
      <c r="F368" s="9" t="s">
        <v>975</v>
      </c>
      <c r="G368" s="15" t="s">
        <v>30</v>
      </c>
    </row>
    <row r="369" spans="1:7" ht="16.95" customHeight="1" x14ac:dyDescent="0.25">
      <c r="A369" s="15" t="s">
        <v>670</v>
      </c>
      <c r="B369" s="17">
        <v>1</v>
      </c>
      <c r="C369" s="17">
        <v>437</v>
      </c>
      <c r="D369" s="8">
        <v>437</v>
      </c>
      <c r="E369" s="19" t="s">
        <v>867</v>
      </c>
      <c r="F369" s="9" t="s">
        <v>949</v>
      </c>
      <c r="G369" s="15" t="s">
        <v>278</v>
      </c>
    </row>
    <row r="370" spans="1:7" ht="16.95" customHeight="1" x14ac:dyDescent="0.25">
      <c r="A370" s="15" t="s">
        <v>671</v>
      </c>
      <c r="B370" s="17">
        <v>1</v>
      </c>
      <c r="C370" s="17">
        <v>438</v>
      </c>
      <c r="D370" s="8">
        <v>438</v>
      </c>
      <c r="E370" s="19" t="s">
        <v>867</v>
      </c>
      <c r="F370" s="9" t="s">
        <v>949</v>
      </c>
      <c r="G370" s="15" t="s">
        <v>279</v>
      </c>
    </row>
    <row r="371" spans="1:7" ht="16.95" customHeight="1" x14ac:dyDescent="0.25">
      <c r="A371" s="15" t="s">
        <v>672</v>
      </c>
      <c r="B371" s="17">
        <v>1</v>
      </c>
      <c r="C371" s="17">
        <v>439</v>
      </c>
      <c r="D371" s="8">
        <v>439</v>
      </c>
      <c r="E371" s="19" t="s">
        <v>867</v>
      </c>
      <c r="F371" s="9" t="s">
        <v>949</v>
      </c>
      <c r="G371" s="15" t="s">
        <v>280</v>
      </c>
    </row>
    <row r="372" spans="1:7" ht="16.95" customHeight="1" x14ac:dyDescent="0.25">
      <c r="A372" s="15" t="s">
        <v>673</v>
      </c>
      <c r="B372" s="17">
        <v>1</v>
      </c>
      <c r="C372" s="17">
        <v>440</v>
      </c>
      <c r="D372" s="8">
        <v>440</v>
      </c>
      <c r="E372" s="19" t="s">
        <v>867</v>
      </c>
      <c r="F372" s="9" t="s">
        <v>949</v>
      </c>
      <c r="G372" s="15" t="s">
        <v>281</v>
      </c>
    </row>
    <row r="373" spans="1:7" ht="16.95" customHeight="1" x14ac:dyDescent="0.25">
      <c r="A373" s="15" t="s">
        <v>674</v>
      </c>
      <c r="B373" s="17">
        <v>1</v>
      </c>
      <c r="C373" s="17">
        <v>441</v>
      </c>
      <c r="D373" s="8">
        <v>441</v>
      </c>
      <c r="E373" s="19" t="s">
        <v>867</v>
      </c>
      <c r="F373" s="9" t="s">
        <v>949</v>
      </c>
      <c r="G373" s="15" t="s">
        <v>282</v>
      </c>
    </row>
    <row r="374" spans="1:7" ht="16.95" customHeight="1" x14ac:dyDescent="0.25">
      <c r="A374" s="15" t="s">
        <v>675</v>
      </c>
      <c r="B374" s="17">
        <v>1</v>
      </c>
      <c r="C374" s="17">
        <v>442</v>
      </c>
      <c r="D374" s="8">
        <v>442</v>
      </c>
      <c r="E374" s="19" t="s">
        <v>867</v>
      </c>
      <c r="F374" s="9" t="s">
        <v>949</v>
      </c>
      <c r="G374" s="15" t="s">
        <v>27</v>
      </c>
    </row>
    <row r="375" spans="1:7" ht="16.95" customHeight="1" x14ac:dyDescent="0.25">
      <c r="A375" s="15" t="s">
        <v>676</v>
      </c>
      <c r="B375" s="17">
        <v>1</v>
      </c>
      <c r="C375" s="17">
        <v>443</v>
      </c>
      <c r="D375" s="8">
        <v>443</v>
      </c>
      <c r="E375" s="19" t="s">
        <v>867</v>
      </c>
      <c r="F375" s="9" t="s">
        <v>949</v>
      </c>
      <c r="G375" s="15" t="s">
        <v>28</v>
      </c>
    </row>
    <row r="376" spans="1:7" ht="16.95" customHeight="1" x14ac:dyDescent="0.25">
      <c r="A376" s="15" t="s">
        <v>677</v>
      </c>
      <c r="B376" s="17">
        <v>1</v>
      </c>
      <c r="C376" s="17">
        <v>444</v>
      </c>
      <c r="D376" s="8">
        <v>444</v>
      </c>
      <c r="E376" s="19" t="s">
        <v>867</v>
      </c>
      <c r="F376" s="9" t="s">
        <v>949</v>
      </c>
      <c r="G376" s="15" t="s">
        <v>284</v>
      </c>
    </row>
    <row r="377" spans="1:7" ht="16.95" customHeight="1" x14ac:dyDescent="0.25">
      <c r="A377" s="15" t="s">
        <v>678</v>
      </c>
      <c r="B377" s="17">
        <v>2</v>
      </c>
      <c r="C377" s="17">
        <v>445</v>
      </c>
      <c r="D377" s="8">
        <v>446</v>
      </c>
      <c r="E377" s="19" t="s">
        <v>867</v>
      </c>
      <c r="F377" s="9" t="s">
        <v>975</v>
      </c>
      <c r="G377" s="15" t="s">
        <v>31</v>
      </c>
    </row>
    <row r="378" spans="1:7" ht="16.95" customHeight="1" x14ac:dyDescent="0.25">
      <c r="A378" s="15" t="s">
        <v>758</v>
      </c>
      <c r="B378" s="17">
        <v>1</v>
      </c>
      <c r="C378" s="17">
        <v>447</v>
      </c>
      <c r="D378" s="8">
        <v>447</v>
      </c>
      <c r="E378" s="19" t="s">
        <v>867</v>
      </c>
      <c r="F378" s="9" t="s">
        <v>943</v>
      </c>
      <c r="G378" s="15" t="s">
        <v>759</v>
      </c>
    </row>
    <row r="379" spans="1:7" ht="16.95" customHeight="1" x14ac:dyDescent="0.25">
      <c r="A379" s="15" t="s">
        <v>760</v>
      </c>
      <c r="B379" s="17">
        <v>2</v>
      </c>
      <c r="C379" s="17">
        <v>448</v>
      </c>
      <c r="D379" s="8">
        <v>449</v>
      </c>
      <c r="E379" s="19" t="s">
        <v>867</v>
      </c>
      <c r="F379" s="9" t="s">
        <v>975</v>
      </c>
      <c r="G379" s="15" t="s">
        <v>761</v>
      </c>
    </row>
    <row r="380" spans="1:7" ht="16.95" customHeight="1" x14ac:dyDescent="0.25">
      <c r="A380" s="15" t="s">
        <v>838</v>
      </c>
      <c r="B380" s="17">
        <v>1</v>
      </c>
      <c r="C380" s="17">
        <v>450</v>
      </c>
      <c r="D380" s="8">
        <v>450</v>
      </c>
      <c r="E380" s="19" t="s">
        <v>867</v>
      </c>
      <c r="F380" s="9" t="s">
        <v>950</v>
      </c>
      <c r="G380" s="15" t="s">
        <v>790</v>
      </c>
    </row>
    <row r="381" spans="1:7" ht="16.95" customHeight="1" x14ac:dyDescent="0.25">
      <c r="A381" s="15" t="s">
        <v>679</v>
      </c>
      <c r="B381" s="17">
        <v>1</v>
      </c>
      <c r="C381" s="17">
        <v>451</v>
      </c>
      <c r="D381" s="8">
        <v>451</v>
      </c>
      <c r="E381" s="19" t="s">
        <v>867</v>
      </c>
      <c r="F381" s="9" t="s">
        <v>946</v>
      </c>
      <c r="G381" s="15" t="s">
        <v>299</v>
      </c>
    </row>
    <row r="382" spans="1:7" ht="16.95" customHeight="1" x14ac:dyDescent="0.25">
      <c r="A382" s="15" t="s">
        <v>680</v>
      </c>
      <c r="B382" s="17">
        <v>1</v>
      </c>
      <c r="C382" s="17">
        <v>452</v>
      </c>
      <c r="D382" s="8">
        <v>452</v>
      </c>
      <c r="E382" s="19" t="s">
        <v>867</v>
      </c>
      <c r="F382" s="9" t="s">
        <v>947</v>
      </c>
      <c r="G382" s="15" t="s">
        <v>681</v>
      </c>
    </row>
    <row r="383" spans="1:7" ht="16.95" customHeight="1" x14ac:dyDescent="0.25">
      <c r="A383" s="15" t="s">
        <v>682</v>
      </c>
      <c r="B383" s="17">
        <v>2</v>
      </c>
      <c r="C383" s="17">
        <v>453</v>
      </c>
      <c r="D383" s="8">
        <v>454</v>
      </c>
      <c r="E383" s="19" t="s">
        <v>867</v>
      </c>
      <c r="F383" s="9" t="s">
        <v>976</v>
      </c>
      <c r="G383" s="15" t="s">
        <v>683</v>
      </c>
    </row>
    <row r="384" spans="1:7" ht="16.95" customHeight="1" x14ac:dyDescent="0.25">
      <c r="A384" s="15" t="s">
        <v>684</v>
      </c>
      <c r="B384" s="17">
        <v>2</v>
      </c>
      <c r="C384" s="17">
        <v>455</v>
      </c>
      <c r="D384" s="8">
        <v>456</v>
      </c>
      <c r="E384" s="19" t="s">
        <v>867</v>
      </c>
      <c r="F384" s="9" t="s">
        <v>977</v>
      </c>
      <c r="G384" s="15" t="s">
        <v>381</v>
      </c>
    </row>
    <row r="385" spans="1:7" ht="16.95" customHeight="1" x14ac:dyDescent="0.25">
      <c r="A385" s="15" t="s">
        <v>685</v>
      </c>
      <c r="B385" s="17">
        <v>1</v>
      </c>
      <c r="C385" s="17">
        <v>457</v>
      </c>
      <c r="D385" s="8">
        <v>457</v>
      </c>
      <c r="E385" s="19" t="s">
        <v>867</v>
      </c>
      <c r="F385" s="9" t="s">
        <v>958</v>
      </c>
      <c r="G385" s="15" t="s">
        <v>382</v>
      </c>
    </row>
    <row r="386" spans="1:7" ht="16.95" customHeight="1" x14ac:dyDescent="0.25">
      <c r="A386" s="15" t="s">
        <v>686</v>
      </c>
      <c r="B386" s="17">
        <v>1</v>
      </c>
      <c r="C386" s="17">
        <v>458</v>
      </c>
      <c r="D386" s="8">
        <v>458</v>
      </c>
      <c r="E386" s="19" t="s">
        <v>867</v>
      </c>
      <c r="F386" s="9" t="s">
        <v>946</v>
      </c>
      <c r="G386" s="15" t="s">
        <v>687</v>
      </c>
    </row>
    <row r="387" spans="1:7" ht="16.95" customHeight="1" x14ac:dyDescent="0.25">
      <c r="A387" s="15" t="s">
        <v>688</v>
      </c>
      <c r="B387" s="17">
        <v>2</v>
      </c>
      <c r="C387" s="17">
        <v>459</v>
      </c>
      <c r="D387" s="8">
        <v>460</v>
      </c>
      <c r="E387" s="19" t="s">
        <v>867</v>
      </c>
      <c r="F387" s="9" t="s">
        <v>959</v>
      </c>
      <c r="G387" s="15" t="s">
        <v>689</v>
      </c>
    </row>
    <row r="388" spans="1:7" ht="16.95" customHeight="1" x14ac:dyDescent="0.25">
      <c r="A388" s="15" t="s">
        <v>698</v>
      </c>
      <c r="B388" s="17">
        <v>1</v>
      </c>
      <c r="C388" s="17">
        <v>461</v>
      </c>
      <c r="D388" s="8">
        <v>461</v>
      </c>
      <c r="E388" s="19" t="s">
        <v>867</v>
      </c>
      <c r="F388" s="9" t="s">
        <v>943</v>
      </c>
      <c r="G388" s="15" t="s">
        <v>690</v>
      </c>
    </row>
    <row r="389" spans="1:7" ht="16.95" customHeight="1" x14ac:dyDescent="0.25">
      <c r="A389" s="15" t="s">
        <v>699</v>
      </c>
      <c r="B389" s="17">
        <v>2</v>
      </c>
      <c r="C389" s="17">
        <v>462</v>
      </c>
      <c r="D389" s="8">
        <v>463</v>
      </c>
      <c r="E389" s="19" t="s">
        <v>867</v>
      </c>
      <c r="F389" s="9" t="s">
        <v>960</v>
      </c>
      <c r="G389" s="15" t="s">
        <v>691</v>
      </c>
    </row>
    <row r="390" spans="1:7" ht="16.95" customHeight="1" x14ac:dyDescent="0.25">
      <c r="A390" s="15" t="s">
        <v>700</v>
      </c>
      <c r="B390" s="17">
        <v>2</v>
      </c>
      <c r="C390" s="17">
        <v>464</v>
      </c>
      <c r="D390" s="8">
        <v>465</v>
      </c>
      <c r="E390" s="19" t="s">
        <v>867</v>
      </c>
      <c r="F390" s="9" t="s">
        <v>960</v>
      </c>
      <c r="G390" s="15" t="s">
        <v>692</v>
      </c>
    </row>
    <row r="391" spans="1:7" ht="16.95" customHeight="1" x14ac:dyDescent="0.25">
      <c r="A391" s="15" t="s">
        <v>701</v>
      </c>
      <c r="B391" s="17">
        <v>2</v>
      </c>
      <c r="C391" s="17">
        <v>466</v>
      </c>
      <c r="D391" s="8">
        <v>467</v>
      </c>
      <c r="E391" s="19" t="s">
        <v>867</v>
      </c>
      <c r="F391" s="9" t="s">
        <v>960</v>
      </c>
      <c r="G391" s="15" t="s">
        <v>693</v>
      </c>
    </row>
    <row r="392" spans="1:7" ht="16.95" customHeight="1" x14ac:dyDescent="0.25">
      <c r="A392" s="15" t="s">
        <v>702</v>
      </c>
      <c r="B392" s="17">
        <v>2</v>
      </c>
      <c r="C392" s="17">
        <v>468</v>
      </c>
      <c r="D392" s="8">
        <v>469</v>
      </c>
      <c r="E392" s="19" t="s">
        <v>867</v>
      </c>
      <c r="F392" s="9" t="s">
        <v>960</v>
      </c>
      <c r="G392" s="15" t="s">
        <v>694</v>
      </c>
    </row>
    <row r="393" spans="1:7" ht="16.95" customHeight="1" x14ac:dyDescent="0.25">
      <c r="A393" s="15" t="s">
        <v>703</v>
      </c>
      <c r="B393" s="17">
        <v>2</v>
      </c>
      <c r="C393" s="17">
        <v>470</v>
      </c>
      <c r="D393" s="8">
        <v>471</v>
      </c>
      <c r="E393" s="19" t="s">
        <v>867</v>
      </c>
      <c r="F393" s="9" t="s">
        <v>960</v>
      </c>
      <c r="G393" s="15" t="s">
        <v>695</v>
      </c>
    </row>
    <row r="394" spans="1:7" ht="16.95" customHeight="1" x14ac:dyDescent="0.25">
      <c r="A394" s="15" t="s">
        <v>704</v>
      </c>
      <c r="B394" s="17">
        <v>2</v>
      </c>
      <c r="C394" s="17">
        <v>472</v>
      </c>
      <c r="D394" s="8">
        <v>473</v>
      </c>
      <c r="E394" s="19" t="s">
        <v>867</v>
      </c>
      <c r="F394" s="9" t="s">
        <v>960</v>
      </c>
      <c r="G394" s="15" t="s">
        <v>696</v>
      </c>
    </row>
    <row r="395" spans="1:7" ht="16.95" customHeight="1" x14ac:dyDescent="0.25">
      <c r="A395" s="15" t="s">
        <v>705</v>
      </c>
      <c r="B395" s="17">
        <v>2</v>
      </c>
      <c r="C395" s="17">
        <v>474</v>
      </c>
      <c r="D395" s="8">
        <v>475</v>
      </c>
      <c r="E395" s="19" t="s">
        <v>867</v>
      </c>
      <c r="F395" s="9" t="s">
        <v>960</v>
      </c>
      <c r="G395" s="15" t="s">
        <v>697</v>
      </c>
    </row>
    <row r="396" spans="1:7" ht="16.95" customHeight="1" x14ac:dyDescent="0.25">
      <c r="A396" s="15" t="s">
        <v>706</v>
      </c>
      <c r="B396" s="17">
        <v>1</v>
      </c>
      <c r="C396" s="17">
        <v>476</v>
      </c>
      <c r="D396" s="8">
        <v>476</v>
      </c>
      <c r="E396" s="19" t="s">
        <v>867</v>
      </c>
      <c r="F396" s="9" t="s">
        <v>943</v>
      </c>
      <c r="G396" s="15" t="s">
        <v>426</v>
      </c>
    </row>
    <row r="397" spans="1:7" ht="16.95" customHeight="1" x14ac:dyDescent="0.25">
      <c r="A397" s="15" t="s">
        <v>707</v>
      </c>
      <c r="B397" s="17">
        <v>2</v>
      </c>
      <c r="C397" s="17">
        <v>477</v>
      </c>
      <c r="D397" s="8">
        <v>478</v>
      </c>
      <c r="E397" s="19" t="s">
        <v>867</v>
      </c>
      <c r="F397" s="9" t="s">
        <v>960</v>
      </c>
      <c r="G397" s="15" t="s">
        <v>383</v>
      </c>
    </row>
    <row r="398" spans="1:7" ht="16.95" customHeight="1" x14ac:dyDescent="0.25">
      <c r="A398" s="15" t="s">
        <v>708</v>
      </c>
      <c r="B398" s="17">
        <v>2</v>
      </c>
      <c r="C398" s="17">
        <v>479</v>
      </c>
      <c r="D398" s="8">
        <v>480</v>
      </c>
      <c r="E398" s="19" t="s">
        <v>867</v>
      </c>
      <c r="F398" s="9" t="s">
        <v>960</v>
      </c>
      <c r="G398" s="15" t="s">
        <v>385</v>
      </c>
    </row>
    <row r="399" spans="1:7" ht="16.95" customHeight="1" x14ac:dyDescent="0.25">
      <c r="A399" s="15" t="s">
        <v>709</v>
      </c>
      <c r="B399" s="17">
        <v>2</v>
      </c>
      <c r="C399" s="17">
        <v>481</v>
      </c>
      <c r="D399" s="8">
        <v>482</v>
      </c>
      <c r="E399" s="19" t="s">
        <v>867</v>
      </c>
      <c r="F399" s="9" t="s">
        <v>960</v>
      </c>
      <c r="G399" s="15" t="s">
        <v>387</v>
      </c>
    </row>
    <row r="400" spans="1:7" ht="16.95" customHeight="1" x14ac:dyDescent="0.25">
      <c r="A400" s="15" t="s">
        <v>710</v>
      </c>
      <c r="B400" s="17">
        <v>2</v>
      </c>
      <c r="C400" s="17">
        <v>483</v>
      </c>
      <c r="D400" s="8">
        <v>484</v>
      </c>
      <c r="E400" s="19" t="s">
        <v>867</v>
      </c>
      <c r="F400" s="9" t="s">
        <v>960</v>
      </c>
      <c r="G400" s="15" t="s">
        <v>389</v>
      </c>
    </row>
    <row r="401" spans="1:7" ht="16.95" customHeight="1" x14ac:dyDescent="0.25">
      <c r="A401" s="15" t="s">
        <v>711</v>
      </c>
      <c r="B401" s="17">
        <v>2</v>
      </c>
      <c r="C401" s="17">
        <v>485</v>
      </c>
      <c r="D401" s="8">
        <v>486</v>
      </c>
      <c r="E401" s="19" t="s">
        <v>867</v>
      </c>
      <c r="F401" s="9" t="s">
        <v>960</v>
      </c>
      <c r="G401" s="15" t="s">
        <v>391</v>
      </c>
    </row>
    <row r="402" spans="1:7" ht="16.95" customHeight="1" x14ac:dyDescent="0.25">
      <c r="A402" s="15" t="s">
        <v>712</v>
      </c>
      <c r="B402" s="17">
        <v>2</v>
      </c>
      <c r="C402" s="17">
        <v>487</v>
      </c>
      <c r="D402" s="8">
        <v>488</v>
      </c>
      <c r="E402" s="19" t="s">
        <v>867</v>
      </c>
      <c r="F402" s="9" t="s">
        <v>960</v>
      </c>
      <c r="G402" s="15" t="s">
        <v>393</v>
      </c>
    </row>
    <row r="403" spans="1:7" ht="16.95" customHeight="1" x14ac:dyDescent="0.25">
      <c r="A403" s="15" t="s">
        <v>713</v>
      </c>
      <c r="B403" s="17">
        <v>2</v>
      </c>
      <c r="C403" s="17">
        <v>489</v>
      </c>
      <c r="D403" s="8">
        <v>490</v>
      </c>
      <c r="E403" s="19" t="s">
        <v>867</v>
      </c>
      <c r="F403" s="9" t="s">
        <v>960</v>
      </c>
      <c r="G403" s="15" t="s">
        <v>395</v>
      </c>
    </row>
    <row r="404" spans="1:7" ht="16.95" customHeight="1" x14ac:dyDescent="0.25">
      <c r="A404" s="15" t="s">
        <v>714</v>
      </c>
      <c r="B404" s="17">
        <v>1</v>
      </c>
      <c r="C404" s="17">
        <v>491</v>
      </c>
      <c r="D404" s="8">
        <v>491</v>
      </c>
      <c r="E404" s="19" t="s">
        <v>867</v>
      </c>
      <c r="F404" s="9" t="s">
        <v>943</v>
      </c>
      <c r="G404" s="15" t="s">
        <v>397</v>
      </c>
    </row>
    <row r="405" spans="1:7" ht="16.95" customHeight="1" x14ac:dyDescent="0.25">
      <c r="A405" s="15" t="s">
        <v>715</v>
      </c>
      <c r="B405" s="17">
        <v>2</v>
      </c>
      <c r="C405" s="17">
        <v>492</v>
      </c>
      <c r="D405" s="8">
        <v>493</v>
      </c>
      <c r="E405" s="19" t="s">
        <v>867</v>
      </c>
      <c r="F405" s="9" t="s">
        <v>961</v>
      </c>
      <c r="G405" s="15" t="s">
        <v>398</v>
      </c>
    </row>
    <row r="406" spans="1:7" ht="16.95" customHeight="1" x14ac:dyDescent="0.25">
      <c r="A406" s="15" t="s">
        <v>716</v>
      </c>
      <c r="B406" s="17">
        <v>2</v>
      </c>
      <c r="C406" s="17">
        <v>494</v>
      </c>
      <c r="D406" s="8">
        <v>495</v>
      </c>
      <c r="E406" s="19" t="s">
        <v>867</v>
      </c>
      <c r="F406" s="9" t="s">
        <v>961</v>
      </c>
      <c r="G406" s="15" t="s">
        <v>399</v>
      </c>
    </row>
    <row r="407" spans="1:7" ht="16.95" customHeight="1" x14ac:dyDescent="0.25">
      <c r="A407" s="15" t="s">
        <v>717</v>
      </c>
      <c r="B407" s="17">
        <v>2</v>
      </c>
      <c r="C407" s="17">
        <v>496</v>
      </c>
      <c r="D407" s="8">
        <v>497</v>
      </c>
      <c r="E407" s="19" t="s">
        <v>867</v>
      </c>
      <c r="F407" s="9" t="s">
        <v>961</v>
      </c>
      <c r="G407" s="15" t="s">
        <v>400</v>
      </c>
    </row>
    <row r="408" spans="1:7" ht="16.95" customHeight="1" x14ac:dyDescent="0.25">
      <c r="A408" s="15" t="s">
        <v>718</v>
      </c>
      <c r="B408" s="17">
        <v>2</v>
      </c>
      <c r="C408" s="17">
        <v>498</v>
      </c>
      <c r="D408" s="8">
        <v>499</v>
      </c>
      <c r="E408" s="19" t="s">
        <v>867</v>
      </c>
      <c r="F408" s="9" t="s">
        <v>961</v>
      </c>
      <c r="G408" s="15" t="s">
        <v>401</v>
      </c>
    </row>
    <row r="409" spans="1:7" ht="16.95" customHeight="1" x14ac:dyDescent="0.25">
      <c r="A409" s="15" t="s">
        <v>719</v>
      </c>
      <c r="B409" s="17">
        <v>2</v>
      </c>
      <c r="C409" s="17">
        <v>500</v>
      </c>
      <c r="D409" s="8">
        <v>501</v>
      </c>
      <c r="E409" s="19" t="s">
        <v>867</v>
      </c>
      <c r="F409" s="9" t="s">
        <v>961</v>
      </c>
      <c r="G409" s="15" t="s">
        <v>8</v>
      </c>
    </row>
    <row r="410" spans="1:7" ht="16.95" customHeight="1" x14ac:dyDescent="0.25">
      <c r="A410" s="15" t="s">
        <v>720</v>
      </c>
      <c r="B410" s="17">
        <v>2</v>
      </c>
      <c r="C410" s="17">
        <v>502</v>
      </c>
      <c r="D410" s="8">
        <v>503</v>
      </c>
      <c r="E410" s="19" t="s">
        <v>867</v>
      </c>
      <c r="F410" s="9" t="s">
        <v>961</v>
      </c>
      <c r="G410" s="15" t="s">
        <v>9</v>
      </c>
    </row>
    <row r="411" spans="1:7" ht="16.95" customHeight="1" x14ac:dyDescent="0.25">
      <c r="A411" s="15" t="s">
        <v>721</v>
      </c>
      <c r="B411" s="17">
        <v>2</v>
      </c>
      <c r="C411" s="17">
        <v>504</v>
      </c>
      <c r="D411" s="8">
        <v>505</v>
      </c>
      <c r="E411" s="19" t="s">
        <v>867</v>
      </c>
      <c r="F411" s="9" t="s">
        <v>961</v>
      </c>
      <c r="G411" s="15" t="s">
        <v>10</v>
      </c>
    </row>
    <row r="412" spans="1:7" ht="16.95" customHeight="1" x14ac:dyDescent="0.25">
      <c r="A412" s="15" t="s">
        <v>722</v>
      </c>
      <c r="B412" s="17">
        <v>1</v>
      </c>
      <c r="C412" s="17">
        <v>506</v>
      </c>
      <c r="D412" s="8">
        <v>506</v>
      </c>
      <c r="E412" s="19" t="s">
        <v>867</v>
      </c>
      <c r="F412" s="9" t="s">
        <v>943</v>
      </c>
      <c r="G412" s="15" t="s">
        <v>11</v>
      </c>
    </row>
    <row r="413" spans="1:7" ht="16.95" customHeight="1" x14ac:dyDescent="0.25">
      <c r="A413" s="15" t="s">
        <v>723</v>
      </c>
      <c r="B413" s="17">
        <v>2</v>
      </c>
      <c r="C413" s="17">
        <v>507</v>
      </c>
      <c r="D413" s="8">
        <v>508</v>
      </c>
      <c r="E413" s="19" t="s">
        <v>867</v>
      </c>
      <c r="F413" s="9" t="s">
        <v>961</v>
      </c>
      <c r="G413" s="15" t="s">
        <v>12</v>
      </c>
    </row>
    <row r="414" spans="1:7" ht="16.95" customHeight="1" x14ac:dyDescent="0.25">
      <c r="A414" s="15" t="s">
        <v>724</v>
      </c>
      <c r="B414" s="17">
        <v>2</v>
      </c>
      <c r="C414" s="17">
        <v>509</v>
      </c>
      <c r="D414" s="8">
        <v>510</v>
      </c>
      <c r="E414" s="19" t="s">
        <v>867</v>
      </c>
      <c r="F414" s="9" t="s">
        <v>961</v>
      </c>
      <c r="G414" s="15" t="s">
        <v>18</v>
      </c>
    </row>
    <row r="415" spans="1:7" ht="16.95" customHeight="1" x14ac:dyDescent="0.25">
      <c r="A415" s="15" t="s">
        <v>725</v>
      </c>
      <c r="B415" s="17">
        <v>2</v>
      </c>
      <c r="C415" s="17">
        <v>511</v>
      </c>
      <c r="D415" s="8">
        <v>512</v>
      </c>
      <c r="E415" s="19" t="s">
        <v>867</v>
      </c>
      <c r="F415" s="9" t="s">
        <v>961</v>
      </c>
      <c r="G415" s="15" t="s">
        <v>13</v>
      </c>
    </row>
    <row r="416" spans="1:7" ht="16.95" customHeight="1" x14ac:dyDescent="0.25">
      <c r="A416" s="15" t="s">
        <v>726</v>
      </c>
      <c r="B416" s="17">
        <v>2</v>
      </c>
      <c r="C416" s="17">
        <v>513</v>
      </c>
      <c r="D416" s="8">
        <v>514</v>
      </c>
      <c r="E416" s="19" t="s">
        <v>867</v>
      </c>
      <c r="F416" s="9" t="s">
        <v>961</v>
      </c>
      <c r="G416" s="15" t="s">
        <v>14</v>
      </c>
    </row>
    <row r="417" spans="1:7" ht="16.95" customHeight="1" x14ac:dyDescent="0.25">
      <c r="A417" s="15" t="s">
        <v>727</v>
      </c>
      <c r="B417" s="17">
        <v>2</v>
      </c>
      <c r="C417" s="17">
        <v>515</v>
      </c>
      <c r="D417" s="8">
        <v>516</v>
      </c>
      <c r="E417" s="19" t="s">
        <v>867</v>
      </c>
      <c r="F417" s="9" t="s">
        <v>961</v>
      </c>
      <c r="G417" s="15" t="s">
        <v>15</v>
      </c>
    </row>
    <row r="418" spans="1:7" ht="16.95" customHeight="1" x14ac:dyDescent="0.25">
      <c r="A418" s="15" t="s">
        <v>728</v>
      </c>
      <c r="B418" s="17">
        <v>2</v>
      </c>
      <c r="C418" s="17">
        <v>517</v>
      </c>
      <c r="D418" s="8">
        <v>518</v>
      </c>
      <c r="E418" s="19" t="s">
        <v>867</v>
      </c>
      <c r="F418" s="9" t="s">
        <v>961</v>
      </c>
      <c r="G418" s="15" t="s">
        <v>16</v>
      </c>
    </row>
    <row r="419" spans="1:7" ht="16.95" customHeight="1" x14ac:dyDescent="0.25">
      <c r="A419" s="15" t="s">
        <v>729</v>
      </c>
      <c r="B419" s="17">
        <v>2</v>
      </c>
      <c r="C419" s="17">
        <v>519</v>
      </c>
      <c r="D419" s="8">
        <v>520</v>
      </c>
      <c r="E419" s="19" t="s">
        <v>867</v>
      </c>
      <c r="F419" s="9" t="s">
        <v>961</v>
      </c>
      <c r="G419" s="15" t="s">
        <v>17</v>
      </c>
    </row>
    <row r="420" spans="1:7" ht="16.95" customHeight="1" x14ac:dyDescent="0.25">
      <c r="A420" s="15" t="s">
        <v>730</v>
      </c>
      <c r="B420" s="17">
        <v>1</v>
      </c>
      <c r="C420" s="17">
        <v>521</v>
      </c>
      <c r="D420" s="8">
        <v>521</v>
      </c>
      <c r="E420" s="19" t="s">
        <v>867</v>
      </c>
      <c r="F420" s="9" t="s">
        <v>943</v>
      </c>
      <c r="G420" s="15" t="s">
        <v>303</v>
      </c>
    </row>
    <row r="421" spans="1:7" ht="16.95" customHeight="1" x14ac:dyDescent="0.25">
      <c r="A421" s="15" t="s">
        <v>731</v>
      </c>
      <c r="B421" s="17">
        <v>2</v>
      </c>
      <c r="C421" s="17">
        <v>522</v>
      </c>
      <c r="D421" s="8">
        <v>523</v>
      </c>
      <c r="E421" s="19" t="s">
        <v>867</v>
      </c>
      <c r="F421" s="9" t="s">
        <v>961</v>
      </c>
      <c r="G421" s="15" t="s">
        <v>384</v>
      </c>
    </row>
    <row r="422" spans="1:7" ht="16.95" customHeight="1" x14ac:dyDescent="0.25">
      <c r="A422" s="15" t="s">
        <v>732</v>
      </c>
      <c r="B422" s="17">
        <v>2</v>
      </c>
      <c r="C422" s="17">
        <v>524</v>
      </c>
      <c r="D422" s="8">
        <v>525</v>
      </c>
      <c r="E422" s="19" t="s">
        <v>867</v>
      </c>
      <c r="F422" s="9" t="s">
        <v>961</v>
      </c>
      <c r="G422" s="15" t="s">
        <v>386</v>
      </c>
    </row>
    <row r="423" spans="1:7" ht="16.95" customHeight="1" x14ac:dyDescent="0.25">
      <c r="A423" s="15" t="s">
        <v>733</v>
      </c>
      <c r="B423" s="17">
        <v>2</v>
      </c>
      <c r="C423" s="17">
        <v>526</v>
      </c>
      <c r="D423" s="8">
        <v>527</v>
      </c>
      <c r="E423" s="19" t="s">
        <v>867</v>
      </c>
      <c r="F423" s="9" t="s">
        <v>961</v>
      </c>
      <c r="G423" s="15" t="s">
        <v>388</v>
      </c>
    </row>
    <row r="424" spans="1:7" ht="16.95" customHeight="1" x14ac:dyDescent="0.25">
      <c r="A424" s="15" t="s">
        <v>734</v>
      </c>
      <c r="B424" s="17">
        <v>2</v>
      </c>
      <c r="C424" s="17">
        <v>528</v>
      </c>
      <c r="D424" s="8">
        <v>529</v>
      </c>
      <c r="E424" s="19" t="s">
        <v>867</v>
      </c>
      <c r="F424" s="9" t="s">
        <v>961</v>
      </c>
      <c r="G424" s="15" t="s">
        <v>390</v>
      </c>
    </row>
    <row r="425" spans="1:7" ht="16.95" customHeight="1" x14ac:dyDescent="0.25">
      <c r="A425" s="15" t="s">
        <v>735</v>
      </c>
      <c r="B425" s="17">
        <v>2</v>
      </c>
      <c r="C425" s="17">
        <v>530</v>
      </c>
      <c r="D425" s="8">
        <v>531</v>
      </c>
      <c r="E425" s="19" t="s">
        <v>867</v>
      </c>
      <c r="F425" s="9" t="s">
        <v>961</v>
      </c>
      <c r="G425" s="15" t="s">
        <v>392</v>
      </c>
    </row>
    <row r="426" spans="1:7" ht="16.95" customHeight="1" x14ac:dyDescent="0.25">
      <c r="A426" s="15" t="s">
        <v>736</v>
      </c>
      <c r="B426" s="17">
        <v>2</v>
      </c>
      <c r="C426" s="17">
        <v>532</v>
      </c>
      <c r="D426" s="8">
        <v>533</v>
      </c>
      <c r="E426" s="19" t="s">
        <v>867</v>
      </c>
      <c r="F426" s="9" t="s">
        <v>961</v>
      </c>
      <c r="G426" s="15" t="s">
        <v>394</v>
      </c>
    </row>
    <row r="427" spans="1:7" ht="16.95" customHeight="1" x14ac:dyDescent="0.25">
      <c r="A427" s="15" t="s">
        <v>737</v>
      </c>
      <c r="B427" s="17">
        <v>2</v>
      </c>
      <c r="C427" s="17">
        <v>534</v>
      </c>
      <c r="D427" s="8">
        <v>535</v>
      </c>
      <c r="E427" s="19" t="s">
        <v>867</v>
      </c>
      <c r="F427" s="9" t="s">
        <v>961</v>
      </c>
      <c r="G427" s="15" t="s">
        <v>396</v>
      </c>
    </row>
    <row r="428" spans="1:7" ht="16.95" customHeight="1" x14ac:dyDescent="0.25">
      <c r="A428" s="15" t="s">
        <v>738</v>
      </c>
      <c r="B428" s="17">
        <v>1</v>
      </c>
      <c r="C428" s="17">
        <v>536</v>
      </c>
      <c r="D428" s="8">
        <v>536</v>
      </c>
      <c r="E428" s="19" t="s">
        <v>867</v>
      </c>
      <c r="F428" s="9" t="s">
        <v>943</v>
      </c>
      <c r="G428" s="15" t="s">
        <v>19</v>
      </c>
    </row>
    <row r="429" spans="1:7" ht="16.95" customHeight="1" x14ac:dyDescent="0.25">
      <c r="A429" s="15" t="s">
        <v>739</v>
      </c>
      <c r="B429" s="17">
        <v>2</v>
      </c>
      <c r="C429" s="17">
        <v>537</v>
      </c>
      <c r="D429" s="8">
        <v>538</v>
      </c>
      <c r="E429" s="19" t="s">
        <v>867</v>
      </c>
      <c r="F429" s="9" t="s">
        <v>961</v>
      </c>
      <c r="G429" s="15" t="s">
        <v>20</v>
      </c>
    </row>
    <row r="430" spans="1:7" ht="16.95" customHeight="1" x14ac:dyDescent="0.25">
      <c r="A430" s="15" t="s">
        <v>740</v>
      </c>
      <c r="B430" s="17">
        <v>2</v>
      </c>
      <c r="C430" s="17">
        <v>539</v>
      </c>
      <c r="D430" s="8">
        <v>540</v>
      </c>
      <c r="E430" s="19" t="s">
        <v>867</v>
      </c>
      <c r="F430" s="9" t="s">
        <v>961</v>
      </c>
      <c r="G430" s="15" t="s">
        <v>21</v>
      </c>
    </row>
    <row r="431" spans="1:7" ht="16.95" customHeight="1" x14ac:dyDescent="0.25">
      <c r="A431" s="15" t="s">
        <v>741</v>
      </c>
      <c r="B431" s="17">
        <v>2</v>
      </c>
      <c r="C431" s="17">
        <v>541</v>
      </c>
      <c r="D431" s="8">
        <v>542</v>
      </c>
      <c r="E431" s="19" t="s">
        <v>867</v>
      </c>
      <c r="F431" s="9" t="s">
        <v>961</v>
      </c>
      <c r="G431" s="15" t="s">
        <v>22</v>
      </c>
    </row>
    <row r="432" spans="1:7" ht="16.95" customHeight="1" x14ac:dyDescent="0.25">
      <c r="A432" s="15" t="s">
        <v>742</v>
      </c>
      <c r="B432" s="17">
        <v>2</v>
      </c>
      <c r="C432" s="17">
        <v>543</v>
      </c>
      <c r="D432" s="8">
        <v>544</v>
      </c>
      <c r="E432" s="19" t="s">
        <v>867</v>
      </c>
      <c r="F432" s="9" t="s">
        <v>961</v>
      </c>
      <c r="G432" s="15" t="s">
        <v>23</v>
      </c>
    </row>
    <row r="433" spans="1:7" ht="16.95" customHeight="1" x14ac:dyDescent="0.25">
      <c r="A433" s="15" t="s">
        <v>743</v>
      </c>
      <c r="B433" s="17">
        <v>2</v>
      </c>
      <c r="C433" s="17">
        <v>545</v>
      </c>
      <c r="D433" s="8">
        <v>546</v>
      </c>
      <c r="E433" s="19" t="s">
        <v>867</v>
      </c>
      <c r="F433" s="9" t="s">
        <v>961</v>
      </c>
      <c r="G433" s="15" t="s">
        <v>24</v>
      </c>
    </row>
    <row r="434" spans="1:7" ht="16.95" customHeight="1" x14ac:dyDescent="0.25">
      <c r="A434" s="15" t="s">
        <v>744</v>
      </c>
      <c r="B434" s="17">
        <v>2</v>
      </c>
      <c r="C434" s="17">
        <v>547</v>
      </c>
      <c r="D434" s="8">
        <v>548</v>
      </c>
      <c r="E434" s="19" t="s">
        <v>867</v>
      </c>
      <c r="F434" s="9" t="s">
        <v>961</v>
      </c>
      <c r="G434" s="15" t="s">
        <v>25</v>
      </c>
    </row>
    <row r="435" spans="1:7" ht="16.95" customHeight="1" x14ac:dyDescent="0.25">
      <c r="A435" s="15" t="s">
        <v>745</v>
      </c>
      <c r="B435" s="17">
        <v>2</v>
      </c>
      <c r="C435" s="17">
        <v>549</v>
      </c>
      <c r="D435" s="8">
        <v>550</v>
      </c>
      <c r="E435" s="19" t="s">
        <v>867</v>
      </c>
      <c r="F435" s="9" t="s">
        <v>961</v>
      </c>
      <c r="G435" s="15" t="s">
        <v>26</v>
      </c>
    </row>
    <row r="436" spans="1:7" ht="16.95" customHeight="1" x14ac:dyDescent="0.25">
      <c r="A436" s="15" t="s">
        <v>757</v>
      </c>
      <c r="B436" s="17">
        <v>2</v>
      </c>
      <c r="C436" s="17">
        <v>551</v>
      </c>
      <c r="D436" s="8">
        <v>552</v>
      </c>
      <c r="E436" s="19" t="s">
        <v>867</v>
      </c>
      <c r="F436" s="9" t="s">
        <v>928</v>
      </c>
      <c r="G436" s="15" t="s">
        <v>859</v>
      </c>
    </row>
    <row r="437" spans="1:7" ht="16.95" customHeight="1" x14ac:dyDescent="0.25">
      <c r="A437" s="15" t="s">
        <v>791</v>
      </c>
      <c r="B437" s="17">
        <v>1</v>
      </c>
      <c r="C437" s="17">
        <v>553</v>
      </c>
      <c r="D437" s="8">
        <v>553</v>
      </c>
      <c r="E437" s="19" t="s">
        <v>867</v>
      </c>
      <c r="F437" s="9" t="s">
        <v>950</v>
      </c>
      <c r="G437" s="15" t="s">
        <v>802</v>
      </c>
    </row>
    <row r="438" spans="1:7" ht="16.95" customHeight="1" x14ac:dyDescent="0.25">
      <c r="A438" s="15" t="s">
        <v>792</v>
      </c>
      <c r="B438" s="17">
        <v>1</v>
      </c>
      <c r="C438" s="17">
        <v>554</v>
      </c>
      <c r="D438" s="8">
        <v>554</v>
      </c>
      <c r="E438" s="19" t="s">
        <v>867</v>
      </c>
      <c r="F438" s="9" t="s">
        <v>950</v>
      </c>
      <c r="G438" s="15" t="s">
        <v>803</v>
      </c>
    </row>
    <row r="439" spans="1:7" ht="16.95" customHeight="1" x14ac:dyDescent="0.25">
      <c r="A439" s="15" t="s">
        <v>793</v>
      </c>
      <c r="B439" s="17">
        <v>1</v>
      </c>
      <c r="C439" s="17">
        <v>555</v>
      </c>
      <c r="D439" s="8">
        <v>555</v>
      </c>
      <c r="E439" s="19" t="s">
        <v>867</v>
      </c>
      <c r="F439" s="9" t="s">
        <v>950</v>
      </c>
      <c r="G439" s="15" t="s">
        <v>804</v>
      </c>
    </row>
    <row r="440" spans="1:7" ht="16.95" customHeight="1" x14ac:dyDescent="0.25">
      <c r="A440" s="15" t="s">
        <v>794</v>
      </c>
      <c r="B440" s="17">
        <v>1</v>
      </c>
      <c r="C440" s="17">
        <v>556</v>
      </c>
      <c r="D440" s="8">
        <v>556</v>
      </c>
      <c r="E440" s="19" t="s">
        <v>867</v>
      </c>
      <c r="F440" s="9" t="s">
        <v>950</v>
      </c>
      <c r="G440" s="15" t="s">
        <v>805</v>
      </c>
    </row>
    <row r="441" spans="1:7" ht="16.95" customHeight="1" x14ac:dyDescent="0.25">
      <c r="A441" s="15" t="s">
        <v>795</v>
      </c>
      <c r="B441" s="17">
        <v>1</v>
      </c>
      <c r="C441" s="17">
        <v>557</v>
      </c>
      <c r="D441" s="8">
        <v>557</v>
      </c>
      <c r="E441" s="19" t="s">
        <v>867</v>
      </c>
      <c r="F441" s="9" t="s">
        <v>950</v>
      </c>
      <c r="G441" s="15" t="s">
        <v>806</v>
      </c>
    </row>
    <row r="442" spans="1:7" ht="16.95" customHeight="1" x14ac:dyDescent="0.25">
      <c r="A442" s="15" t="s">
        <v>796</v>
      </c>
      <c r="B442" s="17">
        <v>1</v>
      </c>
      <c r="C442" s="17">
        <v>558</v>
      </c>
      <c r="D442" s="8">
        <v>558</v>
      </c>
      <c r="E442" s="19" t="s">
        <v>867</v>
      </c>
      <c r="F442" s="9" t="s">
        <v>950</v>
      </c>
      <c r="G442" s="15" t="s">
        <v>807</v>
      </c>
    </row>
    <row r="443" spans="1:7" ht="16.95" customHeight="1" x14ac:dyDescent="0.25">
      <c r="A443" s="15" t="s">
        <v>797</v>
      </c>
      <c r="B443" s="17">
        <v>1</v>
      </c>
      <c r="C443" s="17">
        <v>559</v>
      </c>
      <c r="D443" s="8">
        <v>559</v>
      </c>
      <c r="E443" s="19" t="s">
        <v>867</v>
      </c>
      <c r="F443" s="9" t="s">
        <v>950</v>
      </c>
      <c r="G443" s="15" t="s">
        <v>808</v>
      </c>
    </row>
    <row r="444" spans="1:7" ht="16.95" customHeight="1" x14ac:dyDescent="0.25">
      <c r="A444" s="15" t="s">
        <v>798</v>
      </c>
      <c r="B444" s="17">
        <v>1</v>
      </c>
      <c r="C444" s="17">
        <v>560</v>
      </c>
      <c r="D444" s="8">
        <v>560</v>
      </c>
      <c r="E444" s="19" t="s">
        <v>867</v>
      </c>
      <c r="F444" s="9" t="s">
        <v>950</v>
      </c>
      <c r="G444" s="15" t="s">
        <v>809</v>
      </c>
    </row>
    <row r="445" spans="1:7" ht="16.95" customHeight="1" x14ac:dyDescent="0.25">
      <c r="A445" s="15" t="s">
        <v>799</v>
      </c>
      <c r="B445" s="17">
        <v>1</v>
      </c>
      <c r="C445" s="17">
        <v>561</v>
      </c>
      <c r="D445" s="8">
        <v>561</v>
      </c>
      <c r="E445" s="19" t="s">
        <v>867</v>
      </c>
      <c r="F445" s="9" t="s">
        <v>950</v>
      </c>
      <c r="G445" s="15" t="s">
        <v>810</v>
      </c>
    </row>
    <row r="446" spans="1:7" ht="16.95" customHeight="1" x14ac:dyDescent="0.25">
      <c r="A446" s="15" t="s">
        <v>800</v>
      </c>
      <c r="B446" s="17">
        <v>1</v>
      </c>
      <c r="C446" s="17">
        <v>562</v>
      </c>
      <c r="D446" s="8">
        <v>562</v>
      </c>
      <c r="E446" s="19" t="s">
        <v>867</v>
      </c>
      <c r="F446" s="9" t="s">
        <v>950</v>
      </c>
      <c r="G446" s="15" t="s">
        <v>811</v>
      </c>
    </row>
    <row r="447" spans="1:7" ht="16.95" customHeight="1" x14ac:dyDescent="0.25">
      <c r="A447" s="15" t="s">
        <v>801</v>
      </c>
      <c r="B447" s="17">
        <v>1</v>
      </c>
      <c r="C447" s="17">
        <v>563</v>
      </c>
      <c r="D447" s="8">
        <v>563</v>
      </c>
      <c r="E447" s="19" t="s">
        <v>867</v>
      </c>
      <c r="F447" s="9" t="s">
        <v>950</v>
      </c>
      <c r="G447" s="15" t="s">
        <v>812</v>
      </c>
    </row>
    <row r="448" spans="1:7" ht="16.95" customHeight="1" x14ac:dyDescent="0.25">
      <c r="A448" s="15" t="s">
        <v>749</v>
      </c>
      <c r="B448" s="17">
        <v>1</v>
      </c>
      <c r="C448" s="17">
        <v>564</v>
      </c>
      <c r="D448" s="8">
        <v>564</v>
      </c>
      <c r="E448" s="19" t="s">
        <v>867</v>
      </c>
      <c r="F448" s="9" t="s">
        <v>940</v>
      </c>
      <c r="G448" s="15" t="s">
        <v>746</v>
      </c>
    </row>
    <row r="449" spans="1:7" ht="16.95" customHeight="1" x14ac:dyDescent="0.25">
      <c r="A449" s="15" t="s">
        <v>750</v>
      </c>
      <c r="B449" s="17">
        <v>1</v>
      </c>
      <c r="C449" s="17">
        <v>565</v>
      </c>
      <c r="D449" s="8">
        <v>565</v>
      </c>
      <c r="E449" s="19" t="s">
        <v>867</v>
      </c>
      <c r="F449" s="9" t="s">
        <v>943</v>
      </c>
      <c r="G449" s="15" t="s">
        <v>747</v>
      </c>
    </row>
    <row r="450" spans="1:7" ht="16.95" customHeight="1" x14ac:dyDescent="0.25">
      <c r="A450" s="15" t="s">
        <v>751</v>
      </c>
      <c r="B450" s="17">
        <v>1</v>
      </c>
      <c r="C450" s="17">
        <v>566</v>
      </c>
      <c r="D450" s="8">
        <v>566</v>
      </c>
      <c r="E450" s="19" t="s">
        <v>867</v>
      </c>
      <c r="F450" s="9" t="s">
        <v>942</v>
      </c>
      <c r="G450" s="15" t="s">
        <v>748</v>
      </c>
    </row>
    <row r="451" spans="1:7" ht="16.95" customHeight="1" x14ac:dyDescent="0.25">
      <c r="A451" s="15" t="s">
        <v>840</v>
      </c>
      <c r="B451" s="17">
        <v>11</v>
      </c>
      <c r="C451" s="17">
        <v>567</v>
      </c>
      <c r="D451" s="8">
        <v>577</v>
      </c>
      <c r="E451" s="9" t="s">
        <v>868</v>
      </c>
      <c r="F451" s="9" t="s">
        <v>938</v>
      </c>
      <c r="G451" s="15" t="s">
        <v>860</v>
      </c>
    </row>
    <row r="452" spans="1:7" ht="16.95" customHeight="1" x14ac:dyDescent="0.25">
      <c r="A452" s="15" t="s">
        <v>841</v>
      </c>
      <c r="B452" s="17">
        <v>1</v>
      </c>
      <c r="C452" s="17">
        <v>578</v>
      </c>
      <c r="D452" s="8">
        <v>578</v>
      </c>
      <c r="E452" s="19" t="s">
        <v>867</v>
      </c>
      <c r="F452" s="9" t="s">
        <v>944</v>
      </c>
      <c r="G452" s="15" t="s">
        <v>842</v>
      </c>
    </row>
    <row r="453" spans="1:7" ht="16.95" customHeight="1" x14ac:dyDescent="0.25">
      <c r="A453" s="15" t="s">
        <v>843</v>
      </c>
      <c r="B453" s="17">
        <v>1</v>
      </c>
      <c r="C453" s="17">
        <v>579</v>
      </c>
      <c r="D453" s="8">
        <v>579</v>
      </c>
      <c r="E453" s="19" t="s">
        <v>867</v>
      </c>
      <c r="F453" s="9" t="s">
        <v>948</v>
      </c>
      <c r="G453" s="15" t="s">
        <v>844</v>
      </c>
    </row>
    <row r="454" spans="1:7" ht="16.95" customHeight="1" x14ac:dyDescent="0.25">
      <c r="A454" s="15" t="s">
        <v>845</v>
      </c>
      <c r="B454" s="17">
        <v>5</v>
      </c>
      <c r="C454" s="17">
        <v>580</v>
      </c>
      <c r="D454" s="8">
        <v>584</v>
      </c>
      <c r="E454" s="9" t="s">
        <v>868</v>
      </c>
      <c r="F454" s="9" t="s">
        <v>945</v>
      </c>
      <c r="G454" s="15" t="s">
        <v>846</v>
      </c>
    </row>
    <row r="455" spans="1:7" ht="16.95" customHeight="1" x14ac:dyDescent="0.25">
      <c r="A455" s="15" t="s">
        <v>847</v>
      </c>
      <c r="B455" s="17">
        <v>5</v>
      </c>
      <c r="C455" s="17">
        <v>585</v>
      </c>
      <c r="D455" s="8">
        <v>589</v>
      </c>
      <c r="E455" s="9" t="s">
        <v>868</v>
      </c>
      <c r="F455" s="9" t="s">
        <v>945</v>
      </c>
      <c r="G455" s="15" t="s">
        <v>848</v>
      </c>
    </row>
    <row r="456" spans="1:7" ht="16.95" customHeight="1" x14ac:dyDescent="0.25">
      <c r="A456" s="15" t="s">
        <v>849</v>
      </c>
      <c r="B456" s="17">
        <v>5</v>
      </c>
      <c r="C456" s="17">
        <v>590</v>
      </c>
      <c r="D456" s="8">
        <v>594</v>
      </c>
      <c r="E456" s="9" t="s">
        <v>868</v>
      </c>
      <c r="F456" s="9" t="s">
        <v>945</v>
      </c>
      <c r="G456" s="15" t="s">
        <v>850</v>
      </c>
    </row>
  </sheetData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2"/>
  <sheetViews>
    <sheetView topLeftCell="A32" workbookViewId="0">
      <selection activeCell="A58" sqref="A58"/>
    </sheetView>
  </sheetViews>
  <sheetFormatPr baseColWidth="10" defaultColWidth="11.44140625" defaultRowHeight="13.2" x14ac:dyDescent="0.25"/>
  <cols>
    <col min="1" max="1" width="51.6640625" customWidth="1"/>
    <col min="2" max="2" width="20.6640625" customWidth="1"/>
    <col min="3" max="4" width="18.33203125" style="20" customWidth="1"/>
    <col min="5" max="5" width="109.6640625" style="28" customWidth="1"/>
    <col min="6" max="16384" width="11.44140625" style="21"/>
  </cols>
  <sheetData>
    <row r="1" spans="1:5" x14ac:dyDescent="0.25">
      <c r="E1" s="4"/>
    </row>
    <row r="2" spans="1:5" x14ac:dyDescent="0.25">
      <c r="A2" s="22" t="s">
        <v>981</v>
      </c>
      <c r="B2" s="23"/>
      <c r="C2" s="24"/>
      <c r="D2" s="25"/>
      <c r="E2" s="26"/>
    </row>
    <row r="3" spans="1:5" x14ac:dyDescent="0.25">
      <c r="C3" s="25"/>
      <c r="D3" s="25"/>
      <c r="E3" s="4"/>
    </row>
    <row r="4" spans="1:5" x14ac:dyDescent="0.25">
      <c r="A4" s="22" t="s">
        <v>982</v>
      </c>
      <c r="B4" s="23"/>
      <c r="C4" s="25"/>
      <c r="D4" s="25"/>
      <c r="E4" s="27"/>
    </row>
    <row r="5" spans="1:5" x14ac:dyDescent="0.25">
      <c r="C5" s="25"/>
      <c r="D5" s="25"/>
    </row>
    <row r="6" spans="1:5" x14ac:dyDescent="0.25">
      <c r="A6" s="29" t="s">
        <v>983</v>
      </c>
      <c r="B6" s="30"/>
      <c r="C6" s="31"/>
      <c r="D6" s="31"/>
      <c r="E6" s="32"/>
    </row>
    <row r="7" spans="1:5" x14ac:dyDescent="0.25">
      <c r="A7" s="29"/>
      <c r="B7" s="30"/>
      <c r="C7" s="31"/>
      <c r="D7" s="31"/>
      <c r="E7" s="32"/>
    </row>
    <row r="8" spans="1:5" x14ac:dyDescent="0.25">
      <c r="A8" s="33" t="s">
        <v>984</v>
      </c>
      <c r="B8" s="33" t="s">
        <v>985</v>
      </c>
      <c r="C8" s="34" t="s">
        <v>986</v>
      </c>
      <c r="D8" s="34" t="s">
        <v>987</v>
      </c>
      <c r="E8" s="34" t="s">
        <v>988</v>
      </c>
    </row>
    <row r="9" spans="1:5" x14ac:dyDescent="0.25">
      <c r="A9" s="35"/>
      <c r="B9" s="36"/>
      <c r="C9" s="31"/>
      <c r="D9" s="31"/>
      <c r="E9" s="37"/>
    </row>
    <row r="10" spans="1:5" x14ac:dyDescent="0.25">
      <c r="A10" s="27" t="s">
        <v>496</v>
      </c>
      <c r="B10" s="38">
        <v>2</v>
      </c>
      <c r="C10" s="39">
        <v>1</v>
      </c>
      <c r="D10" s="39">
        <f>C10+B10-1</f>
        <v>2</v>
      </c>
      <c r="E10" s="4" t="s">
        <v>322</v>
      </c>
    </row>
    <row r="11" spans="1:5" x14ac:dyDescent="0.25">
      <c r="A11" s="40" t="s">
        <v>851</v>
      </c>
      <c r="B11" s="41">
        <v>8</v>
      </c>
      <c r="C11" s="42">
        <f>+D10+1</f>
        <v>3</v>
      </c>
      <c r="D11" s="42">
        <f>+D10+B11</f>
        <v>10</v>
      </c>
      <c r="E11" s="6" t="s">
        <v>852</v>
      </c>
    </row>
    <row r="12" spans="1:5" x14ac:dyDescent="0.25">
      <c r="A12" s="27" t="s">
        <v>304</v>
      </c>
      <c r="B12" s="43">
        <v>2</v>
      </c>
      <c r="C12" s="42">
        <f t="shared" ref="C12:C15" si="0">+D11+1</f>
        <v>11</v>
      </c>
      <c r="D12" s="42">
        <f t="shared" ref="D12:D15" si="1">+D11+B12</f>
        <v>12</v>
      </c>
      <c r="E12" s="5" t="s">
        <v>323</v>
      </c>
    </row>
    <row r="13" spans="1:5" x14ac:dyDescent="0.25">
      <c r="A13" s="27" t="s">
        <v>305</v>
      </c>
      <c r="B13" s="44">
        <v>1</v>
      </c>
      <c r="C13" s="42">
        <f t="shared" si="0"/>
        <v>13</v>
      </c>
      <c r="D13" s="42">
        <f t="shared" si="1"/>
        <v>13</v>
      </c>
      <c r="E13" s="4" t="s">
        <v>324</v>
      </c>
    </row>
    <row r="14" spans="1:5" x14ac:dyDescent="0.25">
      <c r="A14" s="27" t="s">
        <v>306</v>
      </c>
      <c r="B14" s="44">
        <v>3</v>
      </c>
      <c r="C14" s="42">
        <f t="shared" si="0"/>
        <v>14</v>
      </c>
      <c r="D14" s="42">
        <f t="shared" si="1"/>
        <v>16</v>
      </c>
      <c r="E14" s="4" t="s">
        <v>325</v>
      </c>
    </row>
    <row r="15" spans="1:5" x14ac:dyDescent="0.25">
      <c r="A15" s="27" t="s">
        <v>32</v>
      </c>
      <c r="B15" s="44">
        <v>1</v>
      </c>
      <c r="C15" s="42">
        <f t="shared" si="0"/>
        <v>17</v>
      </c>
      <c r="D15" s="42">
        <f t="shared" si="1"/>
        <v>17</v>
      </c>
      <c r="E15" s="4" t="s">
        <v>33</v>
      </c>
    </row>
    <row r="16" spans="1:5" x14ac:dyDescent="0.25">
      <c r="A16" s="45"/>
      <c r="B16" s="1"/>
      <c r="C16" s="31"/>
      <c r="D16" s="31"/>
      <c r="E16" s="46"/>
    </row>
    <row r="17" spans="1:5" x14ac:dyDescent="0.25">
      <c r="A17" s="21"/>
    </row>
    <row r="18" spans="1:5" x14ac:dyDescent="0.25">
      <c r="A18" s="29" t="s">
        <v>989</v>
      </c>
      <c r="B18" s="47"/>
      <c r="C18" s="48"/>
      <c r="D18" s="48"/>
      <c r="E18" s="49"/>
    </row>
    <row r="19" spans="1:5" x14ac:dyDescent="0.25">
      <c r="A19" s="29"/>
      <c r="B19" s="47"/>
      <c r="C19" s="48"/>
      <c r="D19" s="48"/>
      <c r="E19" s="49"/>
    </row>
    <row r="20" spans="1:5" x14ac:dyDescent="0.25">
      <c r="A20" s="33" t="s">
        <v>984</v>
      </c>
      <c r="B20" s="33" t="s">
        <v>985</v>
      </c>
      <c r="C20" s="34" t="s">
        <v>986</v>
      </c>
      <c r="D20" s="34" t="s">
        <v>987</v>
      </c>
      <c r="E20" s="34" t="s">
        <v>988</v>
      </c>
    </row>
    <row r="21" spans="1:5" x14ac:dyDescent="0.25">
      <c r="A21" s="21"/>
    </row>
    <row r="22" spans="1:5" x14ac:dyDescent="0.25">
      <c r="A22" s="27" t="s">
        <v>316</v>
      </c>
      <c r="B22" s="44">
        <v>1</v>
      </c>
      <c r="C22" s="50">
        <f>+D15+1</f>
        <v>18</v>
      </c>
      <c r="D22" s="50">
        <f>+D15+B22</f>
        <v>18</v>
      </c>
      <c r="E22" s="4" t="s">
        <v>441</v>
      </c>
    </row>
    <row r="23" spans="1:5" x14ac:dyDescent="0.25">
      <c r="A23" s="27" t="s">
        <v>317</v>
      </c>
      <c r="B23" s="44">
        <v>1</v>
      </c>
      <c r="C23" s="50">
        <f>+D22+1</f>
        <v>19</v>
      </c>
      <c r="D23" s="50">
        <f>+D22+B23</f>
        <v>19</v>
      </c>
      <c r="E23" s="4" t="s">
        <v>285</v>
      </c>
    </row>
    <row r="24" spans="1:5" x14ac:dyDescent="0.25">
      <c r="A24" s="27" t="s">
        <v>318</v>
      </c>
      <c r="B24" s="44">
        <v>1</v>
      </c>
      <c r="C24" s="50">
        <f t="shared" ref="C24:C28" si="2">+D23+1</f>
        <v>20</v>
      </c>
      <c r="D24" s="50">
        <f t="shared" ref="D24:D28" si="3">+D23+B24</f>
        <v>20</v>
      </c>
      <c r="E24" s="4" t="s">
        <v>286</v>
      </c>
    </row>
    <row r="25" spans="1:5" x14ac:dyDescent="0.25">
      <c r="A25" s="27" t="s">
        <v>319</v>
      </c>
      <c r="B25" s="44">
        <v>2</v>
      </c>
      <c r="C25" s="50">
        <f t="shared" si="2"/>
        <v>21</v>
      </c>
      <c r="D25" s="50">
        <f t="shared" si="3"/>
        <v>22</v>
      </c>
      <c r="E25" s="4" t="s">
        <v>287</v>
      </c>
    </row>
    <row r="26" spans="1:5" x14ac:dyDescent="0.25">
      <c r="A26" s="27" t="s">
        <v>34</v>
      </c>
      <c r="B26" s="44">
        <v>1</v>
      </c>
      <c r="C26" s="50">
        <f t="shared" si="2"/>
        <v>23</v>
      </c>
      <c r="D26" s="50">
        <f t="shared" si="3"/>
        <v>23</v>
      </c>
      <c r="E26" s="4" t="s">
        <v>326</v>
      </c>
    </row>
    <row r="27" spans="1:5" x14ac:dyDescent="0.25">
      <c r="A27" s="27" t="s">
        <v>320</v>
      </c>
      <c r="B27" s="44">
        <v>3</v>
      </c>
      <c r="C27" s="50">
        <f t="shared" si="2"/>
        <v>24</v>
      </c>
      <c r="D27" s="50">
        <f t="shared" si="3"/>
        <v>26</v>
      </c>
      <c r="E27" s="4" t="s">
        <v>327</v>
      </c>
    </row>
    <row r="28" spans="1:5" x14ac:dyDescent="0.25">
      <c r="A28" s="27" t="s">
        <v>321</v>
      </c>
      <c r="B28" s="44">
        <v>1</v>
      </c>
      <c r="C28" s="50">
        <f t="shared" si="2"/>
        <v>27</v>
      </c>
      <c r="D28" s="50">
        <f t="shared" si="3"/>
        <v>27</v>
      </c>
      <c r="E28" s="4" t="s">
        <v>288</v>
      </c>
    </row>
    <row r="29" spans="1:5" x14ac:dyDescent="0.25">
      <c r="A29" s="21"/>
      <c r="B29" s="51"/>
      <c r="C29" s="31"/>
      <c r="D29" s="31"/>
      <c r="E29" s="32"/>
    </row>
    <row r="30" spans="1:5" x14ac:dyDescent="0.25">
      <c r="A30" s="21"/>
    </row>
    <row r="31" spans="1:5" x14ac:dyDescent="0.25">
      <c r="A31" s="29" t="s">
        <v>990</v>
      </c>
      <c r="B31" s="30"/>
      <c r="C31" s="31"/>
      <c r="D31" s="31"/>
      <c r="E31" s="32"/>
    </row>
    <row r="32" spans="1:5" x14ac:dyDescent="0.25">
      <c r="A32" s="29"/>
      <c r="B32" s="30"/>
      <c r="C32" s="31"/>
      <c r="D32" s="31"/>
      <c r="E32" s="32"/>
    </row>
    <row r="33" spans="1:5" x14ac:dyDescent="0.25">
      <c r="A33" s="33" t="s">
        <v>984</v>
      </c>
      <c r="B33" s="33" t="s">
        <v>985</v>
      </c>
      <c r="C33" s="34" t="s">
        <v>986</v>
      </c>
      <c r="D33" s="34" t="s">
        <v>987</v>
      </c>
      <c r="E33" s="34" t="s">
        <v>988</v>
      </c>
    </row>
    <row r="34" spans="1:5" x14ac:dyDescent="0.25">
      <c r="A34" s="52"/>
      <c r="B34" s="53"/>
      <c r="C34" s="54"/>
      <c r="D34" s="54"/>
      <c r="E34" s="55"/>
    </row>
    <row r="35" spans="1:5" x14ac:dyDescent="0.25">
      <c r="A35" s="27" t="s">
        <v>464</v>
      </c>
      <c r="B35" s="56">
        <v>1</v>
      </c>
      <c r="C35" s="50">
        <f>D28+1</f>
        <v>28</v>
      </c>
      <c r="D35" s="50">
        <f>+D28+B35</f>
        <v>28</v>
      </c>
      <c r="E35" s="32" t="s">
        <v>463</v>
      </c>
    </row>
    <row r="36" spans="1:5" x14ac:dyDescent="0.25">
      <c r="A36" s="27" t="s">
        <v>467</v>
      </c>
      <c r="B36" s="56">
        <v>1</v>
      </c>
      <c r="C36" s="50">
        <f>+D35+1</f>
        <v>29</v>
      </c>
      <c r="D36" s="50">
        <f>+D35+B36</f>
        <v>29</v>
      </c>
      <c r="E36" s="32" t="s">
        <v>493</v>
      </c>
    </row>
    <row r="37" spans="1:5" x14ac:dyDescent="0.25">
      <c r="A37" s="27" t="s">
        <v>468</v>
      </c>
      <c r="B37" s="56">
        <v>1</v>
      </c>
      <c r="C37" s="50">
        <f t="shared" ref="C37:C43" si="4">+D36+1</f>
        <v>30</v>
      </c>
      <c r="D37" s="50">
        <f t="shared" ref="D37:D43" si="5">+D36+B37</f>
        <v>30</v>
      </c>
      <c r="E37" s="32" t="s">
        <v>494</v>
      </c>
    </row>
    <row r="38" spans="1:5" x14ac:dyDescent="0.25">
      <c r="A38" s="27" t="s">
        <v>469</v>
      </c>
      <c r="B38" s="56">
        <v>1</v>
      </c>
      <c r="C38" s="50">
        <f t="shared" si="4"/>
        <v>31</v>
      </c>
      <c r="D38" s="50">
        <f t="shared" si="5"/>
        <v>31</v>
      </c>
      <c r="E38" s="32" t="s">
        <v>495</v>
      </c>
    </row>
    <row r="39" spans="1:5" x14ac:dyDescent="0.25">
      <c r="A39" s="27" t="s">
        <v>470</v>
      </c>
      <c r="B39" s="56">
        <v>1</v>
      </c>
      <c r="C39" s="50">
        <f t="shared" si="4"/>
        <v>32</v>
      </c>
      <c r="D39" s="50">
        <f t="shared" si="5"/>
        <v>32</v>
      </c>
      <c r="E39" s="32" t="s">
        <v>271</v>
      </c>
    </row>
    <row r="40" spans="1:5" x14ac:dyDescent="0.25">
      <c r="A40" s="27" t="s">
        <v>465</v>
      </c>
      <c r="B40" s="56">
        <v>2</v>
      </c>
      <c r="C40" s="50">
        <f t="shared" si="4"/>
        <v>33</v>
      </c>
      <c r="D40" s="50">
        <f t="shared" si="5"/>
        <v>34</v>
      </c>
      <c r="E40" s="32" t="s">
        <v>466</v>
      </c>
    </row>
    <row r="41" spans="1:5" x14ac:dyDescent="0.25">
      <c r="A41" s="27" t="s">
        <v>307</v>
      </c>
      <c r="B41" s="56">
        <v>1</v>
      </c>
      <c r="C41" s="50">
        <f t="shared" si="4"/>
        <v>35</v>
      </c>
      <c r="D41" s="50">
        <f t="shared" si="5"/>
        <v>35</v>
      </c>
      <c r="E41" s="32" t="s">
        <v>763</v>
      </c>
    </row>
    <row r="42" spans="1:5" x14ac:dyDescent="0.25">
      <c r="A42" s="27" t="s">
        <v>762</v>
      </c>
      <c r="B42" s="56">
        <v>1</v>
      </c>
      <c r="C42" s="50">
        <f t="shared" si="4"/>
        <v>36</v>
      </c>
      <c r="D42" s="50">
        <f t="shared" si="5"/>
        <v>36</v>
      </c>
      <c r="E42" s="32" t="s">
        <v>764</v>
      </c>
    </row>
    <row r="43" spans="1:5" x14ac:dyDescent="0.25">
      <c r="A43" s="27" t="s">
        <v>752</v>
      </c>
      <c r="B43" s="56">
        <v>2</v>
      </c>
      <c r="C43" s="50">
        <f t="shared" si="4"/>
        <v>37</v>
      </c>
      <c r="D43" s="50">
        <f t="shared" si="5"/>
        <v>38</v>
      </c>
      <c r="E43" s="32" t="s">
        <v>753</v>
      </c>
    </row>
    <row r="44" spans="1:5" x14ac:dyDescent="0.25">
      <c r="A44" s="45"/>
      <c r="B44" s="57"/>
      <c r="C44" s="39"/>
      <c r="D44" s="39"/>
      <c r="E44" s="58"/>
    </row>
    <row r="46" spans="1:5" x14ac:dyDescent="0.25">
      <c r="A46" s="29" t="s">
        <v>991</v>
      </c>
      <c r="B46" s="30"/>
      <c r="C46" s="31"/>
      <c r="D46" s="31"/>
      <c r="E46" s="32"/>
    </row>
    <row r="47" spans="1:5" x14ac:dyDescent="0.25">
      <c r="A47" s="29"/>
      <c r="B47" s="30"/>
      <c r="C47" s="31"/>
      <c r="D47" s="31"/>
      <c r="E47" s="32"/>
    </row>
    <row r="48" spans="1:5" x14ac:dyDescent="0.25">
      <c r="A48" s="33" t="s">
        <v>984</v>
      </c>
      <c r="B48" s="33" t="s">
        <v>985</v>
      </c>
      <c r="C48" s="34" t="s">
        <v>986</v>
      </c>
      <c r="D48" s="34" t="s">
        <v>987</v>
      </c>
      <c r="E48" s="34" t="s">
        <v>988</v>
      </c>
    </row>
    <row r="49" spans="1:5" x14ac:dyDescent="0.25">
      <c r="A49" s="52"/>
      <c r="B49" s="53"/>
      <c r="C49" s="54"/>
      <c r="D49" s="54"/>
      <c r="E49" s="55"/>
    </row>
    <row r="50" spans="1:5" x14ac:dyDescent="0.25">
      <c r="A50" s="27" t="s">
        <v>308</v>
      </c>
      <c r="B50" s="56">
        <v>1</v>
      </c>
      <c r="C50" s="50">
        <f>D43+1</f>
        <v>39</v>
      </c>
      <c r="D50" s="50">
        <f>+D43+B50</f>
        <v>39</v>
      </c>
      <c r="E50" s="32" t="s">
        <v>36</v>
      </c>
    </row>
    <row r="51" spans="1:5" ht="15" customHeight="1" x14ac:dyDescent="0.25">
      <c r="A51" s="27" t="s">
        <v>35</v>
      </c>
      <c r="B51" s="56">
        <v>1</v>
      </c>
      <c r="C51" s="50">
        <f>+D50+1</f>
        <v>40</v>
      </c>
      <c r="D51" s="50">
        <f>+D50+B51</f>
        <v>40</v>
      </c>
      <c r="E51" s="32" t="s">
        <v>37</v>
      </c>
    </row>
    <row r="52" spans="1:5" x14ac:dyDescent="0.25">
      <c r="A52" s="27" t="s">
        <v>309</v>
      </c>
      <c r="B52" s="56">
        <v>3</v>
      </c>
      <c r="C52" s="50">
        <f t="shared" ref="C52:C67" si="6">+D51+1</f>
        <v>41</v>
      </c>
      <c r="D52" s="50">
        <f t="shared" ref="D52:D67" si="7">+D51+B52</f>
        <v>43</v>
      </c>
      <c r="E52" s="32" t="s">
        <v>38</v>
      </c>
    </row>
    <row r="53" spans="1:5" x14ac:dyDescent="0.25">
      <c r="A53" s="27" t="s">
        <v>39</v>
      </c>
      <c r="B53" s="56">
        <v>3</v>
      </c>
      <c r="C53" s="50">
        <f t="shared" si="6"/>
        <v>44</v>
      </c>
      <c r="D53" s="50">
        <f t="shared" si="7"/>
        <v>46</v>
      </c>
      <c r="E53" s="32" t="s">
        <v>40</v>
      </c>
    </row>
    <row r="54" spans="1:5" x14ac:dyDescent="0.25">
      <c r="A54" s="27" t="s">
        <v>310</v>
      </c>
      <c r="B54" s="38">
        <v>1</v>
      </c>
      <c r="C54" s="50">
        <f t="shared" si="6"/>
        <v>47</v>
      </c>
      <c r="D54" s="50">
        <f t="shared" si="7"/>
        <v>47</v>
      </c>
      <c r="E54" s="4" t="s">
        <v>41</v>
      </c>
    </row>
    <row r="55" spans="1:5" x14ac:dyDescent="0.25">
      <c r="A55" s="27" t="s">
        <v>418</v>
      </c>
      <c r="B55" s="56">
        <v>1</v>
      </c>
      <c r="C55" s="50">
        <f t="shared" si="6"/>
        <v>48</v>
      </c>
      <c r="D55" s="50">
        <f t="shared" si="7"/>
        <v>48</v>
      </c>
      <c r="E55" s="32" t="s">
        <v>311</v>
      </c>
    </row>
    <row r="56" spans="1:5" x14ac:dyDescent="0.25">
      <c r="A56" s="27" t="s">
        <v>419</v>
      </c>
      <c r="B56" s="56">
        <v>1</v>
      </c>
      <c r="C56" s="50">
        <f t="shared" si="6"/>
        <v>49</v>
      </c>
      <c r="D56" s="50">
        <f t="shared" si="7"/>
        <v>49</v>
      </c>
      <c r="E56" s="32" t="s">
        <v>37</v>
      </c>
    </row>
    <row r="57" spans="1:5" x14ac:dyDescent="0.25">
      <c r="A57" s="27" t="s">
        <v>42</v>
      </c>
      <c r="B57" s="56">
        <v>2</v>
      </c>
      <c r="C57" s="50">
        <f t="shared" si="6"/>
        <v>50</v>
      </c>
      <c r="D57" s="50">
        <f t="shared" si="7"/>
        <v>51</v>
      </c>
      <c r="E57" s="32" t="s">
        <v>312</v>
      </c>
    </row>
    <row r="58" spans="1:5" x14ac:dyDescent="0.25">
      <c r="A58" s="27" t="s">
        <v>43</v>
      </c>
      <c r="B58" s="56">
        <v>1</v>
      </c>
      <c r="C58" s="50">
        <f t="shared" si="6"/>
        <v>52</v>
      </c>
      <c r="D58" s="50">
        <f t="shared" si="7"/>
        <v>52</v>
      </c>
      <c r="E58" s="32" t="s">
        <v>313</v>
      </c>
    </row>
    <row r="59" spans="1:5" x14ac:dyDescent="0.25">
      <c r="A59" s="27" t="s">
        <v>754</v>
      </c>
      <c r="B59" s="56">
        <v>1</v>
      </c>
      <c r="C59" s="50">
        <f t="shared" si="6"/>
        <v>53</v>
      </c>
      <c r="D59" s="50">
        <f t="shared" si="7"/>
        <v>53</v>
      </c>
      <c r="E59" s="32" t="s">
        <v>420</v>
      </c>
    </row>
    <row r="60" spans="1:5" x14ac:dyDescent="0.25">
      <c r="A60" s="27" t="s">
        <v>421</v>
      </c>
      <c r="B60" s="56">
        <v>1</v>
      </c>
      <c r="C60" s="50">
        <f t="shared" si="6"/>
        <v>54</v>
      </c>
      <c r="D60" s="50">
        <f t="shared" si="7"/>
        <v>54</v>
      </c>
      <c r="E60" s="32" t="s">
        <v>44</v>
      </c>
    </row>
    <row r="61" spans="1:5" x14ac:dyDescent="0.25">
      <c r="A61" s="27" t="s">
        <v>45</v>
      </c>
      <c r="B61" s="56">
        <v>1</v>
      </c>
      <c r="C61" s="50">
        <f t="shared" si="6"/>
        <v>55</v>
      </c>
      <c r="D61" s="50">
        <f t="shared" si="7"/>
        <v>55</v>
      </c>
      <c r="E61" s="32" t="s">
        <v>46</v>
      </c>
    </row>
    <row r="62" spans="1:5" x14ac:dyDescent="0.25">
      <c r="A62" s="27" t="s">
        <v>47</v>
      </c>
      <c r="B62" s="56">
        <v>2</v>
      </c>
      <c r="C62" s="50">
        <f t="shared" si="6"/>
        <v>56</v>
      </c>
      <c r="D62" s="50">
        <f t="shared" si="7"/>
        <v>57</v>
      </c>
      <c r="E62" s="32" t="s">
        <v>417</v>
      </c>
    </row>
    <row r="63" spans="1:5" x14ac:dyDescent="0.25">
      <c r="A63" s="27" t="s">
        <v>48</v>
      </c>
      <c r="B63" s="56">
        <v>3</v>
      </c>
      <c r="C63" s="50">
        <f t="shared" si="6"/>
        <v>58</v>
      </c>
      <c r="D63" s="50">
        <f t="shared" si="7"/>
        <v>60</v>
      </c>
      <c r="E63" s="32" t="s">
        <v>49</v>
      </c>
    </row>
    <row r="64" spans="1:5" x14ac:dyDescent="0.25">
      <c r="A64" s="27" t="s">
        <v>755</v>
      </c>
      <c r="B64" s="56">
        <v>3</v>
      </c>
      <c r="C64" s="50">
        <f t="shared" si="6"/>
        <v>61</v>
      </c>
      <c r="D64" s="50">
        <f t="shared" si="7"/>
        <v>63</v>
      </c>
      <c r="E64" s="32" t="s">
        <v>328</v>
      </c>
    </row>
    <row r="65" spans="1:5" x14ac:dyDescent="0.25">
      <c r="A65" s="27" t="s">
        <v>50</v>
      </c>
      <c r="B65" s="56">
        <v>3</v>
      </c>
      <c r="C65" s="50">
        <f t="shared" si="6"/>
        <v>64</v>
      </c>
      <c r="D65" s="50">
        <f t="shared" si="7"/>
        <v>66</v>
      </c>
      <c r="E65" s="32" t="s">
        <v>329</v>
      </c>
    </row>
    <row r="66" spans="1:5" x14ac:dyDescent="0.25">
      <c r="A66" s="27" t="s">
        <v>756</v>
      </c>
      <c r="B66" s="56">
        <v>3</v>
      </c>
      <c r="C66" s="50">
        <f t="shared" si="6"/>
        <v>67</v>
      </c>
      <c r="D66" s="50">
        <f t="shared" si="7"/>
        <v>69</v>
      </c>
      <c r="E66" s="32" t="s">
        <v>330</v>
      </c>
    </row>
    <row r="67" spans="1:5" x14ac:dyDescent="0.25">
      <c r="A67" s="27" t="s">
        <v>51</v>
      </c>
      <c r="B67" s="56">
        <v>1</v>
      </c>
      <c r="C67" s="50">
        <f t="shared" si="6"/>
        <v>70</v>
      </c>
      <c r="D67" s="50">
        <f t="shared" si="7"/>
        <v>70</v>
      </c>
      <c r="E67" s="32" t="s">
        <v>52</v>
      </c>
    </row>
    <row r="68" spans="1:5" x14ac:dyDescent="0.25">
      <c r="A68" s="59"/>
      <c r="B68" s="60"/>
      <c r="C68" s="31"/>
      <c r="D68" s="31"/>
      <c r="E68" s="61"/>
    </row>
    <row r="69" spans="1:5" x14ac:dyDescent="0.25">
      <c r="A69" s="59"/>
      <c r="B69" s="60"/>
      <c r="C69" s="31"/>
      <c r="D69" s="31"/>
      <c r="E69" s="61"/>
    </row>
    <row r="70" spans="1:5" ht="15.6" x14ac:dyDescent="0.3">
      <c r="A70" s="62" t="s">
        <v>992</v>
      </c>
      <c r="B70" s="63"/>
      <c r="C70" s="64"/>
    </row>
    <row r="71" spans="1:5" ht="15.6" x14ac:dyDescent="0.3">
      <c r="A71" s="65"/>
      <c r="B71" s="66"/>
      <c r="C71" s="67"/>
      <c r="D71" s="25"/>
      <c r="E71" s="68"/>
    </row>
    <row r="72" spans="1:5" ht="15.6" x14ac:dyDescent="0.3">
      <c r="A72" s="65"/>
      <c r="B72" s="66"/>
      <c r="C72" s="67"/>
      <c r="D72" s="25"/>
      <c r="E72" s="68"/>
    </row>
    <row r="73" spans="1:5" x14ac:dyDescent="0.25">
      <c r="A73" s="29" t="s">
        <v>993</v>
      </c>
      <c r="B73" s="30"/>
      <c r="C73" s="31"/>
      <c r="D73" s="31"/>
      <c r="E73" s="32"/>
    </row>
    <row r="74" spans="1:5" x14ac:dyDescent="0.25">
      <c r="A74" s="29"/>
      <c r="B74" s="30"/>
      <c r="C74" s="31"/>
      <c r="D74" s="31"/>
      <c r="E74" s="32"/>
    </row>
    <row r="75" spans="1:5" x14ac:dyDescent="0.25">
      <c r="A75" s="33" t="s">
        <v>984</v>
      </c>
      <c r="B75" s="33" t="s">
        <v>985</v>
      </c>
      <c r="C75" s="34" t="s">
        <v>986</v>
      </c>
      <c r="D75" s="34" t="s">
        <v>987</v>
      </c>
      <c r="E75" s="34" t="s">
        <v>988</v>
      </c>
    </row>
    <row r="77" spans="1:5" x14ac:dyDescent="0.25">
      <c r="A77" s="27" t="s">
        <v>53</v>
      </c>
      <c r="B77" s="56">
        <v>1</v>
      </c>
      <c r="C77" s="31">
        <f>+D67+1</f>
        <v>71</v>
      </c>
      <c r="D77" s="31">
        <f>+D67+B77</f>
        <v>71</v>
      </c>
      <c r="E77" s="32" t="s">
        <v>442</v>
      </c>
    </row>
    <row r="78" spans="1:5" x14ac:dyDescent="0.25">
      <c r="A78" s="27" t="s">
        <v>54</v>
      </c>
      <c r="B78" s="56">
        <v>1</v>
      </c>
      <c r="C78" s="50">
        <f>+D77+1</f>
        <v>72</v>
      </c>
      <c r="D78" s="31">
        <f>+D77+B78</f>
        <v>72</v>
      </c>
      <c r="E78" s="32" t="s">
        <v>443</v>
      </c>
    </row>
    <row r="79" spans="1:5" x14ac:dyDescent="0.25">
      <c r="A79" s="27" t="s">
        <v>55</v>
      </c>
      <c r="B79" s="56">
        <v>1</v>
      </c>
      <c r="C79" s="50">
        <f t="shared" ref="C79:C142" si="8">+D78+1</f>
        <v>73</v>
      </c>
      <c r="D79" s="31">
        <f t="shared" ref="D79:D142" si="9">+D78+B79</f>
        <v>73</v>
      </c>
      <c r="E79" t="s">
        <v>189</v>
      </c>
    </row>
    <row r="80" spans="1:5" x14ac:dyDescent="0.25">
      <c r="A80" s="27" t="s">
        <v>56</v>
      </c>
      <c r="B80" s="56">
        <v>1</v>
      </c>
      <c r="C80" s="50">
        <f t="shared" si="8"/>
        <v>74</v>
      </c>
      <c r="D80" s="31">
        <f t="shared" si="9"/>
        <v>74</v>
      </c>
      <c r="E80" s="4" t="s">
        <v>315</v>
      </c>
    </row>
    <row r="81" spans="1:5" x14ac:dyDescent="0.25">
      <c r="A81" s="27" t="s">
        <v>57</v>
      </c>
      <c r="B81" s="56">
        <v>1</v>
      </c>
      <c r="C81" s="50">
        <f t="shared" si="8"/>
        <v>75</v>
      </c>
      <c r="D81" s="31">
        <f t="shared" si="9"/>
        <v>75</v>
      </c>
      <c r="E81" s="32" t="s">
        <v>331</v>
      </c>
    </row>
    <row r="82" spans="1:5" x14ac:dyDescent="0.25">
      <c r="A82" s="27" t="s">
        <v>58</v>
      </c>
      <c r="B82" s="56">
        <v>1</v>
      </c>
      <c r="C82" s="50">
        <f t="shared" si="8"/>
        <v>76</v>
      </c>
      <c r="D82" s="31">
        <f t="shared" si="9"/>
        <v>76</v>
      </c>
      <c r="E82" s="32" t="s">
        <v>444</v>
      </c>
    </row>
    <row r="83" spans="1:5" x14ac:dyDescent="0.25">
      <c r="A83" s="27" t="s">
        <v>59</v>
      </c>
      <c r="B83" s="56">
        <v>1</v>
      </c>
      <c r="C83" s="50">
        <f t="shared" si="8"/>
        <v>77</v>
      </c>
      <c r="D83" s="31">
        <f t="shared" si="9"/>
        <v>77</v>
      </c>
      <c r="E83" s="32" t="s">
        <v>445</v>
      </c>
    </row>
    <row r="84" spans="1:5" x14ac:dyDescent="0.25">
      <c r="A84" s="27" t="s">
        <v>60</v>
      </c>
      <c r="B84" s="56">
        <v>1</v>
      </c>
      <c r="C84" s="50">
        <f t="shared" si="8"/>
        <v>78</v>
      </c>
      <c r="D84" s="31">
        <f t="shared" si="9"/>
        <v>78</v>
      </c>
      <c r="E84" s="32" t="s">
        <v>406</v>
      </c>
    </row>
    <row r="85" spans="1:5" x14ac:dyDescent="0.25">
      <c r="A85" s="27" t="s">
        <v>61</v>
      </c>
      <c r="B85" s="56">
        <v>1</v>
      </c>
      <c r="C85" s="50">
        <f t="shared" si="8"/>
        <v>79</v>
      </c>
      <c r="D85" s="31">
        <f t="shared" si="9"/>
        <v>79</v>
      </c>
      <c r="E85" s="32" t="s">
        <v>407</v>
      </c>
    </row>
    <row r="86" spans="1:5" x14ac:dyDescent="0.25">
      <c r="A86" s="27" t="s">
        <v>62</v>
      </c>
      <c r="B86" s="56">
        <v>1</v>
      </c>
      <c r="C86" s="50">
        <f t="shared" si="8"/>
        <v>80</v>
      </c>
      <c r="D86" s="31">
        <f t="shared" si="9"/>
        <v>80</v>
      </c>
      <c r="E86" s="32" t="s">
        <v>408</v>
      </c>
    </row>
    <row r="87" spans="1:5" x14ac:dyDescent="0.25">
      <c r="A87" s="27" t="s">
        <v>63</v>
      </c>
      <c r="B87" s="56">
        <v>1</v>
      </c>
      <c r="C87" s="50">
        <f t="shared" si="8"/>
        <v>81</v>
      </c>
      <c r="D87" s="31">
        <f t="shared" si="9"/>
        <v>81</v>
      </c>
      <c r="E87" s="32" t="s">
        <v>150</v>
      </c>
    </row>
    <row r="88" spans="1:5" x14ac:dyDescent="0.25">
      <c r="A88" s="27" t="s">
        <v>64</v>
      </c>
      <c r="B88" s="56">
        <v>1</v>
      </c>
      <c r="C88" s="50">
        <f t="shared" si="8"/>
        <v>82</v>
      </c>
      <c r="D88" s="31">
        <f t="shared" si="9"/>
        <v>82</v>
      </c>
      <c r="E88" s="32" t="s">
        <v>151</v>
      </c>
    </row>
    <row r="89" spans="1:5" x14ac:dyDescent="0.25">
      <c r="A89" s="27" t="s">
        <v>65</v>
      </c>
      <c r="B89" s="56">
        <v>1</v>
      </c>
      <c r="C89" s="50">
        <f t="shared" si="8"/>
        <v>83</v>
      </c>
      <c r="D89" s="31">
        <f t="shared" si="9"/>
        <v>83</v>
      </c>
      <c r="E89" s="32" t="s">
        <v>152</v>
      </c>
    </row>
    <row r="90" spans="1:5" x14ac:dyDescent="0.25">
      <c r="A90" s="27" t="s">
        <v>66</v>
      </c>
      <c r="B90" s="56">
        <v>1</v>
      </c>
      <c r="C90" s="50">
        <f t="shared" si="8"/>
        <v>84</v>
      </c>
      <c r="D90" s="31">
        <f t="shared" si="9"/>
        <v>84</v>
      </c>
      <c r="E90" s="32" t="s">
        <v>409</v>
      </c>
    </row>
    <row r="91" spans="1:5" x14ac:dyDescent="0.25">
      <c r="A91" s="27" t="s">
        <v>67</v>
      </c>
      <c r="B91" s="56">
        <v>1</v>
      </c>
      <c r="C91" s="50">
        <f t="shared" si="8"/>
        <v>85</v>
      </c>
      <c r="D91" s="31">
        <f t="shared" si="9"/>
        <v>85</v>
      </c>
      <c r="E91" s="32" t="s">
        <v>410</v>
      </c>
    </row>
    <row r="92" spans="1:5" x14ac:dyDescent="0.25">
      <c r="A92" s="27" t="s">
        <v>68</v>
      </c>
      <c r="B92" s="56">
        <v>1</v>
      </c>
      <c r="C92" s="50">
        <f t="shared" si="8"/>
        <v>86</v>
      </c>
      <c r="D92" s="31">
        <f t="shared" si="9"/>
        <v>86</v>
      </c>
      <c r="E92" s="32" t="s">
        <v>411</v>
      </c>
    </row>
    <row r="93" spans="1:5" x14ac:dyDescent="0.25">
      <c r="A93" s="27" t="s">
        <v>69</v>
      </c>
      <c r="B93" s="56">
        <v>1</v>
      </c>
      <c r="C93" s="50">
        <f t="shared" si="8"/>
        <v>87</v>
      </c>
      <c r="D93" s="31">
        <f t="shared" si="9"/>
        <v>87</v>
      </c>
      <c r="E93" s="32" t="s">
        <v>412</v>
      </c>
    </row>
    <row r="94" spans="1:5" x14ac:dyDescent="0.25">
      <c r="A94" s="27" t="s">
        <v>70</v>
      </c>
      <c r="B94" s="56">
        <v>1</v>
      </c>
      <c r="C94" s="50">
        <f t="shared" si="8"/>
        <v>88</v>
      </c>
      <c r="D94" s="31">
        <f t="shared" si="9"/>
        <v>88</v>
      </c>
      <c r="E94" s="32" t="s">
        <v>413</v>
      </c>
    </row>
    <row r="95" spans="1:5" x14ac:dyDescent="0.25">
      <c r="A95" s="27" t="s">
        <v>71</v>
      </c>
      <c r="B95" s="56">
        <v>1</v>
      </c>
      <c r="C95" s="50">
        <f t="shared" si="8"/>
        <v>89</v>
      </c>
      <c r="D95" s="31">
        <f t="shared" si="9"/>
        <v>89</v>
      </c>
      <c r="E95" s="32" t="s">
        <v>414</v>
      </c>
    </row>
    <row r="96" spans="1:5" x14ac:dyDescent="0.25">
      <c r="A96" s="27" t="s">
        <v>72</v>
      </c>
      <c r="B96" s="56">
        <v>1</v>
      </c>
      <c r="C96" s="50">
        <f t="shared" si="8"/>
        <v>90</v>
      </c>
      <c r="D96" s="31">
        <f t="shared" si="9"/>
        <v>90</v>
      </c>
      <c r="E96" s="32" t="s">
        <v>156</v>
      </c>
    </row>
    <row r="97" spans="1:5" x14ac:dyDescent="0.25">
      <c r="A97" s="27" t="s">
        <v>73</v>
      </c>
      <c r="B97" s="56">
        <v>1</v>
      </c>
      <c r="C97" s="50">
        <f t="shared" si="8"/>
        <v>91</v>
      </c>
      <c r="D97" s="31">
        <f t="shared" si="9"/>
        <v>91</v>
      </c>
      <c r="E97" s="32" t="s">
        <v>157</v>
      </c>
    </row>
    <row r="98" spans="1:5" x14ac:dyDescent="0.25">
      <c r="A98" s="27" t="s">
        <v>74</v>
      </c>
      <c r="B98" s="56">
        <v>1</v>
      </c>
      <c r="C98" s="50">
        <f t="shared" si="8"/>
        <v>92</v>
      </c>
      <c r="D98" s="31">
        <f t="shared" si="9"/>
        <v>92</v>
      </c>
      <c r="E98" s="32" t="s">
        <v>158</v>
      </c>
    </row>
    <row r="99" spans="1:5" x14ac:dyDescent="0.25">
      <c r="A99" s="27" t="s">
        <v>75</v>
      </c>
      <c r="B99" s="56">
        <v>1</v>
      </c>
      <c r="C99" s="50">
        <f t="shared" si="8"/>
        <v>93</v>
      </c>
      <c r="D99" s="31">
        <f t="shared" si="9"/>
        <v>93</v>
      </c>
      <c r="E99" s="32" t="s">
        <v>446</v>
      </c>
    </row>
    <row r="100" spans="1:5" x14ac:dyDescent="0.25">
      <c r="A100" s="27" t="s">
        <v>76</v>
      </c>
      <c r="B100" s="56">
        <v>1</v>
      </c>
      <c r="C100" s="50">
        <f t="shared" si="8"/>
        <v>94</v>
      </c>
      <c r="D100" s="31">
        <f t="shared" si="9"/>
        <v>94</v>
      </c>
      <c r="E100" s="32" t="s">
        <v>447</v>
      </c>
    </row>
    <row r="101" spans="1:5" x14ac:dyDescent="0.25">
      <c r="A101" s="27" t="s">
        <v>77</v>
      </c>
      <c r="B101" s="56">
        <v>1</v>
      </c>
      <c r="C101" s="50">
        <f t="shared" si="8"/>
        <v>95</v>
      </c>
      <c r="D101" s="31">
        <f t="shared" si="9"/>
        <v>95</v>
      </c>
      <c r="E101" s="32" t="s">
        <v>448</v>
      </c>
    </row>
    <row r="102" spans="1:5" x14ac:dyDescent="0.25">
      <c r="A102" s="27" t="s">
        <v>78</v>
      </c>
      <c r="B102" s="56">
        <v>1</v>
      </c>
      <c r="C102" s="50">
        <f t="shared" si="8"/>
        <v>96</v>
      </c>
      <c r="D102" s="31">
        <f t="shared" si="9"/>
        <v>96</v>
      </c>
      <c r="E102" s="32" t="s">
        <v>449</v>
      </c>
    </row>
    <row r="103" spans="1:5" x14ac:dyDescent="0.25">
      <c r="A103" s="27" t="s">
        <v>79</v>
      </c>
      <c r="B103" s="56">
        <v>1</v>
      </c>
      <c r="C103" s="50">
        <f t="shared" si="8"/>
        <v>97</v>
      </c>
      <c r="D103" s="31">
        <f t="shared" si="9"/>
        <v>97</v>
      </c>
      <c r="E103" s="32" t="s">
        <v>503</v>
      </c>
    </row>
    <row r="104" spans="1:5" x14ac:dyDescent="0.25">
      <c r="A104" s="27" t="s">
        <v>80</v>
      </c>
      <c r="B104" s="56">
        <v>1</v>
      </c>
      <c r="C104" s="50">
        <f t="shared" si="8"/>
        <v>98</v>
      </c>
      <c r="D104" s="31">
        <f t="shared" si="9"/>
        <v>98</v>
      </c>
      <c r="E104" s="32" t="s">
        <v>504</v>
      </c>
    </row>
    <row r="105" spans="1:5" ht="26.4" x14ac:dyDescent="0.25">
      <c r="A105" s="27" t="s">
        <v>81</v>
      </c>
      <c r="B105" s="56">
        <v>1</v>
      </c>
      <c r="C105" s="50">
        <f t="shared" si="8"/>
        <v>99</v>
      </c>
      <c r="D105" s="31">
        <f t="shared" si="9"/>
        <v>99</v>
      </c>
      <c r="E105" s="32" t="s">
        <v>159</v>
      </c>
    </row>
    <row r="106" spans="1:5" ht="26.4" x14ac:dyDescent="0.25">
      <c r="A106" s="27" t="s">
        <v>82</v>
      </c>
      <c r="B106" s="56">
        <v>1</v>
      </c>
      <c r="C106" s="50">
        <f t="shared" si="8"/>
        <v>100</v>
      </c>
      <c r="D106" s="31">
        <f t="shared" si="9"/>
        <v>100</v>
      </c>
      <c r="E106" s="32" t="s">
        <v>160</v>
      </c>
    </row>
    <row r="107" spans="1:5" ht="26.4" x14ac:dyDescent="0.25">
      <c r="A107" s="27" t="s">
        <v>83</v>
      </c>
      <c r="B107" s="56">
        <v>1</v>
      </c>
      <c r="C107" s="50">
        <f t="shared" si="8"/>
        <v>101</v>
      </c>
      <c r="D107" s="31">
        <f t="shared" si="9"/>
        <v>101</v>
      </c>
      <c r="E107" s="32" t="s">
        <v>161</v>
      </c>
    </row>
    <row r="108" spans="1:5" x14ac:dyDescent="0.25">
      <c r="A108" s="27" t="s">
        <v>84</v>
      </c>
      <c r="B108" s="56">
        <v>1</v>
      </c>
      <c r="C108" s="50">
        <f t="shared" si="8"/>
        <v>102</v>
      </c>
      <c r="D108" s="31">
        <f t="shared" si="9"/>
        <v>102</v>
      </c>
      <c r="E108" s="32" t="s">
        <v>162</v>
      </c>
    </row>
    <row r="109" spans="1:5" x14ac:dyDescent="0.25">
      <c r="A109" s="27" t="s">
        <v>85</v>
      </c>
      <c r="B109" s="56">
        <v>1</v>
      </c>
      <c r="C109" s="50">
        <f t="shared" si="8"/>
        <v>103</v>
      </c>
      <c r="D109" s="31">
        <f t="shared" si="9"/>
        <v>103</v>
      </c>
      <c r="E109" s="32" t="s">
        <v>163</v>
      </c>
    </row>
    <row r="110" spans="1:5" x14ac:dyDescent="0.25">
      <c r="A110" s="27" t="s">
        <v>86</v>
      </c>
      <c r="B110" s="56">
        <v>1</v>
      </c>
      <c r="C110" s="50">
        <f t="shared" si="8"/>
        <v>104</v>
      </c>
      <c r="D110" s="31">
        <f t="shared" si="9"/>
        <v>104</v>
      </c>
      <c r="E110" s="32" t="s">
        <v>164</v>
      </c>
    </row>
    <row r="111" spans="1:5" x14ac:dyDescent="0.25">
      <c r="A111" s="27" t="s">
        <v>87</v>
      </c>
      <c r="B111" s="56">
        <v>1</v>
      </c>
      <c r="C111" s="50">
        <f t="shared" si="8"/>
        <v>105</v>
      </c>
      <c r="D111" s="31">
        <f t="shared" si="9"/>
        <v>105</v>
      </c>
      <c r="E111" s="32" t="s">
        <v>165</v>
      </c>
    </row>
    <row r="112" spans="1:5" x14ac:dyDescent="0.25">
      <c r="A112" s="27" t="s">
        <v>88</v>
      </c>
      <c r="B112" s="56">
        <v>1</v>
      </c>
      <c r="C112" s="50">
        <f t="shared" si="8"/>
        <v>106</v>
      </c>
      <c r="D112" s="31">
        <f t="shared" si="9"/>
        <v>106</v>
      </c>
      <c r="E112" s="32" t="s">
        <v>166</v>
      </c>
    </row>
    <row r="113" spans="1:5" x14ac:dyDescent="0.25">
      <c r="A113" s="27" t="s">
        <v>89</v>
      </c>
      <c r="B113" s="56">
        <v>1</v>
      </c>
      <c r="C113" s="50">
        <f t="shared" si="8"/>
        <v>107</v>
      </c>
      <c r="D113" s="31">
        <f t="shared" si="9"/>
        <v>107</v>
      </c>
      <c r="E113" s="32" t="s">
        <v>167</v>
      </c>
    </row>
    <row r="114" spans="1:5" x14ac:dyDescent="0.25">
      <c r="A114" s="27" t="s">
        <v>90</v>
      </c>
      <c r="B114" s="56">
        <v>1</v>
      </c>
      <c r="C114" s="50">
        <f t="shared" si="8"/>
        <v>108</v>
      </c>
      <c r="D114" s="31">
        <f t="shared" si="9"/>
        <v>108</v>
      </c>
      <c r="E114" s="32" t="s">
        <v>435</v>
      </c>
    </row>
    <row r="115" spans="1:5" x14ac:dyDescent="0.25">
      <c r="A115" s="27" t="s">
        <v>91</v>
      </c>
      <c r="B115" s="56">
        <v>1</v>
      </c>
      <c r="C115" s="50">
        <f t="shared" si="8"/>
        <v>109</v>
      </c>
      <c r="D115" s="31">
        <f t="shared" si="9"/>
        <v>109</v>
      </c>
      <c r="E115" s="32" t="s">
        <v>436</v>
      </c>
    </row>
    <row r="116" spans="1:5" x14ac:dyDescent="0.25">
      <c r="A116" s="27" t="s">
        <v>92</v>
      </c>
      <c r="B116" s="56">
        <v>1</v>
      </c>
      <c r="C116" s="50">
        <f t="shared" si="8"/>
        <v>110</v>
      </c>
      <c r="D116" s="31">
        <f t="shared" si="9"/>
        <v>110</v>
      </c>
      <c r="E116" s="32" t="s">
        <v>437</v>
      </c>
    </row>
    <row r="117" spans="1:5" x14ac:dyDescent="0.25">
      <c r="A117" s="27" t="s">
        <v>93</v>
      </c>
      <c r="B117" s="56">
        <v>1</v>
      </c>
      <c r="C117" s="50">
        <f t="shared" si="8"/>
        <v>111</v>
      </c>
      <c r="D117" s="31">
        <f t="shared" si="9"/>
        <v>111</v>
      </c>
      <c r="E117" s="32" t="s">
        <v>438</v>
      </c>
    </row>
    <row r="118" spans="1:5" x14ac:dyDescent="0.25">
      <c r="A118" s="27" t="s">
        <v>94</v>
      </c>
      <c r="B118" s="56">
        <v>1</v>
      </c>
      <c r="C118" s="50">
        <f t="shared" si="8"/>
        <v>112</v>
      </c>
      <c r="D118" s="31">
        <f t="shared" si="9"/>
        <v>112</v>
      </c>
      <c r="E118" s="32" t="s">
        <v>439</v>
      </c>
    </row>
    <row r="119" spans="1:5" x14ac:dyDescent="0.25">
      <c r="A119" s="27" t="s">
        <v>95</v>
      </c>
      <c r="B119" s="56">
        <v>1</v>
      </c>
      <c r="C119" s="50">
        <f t="shared" si="8"/>
        <v>113</v>
      </c>
      <c r="D119" s="31">
        <f t="shared" si="9"/>
        <v>113</v>
      </c>
      <c r="E119" s="32" t="s">
        <v>302</v>
      </c>
    </row>
    <row r="120" spans="1:5" x14ac:dyDescent="0.25">
      <c r="A120" s="27" t="s">
        <v>96</v>
      </c>
      <c r="B120" s="56">
        <v>1</v>
      </c>
      <c r="C120" s="50">
        <f t="shared" si="8"/>
        <v>114</v>
      </c>
      <c r="D120" s="31">
        <f t="shared" si="9"/>
        <v>114</v>
      </c>
      <c r="E120" s="32" t="s">
        <v>168</v>
      </c>
    </row>
    <row r="121" spans="1:5" x14ac:dyDescent="0.25">
      <c r="A121" s="27" t="s">
        <v>97</v>
      </c>
      <c r="B121" s="56">
        <v>1</v>
      </c>
      <c r="C121" s="50">
        <f t="shared" si="8"/>
        <v>115</v>
      </c>
      <c r="D121" s="31">
        <f t="shared" si="9"/>
        <v>115</v>
      </c>
      <c r="E121" s="32" t="s">
        <v>169</v>
      </c>
    </row>
    <row r="122" spans="1:5" x14ac:dyDescent="0.25">
      <c r="A122" s="27" t="s">
        <v>98</v>
      </c>
      <c r="B122" s="56">
        <v>1</v>
      </c>
      <c r="C122" s="50">
        <f t="shared" si="8"/>
        <v>116</v>
      </c>
      <c r="D122" s="31">
        <f t="shared" si="9"/>
        <v>116</v>
      </c>
      <c r="E122" s="32" t="s">
        <v>170</v>
      </c>
    </row>
    <row r="123" spans="1:5" x14ac:dyDescent="0.25">
      <c r="A123" s="27" t="s">
        <v>99</v>
      </c>
      <c r="B123" s="56">
        <v>1</v>
      </c>
      <c r="C123" s="50">
        <f t="shared" si="8"/>
        <v>117</v>
      </c>
      <c r="D123" s="31">
        <f t="shared" si="9"/>
        <v>117</v>
      </c>
      <c r="E123" s="32" t="s">
        <v>332</v>
      </c>
    </row>
    <row r="124" spans="1:5" x14ac:dyDescent="0.25">
      <c r="A124" s="27" t="s">
        <v>100</v>
      </c>
      <c r="B124" s="56">
        <v>1</v>
      </c>
      <c r="C124" s="50">
        <f t="shared" si="8"/>
        <v>118</v>
      </c>
      <c r="D124" s="31">
        <f t="shared" si="9"/>
        <v>118</v>
      </c>
      <c r="E124" s="32" t="s">
        <v>333</v>
      </c>
    </row>
    <row r="125" spans="1:5" x14ac:dyDescent="0.25">
      <c r="A125" s="27" t="s">
        <v>101</v>
      </c>
      <c r="B125" s="56">
        <v>1</v>
      </c>
      <c r="C125" s="50">
        <f t="shared" si="8"/>
        <v>119</v>
      </c>
      <c r="D125" s="31">
        <f t="shared" si="9"/>
        <v>119</v>
      </c>
      <c r="E125" s="32" t="s">
        <v>334</v>
      </c>
    </row>
    <row r="126" spans="1:5" x14ac:dyDescent="0.25">
      <c r="A126" s="27" t="s">
        <v>102</v>
      </c>
      <c r="B126" s="56">
        <v>1</v>
      </c>
      <c r="C126" s="50">
        <f t="shared" si="8"/>
        <v>120</v>
      </c>
      <c r="D126" s="31">
        <f t="shared" si="9"/>
        <v>120</v>
      </c>
      <c r="E126" s="32" t="s">
        <v>335</v>
      </c>
    </row>
    <row r="127" spans="1:5" x14ac:dyDescent="0.25">
      <c r="A127" s="27" t="s">
        <v>103</v>
      </c>
      <c r="B127" s="56">
        <v>1</v>
      </c>
      <c r="C127" s="50">
        <f t="shared" si="8"/>
        <v>121</v>
      </c>
      <c r="D127" s="31">
        <f t="shared" si="9"/>
        <v>121</v>
      </c>
      <c r="E127" s="32" t="s">
        <v>336</v>
      </c>
    </row>
    <row r="128" spans="1:5" x14ac:dyDescent="0.25">
      <c r="A128" s="27" t="s">
        <v>104</v>
      </c>
      <c r="B128" s="56">
        <v>1</v>
      </c>
      <c r="C128" s="50">
        <f t="shared" si="8"/>
        <v>122</v>
      </c>
      <c r="D128" s="31">
        <f t="shared" si="9"/>
        <v>122</v>
      </c>
      <c r="E128" s="32" t="s">
        <v>337</v>
      </c>
    </row>
    <row r="129" spans="1:5" x14ac:dyDescent="0.25">
      <c r="A129" s="27" t="s">
        <v>105</v>
      </c>
      <c r="B129" s="56">
        <v>1</v>
      </c>
      <c r="C129" s="50">
        <f t="shared" si="8"/>
        <v>123</v>
      </c>
      <c r="D129" s="31">
        <f t="shared" si="9"/>
        <v>123</v>
      </c>
      <c r="E129" s="32" t="s">
        <v>450</v>
      </c>
    </row>
    <row r="130" spans="1:5" x14ac:dyDescent="0.25">
      <c r="A130" s="27" t="s">
        <v>106</v>
      </c>
      <c r="B130" s="56">
        <v>1</v>
      </c>
      <c r="C130" s="50">
        <f t="shared" si="8"/>
        <v>124</v>
      </c>
      <c r="D130" s="31">
        <f t="shared" si="9"/>
        <v>124</v>
      </c>
      <c r="E130" s="32" t="s">
        <v>451</v>
      </c>
    </row>
    <row r="131" spans="1:5" x14ac:dyDescent="0.25">
      <c r="A131" s="27" t="s">
        <v>107</v>
      </c>
      <c r="B131" s="56">
        <v>1</v>
      </c>
      <c r="C131" s="50">
        <f t="shared" si="8"/>
        <v>125</v>
      </c>
      <c r="D131" s="31">
        <f t="shared" si="9"/>
        <v>125</v>
      </c>
      <c r="E131" s="32" t="s">
        <v>452</v>
      </c>
    </row>
    <row r="132" spans="1:5" x14ac:dyDescent="0.25">
      <c r="A132" s="27" t="s">
        <v>108</v>
      </c>
      <c r="B132" s="56">
        <v>1</v>
      </c>
      <c r="C132" s="50">
        <f t="shared" si="8"/>
        <v>126</v>
      </c>
      <c r="D132" s="31">
        <f t="shared" si="9"/>
        <v>126</v>
      </c>
      <c r="E132" s="32" t="s">
        <v>453</v>
      </c>
    </row>
    <row r="133" spans="1:5" x14ac:dyDescent="0.25">
      <c r="A133" s="27" t="s">
        <v>109</v>
      </c>
      <c r="B133" s="56">
        <v>1</v>
      </c>
      <c r="C133" s="50">
        <f t="shared" si="8"/>
        <v>127</v>
      </c>
      <c r="D133" s="31">
        <f t="shared" si="9"/>
        <v>127</v>
      </c>
      <c r="E133" s="32" t="s">
        <v>454</v>
      </c>
    </row>
    <row r="134" spans="1:5" x14ac:dyDescent="0.25">
      <c r="A134" s="27" t="s">
        <v>110</v>
      </c>
      <c r="B134" s="56">
        <v>1</v>
      </c>
      <c r="C134" s="50">
        <f t="shared" si="8"/>
        <v>128</v>
      </c>
      <c r="D134" s="31">
        <f t="shared" si="9"/>
        <v>128</v>
      </c>
      <c r="E134" s="32" t="s">
        <v>455</v>
      </c>
    </row>
    <row r="135" spans="1:5" x14ac:dyDescent="0.25">
      <c r="A135" s="27" t="s">
        <v>111</v>
      </c>
      <c r="B135" s="56">
        <v>1</v>
      </c>
      <c r="C135" s="50">
        <f t="shared" si="8"/>
        <v>129</v>
      </c>
      <c r="D135" s="31">
        <f t="shared" si="9"/>
        <v>129</v>
      </c>
      <c r="E135" s="32" t="s">
        <v>338</v>
      </c>
    </row>
    <row r="136" spans="1:5" x14ac:dyDescent="0.25">
      <c r="A136" s="27" t="s">
        <v>112</v>
      </c>
      <c r="B136" s="56">
        <v>1</v>
      </c>
      <c r="C136" s="50">
        <f t="shared" si="8"/>
        <v>130</v>
      </c>
      <c r="D136" s="31">
        <f t="shared" si="9"/>
        <v>130</v>
      </c>
      <c r="E136" s="32" t="s">
        <v>339</v>
      </c>
    </row>
    <row r="137" spans="1:5" x14ac:dyDescent="0.25">
      <c r="A137" s="27" t="s">
        <v>113</v>
      </c>
      <c r="B137" s="56">
        <v>1</v>
      </c>
      <c r="C137" s="50">
        <f t="shared" si="8"/>
        <v>131</v>
      </c>
      <c r="D137" s="31">
        <f t="shared" si="9"/>
        <v>131</v>
      </c>
      <c r="E137" s="32" t="s">
        <v>340</v>
      </c>
    </row>
    <row r="138" spans="1:5" x14ac:dyDescent="0.25">
      <c r="A138" s="27" t="s">
        <v>114</v>
      </c>
      <c r="B138" s="56">
        <v>1</v>
      </c>
      <c r="C138" s="50">
        <f t="shared" si="8"/>
        <v>132</v>
      </c>
      <c r="D138" s="31">
        <f t="shared" si="9"/>
        <v>132</v>
      </c>
      <c r="E138" s="32" t="s">
        <v>171</v>
      </c>
    </row>
    <row r="139" spans="1:5" x14ac:dyDescent="0.25">
      <c r="A139" s="27" t="s">
        <v>115</v>
      </c>
      <c r="B139" s="56">
        <v>1</v>
      </c>
      <c r="C139" s="50">
        <f t="shared" si="8"/>
        <v>133</v>
      </c>
      <c r="D139" s="31">
        <f t="shared" si="9"/>
        <v>133</v>
      </c>
      <c r="E139" s="32" t="s">
        <v>172</v>
      </c>
    </row>
    <row r="140" spans="1:5" x14ac:dyDescent="0.25">
      <c r="A140" s="27" t="s">
        <v>116</v>
      </c>
      <c r="B140" s="56">
        <v>1</v>
      </c>
      <c r="C140" s="50">
        <f t="shared" si="8"/>
        <v>134</v>
      </c>
      <c r="D140" s="31">
        <f t="shared" si="9"/>
        <v>134</v>
      </c>
      <c r="E140" s="32" t="s">
        <v>173</v>
      </c>
    </row>
    <row r="141" spans="1:5" x14ac:dyDescent="0.25">
      <c r="A141" s="27" t="s">
        <v>117</v>
      </c>
      <c r="B141" s="56">
        <v>1</v>
      </c>
      <c r="C141" s="50">
        <f t="shared" si="8"/>
        <v>135</v>
      </c>
      <c r="D141" s="31">
        <f t="shared" si="9"/>
        <v>135</v>
      </c>
      <c r="E141" s="32" t="s">
        <v>174</v>
      </c>
    </row>
    <row r="142" spans="1:5" x14ac:dyDescent="0.25">
      <c r="A142" s="27" t="s">
        <v>118</v>
      </c>
      <c r="B142" s="56">
        <v>1</v>
      </c>
      <c r="C142" s="50">
        <f t="shared" si="8"/>
        <v>136</v>
      </c>
      <c r="D142" s="31">
        <f t="shared" si="9"/>
        <v>136</v>
      </c>
      <c r="E142" s="32" t="s">
        <v>175</v>
      </c>
    </row>
    <row r="143" spans="1:5" x14ac:dyDescent="0.25">
      <c r="A143" s="27" t="s">
        <v>119</v>
      </c>
      <c r="B143" s="56">
        <v>1</v>
      </c>
      <c r="C143" s="50">
        <f t="shared" ref="C143:C176" si="10">+D142+1</f>
        <v>137</v>
      </c>
      <c r="D143" s="31">
        <f t="shared" ref="D143:D176" si="11">+D142+B143</f>
        <v>137</v>
      </c>
      <c r="E143" s="32" t="s">
        <v>176</v>
      </c>
    </row>
    <row r="144" spans="1:5" x14ac:dyDescent="0.25">
      <c r="A144" s="27" t="s">
        <v>120</v>
      </c>
      <c r="B144" s="56">
        <v>1</v>
      </c>
      <c r="C144" s="50">
        <f t="shared" si="10"/>
        <v>138</v>
      </c>
      <c r="D144" s="31">
        <f t="shared" si="11"/>
        <v>138</v>
      </c>
      <c r="E144" s="32" t="s">
        <v>341</v>
      </c>
    </row>
    <row r="145" spans="1:5" x14ac:dyDescent="0.25">
      <c r="A145" s="27" t="s">
        <v>121</v>
      </c>
      <c r="B145" s="56">
        <v>1</v>
      </c>
      <c r="C145" s="50">
        <f t="shared" si="10"/>
        <v>139</v>
      </c>
      <c r="D145" s="31">
        <f t="shared" si="11"/>
        <v>139</v>
      </c>
      <c r="E145" s="32" t="s">
        <v>342</v>
      </c>
    </row>
    <row r="146" spans="1:5" x14ac:dyDescent="0.25">
      <c r="A146" s="27" t="s">
        <v>122</v>
      </c>
      <c r="B146" s="56">
        <v>1</v>
      </c>
      <c r="C146" s="50">
        <f t="shared" si="10"/>
        <v>140</v>
      </c>
      <c r="D146" s="31">
        <f t="shared" si="11"/>
        <v>140</v>
      </c>
      <c r="E146" s="32" t="s">
        <v>343</v>
      </c>
    </row>
    <row r="147" spans="1:5" x14ac:dyDescent="0.25">
      <c r="A147" s="27" t="s">
        <v>123</v>
      </c>
      <c r="B147" s="56">
        <v>1</v>
      </c>
      <c r="C147" s="50">
        <f t="shared" si="10"/>
        <v>141</v>
      </c>
      <c r="D147" s="31">
        <f t="shared" si="11"/>
        <v>141</v>
      </c>
      <c r="E147" s="32" t="s">
        <v>177</v>
      </c>
    </row>
    <row r="148" spans="1:5" x14ac:dyDescent="0.25">
      <c r="A148" s="27" t="s">
        <v>124</v>
      </c>
      <c r="B148" s="56">
        <v>1</v>
      </c>
      <c r="C148" s="50">
        <f t="shared" si="10"/>
        <v>142</v>
      </c>
      <c r="D148" s="31">
        <f t="shared" si="11"/>
        <v>142</v>
      </c>
      <c r="E148" s="32" t="s">
        <v>178</v>
      </c>
    </row>
    <row r="149" spans="1:5" x14ac:dyDescent="0.25">
      <c r="A149" s="27" t="s">
        <v>125</v>
      </c>
      <c r="B149" s="56">
        <v>1</v>
      </c>
      <c r="C149" s="50">
        <f t="shared" si="10"/>
        <v>143</v>
      </c>
      <c r="D149" s="31">
        <f t="shared" si="11"/>
        <v>143</v>
      </c>
      <c r="E149" s="32" t="s">
        <v>179</v>
      </c>
    </row>
    <row r="150" spans="1:5" x14ac:dyDescent="0.25">
      <c r="A150" s="27" t="s">
        <v>126</v>
      </c>
      <c r="B150" s="56">
        <v>1</v>
      </c>
      <c r="C150" s="50">
        <f t="shared" si="10"/>
        <v>144</v>
      </c>
      <c r="D150" s="31">
        <f t="shared" si="11"/>
        <v>144</v>
      </c>
      <c r="E150" s="32" t="s">
        <v>344</v>
      </c>
    </row>
    <row r="151" spans="1:5" x14ac:dyDescent="0.25">
      <c r="A151" s="27" t="s">
        <v>127</v>
      </c>
      <c r="B151" s="56">
        <v>1</v>
      </c>
      <c r="C151" s="50">
        <f t="shared" si="10"/>
        <v>145</v>
      </c>
      <c r="D151" s="31">
        <f t="shared" si="11"/>
        <v>145</v>
      </c>
      <c r="E151" s="32" t="s">
        <v>345</v>
      </c>
    </row>
    <row r="152" spans="1:5" x14ac:dyDescent="0.25">
      <c r="A152" s="27" t="s">
        <v>128</v>
      </c>
      <c r="B152" s="56">
        <v>1</v>
      </c>
      <c r="C152" s="50">
        <f t="shared" si="10"/>
        <v>146</v>
      </c>
      <c r="D152" s="31">
        <f t="shared" si="11"/>
        <v>146</v>
      </c>
      <c r="E152" s="32" t="s">
        <v>346</v>
      </c>
    </row>
    <row r="153" spans="1:5" x14ac:dyDescent="0.25">
      <c r="A153" s="27" t="s">
        <v>129</v>
      </c>
      <c r="B153" s="56">
        <v>1</v>
      </c>
      <c r="C153" s="50">
        <f t="shared" si="10"/>
        <v>147</v>
      </c>
      <c r="D153" s="31">
        <f t="shared" si="11"/>
        <v>147</v>
      </c>
      <c r="E153" s="32" t="s">
        <v>347</v>
      </c>
    </row>
    <row r="154" spans="1:5" x14ac:dyDescent="0.25">
      <c r="A154" s="27" t="s">
        <v>130</v>
      </c>
      <c r="B154" s="56">
        <v>1</v>
      </c>
      <c r="C154" s="50">
        <f t="shared" si="10"/>
        <v>148</v>
      </c>
      <c r="D154" s="31">
        <f t="shared" si="11"/>
        <v>148</v>
      </c>
      <c r="E154" s="32" t="s">
        <v>348</v>
      </c>
    </row>
    <row r="155" spans="1:5" x14ac:dyDescent="0.25">
      <c r="A155" s="27" t="s">
        <v>131</v>
      </c>
      <c r="B155" s="56">
        <v>1</v>
      </c>
      <c r="C155" s="50">
        <f t="shared" si="10"/>
        <v>149</v>
      </c>
      <c r="D155" s="31">
        <f t="shared" si="11"/>
        <v>149</v>
      </c>
      <c r="E155" s="32" t="s">
        <v>349</v>
      </c>
    </row>
    <row r="156" spans="1:5" x14ac:dyDescent="0.25">
      <c r="A156" s="27" t="s">
        <v>132</v>
      </c>
      <c r="B156" s="56">
        <v>1</v>
      </c>
      <c r="C156" s="50">
        <f t="shared" si="10"/>
        <v>150</v>
      </c>
      <c r="D156" s="31">
        <f t="shared" si="11"/>
        <v>150</v>
      </c>
      <c r="E156" s="32" t="s">
        <v>350</v>
      </c>
    </row>
    <row r="157" spans="1:5" x14ac:dyDescent="0.25">
      <c r="A157" s="27" t="s">
        <v>133</v>
      </c>
      <c r="B157" s="56">
        <v>1</v>
      </c>
      <c r="C157" s="50">
        <f t="shared" si="10"/>
        <v>151</v>
      </c>
      <c r="D157" s="31">
        <f t="shared" si="11"/>
        <v>151</v>
      </c>
      <c r="E157" s="32" t="s">
        <v>351</v>
      </c>
    </row>
    <row r="158" spans="1:5" x14ac:dyDescent="0.25">
      <c r="A158" s="27" t="s">
        <v>134</v>
      </c>
      <c r="B158" s="56">
        <v>1</v>
      </c>
      <c r="C158" s="50">
        <f t="shared" si="10"/>
        <v>152</v>
      </c>
      <c r="D158" s="31">
        <f t="shared" si="11"/>
        <v>152</v>
      </c>
      <c r="E158" s="32" t="s">
        <v>352</v>
      </c>
    </row>
    <row r="159" spans="1:5" x14ac:dyDescent="0.25">
      <c r="A159" s="27" t="s">
        <v>135</v>
      </c>
      <c r="B159" s="56">
        <v>1</v>
      </c>
      <c r="C159" s="50">
        <f t="shared" si="10"/>
        <v>153</v>
      </c>
      <c r="D159" s="31">
        <f t="shared" si="11"/>
        <v>153</v>
      </c>
      <c r="E159" s="32" t="s">
        <v>353</v>
      </c>
    </row>
    <row r="160" spans="1:5" x14ac:dyDescent="0.25">
      <c r="A160" s="27" t="s">
        <v>136</v>
      </c>
      <c r="B160" s="56">
        <v>1</v>
      </c>
      <c r="C160" s="50">
        <f t="shared" si="10"/>
        <v>154</v>
      </c>
      <c r="D160" s="31">
        <f t="shared" si="11"/>
        <v>154</v>
      </c>
      <c r="E160" s="32" t="s">
        <v>354</v>
      </c>
    </row>
    <row r="161" spans="1:5" x14ac:dyDescent="0.25">
      <c r="A161" s="27" t="s">
        <v>137</v>
      </c>
      <c r="B161" s="56">
        <v>1</v>
      </c>
      <c r="C161" s="50">
        <f t="shared" si="10"/>
        <v>155</v>
      </c>
      <c r="D161" s="31">
        <f t="shared" si="11"/>
        <v>155</v>
      </c>
      <c r="E161" s="32" t="s">
        <v>355</v>
      </c>
    </row>
    <row r="162" spans="1:5" x14ac:dyDescent="0.25">
      <c r="A162" s="27" t="s">
        <v>138</v>
      </c>
      <c r="B162" s="56">
        <v>1</v>
      </c>
      <c r="C162" s="50">
        <f t="shared" si="10"/>
        <v>156</v>
      </c>
      <c r="D162" s="31">
        <f t="shared" si="11"/>
        <v>156</v>
      </c>
      <c r="E162" s="32" t="s">
        <v>356</v>
      </c>
    </row>
    <row r="163" spans="1:5" x14ac:dyDescent="0.25">
      <c r="A163" s="27" t="s">
        <v>139</v>
      </c>
      <c r="B163" s="56">
        <v>1</v>
      </c>
      <c r="C163" s="50">
        <f t="shared" si="10"/>
        <v>157</v>
      </c>
      <c r="D163" s="31">
        <f t="shared" si="11"/>
        <v>157</v>
      </c>
      <c r="E163" s="32" t="s">
        <v>357</v>
      </c>
    </row>
    <row r="164" spans="1:5" x14ac:dyDescent="0.25">
      <c r="A164" s="27" t="s">
        <v>140</v>
      </c>
      <c r="B164" s="56">
        <v>1</v>
      </c>
      <c r="C164" s="50">
        <f t="shared" si="10"/>
        <v>158</v>
      </c>
      <c r="D164" s="31">
        <f t="shared" si="11"/>
        <v>158</v>
      </c>
      <c r="E164" s="32" t="s">
        <v>358</v>
      </c>
    </row>
    <row r="165" spans="1:5" x14ac:dyDescent="0.25">
      <c r="A165" s="27" t="s">
        <v>141</v>
      </c>
      <c r="B165" s="56">
        <v>1</v>
      </c>
      <c r="C165" s="50">
        <f t="shared" si="10"/>
        <v>159</v>
      </c>
      <c r="D165" s="31">
        <f t="shared" si="11"/>
        <v>159</v>
      </c>
      <c r="E165" s="32" t="s">
        <v>180</v>
      </c>
    </row>
    <row r="166" spans="1:5" x14ac:dyDescent="0.25">
      <c r="A166" s="27" t="s">
        <v>142</v>
      </c>
      <c r="B166" s="56">
        <v>1</v>
      </c>
      <c r="C166" s="50">
        <f t="shared" si="10"/>
        <v>160</v>
      </c>
      <c r="D166" s="31">
        <f t="shared" si="11"/>
        <v>160</v>
      </c>
      <c r="E166" s="32" t="s">
        <v>181</v>
      </c>
    </row>
    <row r="167" spans="1:5" x14ac:dyDescent="0.25">
      <c r="A167" s="27" t="s">
        <v>143</v>
      </c>
      <c r="B167" s="56">
        <v>1</v>
      </c>
      <c r="C167" s="50">
        <f t="shared" si="10"/>
        <v>161</v>
      </c>
      <c r="D167" s="31">
        <f t="shared" si="11"/>
        <v>161</v>
      </c>
      <c r="E167" s="32" t="s">
        <v>182</v>
      </c>
    </row>
    <row r="168" spans="1:5" x14ac:dyDescent="0.25">
      <c r="A168" s="27" t="s">
        <v>144</v>
      </c>
      <c r="B168" s="56">
        <v>1</v>
      </c>
      <c r="C168" s="50">
        <f t="shared" si="10"/>
        <v>162</v>
      </c>
      <c r="D168" s="31">
        <f t="shared" si="11"/>
        <v>162</v>
      </c>
      <c r="E168" s="32" t="s">
        <v>183</v>
      </c>
    </row>
    <row r="169" spans="1:5" x14ac:dyDescent="0.25">
      <c r="A169" s="27" t="s">
        <v>145</v>
      </c>
      <c r="B169" s="56">
        <v>1</v>
      </c>
      <c r="C169" s="50">
        <f t="shared" si="10"/>
        <v>163</v>
      </c>
      <c r="D169" s="31">
        <f t="shared" si="11"/>
        <v>163</v>
      </c>
      <c r="E169" s="32" t="s">
        <v>184</v>
      </c>
    </row>
    <row r="170" spans="1:5" x14ac:dyDescent="0.25">
      <c r="A170" s="27" t="s">
        <v>146</v>
      </c>
      <c r="B170" s="56">
        <v>1</v>
      </c>
      <c r="C170" s="50">
        <f t="shared" si="10"/>
        <v>164</v>
      </c>
      <c r="D170" s="31">
        <f t="shared" si="11"/>
        <v>164</v>
      </c>
      <c r="E170" s="32" t="s">
        <v>185</v>
      </c>
    </row>
    <row r="171" spans="1:5" x14ac:dyDescent="0.25">
      <c r="A171" s="27" t="s">
        <v>147</v>
      </c>
      <c r="B171" s="56">
        <v>1</v>
      </c>
      <c r="C171" s="50">
        <f t="shared" si="10"/>
        <v>165</v>
      </c>
      <c r="D171" s="31">
        <f t="shared" si="11"/>
        <v>165</v>
      </c>
      <c r="E171" s="32" t="s">
        <v>186</v>
      </c>
    </row>
    <row r="172" spans="1:5" x14ac:dyDescent="0.25">
      <c r="A172" s="27" t="s">
        <v>148</v>
      </c>
      <c r="B172" s="56">
        <v>1</v>
      </c>
      <c r="C172" s="50">
        <f t="shared" si="10"/>
        <v>166</v>
      </c>
      <c r="D172" s="31">
        <f t="shared" si="11"/>
        <v>166</v>
      </c>
      <c r="E172" s="32" t="s">
        <v>187</v>
      </c>
    </row>
    <row r="173" spans="1:5" x14ac:dyDescent="0.25">
      <c r="A173" s="27" t="s">
        <v>149</v>
      </c>
      <c r="B173" s="56">
        <v>1</v>
      </c>
      <c r="C173" s="50">
        <f t="shared" si="10"/>
        <v>167</v>
      </c>
      <c r="D173" s="31">
        <f t="shared" si="11"/>
        <v>167</v>
      </c>
      <c r="E173" s="32" t="s">
        <v>188</v>
      </c>
    </row>
    <row r="174" spans="1:5" x14ac:dyDescent="0.25">
      <c r="A174" s="27" t="s">
        <v>153</v>
      </c>
      <c r="B174" s="56">
        <v>1</v>
      </c>
      <c r="C174" s="50">
        <f t="shared" si="10"/>
        <v>168</v>
      </c>
      <c r="D174" s="31">
        <f t="shared" si="11"/>
        <v>168</v>
      </c>
      <c r="E174" s="32" t="s">
        <v>458</v>
      </c>
    </row>
    <row r="175" spans="1:5" x14ac:dyDescent="0.25">
      <c r="A175" s="27" t="s">
        <v>154</v>
      </c>
      <c r="B175" s="56">
        <v>1</v>
      </c>
      <c r="C175" s="50">
        <f t="shared" si="10"/>
        <v>169</v>
      </c>
      <c r="D175" s="31">
        <f t="shared" si="11"/>
        <v>169</v>
      </c>
      <c r="E175" s="32" t="s">
        <v>457</v>
      </c>
    </row>
    <row r="176" spans="1:5" x14ac:dyDescent="0.25">
      <c r="A176" s="27" t="s">
        <v>155</v>
      </c>
      <c r="B176" s="56">
        <v>1</v>
      </c>
      <c r="C176" s="50">
        <f t="shared" si="10"/>
        <v>170</v>
      </c>
      <c r="D176" s="31">
        <f t="shared" si="11"/>
        <v>170</v>
      </c>
      <c r="E176" s="32" t="s">
        <v>456</v>
      </c>
    </row>
    <row r="177" spans="1:5" x14ac:dyDescent="0.25">
      <c r="A177" s="69"/>
      <c r="B177" s="30"/>
      <c r="C177" s="31"/>
      <c r="D177" s="31"/>
      <c r="E177" s="32"/>
    </row>
    <row r="178" spans="1:5" x14ac:dyDescent="0.25">
      <c r="A178" s="21"/>
    </row>
    <row r="179" spans="1:5" x14ac:dyDescent="0.25">
      <c r="A179" s="29" t="s">
        <v>994</v>
      </c>
    </row>
    <row r="180" spans="1:5" x14ac:dyDescent="0.25">
      <c r="A180" s="21"/>
    </row>
    <row r="181" spans="1:5" x14ac:dyDescent="0.25">
      <c r="A181" s="33" t="s">
        <v>984</v>
      </c>
      <c r="B181" s="33" t="s">
        <v>985</v>
      </c>
      <c r="C181" s="34" t="s">
        <v>986</v>
      </c>
      <c r="D181" s="34" t="s">
        <v>987</v>
      </c>
      <c r="E181" s="34" t="s">
        <v>988</v>
      </c>
    </row>
    <row r="182" spans="1:5" x14ac:dyDescent="0.25">
      <c r="A182" s="21"/>
    </row>
    <row r="183" spans="1:5" x14ac:dyDescent="0.25">
      <c r="A183" s="27" t="s">
        <v>190</v>
      </c>
      <c r="B183" s="38">
        <v>1</v>
      </c>
      <c r="C183" s="39">
        <f>+D176+1</f>
        <v>171</v>
      </c>
      <c r="D183" s="39">
        <f>+D176+B183</f>
        <v>171</v>
      </c>
      <c r="E183" s="4" t="s">
        <v>194</v>
      </c>
    </row>
    <row r="184" spans="1:5" x14ac:dyDescent="0.25">
      <c r="A184" s="27" t="s">
        <v>191</v>
      </c>
      <c r="B184" s="38">
        <v>1</v>
      </c>
      <c r="C184" s="39">
        <f>+D183+B184</f>
        <v>172</v>
      </c>
      <c r="D184" s="39">
        <f>+D183+B184</f>
        <v>172</v>
      </c>
      <c r="E184" s="4" t="s">
        <v>195</v>
      </c>
    </row>
    <row r="185" spans="1:5" x14ac:dyDescent="0.25">
      <c r="A185" s="27" t="s">
        <v>192</v>
      </c>
      <c r="B185" s="38">
        <v>1</v>
      </c>
      <c r="C185" s="39">
        <f t="shared" ref="C185:C186" si="12">+D184+B185</f>
        <v>173</v>
      </c>
      <c r="D185" s="39">
        <f t="shared" ref="D185:D186" si="13">+D184+B185</f>
        <v>173</v>
      </c>
      <c r="E185" s="4" t="s">
        <v>196</v>
      </c>
    </row>
    <row r="186" spans="1:5" x14ac:dyDescent="0.25">
      <c r="A186" s="27" t="s">
        <v>193</v>
      </c>
      <c r="B186" s="38">
        <v>1</v>
      </c>
      <c r="C186" s="39">
        <f t="shared" si="12"/>
        <v>174</v>
      </c>
      <c r="D186" s="39">
        <f t="shared" si="13"/>
        <v>174</v>
      </c>
      <c r="E186" s="4" t="s">
        <v>197</v>
      </c>
    </row>
    <row r="189" spans="1:5" x14ac:dyDescent="0.25">
      <c r="A189" s="70" t="s">
        <v>995</v>
      </c>
    </row>
    <row r="191" spans="1:5" x14ac:dyDescent="0.25">
      <c r="A191" s="33" t="s">
        <v>984</v>
      </c>
      <c r="B191" s="33" t="s">
        <v>985</v>
      </c>
      <c r="C191" s="34" t="s">
        <v>986</v>
      </c>
      <c r="D191" s="34" t="s">
        <v>987</v>
      </c>
      <c r="E191" s="34" t="s">
        <v>988</v>
      </c>
    </row>
    <row r="193" spans="1:5" x14ac:dyDescent="0.25">
      <c r="A193" s="27" t="s">
        <v>198</v>
      </c>
      <c r="B193" s="38">
        <v>1</v>
      </c>
      <c r="C193" s="39">
        <f>+D186+1</f>
        <v>175</v>
      </c>
      <c r="D193" s="39">
        <f>+D186+B193</f>
        <v>175</v>
      </c>
      <c r="E193" s="4" t="s">
        <v>459</v>
      </c>
    </row>
    <row r="194" spans="1:5" x14ac:dyDescent="0.25">
      <c r="A194" s="27" t="s">
        <v>199</v>
      </c>
      <c r="B194" s="38">
        <v>2</v>
      </c>
      <c r="C194" s="39">
        <f>+D193+1</f>
        <v>176</v>
      </c>
      <c r="D194" s="39">
        <f>+D193+B194</f>
        <v>177</v>
      </c>
      <c r="E194" s="4" t="s">
        <v>460</v>
      </c>
    </row>
    <row r="195" spans="1:5" x14ac:dyDescent="0.25">
      <c r="A195" s="27" t="s">
        <v>200</v>
      </c>
      <c r="B195" s="38">
        <v>1</v>
      </c>
      <c r="C195" s="39">
        <f>+D194+1</f>
        <v>178</v>
      </c>
      <c r="D195" s="39">
        <f>+D194+B195</f>
        <v>178</v>
      </c>
      <c r="E195" s="4" t="s">
        <v>461</v>
      </c>
    </row>
    <row r="196" spans="1:5" x14ac:dyDescent="0.25">
      <c r="A196" s="27" t="s">
        <v>201</v>
      </c>
      <c r="B196" s="38">
        <v>2</v>
      </c>
      <c r="C196" s="39">
        <f>+D195+1</f>
        <v>179</v>
      </c>
      <c r="D196" s="39">
        <f>+D195+B196</f>
        <v>180</v>
      </c>
      <c r="E196" s="4" t="s">
        <v>462</v>
      </c>
    </row>
    <row r="197" spans="1:5" x14ac:dyDescent="0.25">
      <c r="A197" s="27"/>
      <c r="B197" s="38"/>
      <c r="C197" s="39"/>
      <c r="D197" s="39"/>
      <c r="E197" s="4"/>
    </row>
    <row r="198" spans="1:5" x14ac:dyDescent="0.25">
      <c r="A198" s="27"/>
      <c r="B198" s="38"/>
      <c r="C198" s="39"/>
      <c r="D198" s="39"/>
      <c r="E198" s="4"/>
    </row>
    <row r="199" spans="1:5" x14ac:dyDescent="0.25">
      <c r="A199" s="29" t="s">
        <v>996</v>
      </c>
    </row>
    <row r="200" spans="1:5" x14ac:dyDescent="0.25">
      <c r="A200" s="21"/>
    </row>
    <row r="201" spans="1:5" x14ac:dyDescent="0.25">
      <c r="A201" s="33" t="s">
        <v>984</v>
      </c>
      <c r="B201" s="33" t="s">
        <v>985</v>
      </c>
      <c r="C201" s="34" t="s">
        <v>986</v>
      </c>
      <c r="D201" s="34" t="s">
        <v>987</v>
      </c>
      <c r="E201" s="34" t="s">
        <v>988</v>
      </c>
    </row>
    <row r="202" spans="1:5" x14ac:dyDescent="0.25">
      <c r="A202" s="21"/>
    </row>
    <row r="203" spans="1:5" x14ac:dyDescent="0.25">
      <c r="A203" s="27" t="s">
        <v>202</v>
      </c>
      <c r="B203" s="56">
        <v>1</v>
      </c>
      <c r="C203" s="39">
        <f>+D196+1</f>
        <v>181</v>
      </c>
      <c r="D203" s="39">
        <f>+D196+B203</f>
        <v>181</v>
      </c>
      <c r="E203" s="71" t="s">
        <v>203</v>
      </c>
    </row>
    <row r="204" spans="1:5" x14ac:dyDescent="0.25">
      <c r="A204" s="27" t="s">
        <v>204</v>
      </c>
      <c r="B204" s="56">
        <v>1</v>
      </c>
      <c r="C204" s="39">
        <f>+D203+1</f>
        <v>182</v>
      </c>
      <c r="D204" s="39">
        <f>+D203+B204</f>
        <v>182</v>
      </c>
      <c r="E204" s="71" t="s">
        <v>853</v>
      </c>
    </row>
    <row r="205" spans="1:5" x14ac:dyDescent="0.25">
      <c r="A205" s="27" t="s">
        <v>205</v>
      </c>
      <c r="B205" s="56">
        <v>1</v>
      </c>
      <c r="C205" s="39">
        <f t="shared" ref="C205:C210" si="14">+D204+1</f>
        <v>183</v>
      </c>
      <c r="D205" s="39">
        <f t="shared" ref="D205:D210" si="15">+D204+B205</f>
        <v>183</v>
      </c>
      <c r="E205" s="71" t="s">
        <v>206</v>
      </c>
    </row>
    <row r="206" spans="1:5" x14ac:dyDescent="0.25">
      <c r="A206" s="27" t="s">
        <v>207</v>
      </c>
      <c r="B206" s="56">
        <v>1</v>
      </c>
      <c r="C206" s="39">
        <f t="shared" si="14"/>
        <v>184</v>
      </c>
      <c r="D206" s="39">
        <f t="shared" si="15"/>
        <v>184</v>
      </c>
      <c r="E206" s="71" t="s">
        <v>854</v>
      </c>
    </row>
    <row r="207" spans="1:5" x14ac:dyDescent="0.25">
      <c r="A207" s="27" t="s">
        <v>208</v>
      </c>
      <c r="B207" s="56">
        <v>1</v>
      </c>
      <c r="C207" s="39">
        <f t="shared" si="14"/>
        <v>185</v>
      </c>
      <c r="D207" s="39">
        <f t="shared" si="15"/>
        <v>185</v>
      </c>
      <c r="E207" s="71" t="s">
        <v>856</v>
      </c>
    </row>
    <row r="208" spans="1:5" x14ac:dyDescent="0.25">
      <c r="A208" s="27" t="s">
        <v>209</v>
      </c>
      <c r="B208" s="56">
        <v>1</v>
      </c>
      <c r="C208" s="39">
        <f t="shared" si="14"/>
        <v>186</v>
      </c>
      <c r="D208" s="39">
        <f t="shared" si="15"/>
        <v>186</v>
      </c>
      <c r="E208" s="71" t="s">
        <v>211</v>
      </c>
    </row>
    <row r="209" spans="1:5" x14ac:dyDescent="0.25">
      <c r="A209" s="27" t="s">
        <v>210</v>
      </c>
      <c r="B209" s="56">
        <v>1</v>
      </c>
      <c r="C209" s="39">
        <f t="shared" si="14"/>
        <v>187</v>
      </c>
      <c r="D209" s="39">
        <f t="shared" si="15"/>
        <v>187</v>
      </c>
      <c r="E209" s="71" t="s">
        <v>212</v>
      </c>
    </row>
    <row r="210" spans="1:5" x14ac:dyDescent="0.25">
      <c r="A210" s="27" t="s">
        <v>814</v>
      </c>
      <c r="B210" s="56">
        <v>1</v>
      </c>
      <c r="C210" s="39">
        <f t="shared" si="14"/>
        <v>188</v>
      </c>
      <c r="D210" s="39">
        <f t="shared" si="15"/>
        <v>188</v>
      </c>
      <c r="E210" s="71" t="s">
        <v>813</v>
      </c>
    </row>
    <row r="211" spans="1:5" x14ac:dyDescent="0.25">
      <c r="A211" s="21"/>
    </row>
    <row r="212" spans="1:5" x14ac:dyDescent="0.25">
      <c r="A212" s="29" t="s">
        <v>997</v>
      </c>
    </row>
    <row r="213" spans="1:5" x14ac:dyDescent="0.25">
      <c r="A213" s="21"/>
    </row>
    <row r="214" spans="1:5" x14ac:dyDescent="0.25">
      <c r="A214" s="33" t="s">
        <v>984</v>
      </c>
      <c r="B214" s="33" t="s">
        <v>985</v>
      </c>
      <c r="C214" s="34" t="s">
        <v>986</v>
      </c>
      <c r="D214" s="34" t="s">
        <v>987</v>
      </c>
      <c r="E214" s="34" t="s">
        <v>988</v>
      </c>
    </row>
    <row r="215" spans="1:5" x14ac:dyDescent="0.25">
      <c r="A215" s="21"/>
    </row>
    <row r="216" spans="1:5" x14ac:dyDescent="0.25">
      <c r="A216" s="27" t="s">
        <v>213</v>
      </c>
      <c r="B216" s="56">
        <v>1</v>
      </c>
      <c r="C216" s="39">
        <f>+D210+1</f>
        <v>189</v>
      </c>
      <c r="D216" s="39">
        <f>+D210+B216</f>
        <v>189</v>
      </c>
      <c r="E216" s="71" t="s">
        <v>221</v>
      </c>
    </row>
    <row r="217" spans="1:5" x14ac:dyDescent="0.25">
      <c r="A217" s="27" t="s">
        <v>214</v>
      </c>
      <c r="B217" s="56">
        <v>1</v>
      </c>
      <c r="C217" s="39">
        <f>+D216+1</f>
        <v>190</v>
      </c>
      <c r="D217" s="39">
        <f>+D216+B217</f>
        <v>190</v>
      </c>
      <c r="E217" s="71" t="s">
        <v>222</v>
      </c>
    </row>
    <row r="218" spans="1:5" x14ac:dyDescent="0.25">
      <c r="A218" s="27" t="s">
        <v>215</v>
      </c>
      <c r="B218" s="56">
        <v>1</v>
      </c>
      <c r="C218" s="39">
        <f t="shared" ref="C218:C233" si="16">+D217+1</f>
        <v>191</v>
      </c>
      <c r="D218" s="39">
        <f t="shared" ref="D218:D233" si="17">+D217+B218</f>
        <v>191</v>
      </c>
      <c r="E218" s="71" t="s">
        <v>223</v>
      </c>
    </row>
    <row r="219" spans="1:5" x14ac:dyDescent="0.25">
      <c r="A219" s="27" t="s">
        <v>216</v>
      </c>
      <c r="B219" s="56">
        <v>1</v>
      </c>
      <c r="C219" s="39">
        <f t="shared" si="16"/>
        <v>192</v>
      </c>
      <c r="D219" s="39">
        <f t="shared" si="17"/>
        <v>192</v>
      </c>
      <c r="E219" s="71" t="s">
        <v>224</v>
      </c>
    </row>
    <row r="220" spans="1:5" x14ac:dyDescent="0.25">
      <c r="A220" s="27" t="s">
        <v>217</v>
      </c>
      <c r="B220" s="56">
        <v>1</v>
      </c>
      <c r="C220" s="39">
        <f t="shared" si="16"/>
        <v>193</v>
      </c>
      <c r="D220" s="39">
        <f t="shared" si="17"/>
        <v>193</v>
      </c>
      <c r="E220" s="71" t="s">
        <v>225</v>
      </c>
    </row>
    <row r="221" spans="1:5" x14ac:dyDescent="0.25">
      <c r="A221" s="27" t="s">
        <v>218</v>
      </c>
      <c r="B221" s="56">
        <v>1</v>
      </c>
      <c r="C221" s="39">
        <f t="shared" si="16"/>
        <v>194</v>
      </c>
      <c r="D221" s="39">
        <f t="shared" si="17"/>
        <v>194</v>
      </c>
      <c r="E221" s="71" t="s">
        <v>219</v>
      </c>
    </row>
    <row r="222" spans="1:5" x14ac:dyDescent="0.25">
      <c r="A222" s="27" t="s">
        <v>220</v>
      </c>
      <c r="B222" s="56">
        <v>1</v>
      </c>
      <c r="C222" s="39">
        <f t="shared" si="16"/>
        <v>195</v>
      </c>
      <c r="D222" s="39">
        <f t="shared" si="17"/>
        <v>195</v>
      </c>
      <c r="E222" s="71" t="s">
        <v>855</v>
      </c>
    </row>
    <row r="223" spans="1:5" x14ac:dyDescent="0.25">
      <c r="A223" s="27" t="s">
        <v>226</v>
      </c>
      <c r="B223" s="56">
        <v>1</v>
      </c>
      <c r="C223" s="39">
        <f t="shared" si="16"/>
        <v>196</v>
      </c>
      <c r="D223" s="39">
        <f t="shared" si="17"/>
        <v>196</v>
      </c>
      <c r="E223" s="71" t="s">
        <v>235</v>
      </c>
    </row>
    <row r="224" spans="1:5" x14ac:dyDescent="0.25">
      <c r="A224" s="27" t="s">
        <v>227</v>
      </c>
      <c r="B224" s="56">
        <v>1</v>
      </c>
      <c r="C224" s="39">
        <f t="shared" si="16"/>
        <v>197</v>
      </c>
      <c r="D224" s="39">
        <f t="shared" si="17"/>
        <v>197</v>
      </c>
      <c r="E224" s="71" t="s">
        <v>236</v>
      </c>
    </row>
    <row r="225" spans="1:5" x14ac:dyDescent="0.25">
      <c r="A225" s="27" t="s">
        <v>228</v>
      </c>
      <c r="B225" s="56">
        <v>1</v>
      </c>
      <c r="C225" s="39">
        <f t="shared" si="16"/>
        <v>198</v>
      </c>
      <c r="D225" s="39">
        <f t="shared" si="17"/>
        <v>198</v>
      </c>
      <c r="E225" s="71" t="s">
        <v>237</v>
      </c>
    </row>
    <row r="226" spans="1:5" x14ac:dyDescent="0.25">
      <c r="A226" s="27" t="s">
        <v>229</v>
      </c>
      <c r="B226" s="56">
        <v>1</v>
      </c>
      <c r="C226" s="39">
        <f t="shared" si="16"/>
        <v>199</v>
      </c>
      <c r="D226" s="39">
        <f t="shared" si="17"/>
        <v>199</v>
      </c>
      <c r="E226" s="71" t="s">
        <v>238</v>
      </c>
    </row>
    <row r="227" spans="1:5" x14ac:dyDescent="0.25">
      <c r="A227" s="27" t="s">
        <v>230</v>
      </c>
      <c r="B227" s="56">
        <v>1</v>
      </c>
      <c r="C227" s="39">
        <f t="shared" si="16"/>
        <v>200</v>
      </c>
      <c r="D227" s="39">
        <f t="shared" si="17"/>
        <v>200</v>
      </c>
      <c r="E227" s="71" t="s">
        <v>239</v>
      </c>
    </row>
    <row r="228" spans="1:5" ht="26.4" x14ac:dyDescent="0.25">
      <c r="A228" s="27" t="s">
        <v>231</v>
      </c>
      <c r="B228" s="56">
        <v>1</v>
      </c>
      <c r="C228" s="39">
        <f t="shared" si="16"/>
        <v>201</v>
      </c>
      <c r="D228" s="39">
        <f t="shared" si="17"/>
        <v>201</v>
      </c>
      <c r="E228" s="71" t="s">
        <v>240</v>
      </c>
    </row>
    <row r="229" spans="1:5" x14ac:dyDescent="0.25">
      <c r="A229" s="27" t="s">
        <v>232</v>
      </c>
      <c r="B229" s="56">
        <v>1</v>
      </c>
      <c r="C229" s="39">
        <f t="shared" si="16"/>
        <v>202</v>
      </c>
      <c r="D229" s="39">
        <f t="shared" si="17"/>
        <v>202</v>
      </c>
      <c r="E229" s="71" t="s">
        <v>241</v>
      </c>
    </row>
    <row r="230" spans="1:5" x14ac:dyDescent="0.25">
      <c r="A230" s="27" t="s">
        <v>233</v>
      </c>
      <c r="B230" s="56">
        <v>1</v>
      </c>
      <c r="C230" s="39">
        <f t="shared" si="16"/>
        <v>203</v>
      </c>
      <c r="D230" s="39">
        <f t="shared" si="17"/>
        <v>203</v>
      </c>
      <c r="E230" s="71" t="s">
        <v>219</v>
      </c>
    </row>
    <row r="231" spans="1:5" x14ac:dyDescent="0.25">
      <c r="A231" s="27" t="s">
        <v>234</v>
      </c>
      <c r="B231" s="56">
        <v>1</v>
      </c>
      <c r="C231" s="39">
        <f t="shared" si="16"/>
        <v>204</v>
      </c>
      <c r="D231" s="39">
        <f t="shared" si="17"/>
        <v>204</v>
      </c>
      <c r="E231" s="71" t="s">
        <v>855</v>
      </c>
    </row>
    <row r="232" spans="1:5" x14ac:dyDescent="0.25">
      <c r="A232" s="27" t="s">
        <v>242</v>
      </c>
      <c r="B232" s="56">
        <v>1</v>
      </c>
      <c r="C232" s="39">
        <f t="shared" si="16"/>
        <v>205</v>
      </c>
      <c r="D232" s="39">
        <f t="shared" si="17"/>
        <v>205</v>
      </c>
      <c r="E232" s="71" t="s">
        <v>244</v>
      </c>
    </row>
    <row r="233" spans="1:5" x14ac:dyDescent="0.25">
      <c r="A233" s="27" t="s">
        <v>243</v>
      </c>
      <c r="B233" s="56">
        <v>1</v>
      </c>
      <c r="C233" s="39">
        <f t="shared" si="16"/>
        <v>206</v>
      </c>
      <c r="D233" s="39">
        <f t="shared" si="17"/>
        <v>206</v>
      </c>
      <c r="E233" s="71" t="s">
        <v>245</v>
      </c>
    </row>
    <row r="234" spans="1:5" x14ac:dyDescent="0.25">
      <c r="A234" s="59"/>
      <c r="B234" s="72"/>
      <c r="C234" s="31"/>
      <c r="D234" s="31"/>
      <c r="E234" s="61"/>
    </row>
    <row r="235" spans="1:5" x14ac:dyDescent="0.25">
      <c r="A235" s="21"/>
    </row>
    <row r="236" spans="1:5" x14ac:dyDescent="0.25">
      <c r="A236" s="73" t="s">
        <v>998</v>
      </c>
    </row>
    <row r="237" spans="1:5" x14ac:dyDescent="0.25">
      <c r="A237" s="21"/>
    </row>
    <row r="238" spans="1:5" x14ac:dyDescent="0.25">
      <c r="A238" s="33" t="s">
        <v>984</v>
      </c>
      <c r="B238" s="33" t="s">
        <v>985</v>
      </c>
      <c r="C238" s="34" t="s">
        <v>986</v>
      </c>
      <c r="D238" s="34" t="s">
        <v>987</v>
      </c>
      <c r="E238" s="34" t="s">
        <v>988</v>
      </c>
    </row>
    <row r="239" spans="1:5" x14ac:dyDescent="0.25">
      <c r="A239" s="74"/>
      <c r="B239" s="75"/>
      <c r="C239" s="76"/>
      <c r="D239" s="76"/>
      <c r="E239" s="77"/>
    </row>
    <row r="240" spans="1:5" x14ac:dyDescent="0.25">
      <c r="A240" s="27" t="s">
        <v>0</v>
      </c>
      <c r="B240" s="56">
        <v>1</v>
      </c>
      <c r="C240" s="39">
        <f>+D233+1</f>
        <v>207</v>
      </c>
      <c r="D240" s="39">
        <f>+D233+B240</f>
        <v>207</v>
      </c>
      <c r="E240" s="71" t="s">
        <v>770</v>
      </c>
    </row>
    <row r="241" spans="1:5" x14ac:dyDescent="0.25">
      <c r="A241" s="27" t="s">
        <v>1</v>
      </c>
      <c r="B241" s="56">
        <v>1</v>
      </c>
      <c r="C241" s="39">
        <f t="shared" ref="C241:C253" si="18">+D240+1</f>
        <v>208</v>
      </c>
      <c r="D241" s="39">
        <f t="shared" ref="D241:D253" si="19">+D240+B241</f>
        <v>208</v>
      </c>
      <c r="E241" s="78" t="s">
        <v>769</v>
      </c>
    </row>
    <row r="242" spans="1:5" x14ac:dyDescent="0.25">
      <c r="A242" s="27" t="s">
        <v>2</v>
      </c>
      <c r="B242" s="56">
        <v>1</v>
      </c>
      <c r="C242" s="39">
        <f t="shared" si="18"/>
        <v>209</v>
      </c>
      <c r="D242" s="39">
        <f t="shared" si="19"/>
        <v>209</v>
      </c>
      <c r="E242" s="71" t="s">
        <v>771</v>
      </c>
    </row>
    <row r="243" spans="1:5" x14ac:dyDescent="0.25">
      <c r="A243" s="27" t="s">
        <v>3</v>
      </c>
      <c r="B243" s="56">
        <v>1</v>
      </c>
      <c r="C243" s="39">
        <f t="shared" si="18"/>
        <v>210</v>
      </c>
      <c r="D243" s="39">
        <f t="shared" si="19"/>
        <v>210</v>
      </c>
      <c r="E243" s="71" t="s">
        <v>772</v>
      </c>
    </row>
    <row r="244" spans="1:5" x14ac:dyDescent="0.25">
      <c r="A244" s="27" t="s">
        <v>4</v>
      </c>
      <c r="B244" s="56">
        <v>1</v>
      </c>
      <c r="C244" s="39">
        <f t="shared" si="18"/>
        <v>211</v>
      </c>
      <c r="D244" s="39">
        <f t="shared" si="19"/>
        <v>211</v>
      </c>
      <c r="E244" s="71" t="s">
        <v>773</v>
      </c>
    </row>
    <row r="245" spans="1:5" x14ac:dyDescent="0.25">
      <c r="A245" s="27" t="s">
        <v>5</v>
      </c>
      <c r="B245" s="56">
        <v>1</v>
      </c>
      <c r="C245" s="39">
        <f t="shared" si="18"/>
        <v>212</v>
      </c>
      <c r="D245" s="39">
        <f t="shared" si="19"/>
        <v>212</v>
      </c>
      <c r="E245" s="78" t="s">
        <v>774</v>
      </c>
    </row>
    <row r="246" spans="1:5" x14ac:dyDescent="0.25">
      <c r="A246" s="27" t="s">
        <v>6</v>
      </c>
      <c r="B246" s="56">
        <v>1</v>
      </c>
      <c r="C246" s="39">
        <f t="shared" si="18"/>
        <v>213</v>
      </c>
      <c r="D246" s="39">
        <f t="shared" si="19"/>
        <v>213</v>
      </c>
      <c r="E246" s="71" t="s">
        <v>775</v>
      </c>
    </row>
    <row r="247" spans="1:5" x14ac:dyDescent="0.25">
      <c r="A247" s="27" t="s">
        <v>7</v>
      </c>
      <c r="B247" s="56">
        <v>1</v>
      </c>
      <c r="C247" s="39">
        <f t="shared" si="18"/>
        <v>214</v>
      </c>
      <c r="D247" s="39">
        <f t="shared" si="19"/>
        <v>214</v>
      </c>
      <c r="E247" s="71" t="s">
        <v>776</v>
      </c>
    </row>
    <row r="248" spans="1:5" x14ac:dyDescent="0.25">
      <c r="A248" s="27" t="s">
        <v>765</v>
      </c>
      <c r="B248" s="56">
        <v>1</v>
      </c>
      <c r="C248" s="39">
        <f t="shared" si="18"/>
        <v>215</v>
      </c>
      <c r="D248" s="39">
        <f t="shared" si="19"/>
        <v>215</v>
      </c>
      <c r="E248" s="71" t="s">
        <v>777</v>
      </c>
    </row>
    <row r="249" spans="1:5" x14ac:dyDescent="0.25">
      <c r="A249" s="27" t="s">
        <v>766</v>
      </c>
      <c r="B249" s="56">
        <v>1</v>
      </c>
      <c r="C249" s="39">
        <f t="shared" si="18"/>
        <v>216</v>
      </c>
      <c r="D249" s="39">
        <f t="shared" si="19"/>
        <v>216</v>
      </c>
      <c r="E249" s="78" t="s">
        <v>778</v>
      </c>
    </row>
    <row r="250" spans="1:5" x14ac:dyDescent="0.25">
      <c r="A250" s="27" t="s">
        <v>767</v>
      </c>
      <c r="B250" s="56">
        <v>1</v>
      </c>
      <c r="C250" s="39">
        <f t="shared" si="18"/>
        <v>217</v>
      </c>
      <c r="D250" s="39">
        <f t="shared" si="19"/>
        <v>217</v>
      </c>
      <c r="E250" s="71" t="s">
        <v>779</v>
      </c>
    </row>
    <row r="251" spans="1:5" x14ac:dyDescent="0.25">
      <c r="A251" s="27" t="s">
        <v>768</v>
      </c>
      <c r="B251" s="56">
        <v>1</v>
      </c>
      <c r="C251" s="39">
        <f t="shared" si="18"/>
        <v>218</v>
      </c>
      <c r="D251" s="39">
        <f t="shared" si="19"/>
        <v>218</v>
      </c>
      <c r="E251" s="78" t="s">
        <v>780</v>
      </c>
    </row>
    <row r="252" spans="1:5" x14ac:dyDescent="0.25">
      <c r="A252" s="27" t="s">
        <v>815</v>
      </c>
      <c r="B252" s="56">
        <v>1</v>
      </c>
      <c r="C252" s="39">
        <f t="shared" si="18"/>
        <v>219</v>
      </c>
      <c r="D252" s="39">
        <f t="shared" si="19"/>
        <v>219</v>
      </c>
      <c r="E252" s="71" t="s">
        <v>781</v>
      </c>
    </row>
    <row r="253" spans="1:5" x14ac:dyDescent="0.25">
      <c r="A253" s="27" t="s">
        <v>816</v>
      </c>
      <c r="B253" s="56">
        <v>1</v>
      </c>
      <c r="C253" s="39">
        <f t="shared" si="18"/>
        <v>220</v>
      </c>
      <c r="D253" s="39">
        <f t="shared" si="19"/>
        <v>220</v>
      </c>
      <c r="E253" s="71" t="s">
        <v>782</v>
      </c>
    </row>
    <row r="254" spans="1:5" x14ac:dyDescent="0.25">
      <c r="A254" s="79"/>
      <c r="B254" s="80"/>
      <c r="C254" s="31"/>
      <c r="D254" s="31"/>
      <c r="E254" s="61"/>
    </row>
    <row r="255" spans="1:5" x14ac:dyDescent="0.25">
      <c r="A255" s="79"/>
      <c r="B255" s="80"/>
      <c r="C255" s="31"/>
      <c r="D255" s="31"/>
      <c r="E255" s="61"/>
    </row>
    <row r="256" spans="1:5" ht="15.6" x14ac:dyDescent="0.3">
      <c r="A256" s="81" t="s">
        <v>999</v>
      </c>
      <c r="B256" s="82"/>
      <c r="C256" s="83"/>
    </row>
    <row r="257" spans="1:5" ht="15.6" x14ac:dyDescent="0.3">
      <c r="A257" s="65"/>
      <c r="B257" s="21"/>
      <c r="C257" s="25"/>
      <c r="D257" s="25"/>
      <c r="E257" s="68"/>
    </row>
    <row r="258" spans="1:5" ht="15.6" x14ac:dyDescent="0.3">
      <c r="A258" s="65"/>
      <c r="B258" s="21"/>
      <c r="C258" s="25"/>
      <c r="D258" s="25"/>
      <c r="E258" s="68"/>
    </row>
    <row r="259" spans="1:5" x14ac:dyDescent="0.25">
      <c r="A259" s="70" t="s">
        <v>1000</v>
      </c>
    </row>
    <row r="261" spans="1:5" x14ac:dyDescent="0.25">
      <c r="A261" s="33" t="s">
        <v>984</v>
      </c>
      <c r="B261" s="33" t="s">
        <v>985</v>
      </c>
      <c r="C261" s="34" t="s">
        <v>986</v>
      </c>
      <c r="D261" s="34" t="s">
        <v>987</v>
      </c>
      <c r="E261" s="34" t="s">
        <v>988</v>
      </c>
    </row>
    <row r="263" spans="1:5" x14ac:dyDescent="0.25">
      <c r="A263" s="27" t="s">
        <v>255</v>
      </c>
      <c r="B263" s="56">
        <v>1</v>
      </c>
      <c r="C263" s="50">
        <f>D253+1</f>
        <v>221</v>
      </c>
      <c r="D263" s="31">
        <f>C263+B263-1</f>
        <v>221</v>
      </c>
      <c r="E263" s="71" t="s">
        <v>507</v>
      </c>
    </row>
    <row r="264" spans="1:5" x14ac:dyDescent="0.25">
      <c r="A264" s="27" t="s">
        <v>505</v>
      </c>
      <c r="B264" s="56">
        <v>2</v>
      </c>
      <c r="C264" s="39">
        <f t="shared" ref="C264:C314" si="20">+D263+1</f>
        <v>222</v>
      </c>
      <c r="D264" s="39">
        <f t="shared" ref="D264:D314" si="21">+D263+B264</f>
        <v>223</v>
      </c>
      <c r="E264" s="78" t="s">
        <v>513</v>
      </c>
    </row>
    <row r="265" spans="1:5" x14ac:dyDescent="0.25">
      <c r="A265" s="27" t="s">
        <v>506</v>
      </c>
      <c r="B265" s="56">
        <v>1</v>
      </c>
      <c r="C265" s="39">
        <f t="shared" si="20"/>
        <v>224</v>
      </c>
      <c r="D265" s="39">
        <f t="shared" si="21"/>
        <v>224</v>
      </c>
      <c r="E265" s="71" t="s">
        <v>508</v>
      </c>
    </row>
    <row r="266" spans="1:5" x14ac:dyDescent="0.25">
      <c r="A266" s="27" t="s">
        <v>256</v>
      </c>
      <c r="B266" s="56">
        <v>2</v>
      </c>
      <c r="C266" s="39">
        <f t="shared" si="20"/>
        <v>225</v>
      </c>
      <c r="D266" s="39">
        <f t="shared" si="21"/>
        <v>226</v>
      </c>
      <c r="E266" s="71" t="s">
        <v>509</v>
      </c>
    </row>
    <row r="267" spans="1:5" x14ac:dyDescent="0.25">
      <c r="A267" s="27" t="s">
        <v>510</v>
      </c>
      <c r="B267" s="56">
        <v>1</v>
      </c>
      <c r="C267" s="39">
        <f t="shared" si="20"/>
        <v>227</v>
      </c>
      <c r="D267" s="39">
        <f t="shared" si="21"/>
        <v>227</v>
      </c>
      <c r="E267" s="71" t="s">
        <v>511</v>
      </c>
    </row>
    <row r="268" spans="1:5" x14ac:dyDescent="0.25">
      <c r="A268" s="27" t="s">
        <v>512</v>
      </c>
      <c r="B268" s="56">
        <v>2</v>
      </c>
      <c r="C268" s="39">
        <f t="shared" si="20"/>
        <v>228</v>
      </c>
      <c r="D268" s="39">
        <f t="shared" si="21"/>
        <v>229</v>
      </c>
      <c r="E268" s="71" t="s">
        <v>246</v>
      </c>
    </row>
    <row r="269" spans="1:5" x14ac:dyDescent="0.25">
      <c r="A269" s="27" t="s">
        <v>514</v>
      </c>
      <c r="B269" s="56">
        <v>1</v>
      </c>
      <c r="C269" s="39">
        <f t="shared" si="20"/>
        <v>230</v>
      </c>
      <c r="D269" s="39">
        <f t="shared" si="21"/>
        <v>230</v>
      </c>
      <c r="E269" s="71" t="s">
        <v>247</v>
      </c>
    </row>
    <row r="270" spans="1:5" x14ac:dyDescent="0.25">
      <c r="A270" s="27" t="s">
        <v>497</v>
      </c>
      <c r="B270" s="56">
        <v>2</v>
      </c>
      <c r="C270" s="39">
        <f t="shared" si="20"/>
        <v>231</v>
      </c>
      <c r="D270" s="39">
        <f t="shared" si="21"/>
        <v>232</v>
      </c>
      <c r="E270" s="71" t="s">
        <v>248</v>
      </c>
    </row>
    <row r="271" spans="1:5" x14ac:dyDescent="0.25">
      <c r="A271" s="27" t="s">
        <v>498</v>
      </c>
      <c r="B271" s="56">
        <v>2</v>
      </c>
      <c r="C271" s="39">
        <f t="shared" si="20"/>
        <v>233</v>
      </c>
      <c r="D271" s="39">
        <f t="shared" si="21"/>
        <v>234</v>
      </c>
      <c r="E271" s="71" t="s">
        <v>249</v>
      </c>
    </row>
    <row r="272" spans="1:5" x14ac:dyDescent="0.25">
      <c r="A272" s="27" t="s">
        <v>499</v>
      </c>
      <c r="B272" s="56">
        <v>2</v>
      </c>
      <c r="C272" s="39">
        <f t="shared" si="20"/>
        <v>235</v>
      </c>
      <c r="D272" s="39">
        <f t="shared" si="21"/>
        <v>236</v>
      </c>
      <c r="E272" s="71" t="s">
        <v>250</v>
      </c>
    </row>
    <row r="273" spans="1:5" x14ac:dyDescent="0.25">
      <c r="A273" s="27" t="s">
        <v>501</v>
      </c>
      <c r="B273" s="56">
        <v>2</v>
      </c>
      <c r="C273" s="39">
        <f t="shared" si="20"/>
        <v>237</v>
      </c>
      <c r="D273" s="39">
        <f t="shared" si="21"/>
        <v>238</v>
      </c>
      <c r="E273" s="71" t="s">
        <v>251</v>
      </c>
    </row>
    <row r="274" spans="1:5" x14ac:dyDescent="0.25">
      <c r="A274" s="27" t="s">
        <v>502</v>
      </c>
      <c r="B274" s="56">
        <v>2</v>
      </c>
      <c r="C274" s="39">
        <f t="shared" si="20"/>
        <v>239</v>
      </c>
      <c r="D274" s="39">
        <f t="shared" si="21"/>
        <v>240</v>
      </c>
      <c r="E274" s="71" t="s">
        <v>252</v>
      </c>
    </row>
    <row r="275" spans="1:5" x14ac:dyDescent="0.25">
      <c r="A275" s="27" t="s">
        <v>515</v>
      </c>
      <c r="B275" s="56">
        <v>2</v>
      </c>
      <c r="C275" s="39">
        <f t="shared" si="20"/>
        <v>241</v>
      </c>
      <c r="D275" s="39">
        <f t="shared" si="21"/>
        <v>242</v>
      </c>
      <c r="E275" s="71" t="s">
        <v>253</v>
      </c>
    </row>
    <row r="276" spans="1:5" x14ac:dyDescent="0.25">
      <c r="A276" s="27" t="s">
        <v>516</v>
      </c>
      <c r="B276" s="56">
        <v>1</v>
      </c>
      <c r="C276" s="39">
        <f t="shared" si="20"/>
        <v>243</v>
      </c>
      <c r="D276" s="39">
        <f t="shared" si="21"/>
        <v>243</v>
      </c>
      <c r="E276" s="71" t="s">
        <v>254</v>
      </c>
    </row>
    <row r="277" spans="1:5" x14ac:dyDescent="0.25">
      <c r="A277" s="27" t="s">
        <v>517</v>
      </c>
      <c r="B277" s="56">
        <v>1</v>
      </c>
      <c r="C277" s="39">
        <f t="shared" si="20"/>
        <v>244</v>
      </c>
      <c r="D277" s="39">
        <f t="shared" si="21"/>
        <v>244</v>
      </c>
      <c r="E277" s="71" t="s">
        <v>257</v>
      </c>
    </row>
    <row r="278" spans="1:5" x14ac:dyDescent="0.25">
      <c r="A278" s="27" t="s">
        <v>518</v>
      </c>
      <c r="B278" s="56">
        <v>1</v>
      </c>
      <c r="C278" s="39">
        <f t="shared" si="20"/>
        <v>245</v>
      </c>
      <c r="D278" s="39">
        <f t="shared" si="21"/>
        <v>245</v>
      </c>
      <c r="E278" s="71" t="s">
        <v>520</v>
      </c>
    </row>
    <row r="279" spans="1:5" x14ac:dyDescent="0.25">
      <c r="A279" s="27" t="s">
        <v>519</v>
      </c>
      <c r="B279" s="56">
        <v>1</v>
      </c>
      <c r="C279" s="39">
        <f t="shared" si="20"/>
        <v>246</v>
      </c>
      <c r="D279" s="39">
        <f t="shared" si="21"/>
        <v>246</v>
      </c>
      <c r="E279" s="71" t="s">
        <v>360</v>
      </c>
    </row>
    <row r="280" spans="1:5" x14ac:dyDescent="0.25">
      <c r="A280" s="27" t="s">
        <v>521</v>
      </c>
      <c r="B280" s="56">
        <v>1</v>
      </c>
      <c r="C280" s="39">
        <f t="shared" si="20"/>
        <v>247</v>
      </c>
      <c r="D280" s="39">
        <f t="shared" si="21"/>
        <v>247</v>
      </c>
      <c r="E280" s="71" t="s">
        <v>522</v>
      </c>
    </row>
    <row r="281" spans="1:5" x14ac:dyDescent="0.25">
      <c r="A281" s="27" t="s">
        <v>523</v>
      </c>
      <c r="B281" s="56">
        <v>1</v>
      </c>
      <c r="C281" s="39">
        <f t="shared" si="20"/>
        <v>248</v>
      </c>
      <c r="D281" s="39">
        <f t="shared" si="21"/>
        <v>248</v>
      </c>
      <c r="E281" s="71" t="s">
        <v>258</v>
      </c>
    </row>
    <row r="282" spans="1:5" x14ac:dyDescent="0.25">
      <c r="A282" s="27" t="s">
        <v>524</v>
      </c>
      <c r="B282" s="56">
        <v>1</v>
      </c>
      <c r="C282" s="39">
        <f t="shared" si="20"/>
        <v>249</v>
      </c>
      <c r="D282" s="39">
        <f t="shared" si="21"/>
        <v>249</v>
      </c>
      <c r="E282" s="71" t="s">
        <v>259</v>
      </c>
    </row>
    <row r="283" spans="1:5" x14ac:dyDescent="0.25">
      <c r="A283" s="27" t="s">
        <v>525</v>
      </c>
      <c r="B283" s="56">
        <v>1</v>
      </c>
      <c r="C283" s="39">
        <f t="shared" si="20"/>
        <v>250</v>
      </c>
      <c r="D283" s="39">
        <f t="shared" si="21"/>
        <v>250</v>
      </c>
      <c r="E283" s="71" t="s">
        <v>260</v>
      </c>
    </row>
    <row r="284" spans="1:5" x14ac:dyDescent="0.25">
      <c r="A284" s="27" t="s">
        <v>526</v>
      </c>
      <c r="B284" s="56">
        <v>1</v>
      </c>
      <c r="C284" s="39">
        <f t="shared" si="20"/>
        <v>251</v>
      </c>
      <c r="D284" s="39">
        <f t="shared" si="21"/>
        <v>251</v>
      </c>
      <c r="E284" s="71" t="s">
        <v>261</v>
      </c>
    </row>
    <row r="285" spans="1:5" x14ac:dyDescent="0.25">
      <c r="A285" s="27" t="s">
        <v>818</v>
      </c>
      <c r="B285" s="56">
        <v>1</v>
      </c>
      <c r="C285" s="39">
        <f t="shared" si="20"/>
        <v>252</v>
      </c>
      <c r="D285" s="39">
        <f t="shared" si="21"/>
        <v>252</v>
      </c>
      <c r="E285" s="71" t="s">
        <v>783</v>
      </c>
    </row>
    <row r="286" spans="1:5" x14ac:dyDescent="0.25">
      <c r="A286" s="27" t="s">
        <v>819</v>
      </c>
      <c r="B286" s="56">
        <v>1</v>
      </c>
      <c r="C286" s="39">
        <f t="shared" si="20"/>
        <v>253</v>
      </c>
      <c r="D286" s="39">
        <f t="shared" si="21"/>
        <v>253</v>
      </c>
      <c r="E286" s="71" t="s">
        <v>784</v>
      </c>
    </row>
    <row r="287" spans="1:5" x14ac:dyDescent="0.25">
      <c r="A287" s="27" t="s">
        <v>817</v>
      </c>
      <c r="B287" s="56">
        <v>1</v>
      </c>
      <c r="C287" s="39">
        <f t="shared" si="20"/>
        <v>254</v>
      </c>
      <c r="D287" s="39">
        <f t="shared" si="21"/>
        <v>254</v>
      </c>
      <c r="E287" s="71" t="s">
        <v>785</v>
      </c>
    </row>
    <row r="288" spans="1:5" x14ac:dyDescent="0.25">
      <c r="A288" s="27" t="s">
        <v>820</v>
      </c>
      <c r="B288" s="56">
        <v>1</v>
      </c>
      <c r="C288" s="39">
        <f t="shared" si="20"/>
        <v>255</v>
      </c>
      <c r="D288" s="39">
        <f t="shared" si="21"/>
        <v>255</v>
      </c>
      <c r="E288" s="71" t="s">
        <v>839</v>
      </c>
    </row>
    <row r="289" spans="1:5" x14ac:dyDescent="0.25">
      <c r="A289" s="27" t="s">
        <v>527</v>
      </c>
      <c r="B289" s="56">
        <v>1</v>
      </c>
      <c r="C289" s="39">
        <f t="shared" si="20"/>
        <v>256</v>
      </c>
      <c r="D289" s="39">
        <f t="shared" si="21"/>
        <v>256</v>
      </c>
      <c r="E289" s="71" t="s">
        <v>532</v>
      </c>
    </row>
    <row r="290" spans="1:5" x14ac:dyDescent="0.25">
      <c r="A290" s="27" t="s">
        <v>528</v>
      </c>
      <c r="B290" s="56">
        <v>1</v>
      </c>
      <c r="C290" s="39">
        <f t="shared" si="20"/>
        <v>257</v>
      </c>
      <c r="D290" s="39">
        <f t="shared" si="21"/>
        <v>257</v>
      </c>
      <c r="E290" s="71" t="s">
        <v>533</v>
      </c>
    </row>
    <row r="291" spans="1:5" x14ac:dyDescent="0.25">
      <c r="A291" s="27" t="s">
        <v>529</v>
      </c>
      <c r="B291" s="56">
        <v>1</v>
      </c>
      <c r="C291" s="39">
        <f t="shared" si="20"/>
        <v>258</v>
      </c>
      <c r="D291" s="39">
        <f t="shared" si="21"/>
        <v>258</v>
      </c>
      <c r="E291" s="71" t="s">
        <v>534</v>
      </c>
    </row>
    <row r="292" spans="1:5" x14ac:dyDescent="0.25">
      <c r="A292" s="27" t="s">
        <v>530</v>
      </c>
      <c r="B292" s="56">
        <v>1</v>
      </c>
      <c r="C292" s="39">
        <f t="shared" si="20"/>
        <v>259</v>
      </c>
      <c r="D292" s="39">
        <f t="shared" si="21"/>
        <v>259</v>
      </c>
      <c r="E292" s="71" t="s">
        <v>535</v>
      </c>
    </row>
    <row r="293" spans="1:5" x14ac:dyDescent="0.25">
      <c r="A293" s="27" t="s">
        <v>531</v>
      </c>
      <c r="B293" s="56">
        <v>1</v>
      </c>
      <c r="C293" s="39">
        <f t="shared" si="20"/>
        <v>260</v>
      </c>
      <c r="D293" s="39">
        <f t="shared" si="21"/>
        <v>260</v>
      </c>
      <c r="E293" s="71" t="s">
        <v>536</v>
      </c>
    </row>
    <row r="294" spans="1:5" x14ac:dyDescent="0.25">
      <c r="A294" s="27" t="s">
        <v>537</v>
      </c>
      <c r="B294" s="56">
        <v>1</v>
      </c>
      <c r="C294" s="39">
        <f t="shared" si="20"/>
        <v>261</v>
      </c>
      <c r="D294" s="39">
        <f t="shared" si="21"/>
        <v>261</v>
      </c>
      <c r="E294" s="71" t="s">
        <v>500</v>
      </c>
    </row>
    <row r="295" spans="1:5" x14ac:dyDescent="0.25">
      <c r="A295" s="27" t="s">
        <v>821</v>
      </c>
      <c r="B295" s="56">
        <v>2</v>
      </c>
      <c r="C295" s="39">
        <f t="shared" si="20"/>
        <v>262</v>
      </c>
      <c r="D295" s="39">
        <f t="shared" si="21"/>
        <v>263</v>
      </c>
      <c r="E295" s="71" t="s">
        <v>786</v>
      </c>
    </row>
    <row r="296" spans="1:5" x14ac:dyDescent="0.25">
      <c r="A296" s="27" t="s">
        <v>538</v>
      </c>
      <c r="B296" s="56">
        <v>1</v>
      </c>
      <c r="C296" s="39">
        <f t="shared" si="20"/>
        <v>264</v>
      </c>
      <c r="D296" s="39">
        <f t="shared" si="21"/>
        <v>264</v>
      </c>
      <c r="E296" s="71" t="s">
        <v>262</v>
      </c>
    </row>
    <row r="297" spans="1:5" x14ac:dyDescent="0.25">
      <c r="A297" s="27" t="s">
        <v>539</v>
      </c>
      <c r="B297" s="56">
        <v>1</v>
      </c>
      <c r="C297" s="39">
        <f t="shared" si="20"/>
        <v>265</v>
      </c>
      <c r="D297" s="39">
        <f t="shared" si="21"/>
        <v>265</v>
      </c>
      <c r="E297" s="71" t="s">
        <v>263</v>
      </c>
    </row>
    <row r="298" spans="1:5" x14ac:dyDescent="0.25">
      <c r="A298" s="27" t="s">
        <v>540</v>
      </c>
      <c r="B298" s="56">
        <v>1</v>
      </c>
      <c r="C298" s="39">
        <f t="shared" si="20"/>
        <v>266</v>
      </c>
      <c r="D298" s="39">
        <f t="shared" si="21"/>
        <v>266</v>
      </c>
      <c r="E298" s="71" t="s">
        <v>359</v>
      </c>
    </row>
    <row r="299" spans="1:5" x14ac:dyDescent="0.25">
      <c r="A299" s="27" t="s">
        <v>541</v>
      </c>
      <c r="B299" s="56">
        <v>1</v>
      </c>
      <c r="C299" s="39">
        <f t="shared" si="20"/>
        <v>267</v>
      </c>
      <c r="D299" s="39">
        <f t="shared" si="21"/>
        <v>267</v>
      </c>
      <c r="E299" s="71" t="s">
        <v>471</v>
      </c>
    </row>
    <row r="300" spans="1:5" x14ac:dyDescent="0.25">
      <c r="A300" s="27" t="s">
        <v>542</v>
      </c>
      <c r="B300" s="56">
        <v>1</v>
      </c>
      <c r="C300" s="39">
        <f t="shared" si="20"/>
        <v>268</v>
      </c>
      <c r="D300" s="39">
        <f t="shared" si="21"/>
        <v>268</v>
      </c>
      <c r="E300" s="71" t="s">
        <v>472</v>
      </c>
    </row>
    <row r="301" spans="1:5" x14ac:dyDescent="0.25">
      <c r="A301" s="27" t="s">
        <v>543</v>
      </c>
      <c r="B301" s="56">
        <v>1</v>
      </c>
      <c r="C301" s="39">
        <f t="shared" si="20"/>
        <v>269</v>
      </c>
      <c r="D301" s="39">
        <f t="shared" si="21"/>
        <v>269</v>
      </c>
      <c r="E301" s="71" t="s">
        <v>473</v>
      </c>
    </row>
    <row r="302" spans="1:5" x14ac:dyDescent="0.25">
      <c r="A302" s="27" t="s">
        <v>544</v>
      </c>
      <c r="B302" s="56">
        <v>1</v>
      </c>
      <c r="C302" s="39">
        <f t="shared" si="20"/>
        <v>270</v>
      </c>
      <c r="D302" s="39">
        <f t="shared" si="21"/>
        <v>270</v>
      </c>
      <c r="E302" s="71" t="s">
        <v>474</v>
      </c>
    </row>
    <row r="303" spans="1:5" x14ac:dyDescent="0.25">
      <c r="A303" s="27" t="s">
        <v>545</v>
      </c>
      <c r="B303" s="56">
        <v>1</v>
      </c>
      <c r="C303" s="39">
        <f t="shared" si="20"/>
        <v>271</v>
      </c>
      <c r="D303" s="39">
        <f t="shared" si="21"/>
        <v>271</v>
      </c>
      <c r="E303" s="71" t="s">
        <v>475</v>
      </c>
    </row>
    <row r="304" spans="1:5" x14ac:dyDescent="0.25">
      <c r="A304" s="27" t="s">
        <v>546</v>
      </c>
      <c r="B304" s="56">
        <v>1</v>
      </c>
      <c r="C304" s="39">
        <f t="shared" si="20"/>
        <v>272</v>
      </c>
      <c r="D304" s="39">
        <f t="shared" si="21"/>
        <v>272</v>
      </c>
      <c r="E304" s="71" t="s">
        <v>477</v>
      </c>
    </row>
    <row r="305" spans="1:5" x14ac:dyDescent="0.25">
      <c r="A305" s="27" t="s">
        <v>547</v>
      </c>
      <c r="B305" s="56">
        <v>1</v>
      </c>
      <c r="C305" s="39">
        <f t="shared" si="20"/>
        <v>273</v>
      </c>
      <c r="D305" s="39">
        <f t="shared" si="21"/>
        <v>273</v>
      </c>
      <c r="E305" s="71" t="s">
        <v>476</v>
      </c>
    </row>
    <row r="306" spans="1:5" x14ac:dyDescent="0.25">
      <c r="A306" s="27" t="s">
        <v>548</v>
      </c>
      <c r="B306" s="56">
        <v>1</v>
      </c>
      <c r="C306" s="39">
        <f t="shared" si="20"/>
        <v>274</v>
      </c>
      <c r="D306" s="39">
        <f t="shared" si="21"/>
        <v>274</v>
      </c>
      <c r="E306" s="71" t="s">
        <v>478</v>
      </c>
    </row>
    <row r="307" spans="1:5" x14ac:dyDescent="0.25">
      <c r="A307" s="27" t="s">
        <v>549</v>
      </c>
      <c r="B307" s="56">
        <v>1</v>
      </c>
      <c r="C307" s="39">
        <f t="shared" si="20"/>
        <v>275</v>
      </c>
      <c r="D307" s="39">
        <f t="shared" si="21"/>
        <v>275</v>
      </c>
      <c r="E307" s="71" t="s">
        <v>479</v>
      </c>
    </row>
    <row r="308" spans="1:5" x14ac:dyDescent="0.25">
      <c r="A308" s="27" t="s">
        <v>550</v>
      </c>
      <c r="B308" s="56">
        <v>1</v>
      </c>
      <c r="C308" s="39">
        <f t="shared" si="20"/>
        <v>276</v>
      </c>
      <c r="D308" s="39">
        <f t="shared" si="21"/>
        <v>276</v>
      </c>
      <c r="E308" s="71" t="s">
        <v>480</v>
      </c>
    </row>
    <row r="309" spans="1:5" x14ac:dyDescent="0.25">
      <c r="A309" s="27" t="s">
        <v>551</v>
      </c>
      <c r="B309" s="56">
        <v>1</v>
      </c>
      <c r="C309" s="39">
        <f t="shared" si="20"/>
        <v>277</v>
      </c>
      <c r="D309" s="39">
        <f t="shared" si="21"/>
        <v>277</v>
      </c>
      <c r="E309" s="71" t="s">
        <v>264</v>
      </c>
    </row>
    <row r="310" spans="1:5" x14ac:dyDescent="0.25">
      <c r="A310" s="27" t="s">
        <v>552</v>
      </c>
      <c r="B310" s="56">
        <v>1</v>
      </c>
      <c r="C310" s="39">
        <f t="shared" si="20"/>
        <v>278</v>
      </c>
      <c r="D310" s="39">
        <f t="shared" si="21"/>
        <v>278</v>
      </c>
      <c r="E310" s="71" t="s">
        <v>265</v>
      </c>
    </row>
    <row r="311" spans="1:5" x14ac:dyDescent="0.25">
      <c r="A311" s="27" t="s">
        <v>553</v>
      </c>
      <c r="B311" s="56">
        <v>1</v>
      </c>
      <c r="C311" s="39">
        <f t="shared" si="20"/>
        <v>279</v>
      </c>
      <c r="D311" s="39">
        <f t="shared" si="21"/>
        <v>279</v>
      </c>
      <c r="E311" s="71" t="s">
        <v>266</v>
      </c>
    </row>
    <row r="312" spans="1:5" x14ac:dyDescent="0.25">
      <c r="A312" s="27" t="s">
        <v>554</v>
      </c>
      <c r="B312" s="56">
        <v>1</v>
      </c>
      <c r="C312" s="39">
        <f t="shared" si="20"/>
        <v>280</v>
      </c>
      <c r="D312" s="39">
        <f t="shared" si="21"/>
        <v>280</v>
      </c>
      <c r="E312" s="71" t="s">
        <v>267</v>
      </c>
    </row>
    <row r="313" spans="1:5" x14ac:dyDescent="0.25">
      <c r="A313" s="27" t="s">
        <v>555</v>
      </c>
      <c r="B313" s="56">
        <v>1</v>
      </c>
      <c r="C313" s="39">
        <f t="shared" si="20"/>
        <v>281</v>
      </c>
      <c r="D313" s="39">
        <f t="shared" si="21"/>
        <v>281</v>
      </c>
      <c r="E313" s="71" t="s">
        <v>268</v>
      </c>
    </row>
    <row r="314" spans="1:5" x14ac:dyDescent="0.25">
      <c r="A314" s="27" t="s">
        <v>556</v>
      </c>
      <c r="B314" s="56">
        <v>1</v>
      </c>
      <c r="C314" s="39">
        <f t="shared" si="20"/>
        <v>282</v>
      </c>
      <c r="D314" s="39">
        <f t="shared" si="21"/>
        <v>282</v>
      </c>
      <c r="E314" s="71" t="s">
        <v>269</v>
      </c>
    </row>
    <row r="315" spans="1:5" x14ac:dyDescent="0.25">
      <c r="A315" s="59"/>
      <c r="B315" s="60"/>
      <c r="C315" s="39"/>
      <c r="D315" s="39"/>
      <c r="E315" s="84"/>
    </row>
    <row r="316" spans="1:5" x14ac:dyDescent="0.25">
      <c r="A316" s="21"/>
    </row>
    <row r="317" spans="1:5" x14ac:dyDescent="0.25">
      <c r="A317" s="29" t="s">
        <v>1001</v>
      </c>
    </row>
    <row r="318" spans="1:5" x14ac:dyDescent="0.25">
      <c r="A318" s="21"/>
    </row>
    <row r="319" spans="1:5" x14ac:dyDescent="0.25">
      <c r="A319" s="33" t="s">
        <v>984</v>
      </c>
      <c r="B319" s="33" t="s">
        <v>985</v>
      </c>
      <c r="C319" s="34" t="s">
        <v>986</v>
      </c>
      <c r="D319" s="34" t="s">
        <v>987</v>
      </c>
      <c r="E319" s="34" t="s">
        <v>988</v>
      </c>
    </row>
    <row r="320" spans="1:5" x14ac:dyDescent="0.25">
      <c r="A320" s="21"/>
    </row>
    <row r="321" spans="1:5" x14ac:dyDescent="0.25">
      <c r="A321" s="27" t="s">
        <v>402</v>
      </c>
      <c r="B321" s="56">
        <v>1</v>
      </c>
      <c r="C321" s="50">
        <f>D314+1</f>
        <v>283</v>
      </c>
      <c r="D321" s="31">
        <f>+D314+B321</f>
        <v>283</v>
      </c>
      <c r="E321" s="71" t="s">
        <v>857</v>
      </c>
    </row>
    <row r="322" spans="1:5" x14ac:dyDescent="0.25">
      <c r="A322" s="27" t="s">
        <v>403</v>
      </c>
      <c r="B322" s="56">
        <v>2</v>
      </c>
      <c r="C322" s="39">
        <f t="shared" ref="C322:C351" si="22">+D321+1</f>
        <v>284</v>
      </c>
      <c r="D322" s="39">
        <f t="shared" ref="D322:D351" si="23">+D321+B322</f>
        <v>285</v>
      </c>
      <c r="E322" s="71" t="s">
        <v>858</v>
      </c>
    </row>
    <row r="323" spans="1:5" x14ac:dyDescent="0.25">
      <c r="A323" s="27" t="s">
        <v>404</v>
      </c>
      <c r="B323" s="56">
        <v>1</v>
      </c>
      <c r="C323" s="39">
        <f t="shared" si="22"/>
        <v>286</v>
      </c>
      <c r="D323" s="39">
        <f t="shared" si="23"/>
        <v>286</v>
      </c>
      <c r="E323" s="71" t="s">
        <v>557</v>
      </c>
    </row>
    <row r="324" spans="1:5" x14ac:dyDescent="0.25">
      <c r="A324" s="27" t="s">
        <v>405</v>
      </c>
      <c r="B324" s="56">
        <v>3</v>
      </c>
      <c r="C324" s="39">
        <f t="shared" si="22"/>
        <v>287</v>
      </c>
      <c r="D324" s="39">
        <f t="shared" si="23"/>
        <v>289</v>
      </c>
      <c r="E324" s="78" t="s">
        <v>558</v>
      </c>
    </row>
    <row r="325" spans="1:5" x14ac:dyDescent="0.25">
      <c r="A325" s="27" t="s">
        <v>423</v>
      </c>
      <c r="B325" s="56">
        <v>1</v>
      </c>
      <c r="C325" s="39">
        <f t="shared" si="22"/>
        <v>290</v>
      </c>
      <c r="D325" s="39">
        <f t="shared" si="23"/>
        <v>290</v>
      </c>
      <c r="E325" s="71" t="s">
        <v>559</v>
      </c>
    </row>
    <row r="326" spans="1:5" x14ac:dyDescent="0.25">
      <c r="A326" s="27" t="s">
        <v>424</v>
      </c>
      <c r="B326" s="56">
        <v>1</v>
      </c>
      <c r="C326" s="39">
        <f t="shared" si="22"/>
        <v>291</v>
      </c>
      <c r="D326" s="39">
        <f t="shared" si="23"/>
        <v>291</v>
      </c>
      <c r="E326" s="78" t="s">
        <v>561</v>
      </c>
    </row>
    <row r="327" spans="1:5" x14ac:dyDescent="0.25">
      <c r="A327" s="27" t="s">
        <v>562</v>
      </c>
      <c r="B327" s="56">
        <v>2</v>
      </c>
      <c r="C327" s="39">
        <f t="shared" si="22"/>
        <v>292</v>
      </c>
      <c r="D327" s="39">
        <f t="shared" si="23"/>
        <v>293</v>
      </c>
      <c r="E327" s="78" t="s">
        <v>270</v>
      </c>
    </row>
    <row r="328" spans="1:5" x14ac:dyDescent="0.25">
      <c r="A328" s="27" t="s">
        <v>563</v>
      </c>
      <c r="B328" s="56">
        <v>1</v>
      </c>
      <c r="C328" s="39">
        <f t="shared" si="22"/>
        <v>294</v>
      </c>
      <c r="D328" s="39">
        <f t="shared" si="23"/>
        <v>294</v>
      </c>
      <c r="E328" s="78" t="s">
        <v>361</v>
      </c>
    </row>
    <row r="329" spans="1:5" x14ac:dyDescent="0.25">
      <c r="A329" s="27" t="s">
        <v>560</v>
      </c>
      <c r="B329" s="56">
        <v>1</v>
      </c>
      <c r="C329" s="39">
        <f t="shared" si="22"/>
        <v>295</v>
      </c>
      <c r="D329" s="39">
        <f t="shared" si="23"/>
        <v>295</v>
      </c>
      <c r="E329" s="78" t="s">
        <v>370</v>
      </c>
    </row>
    <row r="330" spans="1:5" x14ac:dyDescent="0.25">
      <c r="A330" s="27" t="s">
        <v>481</v>
      </c>
      <c r="B330" s="56">
        <v>3</v>
      </c>
      <c r="C330" s="39">
        <f t="shared" si="22"/>
        <v>296</v>
      </c>
      <c r="D330" s="39">
        <f t="shared" si="23"/>
        <v>298</v>
      </c>
      <c r="E330" s="78" t="s">
        <v>314</v>
      </c>
    </row>
    <row r="331" spans="1:5" x14ac:dyDescent="0.25">
      <c r="A331" s="27" t="s">
        <v>482</v>
      </c>
      <c r="B331" s="56">
        <v>1</v>
      </c>
      <c r="C331" s="39">
        <f t="shared" si="22"/>
        <v>299</v>
      </c>
      <c r="D331" s="39">
        <f t="shared" si="23"/>
        <v>299</v>
      </c>
      <c r="E331" s="78" t="s">
        <v>564</v>
      </c>
    </row>
    <row r="332" spans="1:5" x14ac:dyDescent="0.25">
      <c r="A332" s="27" t="s">
        <v>483</v>
      </c>
      <c r="B332" s="56">
        <v>1</v>
      </c>
      <c r="C332" s="39">
        <f t="shared" si="22"/>
        <v>300</v>
      </c>
      <c r="D332" s="39">
        <f t="shared" si="23"/>
        <v>300</v>
      </c>
      <c r="E332" s="78" t="s">
        <v>362</v>
      </c>
    </row>
    <row r="333" spans="1:5" x14ac:dyDescent="0.25">
      <c r="A333" s="27" t="s">
        <v>484</v>
      </c>
      <c r="B333" s="56">
        <v>3</v>
      </c>
      <c r="C333" s="39">
        <f t="shared" si="22"/>
        <v>301</v>
      </c>
      <c r="D333" s="39">
        <f t="shared" si="23"/>
        <v>303</v>
      </c>
      <c r="E333" s="78" t="s">
        <v>363</v>
      </c>
    </row>
    <row r="334" spans="1:5" x14ac:dyDescent="0.25">
      <c r="A334" s="27" t="s">
        <v>489</v>
      </c>
      <c r="B334" s="56">
        <v>1</v>
      </c>
      <c r="C334" s="39">
        <f t="shared" si="22"/>
        <v>304</v>
      </c>
      <c r="D334" s="39">
        <f t="shared" si="23"/>
        <v>304</v>
      </c>
      <c r="E334" s="78" t="s">
        <v>364</v>
      </c>
    </row>
    <row r="335" spans="1:5" x14ac:dyDescent="0.25">
      <c r="A335" s="27" t="s">
        <v>490</v>
      </c>
      <c r="B335" s="56">
        <v>1</v>
      </c>
      <c r="C335" s="39">
        <f t="shared" si="22"/>
        <v>305</v>
      </c>
      <c r="D335" s="39">
        <f t="shared" si="23"/>
        <v>305</v>
      </c>
      <c r="E335" s="78" t="s">
        <v>365</v>
      </c>
    </row>
    <row r="336" spans="1:5" x14ac:dyDescent="0.25">
      <c r="A336" s="27" t="s">
        <v>491</v>
      </c>
      <c r="B336" s="56">
        <v>1</v>
      </c>
      <c r="C336" s="39">
        <f t="shared" si="22"/>
        <v>306</v>
      </c>
      <c r="D336" s="39">
        <f t="shared" si="23"/>
        <v>306</v>
      </c>
      <c r="E336" s="78" t="s">
        <v>366</v>
      </c>
    </row>
    <row r="337" spans="1:5" x14ac:dyDescent="0.25">
      <c r="A337" s="27" t="s">
        <v>565</v>
      </c>
      <c r="B337" s="56">
        <v>2</v>
      </c>
      <c r="C337" s="39">
        <f t="shared" si="22"/>
        <v>307</v>
      </c>
      <c r="D337" s="39">
        <f t="shared" si="23"/>
        <v>308</v>
      </c>
      <c r="E337" s="78" t="s">
        <v>371</v>
      </c>
    </row>
    <row r="338" spans="1:5" x14ac:dyDescent="0.25">
      <c r="A338" s="27" t="s">
        <v>566</v>
      </c>
      <c r="B338" s="56">
        <v>2</v>
      </c>
      <c r="C338" s="39">
        <f t="shared" si="22"/>
        <v>309</v>
      </c>
      <c r="D338" s="39">
        <f t="shared" si="23"/>
        <v>310</v>
      </c>
      <c r="E338" s="78" t="s">
        <v>372</v>
      </c>
    </row>
    <row r="339" spans="1:5" x14ac:dyDescent="0.25">
      <c r="A339" s="27" t="s">
        <v>567</v>
      </c>
      <c r="B339" s="56">
        <v>2</v>
      </c>
      <c r="C339" s="39">
        <f t="shared" si="22"/>
        <v>311</v>
      </c>
      <c r="D339" s="39">
        <f t="shared" si="23"/>
        <v>312</v>
      </c>
      <c r="E339" s="78" t="s">
        <v>373</v>
      </c>
    </row>
    <row r="340" spans="1:5" x14ac:dyDescent="0.25">
      <c r="A340" s="27" t="s">
        <v>568</v>
      </c>
      <c r="B340" s="56">
        <v>2</v>
      </c>
      <c r="C340" s="39">
        <f t="shared" si="22"/>
        <v>313</v>
      </c>
      <c r="D340" s="39">
        <f t="shared" si="23"/>
        <v>314</v>
      </c>
      <c r="E340" s="78" t="s">
        <v>375</v>
      </c>
    </row>
    <row r="341" spans="1:5" x14ac:dyDescent="0.25">
      <c r="A341" s="27" t="s">
        <v>569</v>
      </c>
      <c r="B341" s="56">
        <v>2</v>
      </c>
      <c r="C341" s="39">
        <f t="shared" si="22"/>
        <v>315</v>
      </c>
      <c r="D341" s="39">
        <f t="shared" si="23"/>
        <v>316</v>
      </c>
      <c r="E341" s="78" t="s">
        <v>374</v>
      </c>
    </row>
    <row r="342" spans="1:5" x14ac:dyDescent="0.25">
      <c r="A342" s="27" t="s">
        <v>570</v>
      </c>
      <c r="B342" s="56">
        <v>1</v>
      </c>
      <c r="C342" s="39">
        <f t="shared" si="22"/>
        <v>317</v>
      </c>
      <c r="D342" s="39">
        <f t="shared" si="23"/>
        <v>317</v>
      </c>
      <c r="E342" s="78" t="s">
        <v>422</v>
      </c>
    </row>
    <row r="343" spans="1:5" x14ac:dyDescent="0.25">
      <c r="A343" s="27" t="s">
        <v>571</v>
      </c>
      <c r="B343" s="56">
        <v>1</v>
      </c>
      <c r="C343" s="39">
        <f t="shared" si="22"/>
        <v>318</v>
      </c>
      <c r="D343" s="39">
        <f t="shared" si="23"/>
        <v>318</v>
      </c>
      <c r="E343" s="78" t="s">
        <v>440</v>
      </c>
    </row>
    <row r="344" spans="1:5" x14ac:dyDescent="0.25">
      <c r="A344" s="27" t="s">
        <v>572</v>
      </c>
      <c r="B344" s="56">
        <v>1</v>
      </c>
      <c r="C344" s="39">
        <f t="shared" si="22"/>
        <v>319</v>
      </c>
      <c r="D344" s="39">
        <f t="shared" si="23"/>
        <v>319</v>
      </c>
      <c r="E344" s="78" t="s">
        <v>367</v>
      </c>
    </row>
    <row r="345" spans="1:5" x14ac:dyDescent="0.25">
      <c r="A345" s="27" t="s">
        <v>573</v>
      </c>
      <c r="B345" s="56">
        <v>1</v>
      </c>
      <c r="C345" s="39">
        <f t="shared" si="22"/>
        <v>320</v>
      </c>
      <c r="D345" s="39">
        <f t="shared" si="23"/>
        <v>320</v>
      </c>
      <c r="E345" s="78" t="s">
        <v>368</v>
      </c>
    </row>
    <row r="346" spans="1:5" ht="26.4" x14ac:dyDescent="0.25">
      <c r="A346" s="27" t="s">
        <v>574</v>
      </c>
      <c r="B346" s="56">
        <v>1</v>
      </c>
      <c r="C346" s="39">
        <f t="shared" si="22"/>
        <v>321</v>
      </c>
      <c r="D346" s="39">
        <f t="shared" si="23"/>
        <v>321</v>
      </c>
      <c r="E346" s="78" t="s">
        <v>492</v>
      </c>
    </row>
    <row r="347" spans="1:5" x14ac:dyDescent="0.25">
      <c r="A347" s="27" t="s">
        <v>575</v>
      </c>
      <c r="B347" s="56">
        <v>1</v>
      </c>
      <c r="C347" s="39">
        <f t="shared" si="22"/>
        <v>322</v>
      </c>
      <c r="D347" s="39">
        <f t="shared" si="23"/>
        <v>322</v>
      </c>
      <c r="E347" s="78" t="s">
        <v>369</v>
      </c>
    </row>
    <row r="348" spans="1:5" x14ac:dyDescent="0.25">
      <c r="A348" s="27" t="s">
        <v>576</v>
      </c>
      <c r="B348" s="56">
        <v>1</v>
      </c>
      <c r="C348" s="39">
        <f t="shared" si="22"/>
        <v>323</v>
      </c>
      <c r="D348" s="39">
        <f t="shared" si="23"/>
        <v>323</v>
      </c>
      <c r="E348" s="78" t="s">
        <v>485</v>
      </c>
    </row>
    <row r="349" spans="1:5" x14ac:dyDescent="0.25">
      <c r="A349" s="27" t="s">
        <v>577</v>
      </c>
      <c r="B349" s="56">
        <v>1</v>
      </c>
      <c r="C349" s="39">
        <f t="shared" si="22"/>
        <v>324</v>
      </c>
      <c r="D349" s="39">
        <f t="shared" si="23"/>
        <v>324</v>
      </c>
      <c r="E349" s="78" t="s">
        <v>486</v>
      </c>
    </row>
    <row r="350" spans="1:5" x14ac:dyDescent="0.25">
      <c r="A350" s="27" t="s">
        <v>578</v>
      </c>
      <c r="B350" s="56">
        <v>1</v>
      </c>
      <c r="C350" s="39">
        <f t="shared" si="22"/>
        <v>325</v>
      </c>
      <c r="D350" s="39">
        <f t="shared" si="23"/>
        <v>325</v>
      </c>
      <c r="E350" s="78" t="s">
        <v>487</v>
      </c>
    </row>
    <row r="351" spans="1:5" x14ac:dyDescent="0.25">
      <c r="A351" s="27" t="s">
        <v>579</v>
      </c>
      <c r="B351" s="56">
        <v>1</v>
      </c>
      <c r="C351" s="39">
        <f t="shared" si="22"/>
        <v>326</v>
      </c>
      <c r="D351" s="39">
        <f t="shared" si="23"/>
        <v>326</v>
      </c>
      <c r="E351" s="78" t="s">
        <v>488</v>
      </c>
    </row>
    <row r="352" spans="1:5" x14ac:dyDescent="0.25">
      <c r="A352" s="59"/>
      <c r="B352" s="60"/>
      <c r="C352" s="39"/>
      <c r="D352" s="39"/>
      <c r="E352" s="61"/>
    </row>
    <row r="353" spans="1:5" x14ac:dyDescent="0.25">
      <c r="A353" s="21"/>
    </row>
    <row r="354" spans="1:5" x14ac:dyDescent="0.25">
      <c r="A354" s="29" t="s">
        <v>1002</v>
      </c>
    </row>
    <row r="355" spans="1:5" x14ac:dyDescent="0.25">
      <c r="A355" s="21"/>
    </row>
    <row r="356" spans="1:5" x14ac:dyDescent="0.25">
      <c r="A356" s="33" t="s">
        <v>984</v>
      </c>
      <c r="B356" s="33" t="s">
        <v>985</v>
      </c>
      <c r="C356" s="34" t="s">
        <v>986</v>
      </c>
      <c r="D356" s="34" t="s">
        <v>987</v>
      </c>
      <c r="E356" s="34" t="s">
        <v>988</v>
      </c>
    </row>
    <row r="357" spans="1:5" x14ac:dyDescent="0.25">
      <c r="A357" s="21"/>
    </row>
    <row r="358" spans="1:5" x14ac:dyDescent="0.25">
      <c r="A358" s="27" t="s">
        <v>425</v>
      </c>
      <c r="B358" s="56">
        <v>1</v>
      </c>
      <c r="C358" s="50">
        <f>D351+1</f>
        <v>327</v>
      </c>
      <c r="D358" s="31">
        <f>+D351+B358</f>
        <v>327</v>
      </c>
      <c r="E358" s="78" t="s">
        <v>580</v>
      </c>
    </row>
    <row r="359" spans="1:5" x14ac:dyDescent="0.25">
      <c r="A359" s="27" t="s">
        <v>581</v>
      </c>
      <c r="B359" s="56">
        <v>1</v>
      </c>
      <c r="C359" s="39">
        <f>+D358+1</f>
        <v>328</v>
      </c>
      <c r="D359" s="39">
        <f>+D358+B359</f>
        <v>328</v>
      </c>
      <c r="E359" s="71" t="s">
        <v>582</v>
      </c>
    </row>
    <row r="360" spans="1:5" x14ac:dyDescent="0.25">
      <c r="A360" s="27" t="s">
        <v>583</v>
      </c>
      <c r="B360" s="56">
        <v>1</v>
      </c>
      <c r="C360" s="39">
        <f t="shared" ref="C360:C405" si="24">+D359+1</f>
        <v>329</v>
      </c>
      <c r="D360" s="39">
        <f t="shared" ref="D360:D405" si="25">+D359+B360</f>
        <v>329</v>
      </c>
      <c r="E360" s="71" t="s">
        <v>1003</v>
      </c>
    </row>
    <row r="361" spans="1:5" x14ac:dyDescent="0.25">
      <c r="A361" s="27" t="s">
        <v>584</v>
      </c>
      <c r="B361" s="56">
        <v>1</v>
      </c>
      <c r="C361" s="39">
        <f t="shared" si="24"/>
        <v>330</v>
      </c>
      <c r="D361" s="39">
        <f t="shared" si="25"/>
        <v>330</v>
      </c>
      <c r="E361" s="71" t="s">
        <v>1004</v>
      </c>
    </row>
    <row r="362" spans="1:5" x14ac:dyDescent="0.25">
      <c r="A362" s="27" t="s">
        <v>585</v>
      </c>
      <c r="B362" s="56">
        <v>1</v>
      </c>
      <c r="C362" s="39">
        <f t="shared" si="24"/>
        <v>331</v>
      </c>
      <c r="D362" s="39">
        <f t="shared" si="25"/>
        <v>331</v>
      </c>
      <c r="E362" s="78" t="s">
        <v>1005</v>
      </c>
    </row>
    <row r="363" spans="1:5" x14ac:dyDescent="0.25">
      <c r="A363" s="27" t="s">
        <v>586</v>
      </c>
      <c r="B363" s="56">
        <v>1</v>
      </c>
      <c r="C363" s="39">
        <f t="shared" si="24"/>
        <v>332</v>
      </c>
      <c r="D363" s="39">
        <f t="shared" si="25"/>
        <v>332</v>
      </c>
      <c r="E363" s="71" t="s">
        <v>1006</v>
      </c>
    </row>
    <row r="364" spans="1:5" x14ac:dyDescent="0.25">
      <c r="A364" s="27" t="s">
        <v>587</v>
      </c>
      <c r="B364" s="56">
        <v>1</v>
      </c>
      <c r="C364" s="39">
        <f t="shared" si="24"/>
        <v>333</v>
      </c>
      <c r="D364" s="39">
        <f t="shared" si="25"/>
        <v>333</v>
      </c>
      <c r="E364" s="71" t="s">
        <v>1007</v>
      </c>
    </row>
    <row r="365" spans="1:5" x14ac:dyDescent="0.25">
      <c r="A365" s="27" t="s">
        <v>588</v>
      </c>
      <c r="B365" s="56">
        <v>1</v>
      </c>
      <c r="C365" s="39">
        <f t="shared" si="24"/>
        <v>334</v>
      </c>
      <c r="D365" s="39">
        <f t="shared" si="25"/>
        <v>334</v>
      </c>
      <c r="E365" s="71" t="s">
        <v>1008</v>
      </c>
    </row>
    <row r="366" spans="1:5" x14ac:dyDescent="0.25">
      <c r="A366" s="27" t="s">
        <v>589</v>
      </c>
      <c r="B366" s="56">
        <v>1</v>
      </c>
      <c r="C366" s="39">
        <f t="shared" si="24"/>
        <v>335</v>
      </c>
      <c r="D366" s="39">
        <f t="shared" si="25"/>
        <v>335</v>
      </c>
      <c r="E366" s="78" t="s">
        <v>1009</v>
      </c>
    </row>
    <row r="367" spans="1:5" x14ac:dyDescent="0.25">
      <c r="A367" s="27" t="s">
        <v>590</v>
      </c>
      <c r="B367" s="56">
        <v>1</v>
      </c>
      <c r="C367" s="39">
        <f t="shared" si="24"/>
        <v>336</v>
      </c>
      <c r="D367" s="39">
        <f t="shared" si="25"/>
        <v>336</v>
      </c>
      <c r="E367" s="71" t="s">
        <v>1010</v>
      </c>
    </row>
    <row r="368" spans="1:5" x14ac:dyDescent="0.25">
      <c r="A368" s="27" t="s">
        <v>591</v>
      </c>
      <c r="B368" s="56">
        <v>1</v>
      </c>
      <c r="C368" s="39">
        <f t="shared" si="24"/>
        <v>337</v>
      </c>
      <c r="D368" s="39">
        <f t="shared" si="25"/>
        <v>337</v>
      </c>
      <c r="E368" s="71" t="s">
        <v>1011</v>
      </c>
    </row>
    <row r="369" spans="1:5" x14ac:dyDescent="0.25">
      <c r="A369" s="27" t="s">
        <v>592</v>
      </c>
      <c r="B369" s="56">
        <v>1</v>
      </c>
      <c r="C369" s="39">
        <f t="shared" si="24"/>
        <v>338</v>
      </c>
      <c r="D369" s="39">
        <f t="shared" si="25"/>
        <v>338</v>
      </c>
      <c r="E369" s="71" t="s">
        <v>1012</v>
      </c>
    </row>
    <row r="370" spans="1:5" x14ac:dyDescent="0.25">
      <c r="A370" s="27" t="s">
        <v>593</v>
      </c>
      <c r="B370" s="56">
        <v>1</v>
      </c>
      <c r="C370" s="39">
        <f t="shared" si="24"/>
        <v>339</v>
      </c>
      <c r="D370" s="39">
        <f t="shared" si="25"/>
        <v>339</v>
      </c>
      <c r="E370" s="78" t="s">
        <v>1013</v>
      </c>
    </row>
    <row r="371" spans="1:5" x14ac:dyDescent="0.25">
      <c r="A371" s="27" t="s">
        <v>594</v>
      </c>
      <c r="B371" s="56">
        <v>1</v>
      </c>
      <c r="C371" s="39">
        <f t="shared" si="24"/>
        <v>340</v>
      </c>
      <c r="D371" s="39">
        <f t="shared" si="25"/>
        <v>340</v>
      </c>
      <c r="E371" s="71" t="s">
        <v>1014</v>
      </c>
    </row>
    <row r="372" spans="1:5" x14ac:dyDescent="0.25">
      <c r="A372" s="27" t="s">
        <v>595</v>
      </c>
      <c r="B372" s="56">
        <v>1</v>
      </c>
      <c r="C372" s="39">
        <f t="shared" si="24"/>
        <v>341</v>
      </c>
      <c r="D372" s="39">
        <f t="shared" si="25"/>
        <v>341</v>
      </c>
      <c r="E372" s="71" t="s">
        <v>1015</v>
      </c>
    </row>
    <row r="373" spans="1:5" x14ac:dyDescent="0.25">
      <c r="A373" s="27" t="s">
        <v>596</v>
      </c>
      <c r="B373" s="56">
        <v>1</v>
      </c>
      <c r="C373" s="39">
        <f t="shared" si="24"/>
        <v>342</v>
      </c>
      <c r="D373" s="39">
        <f t="shared" si="25"/>
        <v>342</v>
      </c>
      <c r="E373" s="71" t="s">
        <v>1016</v>
      </c>
    </row>
    <row r="374" spans="1:5" x14ac:dyDescent="0.25">
      <c r="A374" s="27" t="s">
        <v>597</v>
      </c>
      <c r="B374" s="56">
        <v>1</v>
      </c>
      <c r="C374" s="39">
        <f t="shared" si="24"/>
        <v>343</v>
      </c>
      <c r="D374" s="39">
        <f t="shared" si="25"/>
        <v>343</v>
      </c>
      <c r="E374" s="78" t="s">
        <v>1017</v>
      </c>
    </row>
    <row r="375" spans="1:5" x14ac:dyDescent="0.25">
      <c r="A375" s="27" t="s">
        <v>598</v>
      </c>
      <c r="B375" s="56">
        <v>1</v>
      </c>
      <c r="C375" s="39">
        <f t="shared" si="24"/>
        <v>344</v>
      </c>
      <c r="D375" s="39">
        <f t="shared" si="25"/>
        <v>344</v>
      </c>
      <c r="E375" s="71" t="s">
        <v>1018</v>
      </c>
    </row>
    <row r="376" spans="1:5" x14ac:dyDescent="0.25">
      <c r="A376" s="27" t="s">
        <v>599</v>
      </c>
      <c r="B376" s="56">
        <v>1</v>
      </c>
      <c r="C376" s="39">
        <f t="shared" si="24"/>
        <v>345</v>
      </c>
      <c r="D376" s="39">
        <f t="shared" si="25"/>
        <v>345</v>
      </c>
      <c r="E376" s="71" t="s">
        <v>1019</v>
      </c>
    </row>
    <row r="377" spans="1:5" x14ac:dyDescent="0.25">
      <c r="A377" s="27" t="s">
        <v>600</v>
      </c>
      <c r="B377" s="56">
        <v>1</v>
      </c>
      <c r="C377" s="39">
        <f t="shared" si="24"/>
        <v>346</v>
      </c>
      <c r="D377" s="39">
        <f t="shared" si="25"/>
        <v>346</v>
      </c>
      <c r="E377" s="71" t="s">
        <v>1020</v>
      </c>
    </row>
    <row r="378" spans="1:5" x14ac:dyDescent="0.25">
      <c r="A378" s="27" t="s">
        <v>601</v>
      </c>
      <c r="B378" s="56">
        <v>1</v>
      </c>
      <c r="C378" s="39">
        <f t="shared" si="24"/>
        <v>347</v>
      </c>
      <c r="D378" s="39">
        <f t="shared" si="25"/>
        <v>347</v>
      </c>
      <c r="E378" s="78" t="s">
        <v>1021</v>
      </c>
    </row>
    <row r="379" spans="1:5" x14ac:dyDescent="0.25">
      <c r="A379" s="27" t="s">
        <v>602</v>
      </c>
      <c r="B379" s="56">
        <v>1</v>
      </c>
      <c r="C379" s="39">
        <f t="shared" si="24"/>
        <v>348</v>
      </c>
      <c r="D379" s="39">
        <f t="shared" si="25"/>
        <v>348</v>
      </c>
      <c r="E379" s="71" t="s">
        <v>1022</v>
      </c>
    </row>
    <row r="380" spans="1:5" x14ac:dyDescent="0.25">
      <c r="A380" s="27" t="s">
        <v>603</v>
      </c>
      <c r="B380" s="56">
        <v>1</v>
      </c>
      <c r="C380" s="39">
        <f t="shared" si="24"/>
        <v>349</v>
      </c>
      <c r="D380" s="39">
        <f t="shared" si="25"/>
        <v>349</v>
      </c>
      <c r="E380" s="71" t="s">
        <v>1023</v>
      </c>
    </row>
    <row r="381" spans="1:5" x14ac:dyDescent="0.25">
      <c r="A381" s="27" t="s">
        <v>604</v>
      </c>
      <c r="B381" s="56">
        <v>1</v>
      </c>
      <c r="C381" s="39">
        <f t="shared" si="24"/>
        <v>350</v>
      </c>
      <c r="D381" s="39">
        <f t="shared" si="25"/>
        <v>350</v>
      </c>
      <c r="E381" s="71" t="s">
        <v>1024</v>
      </c>
    </row>
    <row r="382" spans="1:5" x14ac:dyDescent="0.25">
      <c r="A382" s="27" t="s">
        <v>605</v>
      </c>
      <c r="B382" s="56">
        <v>1</v>
      </c>
      <c r="C382" s="39">
        <f t="shared" si="24"/>
        <v>351</v>
      </c>
      <c r="D382" s="39">
        <f t="shared" si="25"/>
        <v>351</v>
      </c>
      <c r="E382" s="78" t="s">
        <v>1025</v>
      </c>
    </row>
    <row r="383" spans="1:5" x14ac:dyDescent="0.25">
      <c r="A383" s="27" t="s">
        <v>606</v>
      </c>
      <c r="B383" s="56">
        <v>1</v>
      </c>
      <c r="C383" s="39">
        <f t="shared" si="24"/>
        <v>352</v>
      </c>
      <c r="D383" s="39">
        <f t="shared" si="25"/>
        <v>352</v>
      </c>
      <c r="E383" s="71" t="s">
        <v>1026</v>
      </c>
    </row>
    <row r="384" spans="1:5" x14ac:dyDescent="0.25">
      <c r="A384" s="27" t="s">
        <v>607</v>
      </c>
      <c r="B384" s="56">
        <v>1</v>
      </c>
      <c r="C384" s="39">
        <f t="shared" si="24"/>
        <v>353</v>
      </c>
      <c r="D384" s="39">
        <f t="shared" si="25"/>
        <v>353</v>
      </c>
      <c r="E384" s="71" t="s">
        <v>1027</v>
      </c>
    </row>
    <row r="385" spans="1:5" x14ac:dyDescent="0.25">
      <c r="A385" s="27" t="s">
        <v>608</v>
      </c>
      <c r="B385" s="56">
        <v>1</v>
      </c>
      <c r="C385" s="39">
        <f t="shared" si="24"/>
        <v>354</v>
      </c>
      <c r="D385" s="39">
        <f t="shared" si="25"/>
        <v>354</v>
      </c>
      <c r="E385" s="71" t="s">
        <v>1028</v>
      </c>
    </row>
    <row r="386" spans="1:5" x14ac:dyDescent="0.25">
      <c r="A386" s="27" t="s">
        <v>609</v>
      </c>
      <c r="B386" s="56">
        <v>1</v>
      </c>
      <c r="C386" s="39">
        <f t="shared" si="24"/>
        <v>355</v>
      </c>
      <c r="D386" s="39">
        <f t="shared" si="25"/>
        <v>355</v>
      </c>
      <c r="E386" s="78" t="s">
        <v>1029</v>
      </c>
    </row>
    <row r="387" spans="1:5" x14ac:dyDescent="0.25">
      <c r="A387" s="27" t="s">
        <v>610</v>
      </c>
      <c r="B387" s="56">
        <v>1</v>
      </c>
      <c r="C387" s="39">
        <f t="shared" si="24"/>
        <v>356</v>
      </c>
      <c r="D387" s="39">
        <f t="shared" si="25"/>
        <v>356</v>
      </c>
      <c r="E387" s="71" t="s">
        <v>1030</v>
      </c>
    </row>
    <row r="388" spans="1:5" x14ac:dyDescent="0.25">
      <c r="A388" s="27" t="s">
        <v>611</v>
      </c>
      <c r="B388" s="56">
        <v>1</v>
      </c>
      <c r="C388" s="39">
        <f t="shared" si="24"/>
        <v>357</v>
      </c>
      <c r="D388" s="39">
        <f t="shared" si="25"/>
        <v>357</v>
      </c>
      <c r="E388" s="71" t="s">
        <v>1031</v>
      </c>
    </row>
    <row r="389" spans="1:5" x14ac:dyDescent="0.25">
      <c r="A389" s="27" t="s">
        <v>612</v>
      </c>
      <c r="B389" s="56">
        <v>1</v>
      </c>
      <c r="C389" s="39">
        <f t="shared" si="24"/>
        <v>358</v>
      </c>
      <c r="D389" s="39">
        <f t="shared" si="25"/>
        <v>358</v>
      </c>
      <c r="E389" s="71" t="s">
        <v>1032</v>
      </c>
    </row>
    <row r="390" spans="1:5" x14ac:dyDescent="0.25">
      <c r="A390" s="27" t="s">
        <v>613</v>
      </c>
      <c r="B390" s="56">
        <v>1</v>
      </c>
      <c r="C390" s="39">
        <f t="shared" si="24"/>
        <v>359</v>
      </c>
      <c r="D390" s="39">
        <f t="shared" si="25"/>
        <v>359</v>
      </c>
      <c r="E390" s="78" t="s">
        <v>1033</v>
      </c>
    </row>
    <row r="391" spans="1:5" x14ac:dyDescent="0.25">
      <c r="A391" s="27" t="s">
        <v>614</v>
      </c>
      <c r="B391" s="56">
        <v>1</v>
      </c>
      <c r="C391" s="39">
        <f t="shared" si="24"/>
        <v>360</v>
      </c>
      <c r="D391" s="39">
        <f t="shared" si="25"/>
        <v>360</v>
      </c>
      <c r="E391" s="71" t="s">
        <v>1034</v>
      </c>
    </row>
    <row r="392" spans="1:5" x14ac:dyDescent="0.25">
      <c r="A392" s="27" t="s">
        <v>615</v>
      </c>
      <c r="B392" s="56">
        <v>1</v>
      </c>
      <c r="C392" s="39">
        <f t="shared" si="24"/>
        <v>361</v>
      </c>
      <c r="D392" s="39">
        <f t="shared" si="25"/>
        <v>361</v>
      </c>
      <c r="E392" s="71" t="s">
        <v>1035</v>
      </c>
    </row>
    <row r="393" spans="1:5" x14ac:dyDescent="0.25">
      <c r="A393" s="27" t="s">
        <v>616</v>
      </c>
      <c r="B393" s="56">
        <v>1</v>
      </c>
      <c r="C393" s="39">
        <f t="shared" si="24"/>
        <v>362</v>
      </c>
      <c r="D393" s="39">
        <f t="shared" si="25"/>
        <v>362</v>
      </c>
      <c r="E393" s="71" t="s">
        <v>1036</v>
      </c>
    </row>
    <row r="394" spans="1:5" x14ac:dyDescent="0.25">
      <c r="A394" s="27" t="s">
        <v>617</v>
      </c>
      <c r="B394" s="56">
        <v>1</v>
      </c>
      <c r="C394" s="39">
        <f t="shared" si="24"/>
        <v>363</v>
      </c>
      <c r="D394" s="39">
        <f t="shared" si="25"/>
        <v>363</v>
      </c>
      <c r="E394" s="78" t="s">
        <v>1037</v>
      </c>
    </row>
    <row r="395" spans="1:5" x14ac:dyDescent="0.25">
      <c r="A395" s="27" t="s">
        <v>618</v>
      </c>
      <c r="B395" s="56">
        <v>1</v>
      </c>
      <c r="C395" s="39">
        <f t="shared" si="24"/>
        <v>364</v>
      </c>
      <c r="D395" s="39">
        <f t="shared" si="25"/>
        <v>364</v>
      </c>
      <c r="E395" s="71" t="s">
        <v>1038</v>
      </c>
    </row>
    <row r="396" spans="1:5" x14ac:dyDescent="0.25">
      <c r="A396" s="27" t="s">
        <v>619</v>
      </c>
      <c r="B396" s="56">
        <v>1</v>
      </c>
      <c r="C396" s="39">
        <f t="shared" si="24"/>
        <v>365</v>
      </c>
      <c r="D396" s="39">
        <f t="shared" si="25"/>
        <v>365</v>
      </c>
      <c r="E396" s="71" t="s">
        <v>1039</v>
      </c>
    </row>
    <row r="397" spans="1:5" x14ac:dyDescent="0.25">
      <c r="A397" s="27" t="s">
        <v>620</v>
      </c>
      <c r="B397" s="56">
        <v>1</v>
      </c>
      <c r="C397" s="39">
        <f t="shared" si="24"/>
        <v>366</v>
      </c>
      <c r="D397" s="39">
        <f t="shared" si="25"/>
        <v>366</v>
      </c>
      <c r="E397" s="71" t="s">
        <v>1040</v>
      </c>
    </row>
    <row r="398" spans="1:5" x14ac:dyDescent="0.25">
      <c r="A398" s="27" t="s">
        <v>621</v>
      </c>
      <c r="B398" s="56">
        <v>1</v>
      </c>
      <c r="C398" s="39">
        <f t="shared" si="24"/>
        <v>367</v>
      </c>
      <c r="D398" s="39">
        <f t="shared" si="25"/>
        <v>367</v>
      </c>
      <c r="E398" s="78" t="s">
        <v>1041</v>
      </c>
    </row>
    <row r="399" spans="1:5" x14ac:dyDescent="0.25">
      <c r="A399" s="27" t="s">
        <v>622</v>
      </c>
      <c r="B399" s="56">
        <v>1</v>
      </c>
      <c r="C399" s="39">
        <f t="shared" si="24"/>
        <v>368</v>
      </c>
      <c r="D399" s="39">
        <f t="shared" si="25"/>
        <v>368</v>
      </c>
      <c r="E399" s="71" t="s">
        <v>1042</v>
      </c>
    </row>
    <row r="400" spans="1:5" x14ac:dyDescent="0.25">
      <c r="A400" s="27" t="s">
        <v>623</v>
      </c>
      <c r="B400" s="56">
        <v>1</v>
      </c>
      <c r="C400" s="39">
        <f t="shared" si="24"/>
        <v>369</v>
      </c>
      <c r="D400" s="39">
        <f t="shared" si="25"/>
        <v>369</v>
      </c>
      <c r="E400" s="71" t="s">
        <v>1043</v>
      </c>
    </row>
    <row r="401" spans="1:5" x14ac:dyDescent="0.25">
      <c r="A401" s="27" t="s">
        <v>624</v>
      </c>
      <c r="B401" s="56">
        <v>1</v>
      </c>
      <c r="C401" s="39">
        <f t="shared" si="24"/>
        <v>370</v>
      </c>
      <c r="D401" s="39">
        <f t="shared" si="25"/>
        <v>370</v>
      </c>
      <c r="E401" s="71" t="s">
        <v>1044</v>
      </c>
    </row>
    <row r="402" spans="1:5" x14ac:dyDescent="0.25">
      <c r="A402" s="27" t="s">
        <v>625</v>
      </c>
      <c r="B402" s="56">
        <v>1</v>
      </c>
      <c r="C402" s="39">
        <f t="shared" si="24"/>
        <v>371</v>
      </c>
      <c r="D402" s="39">
        <f t="shared" si="25"/>
        <v>371</v>
      </c>
      <c r="E402" s="78" t="s">
        <v>1045</v>
      </c>
    </row>
    <row r="403" spans="1:5" x14ac:dyDescent="0.25">
      <c r="A403" s="27" t="s">
        <v>626</v>
      </c>
      <c r="B403" s="56">
        <v>1</v>
      </c>
      <c r="C403" s="39">
        <f t="shared" si="24"/>
        <v>372</v>
      </c>
      <c r="D403" s="39">
        <f t="shared" si="25"/>
        <v>372</v>
      </c>
      <c r="E403" s="71" t="s">
        <v>1046</v>
      </c>
    </row>
    <row r="404" spans="1:5" x14ac:dyDescent="0.25">
      <c r="A404" s="27" t="s">
        <v>627</v>
      </c>
      <c r="B404" s="56">
        <v>1</v>
      </c>
      <c r="C404" s="39">
        <f t="shared" si="24"/>
        <v>373</v>
      </c>
      <c r="D404" s="39">
        <f t="shared" si="25"/>
        <v>373</v>
      </c>
      <c r="E404" s="71" t="s">
        <v>1047</v>
      </c>
    </row>
    <row r="405" spans="1:5" x14ac:dyDescent="0.25">
      <c r="A405" s="27" t="s">
        <v>628</v>
      </c>
      <c r="B405" s="56">
        <v>1</v>
      </c>
      <c r="C405" s="39">
        <f t="shared" si="24"/>
        <v>374</v>
      </c>
      <c r="D405" s="39">
        <f t="shared" si="25"/>
        <v>374</v>
      </c>
      <c r="E405" s="71" t="s">
        <v>1048</v>
      </c>
    </row>
    <row r="406" spans="1:5" x14ac:dyDescent="0.25">
      <c r="A406" s="21"/>
    </row>
    <row r="407" spans="1:5" x14ac:dyDescent="0.25">
      <c r="A407" s="21"/>
    </row>
    <row r="408" spans="1:5" x14ac:dyDescent="0.25">
      <c r="A408" s="29" t="s">
        <v>1049</v>
      </c>
    </row>
    <row r="409" spans="1:5" x14ac:dyDescent="0.25">
      <c r="A409" s="21"/>
    </row>
    <row r="410" spans="1:5" x14ac:dyDescent="0.25">
      <c r="A410" s="33" t="s">
        <v>984</v>
      </c>
      <c r="B410" s="33" t="s">
        <v>985</v>
      </c>
      <c r="C410" s="34" t="s">
        <v>986</v>
      </c>
      <c r="D410" s="34" t="s">
        <v>987</v>
      </c>
      <c r="E410" s="34" t="s">
        <v>988</v>
      </c>
    </row>
    <row r="411" spans="1:5" x14ac:dyDescent="0.25">
      <c r="A411" s="21"/>
      <c r="C411" s="85"/>
      <c r="D411" s="85"/>
    </row>
    <row r="412" spans="1:5" x14ac:dyDescent="0.25">
      <c r="A412" s="27" t="s">
        <v>429</v>
      </c>
      <c r="B412" s="56">
        <v>1</v>
      </c>
      <c r="C412" s="50">
        <f>D405+1</f>
        <v>375</v>
      </c>
      <c r="D412" s="31">
        <f>+D405+B412</f>
        <v>375</v>
      </c>
      <c r="E412" s="71" t="s">
        <v>427</v>
      </c>
    </row>
    <row r="413" spans="1:5" x14ac:dyDescent="0.25">
      <c r="A413" s="27" t="s">
        <v>430</v>
      </c>
      <c r="B413" s="56">
        <v>1</v>
      </c>
      <c r="C413" s="39">
        <f>+D412+1</f>
        <v>376</v>
      </c>
      <c r="D413" s="39">
        <f>+D412+B413</f>
        <v>376</v>
      </c>
      <c r="E413" s="71" t="s">
        <v>629</v>
      </c>
    </row>
    <row r="414" spans="1:5" x14ac:dyDescent="0.25">
      <c r="A414" s="27" t="s">
        <v>431</v>
      </c>
      <c r="B414" s="56">
        <v>1</v>
      </c>
      <c r="C414" s="39">
        <f t="shared" ref="C414:C429" si="26">+D413+1</f>
        <v>377</v>
      </c>
      <c r="D414" s="39">
        <f t="shared" ref="D414:D429" si="27">+D413+B414</f>
        <v>377</v>
      </c>
      <c r="E414" s="71" t="s">
        <v>376</v>
      </c>
    </row>
    <row r="415" spans="1:5" x14ac:dyDescent="0.25">
      <c r="A415" s="27" t="s">
        <v>432</v>
      </c>
      <c r="B415" s="56">
        <v>1</v>
      </c>
      <c r="C415" s="39">
        <f t="shared" si="26"/>
        <v>378</v>
      </c>
      <c r="D415" s="39">
        <f t="shared" si="27"/>
        <v>378</v>
      </c>
      <c r="E415" s="71" t="s">
        <v>630</v>
      </c>
    </row>
    <row r="416" spans="1:5" x14ac:dyDescent="0.25">
      <c r="A416" s="27" t="s">
        <v>433</v>
      </c>
      <c r="B416" s="56">
        <v>1</v>
      </c>
      <c r="C416" s="39">
        <f t="shared" si="26"/>
        <v>379</v>
      </c>
      <c r="D416" s="39">
        <f t="shared" si="27"/>
        <v>379</v>
      </c>
      <c r="E416" s="71" t="s">
        <v>428</v>
      </c>
    </row>
    <row r="417" spans="1:5" x14ac:dyDescent="0.25">
      <c r="A417" s="27" t="s">
        <v>289</v>
      </c>
      <c r="B417" s="56">
        <v>1</v>
      </c>
      <c r="C417" s="39">
        <f t="shared" si="26"/>
        <v>380</v>
      </c>
      <c r="D417" s="39">
        <f t="shared" si="27"/>
        <v>380</v>
      </c>
      <c r="E417" s="71" t="s">
        <v>631</v>
      </c>
    </row>
    <row r="418" spans="1:5" x14ac:dyDescent="0.25">
      <c r="A418" s="27" t="s">
        <v>290</v>
      </c>
      <c r="B418" s="56">
        <v>1</v>
      </c>
      <c r="C418" s="39">
        <f t="shared" si="26"/>
        <v>381</v>
      </c>
      <c r="D418" s="39">
        <f t="shared" si="27"/>
        <v>381</v>
      </c>
      <c r="E418" s="71" t="s">
        <v>632</v>
      </c>
    </row>
    <row r="419" spans="1:5" x14ac:dyDescent="0.25">
      <c r="A419" s="27" t="s">
        <v>291</v>
      </c>
      <c r="B419" s="56">
        <v>1</v>
      </c>
      <c r="C419" s="39">
        <f t="shared" si="26"/>
        <v>382</v>
      </c>
      <c r="D419" s="39">
        <f t="shared" si="27"/>
        <v>382</v>
      </c>
      <c r="E419" s="71" t="s">
        <v>379</v>
      </c>
    </row>
    <row r="420" spans="1:5" x14ac:dyDescent="0.25">
      <c r="A420" s="27" t="s">
        <v>292</v>
      </c>
      <c r="B420" s="56">
        <v>1</v>
      </c>
      <c r="C420" s="39">
        <f t="shared" si="26"/>
        <v>383</v>
      </c>
      <c r="D420" s="39">
        <f t="shared" si="27"/>
        <v>383</v>
      </c>
      <c r="E420" s="71" t="s">
        <v>634</v>
      </c>
    </row>
    <row r="421" spans="1:5" x14ac:dyDescent="0.25">
      <c r="A421" s="27" t="s">
        <v>293</v>
      </c>
      <c r="B421" s="56">
        <v>1</v>
      </c>
      <c r="C421" s="39">
        <f t="shared" si="26"/>
        <v>384</v>
      </c>
      <c r="D421" s="39">
        <f t="shared" si="27"/>
        <v>384</v>
      </c>
      <c r="E421" s="71" t="s">
        <v>434</v>
      </c>
    </row>
    <row r="422" spans="1:5" x14ac:dyDescent="0.25">
      <c r="A422" s="27" t="s">
        <v>294</v>
      </c>
      <c r="B422" s="56">
        <v>1</v>
      </c>
      <c r="C422" s="39">
        <f t="shared" si="26"/>
        <v>385</v>
      </c>
      <c r="D422" s="39">
        <f t="shared" si="27"/>
        <v>385</v>
      </c>
      <c r="E422" s="71" t="s">
        <v>633</v>
      </c>
    </row>
    <row r="423" spans="1:5" x14ac:dyDescent="0.25">
      <c r="A423" s="27" t="s">
        <v>295</v>
      </c>
      <c r="B423" s="56">
        <v>1</v>
      </c>
      <c r="C423" s="39">
        <f t="shared" si="26"/>
        <v>386</v>
      </c>
      <c r="D423" s="39">
        <f t="shared" si="27"/>
        <v>386</v>
      </c>
      <c r="E423" s="71" t="s">
        <v>635</v>
      </c>
    </row>
    <row r="424" spans="1:5" x14ac:dyDescent="0.25">
      <c r="A424" s="27" t="s">
        <v>296</v>
      </c>
      <c r="B424" s="56">
        <v>1</v>
      </c>
      <c r="C424" s="39">
        <f t="shared" si="26"/>
        <v>387</v>
      </c>
      <c r="D424" s="39">
        <f t="shared" si="27"/>
        <v>387</v>
      </c>
      <c r="E424" s="71" t="s">
        <v>377</v>
      </c>
    </row>
    <row r="425" spans="1:5" x14ac:dyDescent="0.25">
      <c r="A425" s="27" t="s">
        <v>297</v>
      </c>
      <c r="B425" s="56">
        <v>1</v>
      </c>
      <c r="C425" s="39">
        <f t="shared" si="26"/>
        <v>388</v>
      </c>
      <c r="D425" s="39">
        <f t="shared" si="27"/>
        <v>388</v>
      </c>
      <c r="E425" s="71" t="s">
        <v>637</v>
      </c>
    </row>
    <row r="426" spans="1:5" x14ac:dyDescent="0.25">
      <c r="A426" s="27" t="s">
        <v>636</v>
      </c>
      <c r="B426" s="56">
        <v>1</v>
      </c>
      <c r="C426" s="39">
        <f t="shared" si="26"/>
        <v>389</v>
      </c>
      <c r="D426" s="39">
        <f t="shared" si="27"/>
        <v>389</v>
      </c>
      <c r="E426" s="71" t="s">
        <v>638</v>
      </c>
    </row>
    <row r="427" spans="1:5" x14ac:dyDescent="0.25">
      <c r="A427" s="27" t="s">
        <v>639</v>
      </c>
      <c r="B427" s="56">
        <v>1</v>
      </c>
      <c r="C427" s="39">
        <f t="shared" si="26"/>
        <v>390</v>
      </c>
      <c r="D427" s="39">
        <f t="shared" si="27"/>
        <v>390</v>
      </c>
      <c r="E427" s="71" t="s">
        <v>378</v>
      </c>
    </row>
    <row r="428" spans="1:5" x14ac:dyDescent="0.25">
      <c r="A428" s="27" t="s">
        <v>640</v>
      </c>
      <c r="B428" s="56">
        <v>1</v>
      </c>
      <c r="C428" s="39">
        <f t="shared" si="26"/>
        <v>391</v>
      </c>
      <c r="D428" s="39">
        <f t="shared" si="27"/>
        <v>391</v>
      </c>
      <c r="E428" s="71" t="s">
        <v>642</v>
      </c>
    </row>
    <row r="429" spans="1:5" x14ac:dyDescent="0.25">
      <c r="A429" s="27" t="s">
        <v>641</v>
      </c>
      <c r="B429" s="56">
        <v>1</v>
      </c>
      <c r="C429" s="39">
        <f t="shared" si="26"/>
        <v>392</v>
      </c>
      <c r="D429" s="39">
        <f t="shared" si="27"/>
        <v>392</v>
      </c>
      <c r="E429" s="71" t="s">
        <v>643</v>
      </c>
    </row>
    <row r="430" spans="1:5" x14ac:dyDescent="0.25">
      <c r="A430" s="27"/>
      <c r="B430" s="38"/>
      <c r="C430" s="39"/>
      <c r="D430" s="39"/>
      <c r="E430" s="4"/>
    </row>
    <row r="431" spans="1:5" x14ac:dyDescent="0.25">
      <c r="A431" s="59"/>
      <c r="B431" s="60"/>
      <c r="C431" s="31"/>
      <c r="D431" s="31"/>
      <c r="E431" s="61"/>
    </row>
    <row r="432" spans="1:5" x14ac:dyDescent="0.25">
      <c r="A432" s="29" t="s">
        <v>1050</v>
      </c>
    </row>
    <row r="433" spans="1:5" x14ac:dyDescent="0.25">
      <c r="A433" s="21"/>
    </row>
    <row r="434" spans="1:5" x14ac:dyDescent="0.25">
      <c r="A434" s="33" t="s">
        <v>984</v>
      </c>
      <c r="B434" s="33" t="s">
        <v>985</v>
      </c>
      <c r="C434" s="34" t="s">
        <v>986</v>
      </c>
      <c r="D434" s="34" t="s">
        <v>987</v>
      </c>
      <c r="E434" s="34" t="s">
        <v>988</v>
      </c>
    </row>
    <row r="435" spans="1:5" x14ac:dyDescent="0.25">
      <c r="A435" s="21"/>
    </row>
    <row r="436" spans="1:5" x14ac:dyDescent="0.25">
      <c r="A436" s="27" t="s">
        <v>644</v>
      </c>
      <c r="B436" s="56">
        <v>1</v>
      </c>
      <c r="C436" s="50">
        <f>D429+1</f>
        <v>393</v>
      </c>
      <c r="D436" s="31">
        <f>+D429+B436</f>
        <v>393</v>
      </c>
      <c r="E436" s="71" t="s">
        <v>646</v>
      </c>
    </row>
    <row r="437" spans="1:5" x14ac:dyDescent="0.25">
      <c r="A437" s="27" t="s">
        <v>645</v>
      </c>
      <c r="B437" s="56">
        <v>1</v>
      </c>
      <c r="C437" s="39">
        <f>+D436+1</f>
        <v>394</v>
      </c>
      <c r="D437" s="39">
        <f>+D436+B437</f>
        <v>394</v>
      </c>
      <c r="E437" s="71" t="s">
        <v>647</v>
      </c>
    </row>
    <row r="438" spans="1:5" x14ac:dyDescent="0.25">
      <c r="A438" s="27" t="s">
        <v>648</v>
      </c>
      <c r="B438" s="56">
        <v>1</v>
      </c>
      <c r="C438" s="39">
        <f t="shared" ref="C438:C441" si="28">+D437+1</f>
        <v>395</v>
      </c>
      <c r="D438" s="39">
        <f t="shared" ref="D438:D441" si="29">+D437+B438</f>
        <v>395</v>
      </c>
      <c r="E438" s="71" t="s">
        <v>652</v>
      </c>
    </row>
    <row r="439" spans="1:5" x14ac:dyDescent="0.25">
      <c r="A439" s="27" t="s">
        <v>649</v>
      </c>
      <c r="B439" s="56">
        <v>1</v>
      </c>
      <c r="C439" s="39">
        <f t="shared" si="28"/>
        <v>396</v>
      </c>
      <c r="D439" s="39">
        <f t="shared" si="29"/>
        <v>396</v>
      </c>
      <c r="E439" s="71" t="s">
        <v>653</v>
      </c>
    </row>
    <row r="440" spans="1:5" x14ac:dyDescent="0.25">
      <c r="A440" s="27" t="s">
        <v>650</v>
      </c>
      <c r="B440" s="56">
        <v>1</v>
      </c>
      <c r="C440" s="39">
        <f t="shared" si="28"/>
        <v>397</v>
      </c>
      <c r="D440" s="39">
        <f t="shared" si="29"/>
        <v>397</v>
      </c>
      <c r="E440" s="71" t="s">
        <v>654</v>
      </c>
    </row>
    <row r="441" spans="1:5" x14ac:dyDescent="0.25">
      <c r="A441" s="27" t="s">
        <v>651</v>
      </c>
      <c r="B441" s="56">
        <v>1</v>
      </c>
      <c r="C441" s="39">
        <f t="shared" si="28"/>
        <v>398</v>
      </c>
      <c r="D441" s="39">
        <f t="shared" si="29"/>
        <v>398</v>
      </c>
      <c r="E441" s="71" t="s">
        <v>655</v>
      </c>
    </row>
    <row r="442" spans="1:5" x14ac:dyDescent="0.25">
      <c r="A442" s="27"/>
      <c r="B442" s="38"/>
      <c r="C442" s="39"/>
      <c r="D442" s="39"/>
      <c r="E442" s="68"/>
    </row>
    <row r="443" spans="1:5" x14ac:dyDescent="0.25">
      <c r="A443" s="79"/>
      <c r="B443" s="60"/>
      <c r="C443" s="31"/>
      <c r="D443" s="31"/>
      <c r="E443" s="61"/>
    </row>
    <row r="444" spans="1:5" ht="15.6" x14ac:dyDescent="0.3">
      <c r="A444" s="81" t="s">
        <v>1051</v>
      </c>
      <c r="B444" s="86"/>
      <c r="C444" s="87"/>
      <c r="D444" s="39"/>
      <c r="E444" s="4"/>
    </row>
    <row r="445" spans="1:5" ht="15.6" x14ac:dyDescent="0.3">
      <c r="A445" s="65"/>
      <c r="B445" s="3"/>
      <c r="C445" s="39"/>
      <c r="D445" s="39"/>
      <c r="E445" s="4"/>
    </row>
    <row r="446" spans="1:5" ht="15.6" x14ac:dyDescent="0.3">
      <c r="A446" s="65"/>
      <c r="B446" s="3"/>
      <c r="C446" s="39"/>
      <c r="D446" s="39"/>
      <c r="E446" s="4"/>
    </row>
    <row r="447" spans="1:5" x14ac:dyDescent="0.25">
      <c r="A447" s="70" t="s">
        <v>1052</v>
      </c>
      <c r="B447" s="3"/>
      <c r="C447" s="39"/>
      <c r="D447" s="39"/>
      <c r="E447" s="4"/>
    </row>
    <row r="448" spans="1:5" x14ac:dyDescent="0.25">
      <c r="B448" s="3"/>
      <c r="C448" s="39"/>
      <c r="D448" s="39"/>
      <c r="E448" s="4"/>
    </row>
    <row r="449" spans="1:5" x14ac:dyDescent="0.25">
      <c r="A449" s="33" t="s">
        <v>984</v>
      </c>
      <c r="B449" s="33" t="s">
        <v>985</v>
      </c>
      <c r="C449" s="34" t="s">
        <v>986</v>
      </c>
      <c r="D449" s="34" t="s">
        <v>987</v>
      </c>
      <c r="E449" s="34" t="s">
        <v>988</v>
      </c>
    </row>
    <row r="450" spans="1:5" ht="13.5" customHeight="1" x14ac:dyDescent="0.25">
      <c r="B450" s="3"/>
      <c r="C450" s="39"/>
      <c r="D450" s="39"/>
      <c r="E450" s="4"/>
    </row>
    <row r="451" spans="1:5" x14ac:dyDescent="0.25">
      <c r="A451" s="27" t="s">
        <v>300</v>
      </c>
      <c r="B451" s="56">
        <v>3</v>
      </c>
      <c r="C451" s="50">
        <f>D441+1</f>
        <v>399</v>
      </c>
      <c r="D451" s="31">
        <f>+D441+B451</f>
        <v>401</v>
      </c>
      <c r="E451" s="71" t="s">
        <v>298</v>
      </c>
    </row>
    <row r="452" spans="1:5" x14ac:dyDescent="0.25">
      <c r="A452" s="27" t="s">
        <v>301</v>
      </c>
      <c r="B452" s="56">
        <v>3</v>
      </c>
      <c r="C452" s="39">
        <f t="shared" ref="C452" si="30">+D451+1</f>
        <v>402</v>
      </c>
      <c r="D452" s="39">
        <f t="shared" ref="D452" si="31">+D451+B452</f>
        <v>404</v>
      </c>
      <c r="E452" s="71" t="s">
        <v>380</v>
      </c>
    </row>
    <row r="453" spans="1:5" x14ac:dyDescent="0.25">
      <c r="A453" s="59"/>
      <c r="B453" s="60"/>
      <c r="C453" s="39"/>
      <c r="D453" s="39"/>
    </row>
    <row r="454" spans="1:5" x14ac:dyDescent="0.25">
      <c r="A454" s="59"/>
      <c r="B454" s="60"/>
      <c r="C454" s="39"/>
      <c r="D454" s="39"/>
    </row>
    <row r="455" spans="1:5" x14ac:dyDescent="0.25">
      <c r="A455" s="29" t="s">
        <v>1053</v>
      </c>
    </row>
    <row r="456" spans="1:5" x14ac:dyDescent="0.25">
      <c r="A456" s="21"/>
    </row>
    <row r="457" spans="1:5" x14ac:dyDescent="0.25">
      <c r="A457" s="33" t="s">
        <v>984</v>
      </c>
      <c r="B457" s="33" t="s">
        <v>985</v>
      </c>
      <c r="C457" s="34" t="s">
        <v>986</v>
      </c>
      <c r="D457" s="34" t="s">
        <v>987</v>
      </c>
      <c r="E457" s="34" t="s">
        <v>988</v>
      </c>
    </row>
    <row r="458" spans="1:5" x14ac:dyDescent="0.25">
      <c r="A458" s="21"/>
    </row>
    <row r="459" spans="1:5" x14ac:dyDescent="0.25">
      <c r="A459" s="27" t="s">
        <v>656</v>
      </c>
      <c r="B459" s="56">
        <v>1</v>
      </c>
      <c r="C459" s="50">
        <f>D452+1</f>
        <v>405</v>
      </c>
      <c r="D459" s="31">
        <f>+D452+B459</f>
        <v>405</v>
      </c>
      <c r="E459" s="71" t="s">
        <v>415</v>
      </c>
    </row>
    <row r="460" spans="1:5" x14ac:dyDescent="0.25">
      <c r="A460" s="27" t="s">
        <v>657</v>
      </c>
      <c r="B460" s="56">
        <v>1</v>
      </c>
      <c r="C460" s="39">
        <f t="shared" ref="C460:C471" si="32">+D459+1</f>
        <v>406</v>
      </c>
      <c r="D460" s="39">
        <f t="shared" ref="D460:D471" si="33">+D459+B460</f>
        <v>406</v>
      </c>
      <c r="E460" s="71" t="s">
        <v>416</v>
      </c>
    </row>
    <row r="461" spans="1:5" x14ac:dyDescent="0.25">
      <c r="A461" s="27" t="s">
        <v>658</v>
      </c>
      <c r="B461" s="56">
        <v>1</v>
      </c>
      <c r="C461" s="39">
        <f t="shared" si="32"/>
        <v>407</v>
      </c>
      <c r="D461" s="39">
        <f t="shared" si="33"/>
        <v>407</v>
      </c>
      <c r="E461" s="71" t="s">
        <v>787</v>
      </c>
    </row>
    <row r="462" spans="1:5" x14ac:dyDescent="0.25">
      <c r="A462" s="27" t="s">
        <v>822</v>
      </c>
      <c r="B462" s="56">
        <v>2</v>
      </c>
      <c r="C462" s="39">
        <f t="shared" si="32"/>
        <v>408</v>
      </c>
      <c r="D462" s="39">
        <f t="shared" si="33"/>
        <v>409</v>
      </c>
      <c r="E462" s="71" t="s">
        <v>824</v>
      </c>
    </row>
    <row r="463" spans="1:5" x14ac:dyDescent="0.25">
      <c r="A463" s="27" t="s">
        <v>823</v>
      </c>
      <c r="B463" s="56">
        <v>2</v>
      </c>
      <c r="C463" s="39">
        <f t="shared" si="32"/>
        <v>410</v>
      </c>
      <c r="D463" s="39">
        <f t="shared" si="33"/>
        <v>411</v>
      </c>
      <c r="E463" s="71" t="s">
        <v>825</v>
      </c>
    </row>
    <row r="464" spans="1:5" x14ac:dyDescent="0.25">
      <c r="A464" s="27" t="s">
        <v>659</v>
      </c>
      <c r="B464" s="56">
        <v>1</v>
      </c>
      <c r="C464" s="39">
        <f t="shared" si="32"/>
        <v>412</v>
      </c>
      <c r="D464" s="39">
        <f t="shared" si="33"/>
        <v>412</v>
      </c>
      <c r="E464" s="71" t="s">
        <v>788</v>
      </c>
    </row>
    <row r="465" spans="1:5" x14ac:dyDescent="0.25">
      <c r="A465" s="27" t="s">
        <v>826</v>
      </c>
      <c r="B465" s="56">
        <v>2</v>
      </c>
      <c r="C465" s="39">
        <f t="shared" si="32"/>
        <v>413</v>
      </c>
      <c r="D465" s="39">
        <f t="shared" si="33"/>
        <v>414</v>
      </c>
      <c r="E465" s="71" t="s">
        <v>828</v>
      </c>
    </row>
    <row r="466" spans="1:5" x14ac:dyDescent="0.25">
      <c r="A466" s="27" t="s">
        <v>827</v>
      </c>
      <c r="B466" s="56">
        <v>2</v>
      </c>
      <c r="C466" s="39">
        <f t="shared" si="32"/>
        <v>415</v>
      </c>
      <c r="D466" s="39">
        <f t="shared" si="33"/>
        <v>416</v>
      </c>
      <c r="E466" s="71" t="s">
        <v>829</v>
      </c>
    </row>
    <row r="467" spans="1:5" x14ac:dyDescent="0.25">
      <c r="A467" s="27" t="s">
        <v>660</v>
      </c>
      <c r="B467" s="56">
        <v>1</v>
      </c>
      <c r="C467" s="39">
        <f t="shared" si="32"/>
        <v>417</v>
      </c>
      <c r="D467" s="39">
        <f t="shared" si="33"/>
        <v>417</v>
      </c>
      <c r="E467" s="71" t="s">
        <v>789</v>
      </c>
    </row>
    <row r="468" spans="1:5" x14ac:dyDescent="0.25">
      <c r="A468" s="27" t="s">
        <v>830</v>
      </c>
      <c r="B468" s="56">
        <v>2</v>
      </c>
      <c r="C468" s="39">
        <f t="shared" si="32"/>
        <v>418</v>
      </c>
      <c r="D468" s="39">
        <f t="shared" si="33"/>
        <v>419</v>
      </c>
      <c r="E468" s="71" t="s">
        <v>832</v>
      </c>
    </row>
    <row r="469" spans="1:5" x14ac:dyDescent="0.25">
      <c r="A469" s="27" t="s">
        <v>831</v>
      </c>
      <c r="B469" s="56">
        <v>2</v>
      </c>
      <c r="C469" s="39">
        <f t="shared" si="32"/>
        <v>420</v>
      </c>
      <c r="D469" s="39">
        <f t="shared" si="33"/>
        <v>421</v>
      </c>
      <c r="E469" s="71" t="s">
        <v>833</v>
      </c>
    </row>
    <row r="470" spans="1:5" x14ac:dyDescent="0.25">
      <c r="A470" s="27" t="s">
        <v>834</v>
      </c>
      <c r="B470" s="56">
        <v>2</v>
      </c>
      <c r="C470" s="39">
        <f t="shared" si="32"/>
        <v>422</v>
      </c>
      <c r="D470" s="39">
        <f t="shared" si="33"/>
        <v>423</v>
      </c>
      <c r="E470" s="71" t="s">
        <v>836</v>
      </c>
    </row>
    <row r="471" spans="1:5" x14ac:dyDescent="0.25">
      <c r="A471" s="27" t="s">
        <v>835</v>
      </c>
      <c r="B471" s="56">
        <v>2</v>
      </c>
      <c r="C471" s="39">
        <f t="shared" si="32"/>
        <v>424</v>
      </c>
      <c r="D471" s="39">
        <f t="shared" si="33"/>
        <v>425</v>
      </c>
      <c r="E471" s="71" t="s">
        <v>837</v>
      </c>
    </row>
    <row r="472" spans="1:5" x14ac:dyDescent="0.25">
      <c r="B472" s="38"/>
      <c r="C472" s="39"/>
      <c r="D472" s="39"/>
      <c r="E472" s="4"/>
    </row>
    <row r="473" spans="1:5" x14ac:dyDescent="0.25">
      <c r="A473" s="29" t="s">
        <v>1054</v>
      </c>
      <c r="B473" s="36"/>
      <c r="C473" s="31"/>
      <c r="D473" s="31"/>
    </row>
    <row r="474" spans="1:5" x14ac:dyDescent="0.25">
      <c r="A474" s="21"/>
      <c r="B474" s="36"/>
      <c r="C474" s="31"/>
      <c r="D474" s="31"/>
    </row>
    <row r="475" spans="1:5" x14ac:dyDescent="0.25">
      <c r="A475" s="33" t="s">
        <v>984</v>
      </c>
      <c r="B475" s="33" t="s">
        <v>985</v>
      </c>
      <c r="C475" s="34" t="s">
        <v>986</v>
      </c>
      <c r="D475" s="34" t="s">
        <v>987</v>
      </c>
      <c r="E475" s="34" t="s">
        <v>988</v>
      </c>
    </row>
    <row r="476" spans="1:5" x14ac:dyDescent="0.25">
      <c r="A476" s="21"/>
      <c r="B476" s="36"/>
      <c r="C476" s="31"/>
      <c r="D476" s="31"/>
    </row>
    <row r="477" spans="1:5" x14ac:dyDescent="0.25">
      <c r="A477" s="27" t="s">
        <v>661</v>
      </c>
      <c r="B477" s="56">
        <v>1</v>
      </c>
      <c r="C477" s="50">
        <f>D471+1</f>
        <v>426</v>
      </c>
      <c r="D477" s="31">
        <f>+D471+B477</f>
        <v>426</v>
      </c>
      <c r="E477" s="71" t="s">
        <v>283</v>
      </c>
    </row>
    <row r="478" spans="1:5" x14ac:dyDescent="0.25">
      <c r="A478" s="27" t="s">
        <v>662</v>
      </c>
      <c r="B478" s="56">
        <v>2</v>
      </c>
      <c r="C478" s="39">
        <f t="shared" ref="C478:C496" si="34">+D477+1</f>
        <v>427</v>
      </c>
      <c r="D478" s="39">
        <f t="shared" ref="D478:D496" si="35">+D477+B478</f>
        <v>428</v>
      </c>
      <c r="E478" s="71" t="s">
        <v>29</v>
      </c>
    </row>
    <row r="479" spans="1:5" x14ac:dyDescent="0.25">
      <c r="A479" s="27" t="s">
        <v>663</v>
      </c>
      <c r="B479" s="56">
        <v>1</v>
      </c>
      <c r="C479" s="39">
        <f t="shared" si="34"/>
        <v>429</v>
      </c>
      <c r="D479" s="39">
        <f t="shared" si="35"/>
        <v>429</v>
      </c>
      <c r="E479" s="71" t="s">
        <v>273</v>
      </c>
    </row>
    <row r="480" spans="1:5" x14ac:dyDescent="0.25">
      <c r="A480" s="27" t="s">
        <v>664</v>
      </c>
      <c r="B480" s="56">
        <v>1</v>
      </c>
      <c r="C480" s="39">
        <f t="shared" si="34"/>
        <v>430</v>
      </c>
      <c r="D480" s="39">
        <f t="shared" si="35"/>
        <v>430</v>
      </c>
      <c r="E480" s="71" t="s">
        <v>274</v>
      </c>
    </row>
    <row r="481" spans="1:5" x14ac:dyDescent="0.25">
      <c r="A481" s="27" t="s">
        <v>665</v>
      </c>
      <c r="B481" s="56">
        <v>1</v>
      </c>
      <c r="C481" s="39">
        <f t="shared" si="34"/>
        <v>431</v>
      </c>
      <c r="D481" s="39">
        <f t="shared" si="35"/>
        <v>431</v>
      </c>
      <c r="E481" s="71" t="s">
        <v>275</v>
      </c>
    </row>
    <row r="482" spans="1:5" x14ac:dyDescent="0.25">
      <c r="A482" s="27" t="s">
        <v>666</v>
      </c>
      <c r="B482" s="56">
        <v>1</v>
      </c>
      <c r="C482" s="39">
        <f t="shared" si="34"/>
        <v>432</v>
      </c>
      <c r="D482" s="39">
        <f t="shared" si="35"/>
        <v>432</v>
      </c>
      <c r="E482" s="71" t="s">
        <v>276</v>
      </c>
    </row>
    <row r="483" spans="1:5" x14ac:dyDescent="0.25">
      <c r="A483" s="27" t="s">
        <v>667</v>
      </c>
      <c r="B483" s="56">
        <v>1</v>
      </c>
      <c r="C483" s="39">
        <f t="shared" si="34"/>
        <v>433</v>
      </c>
      <c r="D483" s="39">
        <f t="shared" si="35"/>
        <v>433</v>
      </c>
      <c r="E483" s="71" t="s">
        <v>277</v>
      </c>
    </row>
    <row r="484" spans="1:5" x14ac:dyDescent="0.25">
      <c r="A484" s="27" t="s">
        <v>668</v>
      </c>
      <c r="B484" s="56">
        <v>1</v>
      </c>
      <c r="C484" s="39">
        <f t="shared" si="34"/>
        <v>434</v>
      </c>
      <c r="D484" s="39">
        <f t="shared" si="35"/>
        <v>434</v>
      </c>
      <c r="E484" s="71" t="s">
        <v>272</v>
      </c>
    </row>
    <row r="485" spans="1:5" x14ac:dyDescent="0.25">
      <c r="A485" s="27" t="s">
        <v>669</v>
      </c>
      <c r="B485" s="56">
        <v>2</v>
      </c>
      <c r="C485" s="39">
        <f t="shared" si="34"/>
        <v>435</v>
      </c>
      <c r="D485" s="39">
        <f t="shared" si="35"/>
        <v>436</v>
      </c>
      <c r="E485" s="71" t="s">
        <v>30</v>
      </c>
    </row>
    <row r="486" spans="1:5" x14ac:dyDescent="0.25">
      <c r="A486" s="27" t="s">
        <v>670</v>
      </c>
      <c r="B486" s="56">
        <v>1</v>
      </c>
      <c r="C486" s="39">
        <f t="shared" si="34"/>
        <v>437</v>
      </c>
      <c r="D486" s="39">
        <f t="shared" si="35"/>
        <v>437</v>
      </c>
      <c r="E486" s="71" t="s">
        <v>278</v>
      </c>
    </row>
    <row r="487" spans="1:5" x14ac:dyDescent="0.25">
      <c r="A487" s="27" t="s">
        <v>671</v>
      </c>
      <c r="B487" s="56">
        <v>1</v>
      </c>
      <c r="C487" s="39">
        <f t="shared" si="34"/>
        <v>438</v>
      </c>
      <c r="D487" s="39">
        <f t="shared" si="35"/>
        <v>438</v>
      </c>
      <c r="E487" s="71" t="s">
        <v>279</v>
      </c>
    </row>
    <row r="488" spans="1:5" x14ac:dyDescent="0.25">
      <c r="A488" s="27" t="s">
        <v>672</v>
      </c>
      <c r="B488" s="56">
        <v>1</v>
      </c>
      <c r="C488" s="39">
        <f t="shared" si="34"/>
        <v>439</v>
      </c>
      <c r="D488" s="39">
        <f t="shared" si="35"/>
        <v>439</v>
      </c>
      <c r="E488" s="71" t="s">
        <v>280</v>
      </c>
    </row>
    <row r="489" spans="1:5" x14ac:dyDescent="0.25">
      <c r="A489" s="27" t="s">
        <v>673</v>
      </c>
      <c r="B489" s="56">
        <v>1</v>
      </c>
      <c r="C489" s="39">
        <f t="shared" si="34"/>
        <v>440</v>
      </c>
      <c r="D489" s="39">
        <f t="shared" si="35"/>
        <v>440</v>
      </c>
      <c r="E489" s="71" t="s">
        <v>281</v>
      </c>
    </row>
    <row r="490" spans="1:5" x14ac:dyDescent="0.25">
      <c r="A490" s="27" t="s">
        <v>674</v>
      </c>
      <c r="B490" s="56">
        <v>1</v>
      </c>
      <c r="C490" s="39">
        <f t="shared" si="34"/>
        <v>441</v>
      </c>
      <c r="D490" s="39">
        <f t="shared" si="35"/>
        <v>441</v>
      </c>
      <c r="E490" s="71" t="s">
        <v>282</v>
      </c>
    </row>
    <row r="491" spans="1:5" x14ac:dyDescent="0.25">
      <c r="A491" s="27" t="s">
        <v>675</v>
      </c>
      <c r="B491" s="56">
        <v>1</v>
      </c>
      <c r="C491" s="39">
        <f t="shared" si="34"/>
        <v>442</v>
      </c>
      <c r="D491" s="39">
        <f t="shared" si="35"/>
        <v>442</v>
      </c>
      <c r="E491" s="71" t="s">
        <v>27</v>
      </c>
    </row>
    <row r="492" spans="1:5" x14ac:dyDescent="0.25">
      <c r="A492" s="27" t="s">
        <v>676</v>
      </c>
      <c r="B492" s="56">
        <v>1</v>
      </c>
      <c r="C492" s="39">
        <f t="shared" si="34"/>
        <v>443</v>
      </c>
      <c r="D492" s="39">
        <f t="shared" si="35"/>
        <v>443</v>
      </c>
      <c r="E492" s="71" t="s">
        <v>28</v>
      </c>
    </row>
    <row r="493" spans="1:5" x14ac:dyDescent="0.25">
      <c r="A493" s="27" t="s">
        <v>677</v>
      </c>
      <c r="B493" s="56">
        <v>1</v>
      </c>
      <c r="C493" s="39">
        <f t="shared" si="34"/>
        <v>444</v>
      </c>
      <c r="D493" s="39">
        <f t="shared" si="35"/>
        <v>444</v>
      </c>
      <c r="E493" s="71" t="s">
        <v>284</v>
      </c>
    </row>
    <row r="494" spans="1:5" x14ac:dyDescent="0.25">
      <c r="A494" s="27" t="s">
        <v>678</v>
      </c>
      <c r="B494" s="56">
        <v>2</v>
      </c>
      <c r="C494" s="39">
        <f t="shared" si="34"/>
        <v>445</v>
      </c>
      <c r="D494" s="39">
        <f t="shared" si="35"/>
        <v>446</v>
      </c>
      <c r="E494" s="71" t="s">
        <v>31</v>
      </c>
    </row>
    <row r="495" spans="1:5" x14ac:dyDescent="0.25">
      <c r="A495" s="27" t="s">
        <v>758</v>
      </c>
      <c r="B495" s="56">
        <v>1</v>
      </c>
      <c r="C495" s="39">
        <f t="shared" si="34"/>
        <v>447</v>
      </c>
      <c r="D495" s="39">
        <f t="shared" si="35"/>
        <v>447</v>
      </c>
      <c r="E495" s="71" t="s">
        <v>1055</v>
      </c>
    </row>
    <row r="496" spans="1:5" x14ac:dyDescent="0.25">
      <c r="A496" s="27" t="s">
        <v>760</v>
      </c>
      <c r="B496" s="56">
        <v>2</v>
      </c>
      <c r="C496" s="39">
        <f t="shared" si="34"/>
        <v>448</v>
      </c>
      <c r="D496" s="39">
        <f t="shared" si="35"/>
        <v>449</v>
      </c>
      <c r="E496" s="71" t="s">
        <v>1056</v>
      </c>
    </row>
    <row r="497" spans="1:5" x14ac:dyDescent="0.25">
      <c r="A497" s="27"/>
      <c r="B497" s="38"/>
      <c r="C497" s="39"/>
      <c r="D497" s="39"/>
      <c r="E497" s="4"/>
    </row>
    <row r="498" spans="1:5" s="92" customFormat="1" x14ac:dyDescent="0.25">
      <c r="A498" s="88" t="s">
        <v>1057</v>
      </c>
      <c r="B498" s="89"/>
      <c r="C498" s="90"/>
      <c r="D498" s="90"/>
      <c r="E498" s="91"/>
    </row>
    <row r="499" spans="1:5" x14ac:dyDescent="0.25">
      <c r="A499" s="21"/>
      <c r="B499" s="36"/>
      <c r="C499" s="31"/>
      <c r="D499" s="31"/>
    </row>
    <row r="500" spans="1:5" x14ac:dyDescent="0.25">
      <c r="A500" s="33" t="s">
        <v>984</v>
      </c>
      <c r="B500" s="33" t="s">
        <v>985</v>
      </c>
      <c r="C500" s="34" t="s">
        <v>986</v>
      </c>
      <c r="D500" s="34" t="s">
        <v>987</v>
      </c>
      <c r="E500" s="34" t="s">
        <v>988</v>
      </c>
    </row>
    <row r="501" spans="1:5" x14ac:dyDescent="0.25">
      <c r="A501" s="21"/>
      <c r="B501" s="36"/>
      <c r="C501" s="31"/>
      <c r="D501" s="31"/>
    </row>
    <row r="502" spans="1:5" x14ac:dyDescent="0.25">
      <c r="A502" s="27" t="s">
        <v>838</v>
      </c>
      <c r="B502" s="38">
        <v>1</v>
      </c>
      <c r="C502" s="50">
        <f>D496+1</f>
        <v>450</v>
      </c>
      <c r="D502" s="39">
        <f>+D496+B502</f>
        <v>450</v>
      </c>
      <c r="E502" s="71" t="s">
        <v>790</v>
      </c>
    </row>
    <row r="503" spans="1:5" x14ac:dyDescent="0.25">
      <c r="A503" s="27"/>
      <c r="B503" s="38"/>
      <c r="C503" s="39"/>
      <c r="D503" s="39"/>
      <c r="E503" s="4"/>
    </row>
    <row r="504" spans="1:5" x14ac:dyDescent="0.25">
      <c r="A504" s="93"/>
      <c r="B504" s="94"/>
      <c r="C504" s="39"/>
      <c r="D504" s="39"/>
      <c r="E504" s="95"/>
    </row>
    <row r="505" spans="1:5" x14ac:dyDescent="0.25">
      <c r="A505" s="29" t="s">
        <v>1058</v>
      </c>
      <c r="B505" s="3"/>
      <c r="C505" s="39"/>
      <c r="D505" s="39"/>
      <c r="E505" s="4"/>
    </row>
    <row r="506" spans="1:5" x14ac:dyDescent="0.25">
      <c r="A506" s="21"/>
    </row>
    <row r="507" spans="1:5" x14ac:dyDescent="0.25">
      <c r="A507" s="33" t="s">
        <v>984</v>
      </c>
      <c r="B507" s="33" t="s">
        <v>985</v>
      </c>
      <c r="C507" s="34" t="s">
        <v>986</v>
      </c>
      <c r="D507" s="34" t="s">
        <v>987</v>
      </c>
      <c r="E507" s="34" t="s">
        <v>988</v>
      </c>
    </row>
    <row r="508" spans="1:5" x14ac:dyDescent="0.25">
      <c r="A508" s="21"/>
    </row>
    <row r="509" spans="1:5" x14ac:dyDescent="0.25">
      <c r="A509" s="27" t="s">
        <v>679</v>
      </c>
      <c r="B509" s="56">
        <v>1</v>
      </c>
      <c r="C509" s="50">
        <f>D502+1</f>
        <v>451</v>
      </c>
      <c r="D509" s="39">
        <f>+D502+B509</f>
        <v>451</v>
      </c>
      <c r="E509" s="71" t="s">
        <v>299</v>
      </c>
    </row>
    <row r="510" spans="1:5" x14ac:dyDescent="0.25">
      <c r="A510" s="27" t="s">
        <v>680</v>
      </c>
      <c r="B510" s="56">
        <v>1</v>
      </c>
      <c r="C510" s="39">
        <f t="shared" ref="C510:C514" si="36">+D509+1</f>
        <v>452</v>
      </c>
      <c r="D510" s="39">
        <f t="shared" ref="D510:D514" si="37">+D509+B510</f>
        <v>452</v>
      </c>
      <c r="E510" s="71" t="s">
        <v>681</v>
      </c>
    </row>
    <row r="511" spans="1:5" x14ac:dyDescent="0.25">
      <c r="A511" s="27" t="s">
        <v>682</v>
      </c>
      <c r="B511" s="56">
        <v>2</v>
      </c>
      <c r="C511" s="39">
        <f t="shared" si="36"/>
        <v>453</v>
      </c>
      <c r="D511" s="39">
        <f t="shared" si="37"/>
        <v>454</v>
      </c>
      <c r="E511" s="71" t="s">
        <v>683</v>
      </c>
    </row>
    <row r="512" spans="1:5" x14ac:dyDescent="0.25">
      <c r="A512" s="27" t="s">
        <v>684</v>
      </c>
      <c r="B512" s="56">
        <v>2</v>
      </c>
      <c r="C512" s="39">
        <f t="shared" si="36"/>
        <v>455</v>
      </c>
      <c r="D512" s="39">
        <f t="shared" si="37"/>
        <v>456</v>
      </c>
      <c r="E512" s="71" t="s">
        <v>381</v>
      </c>
    </row>
    <row r="513" spans="1:5" x14ac:dyDescent="0.25">
      <c r="A513" s="27" t="s">
        <v>685</v>
      </c>
      <c r="B513" s="56">
        <v>1</v>
      </c>
      <c r="C513" s="39">
        <f t="shared" si="36"/>
        <v>457</v>
      </c>
      <c r="D513" s="39">
        <f t="shared" si="37"/>
        <v>457</v>
      </c>
      <c r="E513" s="71" t="s">
        <v>382</v>
      </c>
    </row>
    <row r="514" spans="1:5" x14ac:dyDescent="0.25">
      <c r="A514" s="27" t="s">
        <v>686</v>
      </c>
      <c r="B514" s="56">
        <v>1</v>
      </c>
      <c r="C514" s="39">
        <f t="shared" si="36"/>
        <v>458</v>
      </c>
      <c r="D514" s="39">
        <f t="shared" si="37"/>
        <v>458</v>
      </c>
      <c r="E514" s="71" t="s">
        <v>687</v>
      </c>
    </row>
    <row r="515" spans="1:5" x14ac:dyDescent="0.25">
      <c r="A515" s="59"/>
      <c r="B515" s="80"/>
      <c r="C515" s="39"/>
      <c r="D515" s="39"/>
      <c r="E515" s="84"/>
    </row>
    <row r="516" spans="1:5" x14ac:dyDescent="0.25">
      <c r="A516" s="21"/>
    </row>
    <row r="517" spans="1:5" x14ac:dyDescent="0.25">
      <c r="A517" s="29" t="s">
        <v>1059</v>
      </c>
    </row>
    <row r="518" spans="1:5" x14ac:dyDescent="0.25">
      <c r="A518" s="21"/>
    </row>
    <row r="519" spans="1:5" x14ac:dyDescent="0.25">
      <c r="A519" s="33" t="s">
        <v>984</v>
      </c>
      <c r="B519" s="33" t="s">
        <v>985</v>
      </c>
      <c r="C519" s="34" t="s">
        <v>986</v>
      </c>
      <c r="D519" s="34" t="s">
        <v>987</v>
      </c>
      <c r="E519" s="34" t="s">
        <v>988</v>
      </c>
    </row>
    <row r="520" spans="1:5" x14ac:dyDescent="0.25">
      <c r="A520" s="21"/>
    </row>
    <row r="521" spans="1:5" x14ac:dyDescent="0.25">
      <c r="A521" s="27" t="s">
        <v>688</v>
      </c>
      <c r="B521" s="56">
        <v>2</v>
      </c>
      <c r="C521" s="50">
        <f>D514+1</f>
        <v>459</v>
      </c>
      <c r="D521" s="39">
        <f>+D514+B521</f>
        <v>460</v>
      </c>
      <c r="E521" s="71" t="s">
        <v>689</v>
      </c>
    </row>
    <row r="522" spans="1:5" x14ac:dyDescent="0.25">
      <c r="A522" s="27" t="s">
        <v>698</v>
      </c>
      <c r="B522" s="56">
        <v>1</v>
      </c>
      <c r="C522" s="39">
        <f t="shared" ref="C522:C570" si="38">+D521+1</f>
        <v>461</v>
      </c>
      <c r="D522" s="39">
        <f t="shared" ref="D522:D570" si="39">+D521+B522</f>
        <v>461</v>
      </c>
      <c r="E522" s="71" t="s">
        <v>690</v>
      </c>
    </row>
    <row r="523" spans="1:5" x14ac:dyDescent="0.25">
      <c r="A523" s="27" t="s">
        <v>699</v>
      </c>
      <c r="B523" s="56">
        <v>2</v>
      </c>
      <c r="C523" s="39">
        <f t="shared" si="38"/>
        <v>462</v>
      </c>
      <c r="D523" s="39">
        <f t="shared" si="39"/>
        <v>463</v>
      </c>
      <c r="E523" s="71" t="s">
        <v>691</v>
      </c>
    </row>
    <row r="524" spans="1:5" x14ac:dyDescent="0.25">
      <c r="A524" s="27" t="s">
        <v>700</v>
      </c>
      <c r="B524" s="56">
        <v>2</v>
      </c>
      <c r="C524" s="39">
        <f t="shared" si="38"/>
        <v>464</v>
      </c>
      <c r="D524" s="39">
        <f t="shared" si="39"/>
        <v>465</v>
      </c>
      <c r="E524" s="71" t="s">
        <v>692</v>
      </c>
    </row>
    <row r="525" spans="1:5" x14ac:dyDescent="0.25">
      <c r="A525" s="27" t="s">
        <v>701</v>
      </c>
      <c r="B525" s="56">
        <v>2</v>
      </c>
      <c r="C525" s="39">
        <f t="shared" si="38"/>
        <v>466</v>
      </c>
      <c r="D525" s="39">
        <f t="shared" si="39"/>
        <v>467</v>
      </c>
      <c r="E525" s="71" t="s">
        <v>693</v>
      </c>
    </row>
    <row r="526" spans="1:5" x14ac:dyDescent="0.25">
      <c r="A526" s="27" t="s">
        <v>702</v>
      </c>
      <c r="B526" s="56">
        <v>2</v>
      </c>
      <c r="C526" s="39">
        <f t="shared" si="38"/>
        <v>468</v>
      </c>
      <c r="D526" s="39">
        <f t="shared" si="39"/>
        <v>469</v>
      </c>
      <c r="E526" s="71" t="s">
        <v>694</v>
      </c>
    </row>
    <row r="527" spans="1:5" x14ac:dyDescent="0.25">
      <c r="A527" s="27" t="s">
        <v>703</v>
      </c>
      <c r="B527" s="56">
        <v>2</v>
      </c>
      <c r="C527" s="39">
        <f t="shared" si="38"/>
        <v>470</v>
      </c>
      <c r="D527" s="39">
        <f t="shared" si="39"/>
        <v>471</v>
      </c>
      <c r="E527" s="71" t="s">
        <v>695</v>
      </c>
    </row>
    <row r="528" spans="1:5" x14ac:dyDescent="0.25">
      <c r="A528" s="27" t="s">
        <v>704</v>
      </c>
      <c r="B528" s="56">
        <v>2</v>
      </c>
      <c r="C528" s="39">
        <f t="shared" si="38"/>
        <v>472</v>
      </c>
      <c r="D528" s="39">
        <f t="shared" si="39"/>
        <v>473</v>
      </c>
      <c r="E528" s="71" t="s">
        <v>696</v>
      </c>
    </row>
    <row r="529" spans="1:5" x14ac:dyDescent="0.25">
      <c r="A529" s="27" t="s">
        <v>705</v>
      </c>
      <c r="B529" s="56">
        <v>2</v>
      </c>
      <c r="C529" s="39">
        <f t="shared" si="38"/>
        <v>474</v>
      </c>
      <c r="D529" s="39">
        <f t="shared" si="39"/>
        <v>475</v>
      </c>
      <c r="E529" s="71" t="s">
        <v>697</v>
      </c>
    </row>
    <row r="530" spans="1:5" x14ac:dyDescent="0.25">
      <c r="A530" s="27" t="s">
        <v>706</v>
      </c>
      <c r="B530" s="56">
        <v>1</v>
      </c>
      <c r="C530" s="39">
        <f t="shared" si="38"/>
        <v>476</v>
      </c>
      <c r="D530" s="39">
        <f t="shared" si="39"/>
        <v>476</v>
      </c>
      <c r="E530" s="71" t="s">
        <v>426</v>
      </c>
    </row>
    <row r="531" spans="1:5" x14ac:dyDescent="0.25">
      <c r="A531" s="27" t="s">
        <v>707</v>
      </c>
      <c r="B531" s="56">
        <v>2</v>
      </c>
      <c r="C531" s="39">
        <f t="shared" si="38"/>
        <v>477</v>
      </c>
      <c r="D531" s="39">
        <f t="shared" si="39"/>
        <v>478</v>
      </c>
      <c r="E531" s="71" t="s">
        <v>383</v>
      </c>
    </row>
    <row r="532" spans="1:5" x14ac:dyDescent="0.25">
      <c r="A532" s="27" t="s">
        <v>708</v>
      </c>
      <c r="B532" s="56">
        <v>2</v>
      </c>
      <c r="C532" s="39">
        <f t="shared" si="38"/>
        <v>479</v>
      </c>
      <c r="D532" s="39">
        <f t="shared" si="39"/>
        <v>480</v>
      </c>
      <c r="E532" s="71" t="s">
        <v>385</v>
      </c>
    </row>
    <row r="533" spans="1:5" x14ac:dyDescent="0.25">
      <c r="A533" s="27" t="s">
        <v>709</v>
      </c>
      <c r="B533" s="56">
        <v>2</v>
      </c>
      <c r="C533" s="39">
        <f t="shared" si="38"/>
        <v>481</v>
      </c>
      <c r="D533" s="39">
        <f t="shared" si="39"/>
        <v>482</v>
      </c>
      <c r="E533" s="71" t="s">
        <v>387</v>
      </c>
    </row>
    <row r="534" spans="1:5" x14ac:dyDescent="0.25">
      <c r="A534" s="27" t="s">
        <v>710</v>
      </c>
      <c r="B534" s="56">
        <v>2</v>
      </c>
      <c r="C534" s="39">
        <f t="shared" si="38"/>
        <v>483</v>
      </c>
      <c r="D534" s="39">
        <f t="shared" si="39"/>
        <v>484</v>
      </c>
      <c r="E534" s="71" t="s">
        <v>389</v>
      </c>
    </row>
    <row r="535" spans="1:5" x14ac:dyDescent="0.25">
      <c r="A535" s="27" t="s">
        <v>711</v>
      </c>
      <c r="B535" s="56">
        <v>2</v>
      </c>
      <c r="C535" s="39">
        <f t="shared" si="38"/>
        <v>485</v>
      </c>
      <c r="D535" s="39">
        <f t="shared" si="39"/>
        <v>486</v>
      </c>
      <c r="E535" s="71" t="s">
        <v>391</v>
      </c>
    </row>
    <row r="536" spans="1:5" x14ac:dyDescent="0.25">
      <c r="A536" s="27" t="s">
        <v>712</v>
      </c>
      <c r="B536" s="56">
        <v>2</v>
      </c>
      <c r="C536" s="39">
        <f t="shared" si="38"/>
        <v>487</v>
      </c>
      <c r="D536" s="39">
        <f t="shared" si="39"/>
        <v>488</v>
      </c>
      <c r="E536" s="71" t="s">
        <v>393</v>
      </c>
    </row>
    <row r="537" spans="1:5" x14ac:dyDescent="0.25">
      <c r="A537" s="27" t="s">
        <v>713</v>
      </c>
      <c r="B537" s="56">
        <v>2</v>
      </c>
      <c r="C537" s="39">
        <f t="shared" si="38"/>
        <v>489</v>
      </c>
      <c r="D537" s="39">
        <f t="shared" si="39"/>
        <v>490</v>
      </c>
      <c r="E537" s="71" t="s">
        <v>395</v>
      </c>
    </row>
    <row r="538" spans="1:5" x14ac:dyDescent="0.25">
      <c r="A538" s="27" t="s">
        <v>714</v>
      </c>
      <c r="B538" s="56">
        <v>1</v>
      </c>
      <c r="C538" s="39">
        <f t="shared" si="38"/>
        <v>491</v>
      </c>
      <c r="D538" s="39">
        <f t="shared" si="39"/>
        <v>491</v>
      </c>
      <c r="E538" s="71" t="s">
        <v>397</v>
      </c>
    </row>
    <row r="539" spans="1:5" x14ac:dyDescent="0.25">
      <c r="A539" s="27" t="s">
        <v>715</v>
      </c>
      <c r="B539" s="56">
        <v>2</v>
      </c>
      <c r="C539" s="39">
        <f t="shared" si="38"/>
        <v>492</v>
      </c>
      <c r="D539" s="39">
        <f t="shared" si="39"/>
        <v>493</v>
      </c>
      <c r="E539" s="71" t="s">
        <v>398</v>
      </c>
    </row>
    <row r="540" spans="1:5" x14ac:dyDescent="0.25">
      <c r="A540" s="27" t="s">
        <v>716</v>
      </c>
      <c r="B540" s="56">
        <v>2</v>
      </c>
      <c r="C540" s="39">
        <f t="shared" si="38"/>
        <v>494</v>
      </c>
      <c r="D540" s="39">
        <f t="shared" si="39"/>
        <v>495</v>
      </c>
      <c r="E540" s="71" t="s">
        <v>399</v>
      </c>
    </row>
    <row r="541" spans="1:5" x14ac:dyDescent="0.25">
      <c r="A541" s="27" t="s">
        <v>717</v>
      </c>
      <c r="B541" s="56">
        <v>2</v>
      </c>
      <c r="C541" s="39">
        <f t="shared" si="38"/>
        <v>496</v>
      </c>
      <c r="D541" s="39">
        <f t="shared" si="39"/>
        <v>497</v>
      </c>
      <c r="E541" s="71" t="s">
        <v>400</v>
      </c>
    </row>
    <row r="542" spans="1:5" x14ac:dyDescent="0.25">
      <c r="A542" s="27" t="s">
        <v>718</v>
      </c>
      <c r="B542" s="56">
        <v>2</v>
      </c>
      <c r="C542" s="39">
        <f t="shared" si="38"/>
        <v>498</v>
      </c>
      <c r="D542" s="39">
        <f t="shared" si="39"/>
        <v>499</v>
      </c>
      <c r="E542" s="71" t="s">
        <v>401</v>
      </c>
    </row>
    <row r="543" spans="1:5" x14ac:dyDescent="0.25">
      <c r="A543" s="27" t="s">
        <v>719</v>
      </c>
      <c r="B543" s="56">
        <v>2</v>
      </c>
      <c r="C543" s="39">
        <f t="shared" si="38"/>
        <v>500</v>
      </c>
      <c r="D543" s="39">
        <f t="shared" si="39"/>
        <v>501</v>
      </c>
      <c r="E543" s="71" t="s">
        <v>8</v>
      </c>
    </row>
    <row r="544" spans="1:5" x14ac:dyDescent="0.25">
      <c r="A544" s="27" t="s">
        <v>720</v>
      </c>
      <c r="B544" s="56">
        <v>2</v>
      </c>
      <c r="C544" s="39">
        <f t="shared" si="38"/>
        <v>502</v>
      </c>
      <c r="D544" s="39">
        <f t="shared" si="39"/>
        <v>503</v>
      </c>
      <c r="E544" s="71" t="s">
        <v>9</v>
      </c>
    </row>
    <row r="545" spans="1:5" x14ac:dyDescent="0.25">
      <c r="A545" s="27" t="s">
        <v>721</v>
      </c>
      <c r="B545" s="56">
        <v>2</v>
      </c>
      <c r="C545" s="39">
        <f t="shared" si="38"/>
        <v>504</v>
      </c>
      <c r="D545" s="39">
        <f t="shared" si="39"/>
        <v>505</v>
      </c>
      <c r="E545" s="71" t="s">
        <v>10</v>
      </c>
    </row>
    <row r="546" spans="1:5" x14ac:dyDescent="0.25">
      <c r="A546" s="27" t="s">
        <v>722</v>
      </c>
      <c r="B546" s="56">
        <v>1</v>
      </c>
      <c r="C546" s="39">
        <f t="shared" si="38"/>
        <v>506</v>
      </c>
      <c r="D546" s="39">
        <f t="shared" si="39"/>
        <v>506</v>
      </c>
      <c r="E546" s="71" t="s">
        <v>11</v>
      </c>
    </row>
    <row r="547" spans="1:5" x14ac:dyDescent="0.25">
      <c r="A547" s="27" t="s">
        <v>723</v>
      </c>
      <c r="B547" s="56">
        <v>2</v>
      </c>
      <c r="C547" s="39">
        <f t="shared" si="38"/>
        <v>507</v>
      </c>
      <c r="D547" s="39">
        <f t="shared" si="39"/>
        <v>508</v>
      </c>
      <c r="E547" s="71" t="s">
        <v>12</v>
      </c>
    </row>
    <row r="548" spans="1:5" x14ac:dyDescent="0.25">
      <c r="A548" s="27" t="s">
        <v>724</v>
      </c>
      <c r="B548" s="56">
        <v>2</v>
      </c>
      <c r="C548" s="39">
        <f t="shared" si="38"/>
        <v>509</v>
      </c>
      <c r="D548" s="39">
        <f t="shared" si="39"/>
        <v>510</v>
      </c>
      <c r="E548" s="71" t="s">
        <v>18</v>
      </c>
    </row>
    <row r="549" spans="1:5" x14ac:dyDescent="0.25">
      <c r="A549" s="27" t="s">
        <v>725</v>
      </c>
      <c r="B549" s="56">
        <v>2</v>
      </c>
      <c r="C549" s="39">
        <f t="shared" si="38"/>
        <v>511</v>
      </c>
      <c r="D549" s="39">
        <f t="shared" si="39"/>
        <v>512</v>
      </c>
      <c r="E549" s="71" t="s">
        <v>13</v>
      </c>
    </row>
    <row r="550" spans="1:5" x14ac:dyDescent="0.25">
      <c r="A550" s="27" t="s">
        <v>726</v>
      </c>
      <c r="B550" s="56">
        <v>2</v>
      </c>
      <c r="C550" s="39">
        <f t="shared" si="38"/>
        <v>513</v>
      </c>
      <c r="D550" s="39">
        <f t="shared" si="39"/>
        <v>514</v>
      </c>
      <c r="E550" s="71" t="s">
        <v>14</v>
      </c>
    </row>
    <row r="551" spans="1:5" x14ac:dyDescent="0.25">
      <c r="A551" s="27" t="s">
        <v>727</v>
      </c>
      <c r="B551" s="56">
        <v>2</v>
      </c>
      <c r="C551" s="39">
        <f t="shared" si="38"/>
        <v>515</v>
      </c>
      <c r="D551" s="39">
        <f t="shared" si="39"/>
        <v>516</v>
      </c>
      <c r="E551" s="71" t="s">
        <v>15</v>
      </c>
    </row>
    <row r="552" spans="1:5" x14ac:dyDescent="0.25">
      <c r="A552" s="27" t="s">
        <v>728</v>
      </c>
      <c r="B552" s="56">
        <v>2</v>
      </c>
      <c r="C552" s="39">
        <f t="shared" si="38"/>
        <v>517</v>
      </c>
      <c r="D552" s="39">
        <f t="shared" si="39"/>
        <v>518</v>
      </c>
      <c r="E552" s="71" t="s">
        <v>16</v>
      </c>
    </row>
    <row r="553" spans="1:5" x14ac:dyDescent="0.25">
      <c r="A553" s="27" t="s">
        <v>729</v>
      </c>
      <c r="B553" s="56">
        <v>2</v>
      </c>
      <c r="C553" s="39">
        <f t="shared" si="38"/>
        <v>519</v>
      </c>
      <c r="D553" s="39">
        <f t="shared" si="39"/>
        <v>520</v>
      </c>
      <c r="E553" s="71" t="s">
        <v>17</v>
      </c>
    </row>
    <row r="554" spans="1:5" x14ac:dyDescent="0.25">
      <c r="A554" s="27" t="s">
        <v>730</v>
      </c>
      <c r="B554" s="56">
        <v>1</v>
      </c>
      <c r="C554" s="39">
        <f t="shared" si="38"/>
        <v>521</v>
      </c>
      <c r="D554" s="39">
        <f t="shared" si="39"/>
        <v>521</v>
      </c>
      <c r="E554" s="71" t="s">
        <v>303</v>
      </c>
    </row>
    <row r="555" spans="1:5" x14ac:dyDescent="0.25">
      <c r="A555" s="27" t="s">
        <v>731</v>
      </c>
      <c r="B555" s="56">
        <v>2</v>
      </c>
      <c r="C555" s="39">
        <f t="shared" si="38"/>
        <v>522</v>
      </c>
      <c r="D555" s="39">
        <f t="shared" si="39"/>
        <v>523</v>
      </c>
      <c r="E555" s="71" t="s">
        <v>384</v>
      </c>
    </row>
    <row r="556" spans="1:5" x14ac:dyDescent="0.25">
      <c r="A556" s="27" t="s">
        <v>732</v>
      </c>
      <c r="B556" s="56">
        <v>2</v>
      </c>
      <c r="C556" s="39">
        <f t="shared" si="38"/>
        <v>524</v>
      </c>
      <c r="D556" s="39">
        <f t="shared" si="39"/>
        <v>525</v>
      </c>
      <c r="E556" s="71" t="s">
        <v>386</v>
      </c>
    </row>
    <row r="557" spans="1:5" x14ac:dyDescent="0.25">
      <c r="A557" s="27" t="s">
        <v>733</v>
      </c>
      <c r="B557" s="56">
        <v>2</v>
      </c>
      <c r="C557" s="39">
        <f t="shared" si="38"/>
        <v>526</v>
      </c>
      <c r="D557" s="39">
        <f t="shared" si="39"/>
        <v>527</v>
      </c>
      <c r="E557" s="71" t="s">
        <v>388</v>
      </c>
    </row>
    <row r="558" spans="1:5" x14ac:dyDescent="0.25">
      <c r="A558" s="27" t="s">
        <v>734</v>
      </c>
      <c r="B558" s="56">
        <v>2</v>
      </c>
      <c r="C558" s="39">
        <f t="shared" si="38"/>
        <v>528</v>
      </c>
      <c r="D558" s="39">
        <f t="shared" si="39"/>
        <v>529</v>
      </c>
      <c r="E558" s="71" t="s">
        <v>390</v>
      </c>
    </row>
    <row r="559" spans="1:5" x14ac:dyDescent="0.25">
      <c r="A559" s="27" t="s">
        <v>735</v>
      </c>
      <c r="B559" s="56">
        <v>2</v>
      </c>
      <c r="C559" s="39">
        <f t="shared" si="38"/>
        <v>530</v>
      </c>
      <c r="D559" s="39">
        <f t="shared" si="39"/>
        <v>531</v>
      </c>
      <c r="E559" s="71" t="s">
        <v>392</v>
      </c>
    </row>
    <row r="560" spans="1:5" x14ac:dyDescent="0.25">
      <c r="A560" s="27" t="s">
        <v>736</v>
      </c>
      <c r="B560" s="56">
        <v>2</v>
      </c>
      <c r="C560" s="39">
        <f t="shared" si="38"/>
        <v>532</v>
      </c>
      <c r="D560" s="39">
        <f t="shared" si="39"/>
        <v>533</v>
      </c>
      <c r="E560" s="71" t="s">
        <v>394</v>
      </c>
    </row>
    <row r="561" spans="1:5" x14ac:dyDescent="0.25">
      <c r="A561" s="27" t="s">
        <v>737</v>
      </c>
      <c r="B561" s="56">
        <v>2</v>
      </c>
      <c r="C561" s="39">
        <f t="shared" si="38"/>
        <v>534</v>
      </c>
      <c r="D561" s="39">
        <f t="shared" si="39"/>
        <v>535</v>
      </c>
      <c r="E561" s="71" t="s">
        <v>396</v>
      </c>
    </row>
    <row r="562" spans="1:5" x14ac:dyDescent="0.25">
      <c r="A562" s="27" t="s">
        <v>738</v>
      </c>
      <c r="B562" s="56">
        <v>1</v>
      </c>
      <c r="C562" s="39">
        <f t="shared" si="38"/>
        <v>536</v>
      </c>
      <c r="D562" s="39">
        <f t="shared" si="39"/>
        <v>536</v>
      </c>
      <c r="E562" s="71" t="s">
        <v>19</v>
      </c>
    </row>
    <row r="563" spans="1:5" x14ac:dyDescent="0.25">
      <c r="A563" s="27" t="s">
        <v>739</v>
      </c>
      <c r="B563" s="56">
        <v>2</v>
      </c>
      <c r="C563" s="39">
        <f t="shared" si="38"/>
        <v>537</v>
      </c>
      <c r="D563" s="39">
        <f t="shared" si="39"/>
        <v>538</v>
      </c>
      <c r="E563" s="71" t="s">
        <v>20</v>
      </c>
    </row>
    <row r="564" spans="1:5" x14ac:dyDescent="0.25">
      <c r="A564" s="27" t="s">
        <v>740</v>
      </c>
      <c r="B564" s="56">
        <v>2</v>
      </c>
      <c r="C564" s="39">
        <f t="shared" si="38"/>
        <v>539</v>
      </c>
      <c r="D564" s="39">
        <f t="shared" si="39"/>
        <v>540</v>
      </c>
      <c r="E564" s="71" t="s">
        <v>21</v>
      </c>
    </row>
    <row r="565" spans="1:5" x14ac:dyDescent="0.25">
      <c r="A565" s="27" t="s">
        <v>741</v>
      </c>
      <c r="B565" s="56">
        <v>2</v>
      </c>
      <c r="C565" s="39">
        <f t="shared" si="38"/>
        <v>541</v>
      </c>
      <c r="D565" s="39">
        <f t="shared" si="39"/>
        <v>542</v>
      </c>
      <c r="E565" s="71" t="s">
        <v>22</v>
      </c>
    </row>
    <row r="566" spans="1:5" x14ac:dyDescent="0.25">
      <c r="A566" s="27" t="s">
        <v>742</v>
      </c>
      <c r="B566" s="56">
        <v>2</v>
      </c>
      <c r="C566" s="39">
        <f t="shared" si="38"/>
        <v>543</v>
      </c>
      <c r="D566" s="39">
        <f t="shared" si="39"/>
        <v>544</v>
      </c>
      <c r="E566" s="71" t="s">
        <v>23</v>
      </c>
    </row>
    <row r="567" spans="1:5" x14ac:dyDescent="0.25">
      <c r="A567" s="27" t="s">
        <v>743</v>
      </c>
      <c r="B567" s="56">
        <v>2</v>
      </c>
      <c r="C567" s="39">
        <f t="shared" si="38"/>
        <v>545</v>
      </c>
      <c r="D567" s="39">
        <f t="shared" si="39"/>
        <v>546</v>
      </c>
      <c r="E567" s="71" t="s">
        <v>24</v>
      </c>
    </row>
    <row r="568" spans="1:5" x14ac:dyDescent="0.25">
      <c r="A568" s="27" t="s">
        <v>744</v>
      </c>
      <c r="B568" s="56">
        <v>2</v>
      </c>
      <c r="C568" s="39">
        <f t="shared" si="38"/>
        <v>547</v>
      </c>
      <c r="D568" s="39">
        <f t="shared" si="39"/>
        <v>548</v>
      </c>
      <c r="E568" s="71" t="s">
        <v>25</v>
      </c>
    </row>
    <row r="569" spans="1:5" x14ac:dyDescent="0.25">
      <c r="A569" s="27" t="s">
        <v>745</v>
      </c>
      <c r="B569" s="56">
        <v>2</v>
      </c>
      <c r="C569" s="39">
        <f t="shared" si="38"/>
        <v>549</v>
      </c>
      <c r="D569" s="39">
        <f t="shared" si="39"/>
        <v>550</v>
      </c>
      <c r="E569" s="71" t="s">
        <v>26</v>
      </c>
    </row>
    <row r="570" spans="1:5" x14ac:dyDescent="0.25">
      <c r="A570" s="27" t="s">
        <v>757</v>
      </c>
      <c r="B570" s="56">
        <v>2</v>
      </c>
      <c r="C570" s="39">
        <f t="shared" si="38"/>
        <v>551</v>
      </c>
      <c r="D570" s="39">
        <f t="shared" si="39"/>
        <v>552</v>
      </c>
      <c r="E570" s="71" t="s">
        <v>859</v>
      </c>
    </row>
    <row r="571" spans="1:5" x14ac:dyDescent="0.25">
      <c r="A571" s="21"/>
    </row>
    <row r="572" spans="1:5" x14ac:dyDescent="0.25">
      <c r="A572" s="21"/>
    </row>
    <row r="573" spans="1:5" s="99" customFormat="1" x14ac:dyDescent="0.25">
      <c r="A573" s="96" t="s">
        <v>1060</v>
      </c>
      <c r="B573" s="97"/>
      <c r="C573" s="85"/>
      <c r="D573" s="85"/>
      <c r="E573" s="98"/>
    </row>
    <row r="574" spans="1:5" x14ac:dyDescent="0.25">
      <c r="A574" s="21"/>
      <c r="B574" s="100"/>
    </row>
    <row r="575" spans="1:5" x14ac:dyDescent="0.25">
      <c r="A575" s="33" t="s">
        <v>984</v>
      </c>
      <c r="B575" s="33" t="s">
        <v>985</v>
      </c>
      <c r="C575" s="34" t="s">
        <v>986</v>
      </c>
      <c r="D575" s="34" t="s">
        <v>987</v>
      </c>
      <c r="E575" s="34" t="s">
        <v>988</v>
      </c>
    </row>
    <row r="576" spans="1:5" x14ac:dyDescent="0.25">
      <c r="A576" s="21"/>
      <c r="B576" s="100"/>
    </row>
    <row r="577" spans="1:5" x14ac:dyDescent="0.25">
      <c r="A577" s="27" t="s">
        <v>791</v>
      </c>
      <c r="B577" s="38">
        <v>1</v>
      </c>
      <c r="C577" s="50">
        <f>D570+1</f>
        <v>553</v>
      </c>
      <c r="D577" s="39">
        <f>+D570+B577</f>
        <v>553</v>
      </c>
      <c r="E577" s="71" t="s">
        <v>802</v>
      </c>
    </row>
    <row r="578" spans="1:5" x14ac:dyDescent="0.25">
      <c r="A578" s="27" t="s">
        <v>792</v>
      </c>
      <c r="B578" s="38">
        <v>1</v>
      </c>
      <c r="C578" s="39">
        <f t="shared" ref="C578:C587" si="40">+D577+1</f>
        <v>554</v>
      </c>
      <c r="D578" s="39">
        <f t="shared" ref="D578:D587" si="41">+D577+B578</f>
        <v>554</v>
      </c>
      <c r="E578" s="71" t="s">
        <v>803</v>
      </c>
    </row>
    <row r="579" spans="1:5" x14ac:dyDescent="0.25">
      <c r="A579" s="27" t="s">
        <v>793</v>
      </c>
      <c r="B579" s="38">
        <v>1</v>
      </c>
      <c r="C579" s="39">
        <f t="shared" si="40"/>
        <v>555</v>
      </c>
      <c r="D579" s="39">
        <f t="shared" si="41"/>
        <v>555</v>
      </c>
      <c r="E579" s="71" t="s">
        <v>804</v>
      </c>
    </row>
    <row r="580" spans="1:5" x14ac:dyDescent="0.25">
      <c r="A580" s="27" t="s">
        <v>794</v>
      </c>
      <c r="B580" s="38">
        <v>1</v>
      </c>
      <c r="C580" s="39">
        <f t="shared" si="40"/>
        <v>556</v>
      </c>
      <c r="D580" s="39">
        <f t="shared" si="41"/>
        <v>556</v>
      </c>
      <c r="E580" s="71" t="s">
        <v>805</v>
      </c>
    </row>
    <row r="581" spans="1:5" x14ac:dyDescent="0.25">
      <c r="A581" s="27" t="s">
        <v>795</v>
      </c>
      <c r="B581" s="38">
        <v>1</v>
      </c>
      <c r="C581" s="39">
        <f t="shared" si="40"/>
        <v>557</v>
      </c>
      <c r="D581" s="39">
        <f t="shared" si="41"/>
        <v>557</v>
      </c>
      <c r="E581" s="71" t="s">
        <v>806</v>
      </c>
    </row>
    <row r="582" spans="1:5" ht="26.4" x14ac:dyDescent="0.25">
      <c r="A582" s="27" t="s">
        <v>796</v>
      </c>
      <c r="B582" s="38">
        <v>1</v>
      </c>
      <c r="C582" s="39">
        <f t="shared" si="40"/>
        <v>558</v>
      </c>
      <c r="D582" s="39">
        <f t="shared" si="41"/>
        <v>558</v>
      </c>
      <c r="E582" s="71" t="s">
        <v>807</v>
      </c>
    </row>
    <row r="583" spans="1:5" ht="26.4" x14ac:dyDescent="0.25">
      <c r="A583" s="27" t="s">
        <v>797</v>
      </c>
      <c r="B583" s="38">
        <v>1</v>
      </c>
      <c r="C583" s="39">
        <f t="shared" si="40"/>
        <v>559</v>
      </c>
      <c r="D583" s="39">
        <f t="shared" si="41"/>
        <v>559</v>
      </c>
      <c r="E583" s="71" t="s">
        <v>808</v>
      </c>
    </row>
    <row r="584" spans="1:5" x14ac:dyDescent="0.25">
      <c r="A584" s="27" t="s">
        <v>798</v>
      </c>
      <c r="B584" s="38">
        <v>1</v>
      </c>
      <c r="C584" s="39">
        <f t="shared" si="40"/>
        <v>560</v>
      </c>
      <c r="D584" s="39">
        <f t="shared" si="41"/>
        <v>560</v>
      </c>
      <c r="E584" s="71" t="s">
        <v>809</v>
      </c>
    </row>
    <row r="585" spans="1:5" x14ac:dyDescent="0.25">
      <c r="A585" s="27" t="s">
        <v>799</v>
      </c>
      <c r="B585" s="38">
        <v>1</v>
      </c>
      <c r="C585" s="39">
        <f t="shared" si="40"/>
        <v>561</v>
      </c>
      <c r="D585" s="39">
        <f t="shared" si="41"/>
        <v>561</v>
      </c>
      <c r="E585" s="71" t="s">
        <v>810</v>
      </c>
    </row>
    <row r="586" spans="1:5" ht="26.4" x14ac:dyDescent="0.25">
      <c r="A586" s="27" t="s">
        <v>800</v>
      </c>
      <c r="B586" s="38">
        <v>1</v>
      </c>
      <c r="C586" s="39">
        <f t="shared" si="40"/>
        <v>562</v>
      </c>
      <c r="D586" s="39">
        <f t="shared" si="41"/>
        <v>562</v>
      </c>
      <c r="E586" s="71" t="s">
        <v>811</v>
      </c>
    </row>
    <row r="587" spans="1:5" x14ac:dyDescent="0.25">
      <c r="A587" s="27" t="s">
        <v>801</v>
      </c>
      <c r="B587" s="38">
        <v>1</v>
      </c>
      <c r="C587" s="39">
        <f t="shared" si="40"/>
        <v>563</v>
      </c>
      <c r="D587" s="39">
        <f t="shared" si="41"/>
        <v>563</v>
      </c>
      <c r="E587" s="71" t="s">
        <v>812</v>
      </c>
    </row>
    <row r="588" spans="1:5" x14ac:dyDescent="0.25">
      <c r="A588" s="21"/>
      <c r="B588" s="1"/>
      <c r="C588" s="31"/>
      <c r="D588" s="31"/>
      <c r="E588" s="101"/>
    </row>
    <row r="589" spans="1:5" x14ac:dyDescent="0.25">
      <c r="A589" s="21"/>
      <c r="B589" s="1"/>
      <c r="C589" s="31"/>
      <c r="D589" s="31"/>
      <c r="E589" s="4"/>
    </row>
    <row r="590" spans="1:5" x14ac:dyDescent="0.25">
      <c r="A590" s="29" t="s">
        <v>1061</v>
      </c>
      <c r="B590" s="1"/>
      <c r="C590" s="31"/>
      <c r="D590" s="31"/>
      <c r="E590" s="4"/>
    </row>
    <row r="591" spans="1:5" x14ac:dyDescent="0.25">
      <c r="A591" s="21"/>
      <c r="B591" s="1"/>
      <c r="C591" s="31"/>
      <c r="D591" s="31"/>
      <c r="E591" s="101"/>
    </row>
    <row r="592" spans="1:5" x14ac:dyDescent="0.25">
      <c r="A592" s="33" t="s">
        <v>984</v>
      </c>
      <c r="B592" s="33" t="s">
        <v>985</v>
      </c>
      <c r="C592" s="34" t="s">
        <v>986</v>
      </c>
      <c r="D592" s="34" t="s">
        <v>987</v>
      </c>
      <c r="E592" s="34" t="s">
        <v>988</v>
      </c>
    </row>
    <row r="593" spans="1:5" x14ac:dyDescent="0.25">
      <c r="A593" s="21"/>
      <c r="B593" s="100"/>
    </row>
    <row r="594" spans="1:5" x14ac:dyDescent="0.25">
      <c r="A594" s="27" t="s">
        <v>749</v>
      </c>
      <c r="B594" s="38">
        <v>1</v>
      </c>
      <c r="C594" s="50">
        <f>D587+1</f>
        <v>564</v>
      </c>
      <c r="D594" s="39">
        <f>+D587+B594</f>
        <v>564</v>
      </c>
      <c r="E594" s="71" t="s">
        <v>746</v>
      </c>
    </row>
    <row r="595" spans="1:5" x14ac:dyDescent="0.25">
      <c r="A595" s="27" t="s">
        <v>750</v>
      </c>
      <c r="B595" s="38">
        <v>1</v>
      </c>
      <c r="C595" s="39">
        <f t="shared" ref="C595:C596" si="42">+D594+1</f>
        <v>565</v>
      </c>
      <c r="D595" s="39">
        <f t="shared" ref="D595:D596" si="43">+D594+B595</f>
        <v>565</v>
      </c>
      <c r="E595" s="71" t="s">
        <v>747</v>
      </c>
    </row>
    <row r="596" spans="1:5" x14ac:dyDescent="0.25">
      <c r="A596" s="27" t="s">
        <v>751</v>
      </c>
      <c r="B596" s="38">
        <v>1</v>
      </c>
      <c r="C596" s="39">
        <f t="shared" si="42"/>
        <v>566</v>
      </c>
      <c r="D596" s="39">
        <f t="shared" si="43"/>
        <v>566</v>
      </c>
      <c r="E596" s="71" t="s">
        <v>748</v>
      </c>
    </row>
    <row r="597" spans="1:5" x14ac:dyDescent="0.25">
      <c r="A597" s="27"/>
      <c r="B597" s="38"/>
      <c r="C597" s="39"/>
      <c r="D597" s="39"/>
      <c r="E597" s="4"/>
    </row>
    <row r="599" spans="1:5" x14ac:dyDescent="0.25">
      <c r="A599" s="27"/>
      <c r="B599" s="102"/>
      <c r="C599" s="50"/>
      <c r="D599" s="50"/>
      <c r="E599" s="4"/>
    </row>
    <row r="602" spans="1:5" x14ac:dyDescent="0.25">
      <c r="A602" s="103" t="s">
        <v>1062</v>
      </c>
      <c r="B602" s="57"/>
      <c r="C602" s="50"/>
      <c r="D602" s="50"/>
      <c r="E602" s="104"/>
    </row>
    <row r="603" spans="1:5" x14ac:dyDescent="0.25">
      <c r="A603" s="103"/>
      <c r="B603" s="57"/>
      <c r="C603" s="50"/>
      <c r="D603" s="50"/>
      <c r="E603" s="104"/>
    </row>
    <row r="604" spans="1:5" x14ac:dyDescent="0.25">
      <c r="A604" s="105" t="s">
        <v>1063</v>
      </c>
      <c r="B604" s="105" t="s">
        <v>985</v>
      </c>
      <c r="C604" s="106" t="s">
        <v>986</v>
      </c>
      <c r="D604" s="106" t="s">
        <v>987</v>
      </c>
      <c r="E604" s="105" t="s">
        <v>988</v>
      </c>
    </row>
    <row r="605" spans="1:5" x14ac:dyDescent="0.25">
      <c r="A605" s="21"/>
      <c r="B605" s="57"/>
      <c r="C605" s="50"/>
      <c r="D605" s="50"/>
      <c r="E605" s="104"/>
    </row>
    <row r="606" spans="1:5" x14ac:dyDescent="0.25">
      <c r="A606" s="27" t="s">
        <v>840</v>
      </c>
      <c r="B606" s="38">
        <v>11</v>
      </c>
      <c r="C606" s="50">
        <f>D596+1</f>
        <v>567</v>
      </c>
      <c r="D606" s="39">
        <f>+D596+B606</f>
        <v>577</v>
      </c>
      <c r="E606" s="45" t="s">
        <v>860</v>
      </c>
    </row>
    <row r="607" spans="1:5" s="27" customFormat="1" x14ac:dyDescent="0.25">
      <c r="A607" s="27" t="s">
        <v>841</v>
      </c>
      <c r="B607" s="38">
        <v>1</v>
      </c>
      <c r="C607" s="39">
        <f t="shared" ref="C607:C611" si="44">+D606+1</f>
        <v>578</v>
      </c>
      <c r="D607" s="39">
        <f t="shared" ref="D607:D611" si="45">+D606+B607</f>
        <v>578</v>
      </c>
      <c r="E607" s="45" t="s">
        <v>842</v>
      </c>
    </row>
    <row r="608" spans="1:5" x14ac:dyDescent="0.25">
      <c r="A608" s="27" t="s">
        <v>843</v>
      </c>
      <c r="B608" s="38">
        <v>1</v>
      </c>
      <c r="C608" s="39">
        <f t="shared" si="44"/>
        <v>579</v>
      </c>
      <c r="D608" s="39">
        <f t="shared" si="45"/>
        <v>579</v>
      </c>
      <c r="E608" s="45" t="s">
        <v>844</v>
      </c>
    </row>
    <row r="609" spans="1:5" x14ac:dyDescent="0.25">
      <c r="A609" s="27" t="s">
        <v>845</v>
      </c>
      <c r="B609" s="38">
        <v>5</v>
      </c>
      <c r="C609" s="39">
        <f t="shared" si="44"/>
        <v>580</v>
      </c>
      <c r="D609" s="39">
        <f t="shared" si="45"/>
        <v>584</v>
      </c>
      <c r="E609" s="45" t="s">
        <v>846</v>
      </c>
    </row>
    <row r="610" spans="1:5" x14ac:dyDescent="0.25">
      <c r="A610" s="27" t="s">
        <v>847</v>
      </c>
      <c r="B610" s="38">
        <v>5</v>
      </c>
      <c r="C610" s="39">
        <f t="shared" si="44"/>
        <v>585</v>
      </c>
      <c r="D610" s="39">
        <f t="shared" si="45"/>
        <v>589</v>
      </c>
      <c r="E610" s="45" t="s">
        <v>848</v>
      </c>
    </row>
    <row r="611" spans="1:5" x14ac:dyDescent="0.25">
      <c r="A611" s="27" t="s">
        <v>849</v>
      </c>
      <c r="B611" s="38">
        <v>5</v>
      </c>
      <c r="C611" s="39">
        <f t="shared" si="44"/>
        <v>590</v>
      </c>
      <c r="D611" s="39">
        <f t="shared" si="45"/>
        <v>594</v>
      </c>
      <c r="E611" s="45" t="s">
        <v>850</v>
      </c>
    </row>
    <row r="612" spans="1:5" x14ac:dyDescent="0.25">
      <c r="A61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C3774"/>
  <sheetViews>
    <sheetView tabSelected="1" topLeftCell="A1147" workbookViewId="0">
      <selection activeCell="D1147" sqref="D1147"/>
    </sheetView>
  </sheetViews>
  <sheetFormatPr baseColWidth="10" defaultRowHeight="13.2" x14ac:dyDescent="0.25"/>
  <cols>
    <col min="1" max="1" width="15.6640625" customWidth="1"/>
    <col min="2" max="2" width="19.6640625" customWidth="1"/>
    <col min="3" max="3" width="30.6640625" customWidth="1"/>
  </cols>
  <sheetData>
    <row r="2" spans="1:6" x14ac:dyDescent="0.25">
      <c r="A2" s="22" t="s">
        <v>1064</v>
      </c>
      <c r="B2" s="22"/>
      <c r="C2" s="22"/>
      <c r="D2" s="21"/>
    </row>
    <row r="4" spans="1:6" x14ac:dyDescent="0.25">
      <c r="A4" s="22" t="s">
        <v>982</v>
      </c>
      <c r="B4" s="22"/>
      <c r="C4" s="23"/>
    </row>
    <row r="5" spans="1:6" s="21" customFormat="1" x14ac:dyDescent="0.25">
      <c r="A5" s="107"/>
      <c r="B5" s="68"/>
      <c r="C5" s="68"/>
    </row>
    <row r="7" spans="1:6" x14ac:dyDescent="0.25">
      <c r="A7" s="29" t="s">
        <v>983</v>
      </c>
      <c r="B7" s="30"/>
    </row>
    <row r="9" spans="1:6" x14ac:dyDescent="0.25">
      <c r="A9" t="s">
        <v>1065</v>
      </c>
      <c r="B9" s="108" t="s">
        <v>496</v>
      </c>
    </row>
    <row r="10" spans="1:6" x14ac:dyDescent="0.25">
      <c r="A10" t="s">
        <v>1066</v>
      </c>
      <c r="B10" s="109" t="s">
        <v>322</v>
      </c>
    </row>
    <row r="11" spans="1:6" x14ac:dyDescent="0.25">
      <c r="A11" t="s">
        <v>1067</v>
      </c>
      <c r="B11" s="110" t="s">
        <v>1068</v>
      </c>
      <c r="C11" t="s">
        <v>1069</v>
      </c>
      <c r="F11" s="109"/>
    </row>
    <row r="12" spans="1:6" x14ac:dyDescent="0.25">
      <c r="B12" s="110" t="s">
        <v>1070</v>
      </c>
      <c r="C12" t="s">
        <v>1071</v>
      </c>
      <c r="F12" s="109"/>
    </row>
    <row r="13" spans="1:6" x14ac:dyDescent="0.25">
      <c r="B13" s="110" t="s">
        <v>1072</v>
      </c>
      <c r="C13" s="109" t="s">
        <v>1073</v>
      </c>
      <c r="F13" s="109"/>
    </row>
    <row r="14" spans="1:6" x14ac:dyDescent="0.25">
      <c r="B14" s="110" t="s">
        <v>1074</v>
      </c>
      <c r="C14" s="109" t="s">
        <v>1075</v>
      </c>
      <c r="F14" s="109"/>
    </row>
    <row r="15" spans="1:6" x14ac:dyDescent="0.25">
      <c r="B15" s="110" t="s">
        <v>1076</v>
      </c>
      <c r="C15" t="s">
        <v>1077</v>
      </c>
      <c r="F15" s="109"/>
    </row>
    <row r="16" spans="1:6" x14ac:dyDescent="0.25">
      <c r="B16" s="110" t="s">
        <v>1078</v>
      </c>
      <c r="C16" t="s">
        <v>1079</v>
      </c>
      <c r="F16" s="109"/>
    </row>
    <row r="17" spans="1:6" x14ac:dyDescent="0.25">
      <c r="B17" s="110" t="s">
        <v>1080</v>
      </c>
      <c r="C17" t="s">
        <v>1081</v>
      </c>
      <c r="F17" s="109"/>
    </row>
    <row r="18" spans="1:6" x14ac:dyDescent="0.25">
      <c r="B18" s="110" t="s">
        <v>1082</v>
      </c>
      <c r="C18" s="109" t="s">
        <v>1083</v>
      </c>
      <c r="F18" s="109"/>
    </row>
    <row r="19" spans="1:6" x14ac:dyDescent="0.25">
      <c r="B19" s="110" t="s">
        <v>1084</v>
      </c>
      <c r="C19" t="s">
        <v>1085</v>
      </c>
      <c r="F19" s="109"/>
    </row>
    <row r="20" spans="1:6" x14ac:dyDescent="0.25">
      <c r="B20" s="110" t="s">
        <v>1086</v>
      </c>
      <c r="C20" s="109" t="s">
        <v>1087</v>
      </c>
      <c r="F20" s="109"/>
    </row>
    <row r="21" spans="1:6" x14ac:dyDescent="0.25">
      <c r="B21" s="110" t="s">
        <v>1088</v>
      </c>
      <c r="C21" t="s">
        <v>1089</v>
      </c>
      <c r="F21" s="109"/>
    </row>
    <row r="22" spans="1:6" x14ac:dyDescent="0.25">
      <c r="B22" s="110" t="s">
        <v>1090</v>
      </c>
      <c r="C22" t="s">
        <v>1091</v>
      </c>
      <c r="F22" s="109"/>
    </row>
    <row r="23" spans="1:6" x14ac:dyDescent="0.25">
      <c r="B23" s="110" t="s">
        <v>1092</v>
      </c>
      <c r="C23" s="109" t="s">
        <v>1093</v>
      </c>
      <c r="F23" s="109"/>
    </row>
    <row r="24" spans="1:6" x14ac:dyDescent="0.25">
      <c r="B24" s="110" t="s">
        <v>1094</v>
      </c>
      <c r="C24" s="109" t="s">
        <v>1095</v>
      </c>
      <c r="F24" s="109"/>
    </row>
    <row r="25" spans="1:6" x14ac:dyDescent="0.25">
      <c r="B25" s="110" t="s">
        <v>1096</v>
      </c>
      <c r="C25" s="109" t="s">
        <v>1097</v>
      </c>
      <c r="F25" s="109"/>
    </row>
    <row r="26" spans="1:6" x14ac:dyDescent="0.25">
      <c r="B26" s="110" t="s">
        <v>1098</v>
      </c>
      <c r="C26" t="s">
        <v>1099</v>
      </c>
      <c r="F26" s="109"/>
    </row>
    <row r="27" spans="1:6" x14ac:dyDescent="0.25">
      <c r="B27" s="110" t="s">
        <v>1100</v>
      </c>
      <c r="C27" s="109" t="s">
        <v>1101</v>
      </c>
      <c r="F27" s="109"/>
    </row>
    <row r="28" spans="1:6" x14ac:dyDescent="0.25">
      <c r="B28" s="110" t="s">
        <v>1102</v>
      </c>
      <c r="C28" s="109" t="s">
        <v>1103</v>
      </c>
      <c r="F28" s="109"/>
    </row>
    <row r="29" spans="1:6" x14ac:dyDescent="0.25">
      <c r="B29" s="110" t="s">
        <v>1104</v>
      </c>
      <c r="C29" s="111" t="s">
        <v>1105</v>
      </c>
      <c r="F29" s="111"/>
    </row>
    <row r="31" spans="1:6" x14ac:dyDescent="0.25">
      <c r="D31" s="112"/>
      <c r="E31" s="109"/>
    </row>
    <row r="32" spans="1:6" x14ac:dyDescent="0.25">
      <c r="A32" s="69" t="s">
        <v>1106</v>
      </c>
      <c r="B32" s="113" t="s">
        <v>851</v>
      </c>
      <c r="C32" s="2"/>
      <c r="D32" s="112"/>
      <c r="E32" s="109"/>
    </row>
    <row r="33" spans="1:5" x14ac:dyDescent="0.25">
      <c r="A33" s="69" t="s">
        <v>1107</v>
      </c>
      <c r="B33" s="114" t="s">
        <v>1108</v>
      </c>
      <c r="C33" s="2"/>
      <c r="D33" s="109"/>
      <c r="E33" s="109"/>
    </row>
    <row r="34" spans="1:5" x14ac:dyDescent="0.25">
      <c r="A34" s="69" t="s">
        <v>1109</v>
      </c>
      <c r="B34" s="115" t="s">
        <v>1110</v>
      </c>
      <c r="C34" s="2"/>
      <c r="D34" s="109"/>
      <c r="E34" s="109"/>
    </row>
    <row r="35" spans="1:5" x14ac:dyDescent="0.25">
      <c r="A35" s="69"/>
      <c r="B35" s="116"/>
      <c r="D35" s="109"/>
      <c r="E35" s="109"/>
    </row>
    <row r="36" spans="1:5" x14ac:dyDescent="0.25">
      <c r="A36" s="117" t="s">
        <v>1106</v>
      </c>
      <c r="B36" s="118" t="s">
        <v>304</v>
      </c>
      <c r="D36" s="109"/>
      <c r="E36" s="109"/>
    </row>
    <row r="37" spans="1:5" x14ac:dyDescent="0.25">
      <c r="A37" s="117" t="s">
        <v>1107</v>
      </c>
      <c r="B37" s="119" t="s">
        <v>323</v>
      </c>
      <c r="D37" s="109"/>
      <c r="E37" s="109"/>
    </row>
    <row r="38" spans="1:5" x14ac:dyDescent="0.25">
      <c r="A38" s="117" t="s">
        <v>1109</v>
      </c>
      <c r="B38" t="s">
        <v>1111</v>
      </c>
      <c r="D38" s="109"/>
      <c r="E38" s="109"/>
    </row>
    <row r="39" spans="1:5" x14ac:dyDescent="0.25">
      <c r="D39" s="109"/>
      <c r="E39" s="109"/>
    </row>
    <row r="40" spans="1:5" x14ac:dyDescent="0.25">
      <c r="A40" s="117" t="s">
        <v>1106</v>
      </c>
      <c r="B40" s="118" t="s">
        <v>305</v>
      </c>
      <c r="C40" s="27"/>
      <c r="D40" s="109"/>
      <c r="E40" s="109"/>
    </row>
    <row r="41" spans="1:5" x14ac:dyDescent="0.25">
      <c r="A41" s="117" t="s">
        <v>1107</v>
      </c>
      <c r="B41" s="120" t="s">
        <v>324</v>
      </c>
      <c r="C41" s="21"/>
      <c r="D41" s="109"/>
      <c r="E41" s="109"/>
    </row>
    <row r="42" spans="1:5" x14ac:dyDescent="0.25">
      <c r="A42" s="117" t="s">
        <v>1109</v>
      </c>
      <c r="B42">
        <v>1</v>
      </c>
      <c r="C42" t="s">
        <v>1112</v>
      </c>
      <c r="D42" s="109"/>
      <c r="E42" s="109"/>
    </row>
    <row r="43" spans="1:5" x14ac:dyDescent="0.25">
      <c r="B43">
        <v>2</v>
      </c>
      <c r="C43" t="s">
        <v>1113</v>
      </c>
      <c r="D43" s="109"/>
      <c r="E43" s="109"/>
    </row>
    <row r="44" spans="1:5" x14ac:dyDescent="0.25">
      <c r="D44" s="109"/>
      <c r="E44" s="109"/>
    </row>
    <row r="45" spans="1:5" x14ac:dyDescent="0.25">
      <c r="A45" s="117" t="s">
        <v>1106</v>
      </c>
      <c r="B45" s="118" t="s">
        <v>306</v>
      </c>
      <c r="C45" s="21"/>
      <c r="D45" s="109"/>
      <c r="E45" s="109"/>
    </row>
    <row r="46" spans="1:5" x14ac:dyDescent="0.25">
      <c r="A46" s="117" t="s">
        <v>1107</v>
      </c>
      <c r="B46" s="120" t="s">
        <v>325</v>
      </c>
      <c r="C46" s="21"/>
      <c r="D46" s="109"/>
      <c r="E46" s="109"/>
    </row>
    <row r="47" spans="1:5" x14ac:dyDescent="0.25">
      <c r="A47" s="117" t="s">
        <v>1109</v>
      </c>
      <c r="B47" s="100" t="s">
        <v>1114</v>
      </c>
      <c r="D47" s="109"/>
      <c r="E47" s="109"/>
    </row>
    <row r="48" spans="1:5" x14ac:dyDescent="0.25">
      <c r="A48" s="117"/>
      <c r="B48" s="100"/>
      <c r="D48" s="109"/>
      <c r="E48" s="109"/>
    </row>
    <row r="49" spans="1:11" x14ac:dyDescent="0.25">
      <c r="A49" s="117" t="s">
        <v>1106</v>
      </c>
      <c r="B49" s="118" t="s">
        <v>32</v>
      </c>
      <c r="C49" s="21"/>
      <c r="D49" s="109"/>
      <c r="E49" s="109"/>
    </row>
    <row r="50" spans="1:11" x14ac:dyDescent="0.25">
      <c r="A50" s="117" t="s">
        <v>1107</v>
      </c>
      <c r="B50" s="120" t="s">
        <v>33</v>
      </c>
      <c r="C50" s="21"/>
      <c r="D50" s="109"/>
      <c r="E50" s="109"/>
    </row>
    <row r="51" spans="1:11" x14ac:dyDescent="0.25">
      <c r="A51" s="117" t="s">
        <v>1109</v>
      </c>
      <c r="B51">
        <v>1</v>
      </c>
      <c r="C51" s="109" t="s">
        <v>1115</v>
      </c>
      <c r="D51" s="109"/>
      <c r="E51" s="109"/>
    </row>
    <row r="52" spans="1:11" x14ac:dyDescent="0.25">
      <c r="A52" s="117"/>
      <c r="B52">
        <v>2</v>
      </c>
      <c r="C52" s="109" t="s">
        <v>1116</v>
      </c>
      <c r="D52" s="109"/>
      <c r="E52" s="109"/>
    </row>
    <row r="53" spans="1:11" x14ac:dyDescent="0.25">
      <c r="A53" s="117"/>
      <c r="B53" s="109">
        <v>3</v>
      </c>
      <c r="C53" s="2" t="s">
        <v>1117</v>
      </c>
      <c r="D53" s="109"/>
      <c r="E53" s="109"/>
    </row>
    <row r="54" spans="1:11" x14ac:dyDescent="0.25">
      <c r="A54" s="117"/>
      <c r="B54" s="109">
        <v>4</v>
      </c>
      <c r="C54" s="109" t="s">
        <v>1118</v>
      </c>
      <c r="D54" s="109"/>
      <c r="E54" s="109"/>
    </row>
    <row r="55" spans="1:11" x14ac:dyDescent="0.25">
      <c r="A55" s="117"/>
      <c r="B55" s="109">
        <v>5</v>
      </c>
      <c r="C55" s="109" t="s">
        <v>1119</v>
      </c>
      <c r="D55" s="109"/>
      <c r="E55" s="109"/>
    </row>
    <row r="56" spans="1:11" x14ac:dyDescent="0.25">
      <c r="A56" s="117"/>
      <c r="B56" s="109">
        <v>6</v>
      </c>
      <c r="C56" s="109" t="s">
        <v>1120</v>
      </c>
      <c r="D56" s="109"/>
      <c r="E56" s="109"/>
    </row>
    <row r="57" spans="1:11" x14ac:dyDescent="0.25">
      <c r="A57" s="117"/>
      <c r="B57" s="109">
        <v>7</v>
      </c>
      <c r="C57" s="109" t="s">
        <v>1121</v>
      </c>
      <c r="D57" s="109"/>
      <c r="E57" s="109"/>
    </row>
    <row r="58" spans="1:11" x14ac:dyDescent="0.25">
      <c r="A58" s="117"/>
      <c r="B58" s="109">
        <v>8</v>
      </c>
      <c r="C58" s="109" t="s">
        <v>1122</v>
      </c>
      <c r="D58" s="109"/>
      <c r="E58" s="109"/>
    </row>
    <row r="59" spans="1:11" x14ac:dyDescent="0.25">
      <c r="A59" s="109"/>
      <c r="B59" s="121"/>
      <c r="C59" s="122"/>
      <c r="D59" s="112"/>
    </row>
    <row r="60" spans="1:11" x14ac:dyDescent="0.25">
      <c r="A60" s="29" t="s">
        <v>989</v>
      </c>
      <c r="B60" s="47"/>
      <c r="C60" s="122"/>
    </row>
    <row r="61" spans="1:11" x14ac:dyDescent="0.25">
      <c r="D61" s="112"/>
      <c r="E61" s="109"/>
    </row>
    <row r="62" spans="1:11" x14ac:dyDescent="0.25">
      <c r="A62" t="s">
        <v>1065</v>
      </c>
      <c r="B62" s="108" t="s">
        <v>316</v>
      </c>
      <c r="C62" s="21"/>
      <c r="D62" s="112"/>
      <c r="E62" s="109"/>
      <c r="K62" s="27"/>
    </row>
    <row r="63" spans="1:11" x14ac:dyDescent="0.25">
      <c r="A63" t="s">
        <v>1066</v>
      </c>
      <c r="B63" s="109" t="s">
        <v>441</v>
      </c>
      <c r="D63" s="112"/>
      <c r="E63" s="109"/>
      <c r="K63" s="27"/>
    </row>
    <row r="64" spans="1:11" x14ac:dyDescent="0.25">
      <c r="A64" t="s">
        <v>1067</v>
      </c>
      <c r="B64">
        <v>1</v>
      </c>
      <c r="C64" s="109" t="s">
        <v>1123</v>
      </c>
      <c r="K64" s="27"/>
    </row>
    <row r="65" spans="1:11" x14ac:dyDescent="0.25">
      <c r="B65">
        <v>2</v>
      </c>
      <c r="C65" s="109" t="s">
        <v>1124</v>
      </c>
      <c r="D65" s="112"/>
      <c r="K65" s="27"/>
    </row>
    <row r="66" spans="1:11" x14ac:dyDescent="0.25">
      <c r="C66" s="109"/>
      <c r="D66" s="112"/>
      <c r="I66" s="21"/>
      <c r="K66" s="27"/>
    </row>
    <row r="67" spans="1:11" x14ac:dyDescent="0.25">
      <c r="A67" s="109" t="s">
        <v>1106</v>
      </c>
      <c r="B67" s="108" t="s">
        <v>317</v>
      </c>
      <c r="C67" s="123"/>
      <c r="D67" s="112"/>
      <c r="K67" s="27"/>
    </row>
    <row r="68" spans="1:11" x14ac:dyDescent="0.25">
      <c r="A68" s="109" t="s">
        <v>1107</v>
      </c>
      <c r="B68" s="124" t="s">
        <v>285</v>
      </c>
      <c r="C68" s="125"/>
      <c r="D68" s="112"/>
      <c r="K68" s="27"/>
    </row>
    <row r="69" spans="1:11" x14ac:dyDescent="0.25">
      <c r="A69" s="109" t="s">
        <v>1109</v>
      </c>
      <c r="B69">
        <v>1</v>
      </c>
      <c r="C69" s="109" t="s">
        <v>1125</v>
      </c>
      <c r="D69" s="112"/>
    </row>
    <row r="70" spans="1:11" x14ac:dyDescent="0.25">
      <c r="A70" s="126"/>
      <c r="B70">
        <v>2</v>
      </c>
      <c r="C70" s="109" t="s">
        <v>1126</v>
      </c>
      <c r="D70" s="112"/>
    </row>
    <row r="71" spans="1:11" x14ac:dyDescent="0.25">
      <c r="A71" s="126"/>
      <c r="B71">
        <v>3</v>
      </c>
      <c r="C71" s="109" t="s">
        <v>1127</v>
      </c>
      <c r="D71" s="112"/>
    </row>
    <row r="72" spans="1:11" s="21" customFormat="1" x14ac:dyDescent="0.25">
      <c r="A72" s="126"/>
      <c r="B72" s="127" t="s">
        <v>1128</v>
      </c>
      <c r="C72" s="109" t="s">
        <v>1129</v>
      </c>
      <c r="D72" s="112"/>
    </row>
    <row r="73" spans="1:11" x14ac:dyDescent="0.25">
      <c r="A73" s="126"/>
      <c r="B73" s="52"/>
      <c r="C73" s="125"/>
    </row>
    <row r="74" spans="1:11" x14ac:dyDescent="0.25">
      <c r="A74" s="109" t="s">
        <v>1106</v>
      </c>
      <c r="B74" s="108" t="s">
        <v>318</v>
      </c>
      <c r="C74" s="128"/>
    </row>
    <row r="75" spans="1:11" x14ac:dyDescent="0.25">
      <c r="A75" s="109" t="s">
        <v>1107</v>
      </c>
      <c r="B75" s="124" t="s">
        <v>286</v>
      </c>
      <c r="C75" s="125"/>
    </row>
    <row r="76" spans="1:11" x14ac:dyDescent="0.25">
      <c r="A76" s="109" t="s">
        <v>1109</v>
      </c>
      <c r="B76">
        <v>1</v>
      </c>
      <c r="C76" s="109" t="s">
        <v>1123</v>
      </c>
    </row>
    <row r="77" spans="1:11" x14ac:dyDescent="0.25">
      <c r="A77" s="126"/>
      <c r="B77">
        <v>2</v>
      </c>
      <c r="C77" s="109" t="s">
        <v>1124</v>
      </c>
      <c r="D77" s="27"/>
      <c r="E77" s="27"/>
      <c r="F77" s="21"/>
    </row>
    <row r="78" spans="1:11" x14ac:dyDescent="0.25">
      <c r="A78" s="126"/>
      <c r="B78" s="127" t="s">
        <v>1128</v>
      </c>
      <c r="C78" s="109" t="s">
        <v>1129</v>
      </c>
      <c r="D78" s="21"/>
      <c r="E78" s="21"/>
    </row>
    <row r="79" spans="1:11" x14ac:dyDescent="0.25">
      <c r="A79" s="126"/>
      <c r="B79" s="52"/>
      <c r="C79" s="125"/>
    </row>
    <row r="80" spans="1:11" x14ac:dyDescent="0.25">
      <c r="A80" s="109" t="s">
        <v>1106</v>
      </c>
      <c r="B80" s="108" t="s">
        <v>319</v>
      </c>
      <c r="C80" s="128"/>
    </row>
    <row r="81" spans="1:6" x14ac:dyDescent="0.25">
      <c r="A81" s="109" t="s">
        <v>1107</v>
      </c>
      <c r="B81" s="124" t="s">
        <v>287</v>
      </c>
      <c r="C81" s="125"/>
    </row>
    <row r="82" spans="1:6" x14ac:dyDescent="0.25">
      <c r="A82" s="109" t="s">
        <v>1109</v>
      </c>
      <c r="B82" s="129" t="s">
        <v>1130</v>
      </c>
      <c r="C82" s="125"/>
      <c r="D82" s="21"/>
      <c r="E82" s="21"/>
      <c r="F82" s="21"/>
    </row>
    <row r="83" spans="1:6" x14ac:dyDescent="0.25">
      <c r="A83" s="109"/>
      <c r="B83" s="129" t="s">
        <v>1131</v>
      </c>
      <c r="C83" s="130"/>
      <c r="D83" s="21"/>
      <c r="E83" s="21"/>
    </row>
    <row r="84" spans="1:6" x14ac:dyDescent="0.25">
      <c r="A84" s="109"/>
      <c r="B84" s="131" t="s">
        <v>1128</v>
      </c>
      <c r="C84" s="109" t="s">
        <v>1129</v>
      </c>
    </row>
    <row r="85" spans="1:6" x14ac:dyDescent="0.25">
      <c r="A85" s="109"/>
      <c r="B85" s="131"/>
      <c r="C85" s="109"/>
    </row>
    <row r="86" spans="1:6" x14ac:dyDescent="0.25">
      <c r="A86" s="109" t="s">
        <v>1106</v>
      </c>
      <c r="B86" s="118" t="s">
        <v>34</v>
      </c>
      <c r="C86" s="125"/>
    </row>
    <row r="87" spans="1:6" x14ac:dyDescent="0.25">
      <c r="A87" s="109" t="s">
        <v>1107</v>
      </c>
      <c r="B87" s="132" t="s">
        <v>326</v>
      </c>
      <c r="C87" s="125"/>
    </row>
    <row r="88" spans="1:6" x14ac:dyDescent="0.25">
      <c r="A88" s="109" t="s">
        <v>1109</v>
      </c>
      <c r="B88" s="133">
        <v>1</v>
      </c>
      <c r="C88" s="69" t="s">
        <v>1132</v>
      </c>
    </row>
    <row r="89" spans="1:6" x14ac:dyDescent="0.25">
      <c r="A89" s="109"/>
      <c r="B89" s="131">
        <v>2</v>
      </c>
      <c r="C89" s="109" t="s">
        <v>1113</v>
      </c>
    </row>
    <row r="90" spans="1:6" x14ac:dyDescent="0.25">
      <c r="A90" s="109"/>
      <c r="B90" s="131" t="s">
        <v>1128</v>
      </c>
      <c r="C90" s="109" t="s">
        <v>1129</v>
      </c>
    </row>
    <row r="91" spans="1:6" x14ac:dyDescent="0.25">
      <c r="A91" s="109"/>
      <c r="B91" s="131"/>
      <c r="C91" s="109"/>
    </row>
    <row r="92" spans="1:6" x14ac:dyDescent="0.25">
      <c r="A92" s="109" t="s">
        <v>1106</v>
      </c>
      <c r="B92" s="108" t="s">
        <v>320</v>
      </c>
      <c r="C92" s="125"/>
    </row>
    <row r="93" spans="1:6" x14ac:dyDescent="0.25">
      <c r="A93" s="109" t="s">
        <v>1107</v>
      </c>
      <c r="B93" s="132" t="s">
        <v>327</v>
      </c>
      <c r="C93" s="125"/>
    </row>
    <row r="94" spans="1:6" x14ac:dyDescent="0.25">
      <c r="A94" s="109" t="s">
        <v>1109</v>
      </c>
      <c r="B94" s="129" t="s">
        <v>1133</v>
      </c>
      <c r="C94" s="130"/>
    </row>
    <row r="95" spans="1:6" x14ac:dyDescent="0.25">
      <c r="A95" s="109"/>
      <c r="B95" s="131" t="s">
        <v>1128</v>
      </c>
      <c r="C95" s="109" t="s">
        <v>1129</v>
      </c>
    </row>
    <row r="96" spans="1:6" x14ac:dyDescent="0.25">
      <c r="A96" s="109"/>
      <c r="B96" s="134"/>
      <c r="C96" s="125"/>
    </row>
    <row r="97" spans="1:5" x14ac:dyDescent="0.25">
      <c r="A97" s="109" t="s">
        <v>1106</v>
      </c>
      <c r="B97" s="108" t="s">
        <v>321</v>
      </c>
      <c r="C97" s="128"/>
    </row>
    <row r="98" spans="1:5" x14ac:dyDescent="0.25">
      <c r="A98" s="109" t="s">
        <v>1107</v>
      </c>
      <c r="B98" s="132" t="s">
        <v>288</v>
      </c>
      <c r="C98" s="135"/>
    </row>
    <row r="99" spans="1:5" x14ac:dyDescent="0.25">
      <c r="A99" s="109" t="s">
        <v>1109</v>
      </c>
      <c r="B99" s="133">
        <v>1</v>
      </c>
      <c r="C99" s="135" t="s">
        <v>1134</v>
      </c>
    </row>
    <row r="100" spans="1:5" x14ac:dyDescent="0.25">
      <c r="A100" s="126"/>
      <c r="B100" s="133">
        <v>2</v>
      </c>
      <c r="C100" s="135" t="s">
        <v>1135</v>
      </c>
    </row>
    <row r="101" spans="1:5" x14ac:dyDescent="0.25">
      <c r="A101" s="126"/>
      <c r="B101" s="133">
        <v>3</v>
      </c>
      <c r="C101" s="135" t="s">
        <v>1136</v>
      </c>
    </row>
    <row r="102" spans="1:5" x14ac:dyDescent="0.25">
      <c r="A102" s="126"/>
      <c r="B102" s="133">
        <v>4</v>
      </c>
      <c r="C102" s="135" t="s">
        <v>1137</v>
      </c>
    </row>
    <row r="103" spans="1:5" x14ac:dyDescent="0.25">
      <c r="A103" s="126"/>
      <c r="B103" s="133">
        <v>5</v>
      </c>
      <c r="C103" s="135" t="s">
        <v>1138</v>
      </c>
    </row>
    <row r="104" spans="1:5" x14ac:dyDescent="0.25">
      <c r="A104" s="126"/>
      <c r="B104" s="133">
        <v>6</v>
      </c>
      <c r="C104" s="135" t="s">
        <v>1139</v>
      </c>
      <c r="D104" s="109"/>
      <c r="E104" s="109"/>
    </row>
    <row r="105" spans="1:5" x14ac:dyDescent="0.25">
      <c r="A105" s="126"/>
      <c r="B105" s="133">
        <v>7</v>
      </c>
      <c r="C105" s="135" t="s">
        <v>1140</v>
      </c>
      <c r="D105" s="109"/>
      <c r="E105" s="109"/>
    </row>
    <row r="106" spans="1:5" x14ac:dyDescent="0.25">
      <c r="A106" s="126"/>
      <c r="B106" s="133">
        <v>8</v>
      </c>
      <c r="C106" s="135" t="s">
        <v>1141</v>
      </c>
      <c r="D106" s="109"/>
      <c r="E106" s="109"/>
    </row>
    <row r="107" spans="1:5" s="21" customFormat="1" x14ac:dyDescent="0.25">
      <c r="A107" s="126"/>
      <c r="B107" s="131" t="s">
        <v>1128</v>
      </c>
      <c r="C107" s="109" t="s">
        <v>1129</v>
      </c>
      <c r="D107" s="112"/>
    </row>
    <row r="108" spans="1:5" x14ac:dyDescent="0.25">
      <c r="A108" s="126"/>
      <c r="B108" s="134"/>
      <c r="C108" s="125"/>
      <c r="D108" s="122"/>
    </row>
    <row r="109" spans="1:5" x14ac:dyDescent="0.25">
      <c r="D109" s="122"/>
    </row>
    <row r="110" spans="1:5" x14ac:dyDescent="0.25">
      <c r="A110" s="29" t="s">
        <v>990</v>
      </c>
      <c r="B110" s="30"/>
      <c r="C110" s="109"/>
    </row>
    <row r="111" spans="1:5" x14ac:dyDescent="0.25">
      <c r="A111" s="29"/>
      <c r="B111" s="30"/>
      <c r="C111" s="109"/>
    </row>
    <row r="112" spans="1:5" x14ac:dyDescent="0.25">
      <c r="A112" t="s">
        <v>1065</v>
      </c>
      <c r="B112" s="118" t="s">
        <v>464</v>
      </c>
    </row>
    <row r="113" spans="1:10" x14ac:dyDescent="0.25">
      <c r="A113" t="s">
        <v>1066</v>
      </c>
      <c r="B113" t="s">
        <v>463</v>
      </c>
    </row>
    <row r="114" spans="1:10" x14ac:dyDescent="0.25">
      <c r="A114" t="s">
        <v>1067</v>
      </c>
      <c r="B114">
        <v>1</v>
      </c>
      <c r="C114" s="109" t="s">
        <v>1142</v>
      </c>
    </row>
    <row r="115" spans="1:10" x14ac:dyDescent="0.25">
      <c r="B115">
        <v>2</v>
      </c>
      <c r="C115" s="109" t="s">
        <v>1143</v>
      </c>
    </row>
    <row r="116" spans="1:10" x14ac:dyDescent="0.25">
      <c r="B116">
        <v>8</v>
      </c>
      <c r="C116" t="s">
        <v>1144</v>
      </c>
      <c r="D116" s="126"/>
      <c r="E116" s="126"/>
      <c r="F116" s="126"/>
      <c r="G116" s="126"/>
      <c r="H116" s="126"/>
      <c r="I116" s="126"/>
      <c r="J116" s="126"/>
    </row>
    <row r="117" spans="1:10" x14ac:dyDescent="0.25">
      <c r="B117">
        <v>9</v>
      </c>
      <c r="C117" s="109" t="s">
        <v>1122</v>
      </c>
      <c r="D117" s="126"/>
      <c r="E117" s="126"/>
      <c r="F117" s="126"/>
      <c r="G117" s="126"/>
      <c r="H117" s="126"/>
      <c r="I117" s="126"/>
      <c r="J117" s="126"/>
    </row>
    <row r="118" spans="1:10" x14ac:dyDescent="0.25">
      <c r="C118" s="109"/>
      <c r="D118" s="126"/>
      <c r="E118" s="126"/>
      <c r="F118" s="126"/>
      <c r="G118" s="126"/>
      <c r="H118" s="126"/>
      <c r="I118" s="126"/>
      <c r="J118" s="126"/>
    </row>
    <row r="119" spans="1:10" x14ac:dyDescent="0.25">
      <c r="A119" t="s">
        <v>1065</v>
      </c>
      <c r="B119" s="118" t="s">
        <v>467</v>
      </c>
      <c r="D119" s="126"/>
      <c r="E119" s="126"/>
      <c r="F119" s="52"/>
      <c r="G119" s="126"/>
      <c r="H119" s="126"/>
      <c r="I119" s="126"/>
      <c r="J119" s="126"/>
    </row>
    <row r="120" spans="1:10" x14ac:dyDescent="0.25">
      <c r="A120" t="s">
        <v>1066</v>
      </c>
      <c r="B120" t="s">
        <v>493</v>
      </c>
      <c r="D120" s="126"/>
      <c r="E120" s="126"/>
      <c r="F120" s="27"/>
      <c r="G120" s="126"/>
      <c r="H120" s="126"/>
      <c r="I120" s="126"/>
      <c r="J120" s="126"/>
    </row>
    <row r="121" spans="1:10" x14ac:dyDescent="0.25">
      <c r="A121" t="s">
        <v>1067</v>
      </c>
      <c r="B121">
        <v>1</v>
      </c>
      <c r="C121" t="s">
        <v>1123</v>
      </c>
      <c r="D121" s="126"/>
      <c r="E121" s="126"/>
      <c r="F121" s="27"/>
      <c r="G121" s="126"/>
      <c r="H121" s="126"/>
      <c r="I121" s="126"/>
      <c r="J121" s="126"/>
    </row>
    <row r="122" spans="1:10" x14ac:dyDescent="0.25">
      <c r="B122">
        <v>2</v>
      </c>
      <c r="C122" t="s">
        <v>1124</v>
      </c>
      <c r="D122" s="126"/>
      <c r="E122" s="126"/>
      <c r="F122" s="27"/>
      <c r="G122" s="126"/>
      <c r="H122" s="126"/>
      <c r="I122" s="126"/>
      <c r="J122" s="126"/>
    </row>
    <row r="123" spans="1:10" x14ac:dyDescent="0.25">
      <c r="D123" s="126"/>
      <c r="E123" s="126"/>
      <c r="F123" s="27"/>
      <c r="G123" s="126"/>
      <c r="H123" s="126"/>
      <c r="I123" s="126"/>
      <c r="J123" s="126"/>
    </row>
    <row r="124" spans="1:10" x14ac:dyDescent="0.25">
      <c r="A124" t="s">
        <v>1065</v>
      </c>
      <c r="B124" s="118" t="s">
        <v>468</v>
      </c>
      <c r="D124" s="126"/>
      <c r="E124" s="126"/>
      <c r="F124" s="27"/>
      <c r="G124" s="126"/>
      <c r="H124" s="126"/>
      <c r="I124" s="126"/>
      <c r="J124" s="126"/>
    </row>
    <row r="125" spans="1:10" x14ac:dyDescent="0.25">
      <c r="A125" t="s">
        <v>1066</v>
      </c>
      <c r="B125" t="s">
        <v>494</v>
      </c>
      <c r="D125" s="126"/>
      <c r="E125" s="126"/>
      <c r="F125" s="27"/>
      <c r="G125" s="126"/>
      <c r="H125" s="126"/>
      <c r="I125" s="126"/>
      <c r="J125" s="126"/>
    </row>
    <row r="126" spans="1:10" x14ac:dyDescent="0.25">
      <c r="A126" t="s">
        <v>1067</v>
      </c>
      <c r="B126">
        <v>1</v>
      </c>
      <c r="C126" t="s">
        <v>1123</v>
      </c>
      <c r="D126" s="126"/>
      <c r="E126" s="126"/>
      <c r="F126" s="27"/>
      <c r="G126" s="126"/>
      <c r="H126" s="126"/>
      <c r="I126" s="126"/>
      <c r="J126" s="126"/>
    </row>
    <row r="127" spans="1:10" x14ac:dyDescent="0.25">
      <c r="B127">
        <v>2</v>
      </c>
      <c r="C127" t="s">
        <v>1124</v>
      </c>
      <c r="D127" s="126"/>
      <c r="E127" s="126"/>
      <c r="F127" s="27"/>
      <c r="G127" s="126"/>
      <c r="H127" s="126"/>
      <c r="I127" s="126"/>
      <c r="J127" s="126"/>
    </row>
    <row r="128" spans="1:10" x14ac:dyDescent="0.25">
      <c r="D128" s="126"/>
      <c r="E128" s="126"/>
      <c r="F128" s="27"/>
      <c r="G128" s="126"/>
      <c r="H128" s="126"/>
      <c r="I128" s="126"/>
      <c r="J128" s="126"/>
    </row>
    <row r="129" spans="1:10" x14ac:dyDescent="0.25">
      <c r="A129" t="s">
        <v>1065</v>
      </c>
      <c r="B129" s="118" t="s">
        <v>469</v>
      </c>
      <c r="D129" s="126"/>
      <c r="E129" s="126"/>
      <c r="F129" s="52"/>
      <c r="G129" s="126"/>
      <c r="H129" s="126"/>
      <c r="I129" s="126"/>
      <c r="J129" s="126"/>
    </row>
    <row r="130" spans="1:10" x14ac:dyDescent="0.25">
      <c r="A130" t="s">
        <v>1066</v>
      </c>
      <c r="B130" t="s">
        <v>495</v>
      </c>
      <c r="D130" s="126"/>
      <c r="E130" s="126"/>
      <c r="F130" s="52"/>
      <c r="G130" s="126"/>
      <c r="H130" s="126"/>
      <c r="I130" s="126"/>
      <c r="J130" s="126"/>
    </row>
    <row r="131" spans="1:10" x14ac:dyDescent="0.25">
      <c r="A131" t="s">
        <v>1067</v>
      </c>
      <c r="B131">
        <v>1</v>
      </c>
      <c r="C131" t="s">
        <v>1123</v>
      </c>
      <c r="D131" s="126"/>
      <c r="E131" s="126"/>
      <c r="F131" s="52"/>
      <c r="G131" s="126"/>
      <c r="H131" s="126"/>
      <c r="I131" s="126"/>
      <c r="J131" s="126"/>
    </row>
    <row r="132" spans="1:10" x14ac:dyDescent="0.25">
      <c r="B132">
        <v>2</v>
      </c>
      <c r="C132" t="s">
        <v>1124</v>
      </c>
      <c r="D132" s="126"/>
      <c r="E132" s="52"/>
      <c r="F132" s="52"/>
      <c r="G132" s="126"/>
      <c r="H132" s="126"/>
      <c r="I132" s="126"/>
      <c r="J132" s="126"/>
    </row>
    <row r="133" spans="1:10" x14ac:dyDescent="0.25">
      <c r="D133" s="126"/>
      <c r="E133" s="126"/>
      <c r="F133" s="52"/>
      <c r="G133" s="126"/>
      <c r="H133" s="126"/>
      <c r="I133" s="126"/>
      <c r="J133" s="126"/>
    </row>
    <row r="134" spans="1:10" x14ac:dyDescent="0.25">
      <c r="A134" t="s">
        <v>1065</v>
      </c>
      <c r="B134" s="118" t="s">
        <v>470</v>
      </c>
      <c r="D134" s="126"/>
      <c r="E134" s="126"/>
      <c r="F134" s="52"/>
      <c r="G134" s="126"/>
      <c r="H134" s="126"/>
      <c r="I134" s="126"/>
      <c r="J134" s="126"/>
    </row>
    <row r="135" spans="1:10" x14ac:dyDescent="0.25">
      <c r="A135" t="s">
        <v>1066</v>
      </c>
      <c r="B135" s="109" t="s">
        <v>271</v>
      </c>
      <c r="C135" s="136"/>
      <c r="D135" s="126"/>
      <c r="E135" s="126"/>
      <c r="F135" s="52"/>
      <c r="G135" s="126"/>
      <c r="H135" s="126"/>
      <c r="I135" s="126"/>
      <c r="J135" s="126"/>
    </row>
    <row r="136" spans="1:10" x14ac:dyDescent="0.25">
      <c r="A136" t="s">
        <v>1067</v>
      </c>
      <c r="B136">
        <v>1</v>
      </c>
      <c r="C136" t="s">
        <v>1123</v>
      </c>
      <c r="D136" s="126"/>
      <c r="E136" s="126"/>
      <c r="F136" s="52"/>
      <c r="G136" s="126"/>
      <c r="H136" s="126"/>
      <c r="I136" s="126"/>
      <c r="J136" s="126"/>
    </row>
    <row r="137" spans="1:10" x14ac:dyDescent="0.25">
      <c r="B137">
        <v>2</v>
      </c>
      <c r="C137" t="s">
        <v>1124</v>
      </c>
      <c r="D137" s="126"/>
      <c r="E137" s="126"/>
      <c r="F137" s="52"/>
      <c r="G137" s="126"/>
      <c r="H137" s="126"/>
      <c r="I137" s="126"/>
      <c r="J137" s="126"/>
    </row>
    <row r="138" spans="1:10" x14ac:dyDescent="0.25">
      <c r="D138" s="126"/>
      <c r="E138" s="126"/>
      <c r="F138" s="52"/>
      <c r="G138" s="126"/>
      <c r="H138" s="126"/>
      <c r="I138" s="126"/>
      <c r="J138" s="126"/>
    </row>
    <row r="139" spans="1:10" x14ac:dyDescent="0.25">
      <c r="D139" s="126"/>
      <c r="E139" s="126"/>
      <c r="F139" s="52"/>
      <c r="G139" s="126"/>
      <c r="H139" s="126"/>
      <c r="I139" s="126"/>
      <c r="J139" s="126"/>
    </row>
    <row r="140" spans="1:10" x14ac:dyDescent="0.25">
      <c r="A140" t="s">
        <v>1065</v>
      </c>
      <c r="B140" s="118" t="s">
        <v>465</v>
      </c>
      <c r="D140" s="126"/>
      <c r="E140" s="126"/>
      <c r="F140" s="52"/>
      <c r="G140" s="126"/>
      <c r="H140" s="126"/>
      <c r="I140" s="126"/>
      <c r="J140" s="126"/>
    </row>
    <row r="141" spans="1:10" x14ac:dyDescent="0.25">
      <c r="A141" t="s">
        <v>1066</v>
      </c>
      <c r="B141" t="s">
        <v>466</v>
      </c>
      <c r="D141" s="126"/>
      <c r="E141" s="126"/>
      <c r="F141" s="52"/>
      <c r="G141" s="126"/>
      <c r="H141" s="126"/>
      <c r="I141" s="126"/>
      <c r="J141" s="126"/>
    </row>
    <row r="142" spans="1:10" x14ac:dyDescent="0.25">
      <c r="A142" t="s">
        <v>1067</v>
      </c>
      <c r="B142" s="137" t="s">
        <v>1145</v>
      </c>
      <c r="C142" s="35"/>
      <c r="D142" s="126"/>
      <c r="E142" s="126"/>
      <c r="F142" s="52"/>
      <c r="G142" s="126"/>
      <c r="H142" s="126"/>
      <c r="I142" s="126"/>
      <c r="J142" s="126"/>
    </row>
    <row r="143" spans="1:10" x14ac:dyDescent="0.25">
      <c r="B143" s="100">
        <v>98</v>
      </c>
      <c r="C143" s="100" t="s">
        <v>1144</v>
      </c>
      <c r="D143" s="126"/>
      <c r="E143" s="126"/>
      <c r="F143" s="126"/>
      <c r="G143" s="126"/>
      <c r="H143" s="126"/>
      <c r="I143" s="126"/>
      <c r="J143" s="126"/>
    </row>
    <row r="144" spans="1:10" x14ac:dyDescent="0.25">
      <c r="B144" s="100">
        <v>99</v>
      </c>
      <c r="C144" s="100" t="s">
        <v>1122</v>
      </c>
      <c r="D144" s="126"/>
      <c r="E144" s="126"/>
      <c r="F144" s="126"/>
      <c r="G144" s="126"/>
      <c r="H144" s="126"/>
      <c r="I144" s="126"/>
      <c r="J144" s="126"/>
    </row>
    <row r="145" spans="1:10" x14ac:dyDescent="0.25">
      <c r="B145" s="138" t="s">
        <v>1128</v>
      </c>
      <c r="C145" s="100" t="s">
        <v>1129</v>
      </c>
      <c r="D145" s="126"/>
      <c r="E145" s="126"/>
      <c r="F145" s="27"/>
      <c r="G145" s="126"/>
      <c r="H145" s="126"/>
      <c r="I145" s="126"/>
      <c r="J145" s="126"/>
    </row>
    <row r="146" spans="1:10" x14ac:dyDescent="0.25">
      <c r="B146" s="138"/>
      <c r="C146" s="100"/>
      <c r="D146" s="126"/>
      <c r="E146" s="126"/>
      <c r="F146" s="27"/>
      <c r="G146" s="126"/>
      <c r="H146" s="126"/>
      <c r="I146" s="126"/>
      <c r="J146" s="126"/>
    </row>
    <row r="147" spans="1:10" x14ac:dyDescent="0.25">
      <c r="A147" t="s">
        <v>1065</v>
      </c>
      <c r="B147" s="118" t="s">
        <v>307</v>
      </c>
      <c r="D147" s="126"/>
      <c r="E147" s="126"/>
      <c r="F147" s="27"/>
      <c r="G147" s="126"/>
      <c r="H147" s="126"/>
      <c r="I147" s="126"/>
      <c r="J147" s="126"/>
    </row>
    <row r="148" spans="1:10" x14ac:dyDescent="0.25">
      <c r="A148" t="s">
        <v>1066</v>
      </c>
      <c r="B148" s="4" t="s">
        <v>763</v>
      </c>
      <c r="D148" s="126"/>
      <c r="E148" s="126"/>
      <c r="F148" s="27"/>
      <c r="G148" s="126"/>
      <c r="H148" s="126"/>
      <c r="I148" s="126"/>
      <c r="J148" s="126"/>
    </row>
    <row r="149" spans="1:10" x14ac:dyDescent="0.25">
      <c r="A149" t="s">
        <v>1067</v>
      </c>
      <c r="B149">
        <v>1</v>
      </c>
      <c r="C149" t="s">
        <v>1146</v>
      </c>
      <c r="D149" s="126"/>
      <c r="E149" s="126"/>
      <c r="F149" s="27"/>
      <c r="G149" s="126"/>
      <c r="H149" s="126"/>
      <c r="I149" s="126"/>
      <c r="J149" s="126"/>
    </row>
    <row r="150" spans="1:10" x14ac:dyDescent="0.25">
      <c r="B150">
        <v>2</v>
      </c>
      <c r="C150" t="s">
        <v>1147</v>
      </c>
      <c r="D150" s="126"/>
      <c r="E150" s="126"/>
      <c r="F150" s="27"/>
      <c r="G150" s="126"/>
      <c r="H150" s="126"/>
      <c r="I150" s="126"/>
      <c r="J150" s="126"/>
    </row>
    <row r="151" spans="1:10" x14ac:dyDescent="0.25">
      <c r="B151">
        <v>3</v>
      </c>
      <c r="C151" t="s">
        <v>1148</v>
      </c>
      <c r="D151" s="126"/>
      <c r="E151" s="126"/>
      <c r="F151" s="27"/>
      <c r="G151" s="126"/>
      <c r="H151" s="126"/>
      <c r="I151" s="126"/>
      <c r="J151" s="126"/>
    </row>
    <row r="152" spans="1:10" x14ac:dyDescent="0.25">
      <c r="B152">
        <v>8</v>
      </c>
      <c r="C152" t="s">
        <v>1144</v>
      </c>
      <c r="D152" s="126"/>
      <c r="E152" s="126"/>
      <c r="F152" s="27"/>
      <c r="G152" s="126"/>
      <c r="H152" s="126"/>
      <c r="I152" s="126"/>
      <c r="J152" s="126"/>
    </row>
    <row r="153" spans="1:10" x14ac:dyDescent="0.25">
      <c r="B153">
        <v>9</v>
      </c>
      <c r="C153" s="109" t="s">
        <v>1122</v>
      </c>
      <c r="D153" s="126"/>
      <c r="E153" s="126"/>
      <c r="F153" s="27"/>
      <c r="G153" s="126"/>
      <c r="H153" s="126"/>
      <c r="I153" s="126"/>
      <c r="J153" s="126"/>
    </row>
    <row r="155" spans="1:10" x14ac:dyDescent="0.25">
      <c r="A155" t="s">
        <v>1065</v>
      </c>
      <c r="B155" s="118" t="s">
        <v>762</v>
      </c>
    </row>
    <row r="156" spans="1:10" x14ac:dyDescent="0.25">
      <c r="A156" t="s">
        <v>1066</v>
      </c>
      <c r="B156" s="4" t="s">
        <v>764</v>
      </c>
    </row>
    <row r="157" spans="1:10" x14ac:dyDescent="0.25">
      <c r="A157" t="s">
        <v>1067</v>
      </c>
      <c r="B157">
        <v>1</v>
      </c>
      <c r="C157" t="s">
        <v>1149</v>
      </c>
    </row>
    <row r="158" spans="1:10" x14ac:dyDescent="0.25">
      <c r="B158">
        <v>2</v>
      </c>
      <c r="C158" t="s">
        <v>1150</v>
      </c>
    </row>
    <row r="159" spans="1:10" x14ac:dyDescent="0.25">
      <c r="B159">
        <v>3</v>
      </c>
      <c r="C159" t="s">
        <v>1151</v>
      </c>
    </row>
    <row r="160" spans="1:10" x14ac:dyDescent="0.25">
      <c r="B160">
        <v>4</v>
      </c>
      <c r="C160" t="s">
        <v>1152</v>
      </c>
    </row>
    <row r="161" spans="1:6" x14ac:dyDescent="0.25">
      <c r="B161">
        <v>5</v>
      </c>
      <c r="C161" t="s">
        <v>1153</v>
      </c>
    </row>
    <row r="162" spans="1:6" x14ac:dyDescent="0.25">
      <c r="B162">
        <v>8</v>
      </c>
      <c r="C162" t="s">
        <v>1144</v>
      </c>
    </row>
    <row r="163" spans="1:6" x14ac:dyDescent="0.25">
      <c r="B163">
        <v>9</v>
      </c>
      <c r="C163" s="109" t="s">
        <v>1122</v>
      </c>
    </row>
    <row r="164" spans="1:6" x14ac:dyDescent="0.25">
      <c r="A164" s="109"/>
      <c r="B164" s="139"/>
      <c r="C164" s="140"/>
    </row>
    <row r="165" spans="1:6" x14ac:dyDescent="0.25">
      <c r="A165" s="109"/>
      <c r="B165" s="138"/>
      <c r="C165" s="100"/>
    </row>
    <row r="166" spans="1:6" x14ac:dyDescent="0.25">
      <c r="A166" s="69" t="s">
        <v>1106</v>
      </c>
      <c r="B166" s="118" t="s">
        <v>752</v>
      </c>
      <c r="C166" s="109"/>
      <c r="F166" s="45"/>
    </row>
    <row r="167" spans="1:6" x14ac:dyDescent="0.25">
      <c r="A167" s="69" t="s">
        <v>1107</v>
      </c>
      <c r="B167" s="141" t="s">
        <v>1154</v>
      </c>
      <c r="C167" s="2"/>
      <c r="F167" s="45"/>
    </row>
    <row r="168" spans="1:6" x14ac:dyDescent="0.25">
      <c r="A168" s="69" t="s">
        <v>1109</v>
      </c>
      <c r="B168" s="142" t="s">
        <v>1068</v>
      </c>
      <c r="C168" s="141" t="s">
        <v>1155</v>
      </c>
      <c r="F168" s="45"/>
    </row>
    <row r="169" spans="1:6" x14ac:dyDescent="0.25">
      <c r="A169" s="69"/>
      <c r="B169" s="142" t="s">
        <v>1070</v>
      </c>
      <c r="C169" s="141" t="s">
        <v>1156</v>
      </c>
      <c r="F169" s="45"/>
    </row>
    <row r="170" spans="1:6" x14ac:dyDescent="0.25">
      <c r="A170" s="69"/>
      <c r="B170" s="142" t="s">
        <v>1072</v>
      </c>
      <c r="C170" s="141" t="s">
        <v>1157</v>
      </c>
    </row>
    <row r="171" spans="1:6" x14ac:dyDescent="0.25">
      <c r="A171" s="69"/>
      <c r="B171" s="142" t="s">
        <v>1074</v>
      </c>
      <c r="C171" s="141" t="s">
        <v>1158</v>
      </c>
    </row>
    <row r="172" spans="1:6" x14ac:dyDescent="0.25">
      <c r="A172" s="69"/>
      <c r="B172" s="142" t="s">
        <v>1076</v>
      </c>
      <c r="C172" s="141" t="s">
        <v>1159</v>
      </c>
    </row>
    <row r="173" spans="1:6" x14ac:dyDescent="0.25">
      <c r="A173" s="69"/>
      <c r="B173" s="142" t="s">
        <v>1078</v>
      </c>
      <c r="C173" s="141" t="s">
        <v>1160</v>
      </c>
    </row>
    <row r="174" spans="1:6" x14ac:dyDescent="0.25">
      <c r="A174" s="69"/>
      <c r="B174" s="142" t="s">
        <v>1080</v>
      </c>
      <c r="C174" s="141" t="s">
        <v>1161</v>
      </c>
    </row>
    <row r="175" spans="1:6" x14ac:dyDescent="0.25">
      <c r="A175" s="69"/>
      <c r="B175" s="142" t="s">
        <v>1082</v>
      </c>
      <c r="C175" s="141" t="s">
        <v>1162</v>
      </c>
    </row>
    <row r="176" spans="1:6" x14ac:dyDescent="0.25">
      <c r="A176" s="69"/>
      <c r="B176" s="142" t="s">
        <v>1084</v>
      </c>
      <c r="C176" s="141" t="s">
        <v>1163</v>
      </c>
    </row>
    <row r="177" spans="1:11" x14ac:dyDescent="0.25">
      <c r="A177" s="69"/>
      <c r="B177" s="142">
        <v>98</v>
      </c>
      <c r="C177" s="45" t="s">
        <v>1144</v>
      </c>
    </row>
    <row r="178" spans="1:11" x14ac:dyDescent="0.25">
      <c r="A178" s="69"/>
      <c r="B178" s="142">
        <v>99</v>
      </c>
      <c r="C178" s="45" t="s">
        <v>1122</v>
      </c>
    </row>
    <row r="179" spans="1:11" x14ac:dyDescent="0.25">
      <c r="A179" s="69"/>
      <c r="B179" s="143" t="s">
        <v>1128</v>
      </c>
      <c r="C179" s="2" t="s">
        <v>1164</v>
      </c>
    </row>
    <row r="180" spans="1:11" x14ac:dyDescent="0.25">
      <c r="A180" s="2"/>
      <c r="B180" s="144"/>
      <c r="C180" s="145"/>
    </row>
    <row r="181" spans="1:11" x14ac:dyDescent="0.25">
      <c r="A181" s="2"/>
      <c r="B181" s="142"/>
      <c r="C181" s="45"/>
    </row>
    <row r="183" spans="1:11" x14ac:dyDescent="0.25">
      <c r="A183" s="29" t="s">
        <v>991</v>
      </c>
      <c r="B183" s="30"/>
      <c r="C183" s="109"/>
      <c r="D183" s="126"/>
      <c r="E183" s="126"/>
      <c r="F183" s="52"/>
      <c r="G183" s="126"/>
      <c r="H183" s="126"/>
      <c r="I183" s="126"/>
      <c r="J183" s="126"/>
    </row>
    <row r="184" spans="1:11" x14ac:dyDescent="0.25">
      <c r="D184" s="126"/>
      <c r="E184" s="126"/>
      <c r="F184" s="126"/>
    </row>
    <row r="185" spans="1:11" x14ac:dyDescent="0.25">
      <c r="A185" t="s">
        <v>1065</v>
      </c>
      <c r="B185" s="118" t="s">
        <v>308</v>
      </c>
      <c r="D185" s="126"/>
      <c r="E185" s="52"/>
      <c r="F185" s="52"/>
      <c r="G185" s="126"/>
      <c r="H185" s="126"/>
      <c r="I185" s="126"/>
      <c r="J185" s="126"/>
    </row>
    <row r="186" spans="1:11" x14ac:dyDescent="0.25">
      <c r="A186" t="s">
        <v>1066</v>
      </c>
      <c r="B186" s="100" t="s">
        <v>36</v>
      </c>
      <c r="D186" s="146"/>
      <c r="E186" s="146"/>
      <c r="F186" s="52"/>
      <c r="G186" s="126"/>
      <c r="H186" s="126"/>
      <c r="I186" s="126"/>
      <c r="J186" s="126"/>
    </row>
    <row r="187" spans="1:11" x14ac:dyDescent="0.25">
      <c r="A187" t="s">
        <v>1067</v>
      </c>
      <c r="B187" s="127">
        <v>1</v>
      </c>
      <c r="C187" t="s">
        <v>1165</v>
      </c>
      <c r="D187" s="126"/>
      <c r="E187" s="126"/>
      <c r="F187" s="52"/>
      <c r="G187" s="126"/>
      <c r="H187" s="126"/>
      <c r="I187" s="126"/>
      <c r="J187" s="126"/>
    </row>
    <row r="188" spans="1:11" x14ac:dyDescent="0.25">
      <c r="B188">
        <v>2</v>
      </c>
      <c r="C188" s="109" t="s">
        <v>1166</v>
      </c>
      <c r="D188" s="2"/>
      <c r="E188" s="27"/>
      <c r="F188" s="27"/>
      <c r="G188" s="27"/>
      <c r="H188" s="27"/>
    </row>
    <row r="189" spans="1:11" x14ac:dyDescent="0.25">
      <c r="B189">
        <v>3</v>
      </c>
      <c r="C189" t="s">
        <v>1167</v>
      </c>
      <c r="D189" s="2"/>
    </row>
    <row r="190" spans="1:11" x14ac:dyDescent="0.25">
      <c r="B190">
        <v>4</v>
      </c>
      <c r="C190" t="s">
        <v>1124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B191" s="100">
        <v>8</v>
      </c>
      <c r="C191" s="100" t="s">
        <v>1144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B192" s="100">
        <v>9</v>
      </c>
      <c r="C192" s="100" t="s">
        <v>1122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B193" s="138" t="s">
        <v>1128</v>
      </c>
      <c r="C193" s="100" t="s">
        <v>1129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t="s">
        <v>1065</v>
      </c>
      <c r="B195" s="118" t="s">
        <v>35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t="s">
        <v>1066</v>
      </c>
      <c r="B196" s="100" t="s">
        <v>37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t="s">
        <v>1067</v>
      </c>
      <c r="B197">
        <v>1</v>
      </c>
      <c r="C197" t="s">
        <v>1123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B198">
        <v>2</v>
      </c>
      <c r="C198" t="s">
        <v>1124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B199" s="100">
        <v>8</v>
      </c>
      <c r="C199" s="100" t="s">
        <v>1144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B200" s="100">
        <v>9</v>
      </c>
      <c r="C200" s="100" t="s">
        <v>1122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B201" s="138" t="s">
        <v>1128</v>
      </c>
      <c r="C201" s="100" t="s">
        <v>1129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B202" s="138"/>
      <c r="C202" s="100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B203" s="138"/>
      <c r="C203" s="100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t="s">
        <v>1168</v>
      </c>
      <c r="B204" s="108" t="s">
        <v>309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t="s">
        <v>1066</v>
      </c>
      <c r="B205" s="100" t="s">
        <v>1169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t="s">
        <v>1067</v>
      </c>
      <c r="B206" s="109" t="s">
        <v>1170</v>
      </c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B207" s="147" t="s">
        <v>1171</v>
      </c>
      <c r="C207" s="136" t="s">
        <v>1122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B208" s="138" t="s">
        <v>1128</v>
      </c>
      <c r="C208" s="100" t="s">
        <v>1129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B209" s="138"/>
      <c r="C209" s="100"/>
      <c r="D209" s="2"/>
      <c r="E209" s="2"/>
      <c r="F209" s="2"/>
      <c r="G209" s="2"/>
      <c r="H209" s="2"/>
      <c r="I209" s="2"/>
      <c r="J209" s="2"/>
      <c r="K209" s="2"/>
    </row>
    <row r="211" spans="1:11" x14ac:dyDescent="0.25">
      <c r="A211" t="s">
        <v>1168</v>
      </c>
      <c r="B211" s="108" t="s">
        <v>39</v>
      </c>
    </row>
    <row r="212" spans="1:11" x14ac:dyDescent="0.25">
      <c r="A212" t="s">
        <v>1066</v>
      </c>
      <c r="B212" s="100" t="s">
        <v>40</v>
      </c>
    </row>
    <row r="213" spans="1:11" x14ac:dyDescent="0.25">
      <c r="A213" t="s">
        <v>1067</v>
      </c>
      <c r="B213" t="s">
        <v>1172</v>
      </c>
    </row>
    <row r="214" spans="1:11" x14ac:dyDescent="0.25">
      <c r="B214" s="147" t="s">
        <v>1171</v>
      </c>
      <c r="C214" s="136" t="s">
        <v>1122</v>
      </c>
    </row>
    <row r="215" spans="1:11" x14ac:dyDescent="0.25">
      <c r="B215" s="138" t="s">
        <v>1128</v>
      </c>
      <c r="C215" s="100" t="s">
        <v>1129</v>
      </c>
      <c r="D215" s="122"/>
      <c r="E215" s="122"/>
    </row>
    <row r="216" spans="1:11" x14ac:dyDescent="0.25">
      <c r="B216" s="138"/>
      <c r="C216" s="100"/>
      <c r="D216" s="122"/>
      <c r="E216" s="122"/>
    </row>
    <row r="217" spans="1:11" x14ac:dyDescent="0.25">
      <c r="A217" t="s">
        <v>1168</v>
      </c>
      <c r="B217" s="108" t="s">
        <v>310</v>
      </c>
      <c r="D217" s="122"/>
      <c r="E217" s="122"/>
    </row>
    <row r="218" spans="1:11" x14ac:dyDescent="0.25">
      <c r="A218" t="s">
        <v>1066</v>
      </c>
      <c r="B218" s="109" t="s">
        <v>41</v>
      </c>
    </row>
    <row r="219" spans="1:11" x14ac:dyDescent="0.25">
      <c r="A219" t="s">
        <v>1067</v>
      </c>
      <c r="B219">
        <v>1</v>
      </c>
      <c r="C219" s="109" t="s">
        <v>1173</v>
      </c>
    </row>
    <row r="220" spans="1:11" x14ac:dyDescent="0.25">
      <c r="B220">
        <v>2</v>
      </c>
      <c r="C220" s="109" t="s">
        <v>1174</v>
      </c>
    </row>
    <row r="221" spans="1:11" x14ac:dyDescent="0.25">
      <c r="B221">
        <v>3</v>
      </c>
      <c r="C221" s="109" t="s">
        <v>1175</v>
      </c>
    </row>
    <row r="222" spans="1:11" x14ac:dyDescent="0.25">
      <c r="B222">
        <v>4</v>
      </c>
      <c r="C222" s="109" t="s">
        <v>1176</v>
      </c>
    </row>
    <row r="223" spans="1:11" x14ac:dyDescent="0.25">
      <c r="B223">
        <v>5</v>
      </c>
      <c r="C223" t="s">
        <v>1177</v>
      </c>
    </row>
    <row r="224" spans="1:11" x14ac:dyDescent="0.25">
      <c r="B224">
        <v>6</v>
      </c>
      <c r="C224" t="s">
        <v>1178</v>
      </c>
    </row>
    <row r="225" spans="1:9" x14ac:dyDescent="0.25">
      <c r="B225" s="100">
        <v>8</v>
      </c>
      <c r="C225" s="100" t="s">
        <v>1144</v>
      </c>
    </row>
    <row r="226" spans="1:9" x14ac:dyDescent="0.25">
      <c r="B226" s="100">
        <v>9</v>
      </c>
      <c r="C226" s="100" t="s">
        <v>1122</v>
      </c>
    </row>
    <row r="227" spans="1:9" x14ac:dyDescent="0.25">
      <c r="B227" s="138" t="s">
        <v>1128</v>
      </c>
      <c r="C227" s="100" t="s">
        <v>1129</v>
      </c>
    </row>
    <row r="229" spans="1:9" x14ac:dyDescent="0.25">
      <c r="A229" t="s">
        <v>1065</v>
      </c>
      <c r="B229" s="108" t="s">
        <v>418</v>
      </c>
    </row>
    <row r="230" spans="1:9" x14ac:dyDescent="0.25">
      <c r="A230" t="s">
        <v>1066</v>
      </c>
      <c r="B230" s="2" t="s">
        <v>311</v>
      </c>
    </row>
    <row r="231" spans="1:9" x14ac:dyDescent="0.25">
      <c r="A231" t="s">
        <v>1067</v>
      </c>
      <c r="B231" s="100">
        <v>1</v>
      </c>
      <c r="C231" s="100" t="s">
        <v>1179</v>
      </c>
    </row>
    <row r="232" spans="1:9" x14ac:dyDescent="0.25">
      <c r="B232" s="100">
        <v>2</v>
      </c>
      <c r="C232" s="100" t="s">
        <v>1180</v>
      </c>
      <c r="I232" s="100"/>
    </row>
    <row r="233" spans="1:9" x14ac:dyDescent="0.25">
      <c r="B233" s="100">
        <v>3</v>
      </c>
      <c r="C233" s="100" t="s">
        <v>1181</v>
      </c>
      <c r="I233" s="100"/>
    </row>
    <row r="234" spans="1:9" x14ac:dyDescent="0.25">
      <c r="B234" s="100">
        <v>4</v>
      </c>
      <c r="C234" s="100" t="s">
        <v>1182</v>
      </c>
      <c r="I234" s="100"/>
    </row>
    <row r="235" spans="1:9" x14ac:dyDescent="0.25">
      <c r="B235" s="100">
        <v>5</v>
      </c>
      <c r="C235" s="100" t="s">
        <v>1183</v>
      </c>
      <c r="I235" s="100"/>
    </row>
    <row r="236" spans="1:9" x14ac:dyDescent="0.25">
      <c r="B236" s="100">
        <v>8</v>
      </c>
      <c r="C236" s="100" t="s">
        <v>1144</v>
      </c>
      <c r="I236" s="100"/>
    </row>
    <row r="237" spans="1:9" x14ac:dyDescent="0.25">
      <c r="B237" s="100">
        <v>9</v>
      </c>
      <c r="C237" s="100" t="s">
        <v>1122</v>
      </c>
      <c r="D237" s="100"/>
      <c r="I237" s="100"/>
    </row>
    <row r="238" spans="1:9" x14ac:dyDescent="0.25">
      <c r="B238" s="138" t="s">
        <v>1128</v>
      </c>
      <c r="C238" s="100" t="s">
        <v>1129</v>
      </c>
      <c r="D238" s="100"/>
    </row>
    <row r="239" spans="1:9" x14ac:dyDescent="0.25">
      <c r="D239" s="100"/>
    </row>
    <row r="240" spans="1:9" x14ac:dyDescent="0.25">
      <c r="A240" t="s">
        <v>1065</v>
      </c>
      <c r="B240" s="118" t="s">
        <v>419</v>
      </c>
    </row>
    <row r="241" spans="1:9" x14ac:dyDescent="0.25">
      <c r="A241" t="s">
        <v>1066</v>
      </c>
      <c r="B241" s="100" t="s">
        <v>37</v>
      </c>
    </row>
    <row r="242" spans="1:9" x14ac:dyDescent="0.25">
      <c r="A242" t="s">
        <v>1067</v>
      </c>
      <c r="B242" s="100">
        <v>1</v>
      </c>
      <c r="C242" s="100" t="s">
        <v>1123</v>
      </c>
    </row>
    <row r="243" spans="1:9" x14ac:dyDescent="0.25">
      <c r="B243" s="100">
        <v>2</v>
      </c>
      <c r="C243" s="100" t="s">
        <v>1124</v>
      </c>
    </row>
    <row r="244" spans="1:9" x14ac:dyDescent="0.25">
      <c r="B244" s="100">
        <v>8</v>
      </c>
      <c r="C244" s="100" t="s">
        <v>1184</v>
      </c>
    </row>
    <row r="245" spans="1:9" x14ac:dyDescent="0.25">
      <c r="B245" s="100">
        <v>9</v>
      </c>
      <c r="C245" s="100" t="s">
        <v>1122</v>
      </c>
      <c r="D245" s="100"/>
    </row>
    <row r="246" spans="1:9" x14ac:dyDescent="0.25">
      <c r="B246" s="138" t="s">
        <v>1128</v>
      </c>
      <c r="C246" s="100" t="s">
        <v>1129</v>
      </c>
      <c r="D246" s="100"/>
      <c r="E246" s="21"/>
      <c r="F246" s="21"/>
      <c r="G246" s="21"/>
      <c r="H246" s="21"/>
      <c r="I246" s="21"/>
    </row>
    <row r="247" spans="1:9" x14ac:dyDescent="0.25">
      <c r="D247" s="100"/>
      <c r="E247" s="21"/>
      <c r="F247" s="21"/>
      <c r="G247" s="21"/>
      <c r="H247" s="21"/>
      <c r="I247" s="21"/>
    </row>
    <row r="248" spans="1:9" x14ac:dyDescent="0.25">
      <c r="A248" t="s">
        <v>1065</v>
      </c>
      <c r="B248" s="118" t="s">
        <v>42</v>
      </c>
      <c r="D248" s="100"/>
      <c r="E248" s="21"/>
      <c r="F248" s="21"/>
      <c r="G248" s="21"/>
      <c r="H248" s="21"/>
      <c r="I248" s="21"/>
    </row>
    <row r="249" spans="1:9" x14ac:dyDescent="0.25">
      <c r="A249" t="s">
        <v>1066</v>
      </c>
      <c r="B249" s="100" t="s">
        <v>312</v>
      </c>
      <c r="E249" s="27"/>
      <c r="F249" s="27"/>
      <c r="G249" s="27"/>
      <c r="H249" s="21"/>
      <c r="I249" s="21"/>
    </row>
    <row r="250" spans="1:9" x14ac:dyDescent="0.25">
      <c r="A250" t="s">
        <v>1067</v>
      </c>
      <c r="B250" s="110" t="s">
        <v>1068</v>
      </c>
      <c r="C250" t="s">
        <v>1185</v>
      </c>
      <c r="E250" s="21"/>
      <c r="F250" s="21"/>
      <c r="G250" s="21"/>
      <c r="H250" s="21"/>
      <c r="I250" s="21"/>
    </row>
    <row r="251" spans="1:9" x14ac:dyDescent="0.25">
      <c r="B251" s="110" t="s">
        <v>1070</v>
      </c>
      <c r="C251" t="s">
        <v>1186</v>
      </c>
      <c r="E251" s="21"/>
      <c r="F251" s="21"/>
      <c r="G251" s="21"/>
      <c r="H251" s="21"/>
      <c r="I251" s="21"/>
    </row>
    <row r="252" spans="1:9" x14ac:dyDescent="0.25">
      <c r="B252" s="110" t="s">
        <v>1072</v>
      </c>
      <c r="C252" t="s">
        <v>1187</v>
      </c>
      <c r="D252" s="100"/>
      <c r="E252" s="21"/>
      <c r="F252" s="21"/>
      <c r="G252" s="21"/>
      <c r="H252" s="21"/>
      <c r="I252" s="21"/>
    </row>
    <row r="253" spans="1:9" x14ac:dyDescent="0.25">
      <c r="B253" s="110" t="s">
        <v>1074</v>
      </c>
      <c r="C253" t="s">
        <v>1188</v>
      </c>
      <c r="E253" s="21"/>
      <c r="F253" s="21"/>
      <c r="G253" s="21"/>
      <c r="H253" s="21"/>
      <c r="I253" s="21"/>
    </row>
    <row r="254" spans="1:9" x14ac:dyDescent="0.25">
      <c r="B254" s="110" t="s">
        <v>1076</v>
      </c>
      <c r="C254" t="s">
        <v>1174</v>
      </c>
      <c r="E254" s="21"/>
      <c r="F254" s="21"/>
      <c r="G254" s="21"/>
      <c r="H254" s="21"/>
      <c r="I254" s="21"/>
    </row>
    <row r="255" spans="1:9" x14ac:dyDescent="0.25">
      <c r="B255" s="110" t="s">
        <v>1078</v>
      </c>
      <c r="C255" t="s">
        <v>1175</v>
      </c>
      <c r="E255" s="21"/>
      <c r="F255" s="21"/>
      <c r="G255" s="21"/>
      <c r="H255" s="21"/>
      <c r="I255" s="21"/>
    </row>
    <row r="256" spans="1:9" x14ac:dyDescent="0.25">
      <c r="B256" s="110" t="s">
        <v>1080</v>
      </c>
      <c r="C256" s="109" t="s">
        <v>1176</v>
      </c>
      <c r="D256" s="100"/>
      <c r="E256" s="21"/>
      <c r="F256" s="21"/>
      <c r="G256" s="21"/>
      <c r="H256" s="21"/>
      <c r="I256" s="21"/>
    </row>
    <row r="257" spans="1:9" x14ac:dyDescent="0.25">
      <c r="B257" s="110" t="s">
        <v>1082</v>
      </c>
      <c r="C257" t="s">
        <v>1177</v>
      </c>
      <c r="D257" s="100"/>
      <c r="E257" s="21"/>
      <c r="F257" s="21"/>
      <c r="G257" s="21"/>
      <c r="H257" s="21"/>
      <c r="I257" s="21"/>
    </row>
    <row r="258" spans="1:9" x14ac:dyDescent="0.25">
      <c r="B258" s="110" t="s">
        <v>1084</v>
      </c>
      <c r="C258" t="s">
        <v>1178</v>
      </c>
      <c r="E258" s="21"/>
      <c r="F258" s="21"/>
      <c r="G258" s="21"/>
      <c r="H258" s="21"/>
      <c r="I258" s="21"/>
    </row>
    <row r="259" spans="1:9" x14ac:dyDescent="0.25">
      <c r="B259">
        <v>98</v>
      </c>
      <c r="C259" t="s">
        <v>1144</v>
      </c>
      <c r="E259" s="21"/>
      <c r="F259" s="21"/>
      <c r="G259" s="21"/>
      <c r="H259" s="21"/>
      <c r="I259" s="21"/>
    </row>
    <row r="260" spans="1:9" x14ac:dyDescent="0.25">
      <c r="B260">
        <v>99</v>
      </c>
      <c r="C260" t="s">
        <v>1122</v>
      </c>
      <c r="E260" s="27"/>
      <c r="F260" s="27"/>
      <c r="G260" s="27"/>
      <c r="H260" s="21"/>
      <c r="I260" s="21"/>
    </row>
    <row r="261" spans="1:9" x14ac:dyDescent="0.25">
      <c r="B261" s="138" t="s">
        <v>1128</v>
      </c>
      <c r="C261" s="100" t="s">
        <v>1129</v>
      </c>
      <c r="E261" s="21"/>
      <c r="F261" s="21"/>
      <c r="G261" s="21"/>
      <c r="H261" s="21"/>
      <c r="I261" s="21"/>
    </row>
    <row r="262" spans="1:9" x14ac:dyDescent="0.25">
      <c r="E262" s="21"/>
      <c r="F262" s="21"/>
      <c r="G262" s="21"/>
      <c r="H262" s="21"/>
      <c r="I262" s="21"/>
    </row>
    <row r="263" spans="1:9" x14ac:dyDescent="0.25">
      <c r="A263" t="s">
        <v>1065</v>
      </c>
      <c r="B263" s="108" t="s">
        <v>43</v>
      </c>
      <c r="E263" s="21"/>
      <c r="F263" s="21"/>
      <c r="G263" s="21"/>
      <c r="H263" s="21"/>
      <c r="I263" s="21"/>
    </row>
    <row r="264" spans="1:9" x14ac:dyDescent="0.25">
      <c r="A264" t="s">
        <v>1066</v>
      </c>
      <c r="B264" s="109" t="s">
        <v>313</v>
      </c>
      <c r="E264" s="21"/>
      <c r="F264" s="21"/>
      <c r="G264" s="21"/>
      <c r="H264" s="21"/>
      <c r="I264" s="21"/>
    </row>
    <row r="265" spans="1:9" x14ac:dyDescent="0.25">
      <c r="A265" t="s">
        <v>1067</v>
      </c>
      <c r="B265">
        <v>1</v>
      </c>
      <c r="C265" t="s">
        <v>1189</v>
      </c>
      <c r="E265" s="148"/>
      <c r="F265" s="21"/>
      <c r="G265" s="21"/>
      <c r="H265" s="21"/>
      <c r="I265" s="21"/>
    </row>
    <row r="266" spans="1:9" x14ac:dyDescent="0.25">
      <c r="B266">
        <v>2</v>
      </c>
      <c r="C266" t="s">
        <v>1181</v>
      </c>
    </row>
    <row r="267" spans="1:9" x14ac:dyDescent="0.25">
      <c r="B267">
        <v>3</v>
      </c>
      <c r="C267" t="s">
        <v>1182</v>
      </c>
    </row>
    <row r="268" spans="1:9" x14ac:dyDescent="0.25">
      <c r="B268">
        <v>4</v>
      </c>
      <c r="C268" t="s">
        <v>1190</v>
      </c>
    </row>
    <row r="269" spans="1:9" x14ac:dyDescent="0.25">
      <c r="B269">
        <v>5</v>
      </c>
      <c r="C269" t="s">
        <v>1191</v>
      </c>
    </row>
    <row r="270" spans="1:9" x14ac:dyDescent="0.25">
      <c r="B270">
        <v>8</v>
      </c>
      <c r="C270" t="s">
        <v>1144</v>
      </c>
    </row>
    <row r="271" spans="1:9" x14ac:dyDescent="0.25">
      <c r="B271">
        <v>9</v>
      </c>
      <c r="C271" t="s">
        <v>1122</v>
      </c>
      <c r="E271" s="149"/>
    </row>
    <row r="272" spans="1:9" x14ac:dyDescent="0.25">
      <c r="B272" s="138" t="s">
        <v>1128</v>
      </c>
      <c r="C272" s="100" t="s">
        <v>1129</v>
      </c>
    </row>
    <row r="274" spans="1:5" x14ac:dyDescent="0.25">
      <c r="A274" t="s">
        <v>1065</v>
      </c>
      <c r="B274" s="108" t="s">
        <v>754</v>
      </c>
    </row>
    <row r="275" spans="1:5" x14ac:dyDescent="0.25">
      <c r="A275" t="s">
        <v>1066</v>
      </c>
      <c r="B275" s="109" t="s">
        <v>420</v>
      </c>
    </row>
    <row r="276" spans="1:5" x14ac:dyDescent="0.25">
      <c r="A276" t="s">
        <v>1067</v>
      </c>
      <c r="B276">
        <v>1</v>
      </c>
      <c r="C276" t="s">
        <v>1189</v>
      </c>
    </row>
    <row r="277" spans="1:5" x14ac:dyDescent="0.25">
      <c r="B277">
        <v>2</v>
      </c>
      <c r="C277" t="s">
        <v>1181</v>
      </c>
      <c r="E277" s="149"/>
    </row>
    <row r="278" spans="1:5" x14ac:dyDescent="0.25">
      <c r="B278">
        <v>3</v>
      </c>
      <c r="C278" t="s">
        <v>1182</v>
      </c>
    </row>
    <row r="279" spans="1:5" x14ac:dyDescent="0.25">
      <c r="B279">
        <v>4</v>
      </c>
      <c r="C279" t="s">
        <v>1190</v>
      </c>
    </row>
    <row r="280" spans="1:5" x14ac:dyDescent="0.25">
      <c r="B280">
        <v>5</v>
      </c>
      <c r="C280" t="s">
        <v>1191</v>
      </c>
    </row>
    <row r="281" spans="1:5" x14ac:dyDescent="0.25">
      <c r="B281">
        <v>8</v>
      </c>
      <c r="C281" t="s">
        <v>1144</v>
      </c>
    </row>
    <row r="282" spans="1:5" x14ac:dyDescent="0.25">
      <c r="B282">
        <v>9</v>
      </c>
      <c r="C282" t="s">
        <v>1122</v>
      </c>
    </row>
    <row r="283" spans="1:5" x14ac:dyDescent="0.25">
      <c r="B283" s="138" t="s">
        <v>1128</v>
      </c>
      <c r="C283" s="100" t="s">
        <v>1129</v>
      </c>
    </row>
    <row r="285" spans="1:5" x14ac:dyDescent="0.25">
      <c r="A285" t="s">
        <v>1065</v>
      </c>
      <c r="B285" s="108" t="s">
        <v>421</v>
      </c>
      <c r="D285" s="100"/>
      <c r="E285" s="100"/>
    </row>
    <row r="286" spans="1:5" x14ac:dyDescent="0.25">
      <c r="A286" t="s">
        <v>1066</v>
      </c>
      <c r="B286" s="109" t="s">
        <v>44</v>
      </c>
      <c r="D286" s="100"/>
      <c r="E286" s="100"/>
    </row>
    <row r="287" spans="1:5" x14ac:dyDescent="0.25">
      <c r="A287" t="s">
        <v>1067</v>
      </c>
      <c r="B287" s="150">
        <v>1</v>
      </c>
      <c r="C287" s="150" t="s">
        <v>1124</v>
      </c>
      <c r="D287" s="100"/>
      <c r="E287" s="100"/>
    </row>
    <row r="288" spans="1:5" x14ac:dyDescent="0.25">
      <c r="B288" s="150">
        <v>2</v>
      </c>
      <c r="C288" s="150" t="s">
        <v>1192</v>
      </c>
      <c r="D288" s="100"/>
      <c r="E288" s="100"/>
    </row>
    <row r="289" spans="1:11" x14ac:dyDescent="0.25">
      <c r="B289" s="150">
        <v>3</v>
      </c>
      <c r="C289" s="150" t="s">
        <v>1193</v>
      </c>
      <c r="D289" s="100"/>
      <c r="E289" s="100"/>
    </row>
    <row r="290" spans="1:11" x14ac:dyDescent="0.25">
      <c r="B290" s="150">
        <v>4</v>
      </c>
      <c r="C290" s="150" t="s">
        <v>1194</v>
      </c>
      <c r="D290" s="100"/>
      <c r="E290" s="100"/>
    </row>
    <row r="291" spans="1:11" x14ac:dyDescent="0.25">
      <c r="B291" s="150">
        <v>5</v>
      </c>
      <c r="C291" s="150" t="s">
        <v>1195</v>
      </c>
      <c r="D291" s="100"/>
      <c r="E291" s="100"/>
    </row>
    <row r="292" spans="1:11" x14ac:dyDescent="0.25">
      <c r="B292" s="109">
        <v>8</v>
      </c>
      <c r="C292" s="109" t="s">
        <v>1144</v>
      </c>
      <c r="D292" s="100"/>
      <c r="E292" s="100"/>
    </row>
    <row r="293" spans="1:11" x14ac:dyDescent="0.25">
      <c r="B293" s="109">
        <v>9</v>
      </c>
      <c r="C293" s="109" t="s">
        <v>1122</v>
      </c>
    </row>
    <row r="294" spans="1:11" x14ac:dyDescent="0.25">
      <c r="B294" s="138" t="s">
        <v>1128</v>
      </c>
      <c r="C294" s="100" t="s">
        <v>1129</v>
      </c>
    </row>
    <row r="295" spans="1:11" x14ac:dyDescent="0.25">
      <c r="B295" s="138"/>
      <c r="C295" s="100"/>
    </row>
    <row r="296" spans="1:11" x14ac:dyDescent="0.25">
      <c r="A296" t="s">
        <v>1065</v>
      </c>
      <c r="B296" s="118" t="s">
        <v>45</v>
      </c>
      <c r="D296" s="100"/>
    </row>
    <row r="297" spans="1:11" x14ac:dyDescent="0.25">
      <c r="A297" t="s">
        <v>1066</v>
      </c>
      <c r="B297" s="100" t="s">
        <v>46</v>
      </c>
      <c r="D297" s="100"/>
    </row>
    <row r="298" spans="1:11" x14ac:dyDescent="0.25">
      <c r="A298" t="s">
        <v>1067</v>
      </c>
      <c r="B298" s="100">
        <v>1</v>
      </c>
      <c r="C298" s="100" t="s">
        <v>1196</v>
      </c>
      <c r="D298" s="100"/>
    </row>
    <row r="299" spans="1:11" x14ac:dyDescent="0.25">
      <c r="B299" s="100">
        <v>2</v>
      </c>
      <c r="C299" s="100" t="s">
        <v>1197</v>
      </c>
      <c r="D299" s="100"/>
    </row>
    <row r="300" spans="1:11" x14ac:dyDescent="0.25">
      <c r="B300" s="100">
        <v>8</v>
      </c>
      <c r="C300" s="100" t="s">
        <v>1184</v>
      </c>
      <c r="D300" s="100"/>
    </row>
    <row r="301" spans="1:11" x14ac:dyDescent="0.25">
      <c r="B301" s="100">
        <v>9</v>
      </c>
      <c r="C301" s="100" t="s">
        <v>1122</v>
      </c>
    </row>
    <row r="302" spans="1:11" x14ac:dyDescent="0.25">
      <c r="B302" s="138" t="s">
        <v>1128</v>
      </c>
      <c r="C302" s="100" t="s">
        <v>1129</v>
      </c>
      <c r="E302" s="27"/>
      <c r="F302" s="27"/>
      <c r="G302" s="27"/>
      <c r="H302" s="27"/>
      <c r="I302" s="21"/>
    </row>
    <row r="303" spans="1:11" x14ac:dyDescent="0.25">
      <c r="G303" s="27"/>
      <c r="H303" s="151"/>
      <c r="I303" s="27"/>
      <c r="J303" s="27"/>
      <c r="K303" s="21"/>
    </row>
    <row r="304" spans="1:11" x14ac:dyDescent="0.25">
      <c r="A304" t="s">
        <v>1065</v>
      </c>
      <c r="B304" s="108" t="s">
        <v>47</v>
      </c>
    </row>
    <row r="305" spans="1:4" x14ac:dyDescent="0.25">
      <c r="A305" t="s">
        <v>1066</v>
      </c>
      <c r="B305" s="2" t="s">
        <v>417</v>
      </c>
    </row>
    <row r="306" spans="1:4" x14ac:dyDescent="0.25">
      <c r="A306" t="s">
        <v>1067</v>
      </c>
      <c r="B306" s="110" t="s">
        <v>1068</v>
      </c>
      <c r="C306" t="s">
        <v>1198</v>
      </c>
    </row>
    <row r="307" spans="1:4" x14ac:dyDescent="0.25">
      <c r="B307" s="110" t="s">
        <v>1070</v>
      </c>
      <c r="C307" t="s">
        <v>1199</v>
      </c>
    </row>
    <row r="308" spans="1:4" x14ac:dyDescent="0.25">
      <c r="B308" s="110" t="s">
        <v>1072</v>
      </c>
      <c r="C308" t="s">
        <v>1200</v>
      </c>
    </row>
    <row r="309" spans="1:4" x14ac:dyDescent="0.25">
      <c r="B309" s="110" t="s">
        <v>1074</v>
      </c>
      <c r="C309" t="s">
        <v>1201</v>
      </c>
    </row>
    <row r="310" spans="1:4" x14ac:dyDescent="0.25">
      <c r="B310" s="110" t="s">
        <v>1076</v>
      </c>
      <c r="C310" t="s">
        <v>1202</v>
      </c>
    </row>
    <row r="311" spans="1:4" x14ac:dyDescent="0.25">
      <c r="B311" s="110" t="s">
        <v>1078</v>
      </c>
      <c r="C311" t="s">
        <v>1203</v>
      </c>
    </row>
    <row r="312" spans="1:4" x14ac:dyDescent="0.25">
      <c r="B312" s="110" t="s">
        <v>1080</v>
      </c>
      <c r="C312" t="s">
        <v>1204</v>
      </c>
    </row>
    <row r="313" spans="1:4" x14ac:dyDescent="0.25">
      <c r="B313" s="110" t="s">
        <v>1082</v>
      </c>
      <c r="C313" t="s">
        <v>1205</v>
      </c>
    </row>
    <row r="314" spans="1:4" x14ac:dyDescent="0.25">
      <c r="B314">
        <v>98</v>
      </c>
      <c r="C314" t="s">
        <v>1144</v>
      </c>
    </row>
    <row r="315" spans="1:4" x14ac:dyDescent="0.25">
      <c r="B315">
        <v>99</v>
      </c>
      <c r="C315" t="s">
        <v>1122</v>
      </c>
      <c r="D315" s="100"/>
    </row>
    <row r="316" spans="1:4" x14ac:dyDescent="0.25">
      <c r="B316" s="138" t="s">
        <v>1128</v>
      </c>
      <c r="C316" s="100" t="s">
        <v>1129</v>
      </c>
    </row>
    <row r="317" spans="1:4" x14ac:dyDescent="0.25">
      <c r="B317" s="138"/>
      <c r="C317" s="100"/>
    </row>
    <row r="319" spans="1:4" x14ac:dyDescent="0.25">
      <c r="A319" t="s">
        <v>1168</v>
      </c>
      <c r="B319" s="108" t="s">
        <v>48</v>
      </c>
    </row>
    <row r="320" spans="1:4" x14ac:dyDescent="0.25">
      <c r="A320" t="s">
        <v>1066</v>
      </c>
      <c r="B320" s="100" t="s">
        <v>49</v>
      </c>
    </row>
    <row r="321" spans="1:5" x14ac:dyDescent="0.25">
      <c r="A321" t="s">
        <v>1067</v>
      </c>
      <c r="B321" t="s">
        <v>1206</v>
      </c>
    </row>
    <row r="322" spans="1:5" x14ac:dyDescent="0.25">
      <c r="B322" s="147" t="s">
        <v>1171</v>
      </c>
      <c r="C322" s="136" t="s">
        <v>1122</v>
      </c>
      <c r="D322" s="100"/>
    </row>
    <row r="323" spans="1:5" x14ac:dyDescent="0.25">
      <c r="B323" s="138" t="s">
        <v>1128</v>
      </c>
      <c r="C323" s="100" t="s">
        <v>1129</v>
      </c>
    </row>
    <row r="324" spans="1:5" x14ac:dyDescent="0.25">
      <c r="B324" s="138"/>
      <c r="C324" s="100"/>
    </row>
    <row r="326" spans="1:5" x14ac:dyDescent="0.25">
      <c r="A326" t="s">
        <v>1168</v>
      </c>
      <c r="B326" s="108" t="s">
        <v>755</v>
      </c>
    </row>
    <row r="327" spans="1:5" x14ac:dyDescent="0.25">
      <c r="A327" t="s">
        <v>1066</v>
      </c>
      <c r="B327" s="100" t="s">
        <v>328</v>
      </c>
    </row>
    <row r="328" spans="1:5" x14ac:dyDescent="0.25">
      <c r="A328" t="s">
        <v>1067</v>
      </c>
      <c r="B328" t="s">
        <v>1206</v>
      </c>
    </row>
    <row r="329" spans="1:5" x14ac:dyDescent="0.25">
      <c r="B329" s="147" t="s">
        <v>1171</v>
      </c>
      <c r="C329" s="136" t="s">
        <v>1122</v>
      </c>
      <c r="D329" s="100"/>
      <c r="E329" s="100"/>
    </row>
    <row r="330" spans="1:5" x14ac:dyDescent="0.25">
      <c r="B330" s="138" t="s">
        <v>1128</v>
      </c>
      <c r="C330" s="100" t="s">
        <v>1129</v>
      </c>
    </row>
    <row r="331" spans="1:5" x14ac:dyDescent="0.25">
      <c r="B331" s="138"/>
      <c r="C331" s="100"/>
    </row>
    <row r="332" spans="1:5" x14ac:dyDescent="0.25">
      <c r="D332" s="109"/>
      <c r="E332" s="109"/>
    </row>
    <row r="333" spans="1:5" x14ac:dyDescent="0.25">
      <c r="A333" t="s">
        <v>1168</v>
      </c>
      <c r="B333" s="108" t="s">
        <v>50</v>
      </c>
      <c r="D333" s="109"/>
      <c r="E333" s="109"/>
    </row>
    <row r="334" spans="1:5" x14ac:dyDescent="0.25">
      <c r="A334" t="s">
        <v>1066</v>
      </c>
      <c r="B334" s="100" t="s">
        <v>329</v>
      </c>
      <c r="D334" s="109"/>
      <c r="E334" s="109"/>
    </row>
    <row r="335" spans="1:5" x14ac:dyDescent="0.25">
      <c r="A335" t="s">
        <v>1067</v>
      </c>
      <c r="B335" t="s">
        <v>1172</v>
      </c>
      <c r="D335" s="109"/>
      <c r="E335" s="109"/>
    </row>
    <row r="336" spans="1:5" x14ac:dyDescent="0.25">
      <c r="B336" s="147" t="s">
        <v>1171</v>
      </c>
      <c r="C336" s="136" t="s">
        <v>1122</v>
      </c>
      <c r="D336" s="100"/>
      <c r="E336" s="109"/>
    </row>
    <row r="337" spans="1:5" x14ac:dyDescent="0.25">
      <c r="B337" s="138" t="s">
        <v>1128</v>
      </c>
      <c r="C337" s="100" t="s">
        <v>1129</v>
      </c>
      <c r="D337" s="100"/>
      <c r="E337" s="109"/>
    </row>
    <row r="338" spans="1:5" x14ac:dyDescent="0.25">
      <c r="B338" s="138"/>
      <c r="C338" s="100"/>
    </row>
    <row r="339" spans="1:5" x14ac:dyDescent="0.25">
      <c r="B339" s="152"/>
      <c r="C339" s="122"/>
      <c r="D339" s="100"/>
    </row>
    <row r="340" spans="1:5" x14ac:dyDescent="0.25">
      <c r="A340" t="s">
        <v>1168</v>
      </c>
      <c r="B340" s="108" t="s">
        <v>756</v>
      </c>
      <c r="D340" s="100"/>
    </row>
    <row r="341" spans="1:5" x14ac:dyDescent="0.25">
      <c r="A341" t="s">
        <v>1066</v>
      </c>
      <c r="B341" s="100" t="s">
        <v>330</v>
      </c>
    </row>
    <row r="342" spans="1:5" x14ac:dyDescent="0.25">
      <c r="A342" t="s">
        <v>1067</v>
      </c>
      <c r="B342" t="s">
        <v>1172</v>
      </c>
    </row>
    <row r="343" spans="1:5" x14ac:dyDescent="0.25">
      <c r="B343" s="147" t="s">
        <v>1171</v>
      </c>
      <c r="C343" s="136" t="s">
        <v>1122</v>
      </c>
    </row>
    <row r="344" spans="1:5" x14ac:dyDescent="0.25">
      <c r="B344" s="138" t="s">
        <v>1128</v>
      </c>
      <c r="C344" s="100" t="s">
        <v>1129</v>
      </c>
    </row>
    <row r="346" spans="1:5" x14ac:dyDescent="0.25">
      <c r="A346" t="s">
        <v>1065</v>
      </c>
      <c r="B346" s="108" t="s">
        <v>51</v>
      </c>
    </row>
    <row r="347" spans="1:5" x14ac:dyDescent="0.25">
      <c r="A347" t="s">
        <v>1066</v>
      </c>
      <c r="B347" s="2" t="s">
        <v>52</v>
      </c>
    </row>
    <row r="348" spans="1:5" x14ac:dyDescent="0.25">
      <c r="A348" t="s">
        <v>1067</v>
      </c>
      <c r="B348">
        <v>1</v>
      </c>
      <c r="C348" s="109" t="s">
        <v>1173</v>
      </c>
    </row>
    <row r="349" spans="1:5" x14ac:dyDescent="0.25">
      <c r="B349">
        <v>2</v>
      </c>
      <c r="C349" s="109" t="s">
        <v>1174</v>
      </c>
    </row>
    <row r="350" spans="1:5" x14ac:dyDescent="0.25">
      <c r="B350">
        <v>3</v>
      </c>
      <c r="C350" s="109" t="s">
        <v>1175</v>
      </c>
    </row>
    <row r="351" spans="1:5" x14ac:dyDescent="0.25">
      <c r="B351">
        <v>4</v>
      </c>
      <c r="C351" s="109" t="s">
        <v>1176</v>
      </c>
    </row>
    <row r="352" spans="1:5" x14ac:dyDescent="0.25">
      <c r="B352">
        <v>5</v>
      </c>
      <c r="C352" t="s">
        <v>1177</v>
      </c>
    </row>
    <row r="353" spans="1:8" x14ac:dyDescent="0.25">
      <c r="B353">
        <v>6</v>
      </c>
      <c r="C353" t="s">
        <v>1178</v>
      </c>
    </row>
    <row r="354" spans="1:8" x14ac:dyDescent="0.25">
      <c r="B354" s="100">
        <v>8</v>
      </c>
      <c r="C354" s="100" t="s">
        <v>1144</v>
      </c>
      <c r="D354" s="100"/>
    </row>
    <row r="355" spans="1:8" x14ac:dyDescent="0.25">
      <c r="B355" s="100">
        <v>9</v>
      </c>
      <c r="C355" s="100" t="s">
        <v>1122</v>
      </c>
      <c r="D355" s="100"/>
    </row>
    <row r="356" spans="1:8" x14ac:dyDescent="0.25">
      <c r="B356" s="138" t="s">
        <v>1128</v>
      </c>
      <c r="C356" s="100" t="s">
        <v>1129</v>
      </c>
      <c r="E356" s="21"/>
      <c r="F356" s="21"/>
      <c r="G356" s="21"/>
    </row>
    <row r="357" spans="1:8" x14ac:dyDescent="0.25">
      <c r="B357" s="138"/>
      <c r="C357" s="100"/>
      <c r="E357" s="27"/>
      <c r="F357" s="27"/>
      <c r="G357" s="27"/>
      <c r="H357" s="27"/>
    </row>
    <row r="358" spans="1:8" x14ac:dyDescent="0.25">
      <c r="B358" s="100"/>
      <c r="C358" s="100"/>
    </row>
    <row r="359" spans="1:8" ht="15.6" x14ac:dyDescent="0.3">
      <c r="A359" s="153" t="s">
        <v>1207</v>
      </c>
      <c r="B359" s="154"/>
      <c r="C359" s="154"/>
    </row>
    <row r="360" spans="1:8" x14ac:dyDescent="0.25">
      <c r="B360" s="100"/>
      <c r="C360" s="100"/>
    </row>
    <row r="362" spans="1:8" x14ac:dyDescent="0.25">
      <c r="A362" s="29" t="s">
        <v>993</v>
      </c>
      <c r="B362" s="30"/>
    </row>
    <row r="363" spans="1:8" x14ac:dyDescent="0.25">
      <c r="D363" s="100"/>
    </row>
    <row r="364" spans="1:8" x14ac:dyDescent="0.25">
      <c r="A364" t="s">
        <v>1065</v>
      </c>
      <c r="B364" s="108" t="s">
        <v>53</v>
      </c>
      <c r="D364" s="100"/>
    </row>
    <row r="365" spans="1:8" x14ac:dyDescent="0.25">
      <c r="A365" t="s">
        <v>1066</v>
      </c>
      <c r="B365" s="100" t="s">
        <v>442</v>
      </c>
      <c r="E365" s="21"/>
      <c r="F365" s="21"/>
      <c r="G365" s="21"/>
      <c r="H365" s="21"/>
    </row>
    <row r="366" spans="1:8" x14ac:dyDescent="0.25">
      <c r="A366" t="s">
        <v>1067</v>
      </c>
      <c r="B366" s="127">
        <v>1</v>
      </c>
      <c r="C366" t="s">
        <v>1208</v>
      </c>
      <c r="E366" s="21"/>
      <c r="F366" s="21"/>
      <c r="G366" s="21"/>
      <c r="H366" s="21"/>
    </row>
    <row r="367" spans="1:8" x14ac:dyDescent="0.25">
      <c r="B367" s="127">
        <v>2</v>
      </c>
      <c r="C367" t="s">
        <v>1209</v>
      </c>
      <c r="E367" s="21"/>
      <c r="F367" s="21"/>
      <c r="G367" s="21"/>
      <c r="H367" s="21"/>
    </row>
    <row r="368" spans="1:8" x14ac:dyDescent="0.25">
      <c r="B368" s="127">
        <v>3</v>
      </c>
      <c r="C368" t="s">
        <v>1210</v>
      </c>
      <c r="E368" s="27"/>
      <c r="F368" s="27"/>
      <c r="G368" s="27"/>
      <c r="H368" s="27"/>
    </row>
    <row r="369" spans="1:10" x14ac:dyDescent="0.25">
      <c r="B369" s="127">
        <v>4</v>
      </c>
      <c r="C369" t="s">
        <v>1211</v>
      </c>
      <c r="E369" s="21"/>
      <c r="F369" s="21"/>
      <c r="G369" s="21"/>
      <c r="H369" s="21"/>
    </row>
    <row r="370" spans="1:10" x14ac:dyDescent="0.25">
      <c r="B370" s="127">
        <v>5</v>
      </c>
      <c r="C370" t="s">
        <v>1212</v>
      </c>
      <c r="D370" s="100"/>
      <c r="E370" s="21"/>
      <c r="F370" s="21"/>
      <c r="G370" s="21"/>
      <c r="H370" s="21"/>
    </row>
    <row r="372" spans="1:10" x14ac:dyDescent="0.25">
      <c r="A372" t="s">
        <v>1065</v>
      </c>
      <c r="B372" s="108" t="s">
        <v>54</v>
      </c>
    </row>
    <row r="373" spans="1:10" x14ac:dyDescent="0.25">
      <c r="A373" t="s">
        <v>1066</v>
      </c>
      <c r="B373" s="100" t="s">
        <v>443</v>
      </c>
    </row>
    <row r="374" spans="1:10" x14ac:dyDescent="0.25">
      <c r="A374" t="s">
        <v>1067</v>
      </c>
      <c r="B374" s="127">
        <v>1</v>
      </c>
      <c r="C374" t="s">
        <v>1123</v>
      </c>
      <c r="D374" s="100"/>
      <c r="E374" s="21"/>
      <c r="F374" s="21"/>
      <c r="G374" s="21"/>
      <c r="H374" s="21"/>
      <c r="I374" s="21"/>
      <c r="J374" s="21"/>
    </row>
    <row r="375" spans="1:10" x14ac:dyDescent="0.25">
      <c r="B375" s="127">
        <v>2</v>
      </c>
      <c r="C375" t="s">
        <v>1124</v>
      </c>
      <c r="D375" s="100"/>
      <c r="E375" s="21"/>
      <c r="F375" s="21"/>
      <c r="G375" s="21"/>
      <c r="H375" s="21"/>
      <c r="I375" s="21"/>
      <c r="J375" s="21"/>
    </row>
    <row r="376" spans="1:10" x14ac:dyDescent="0.25">
      <c r="B376" s="127">
        <v>8</v>
      </c>
      <c r="C376" s="109" t="s">
        <v>1144</v>
      </c>
      <c r="E376" s="21"/>
      <c r="F376" s="21"/>
      <c r="G376" s="21"/>
      <c r="H376" s="21"/>
      <c r="I376" s="21"/>
      <c r="J376" s="21"/>
    </row>
    <row r="377" spans="1:10" x14ac:dyDescent="0.25">
      <c r="B377" s="127">
        <v>9</v>
      </c>
      <c r="C377" s="109" t="s">
        <v>1122</v>
      </c>
      <c r="E377" s="21"/>
      <c r="F377" s="21"/>
      <c r="G377" s="21"/>
      <c r="H377" s="21"/>
      <c r="I377" s="21"/>
      <c r="J377" s="21"/>
    </row>
    <row r="378" spans="1:10" x14ac:dyDescent="0.25">
      <c r="B378" s="127"/>
      <c r="C378" s="109"/>
      <c r="E378" s="27"/>
      <c r="F378" s="27"/>
      <c r="G378" s="27"/>
      <c r="H378" s="27"/>
      <c r="I378" s="21"/>
      <c r="J378" s="21"/>
    </row>
    <row r="379" spans="1:10" x14ac:dyDescent="0.25">
      <c r="A379" t="s">
        <v>1065</v>
      </c>
      <c r="B379" s="108" t="s">
        <v>55</v>
      </c>
      <c r="E379" s="21"/>
      <c r="F379" s="21"/>
      <c r="G379" s="21"/>
      <c r="H379" s="21"/>
      <c r="I379" s="21"/>
      <c r="J379" s="21"/>
    </row>
    <row r="380" spans="1:10" x14ac:dyDescent="0.25">
      <c r="A380" t="s">
        <v>1066</v>
      </c>
      <c r="B380" s="2" t="s">
        <v>189</v>
      </c>
      <c r="E380" s="21"/>
      <c r="F380" s="21"/>
      <c r="G380" s="21"/>
      <c r="H380" s="21"/>
      <c r="I380" s="21"/>
      <c r="J380" s="21"/>
    </row>
    <row r="381" spans="1:10" x14ac:dyDescent="0.25">
      <c r="A381" t="s">
        <v>1067</v>
      </c>
      <c r="B381" s="127">
        <v>1</v>
      </c>
      <c r="C381" t="s">
        <v>1213</v>
      </c>
      <c r="D381" s="100"/>
      <c r="E381" s="100"/>
    </row>
    <row r="382" spans="1:10" x14ac:dyDescent="0.25">
      <c r="B382" s="127">
        <v>2</v>
      </c>
      <c r="C382" t="s">
        <v>1214</v>
      </c>
    </row>
    <row r="383" spans="1:10" x14ac:dyDescent="0.25">
      <c r="B383" s="127">
        <v>3</v>
      </c>
      <c r="C383" t="s">
        <v>1215</v>
      </c>
    </row>
    <row r="384" spans="1:10" x14ac:dyDescent="0.25">
      <c r="B384" s="127">
        <v>8</v>
      </c>
      <c r="C384" s="100" t="s">
        <v>1144</v>
      </c>
    </row>
    <row r="385" spans="1:11" x14ac:dyDescent="0.25">
      <c r="B385" s="127">
        <v>9</v>
      </c>
      <c r="C385" s="100" t="s">
        <v>1122</v>
      </c>
      <c r="D385" s="100"/>
    </row>
    <row r="386" spans="1:11" x14ac:dyDescent="0.25">
      <c r="B386" s="127"/>
      <c r="C386" s="100"/>
      <c r="D386" s="100"/>
      <c r="E386" s="21"/>
      <c r="F386" s="21"/>
      <c r="G386" s="21"/>
      <c r="H386" s="21"/>
      <c r="I386" s="21"/>
      <c r="J386" s="21"/>
      <c r="K386" s="21"/>
    </row>
    <row r="387" spans="1:11" x14ac:dyDescent="0.25">
      <c r="A387" t="s">
        <v>1065</v>
      </c>
      <c r="B387" s="108" t="s">
        <v>56</v>
      </c>
      <c r="E387" s="21"/>
      <c r="F387" s="21"/>
      <c r="G387" s="21"/>
      <c r="H387" s="21"/>
      <c r="I387" s="21"/>
      <c r="J387" s="21"/>
      <c r="K387" s="21"/>
    </row>
    <row r="388" spans="1:11" x14ac:dyDescent="0.25">
      <c r="A388" t="s">
        <v>1066</v>
      </c>
      <c r="B388" s="2" t="s">
        <v>315</v>
      </c>
      <c r="E388" s="21"/>
      <c r="F388" s="21"/>
      <c r="G388" s="21"/>
      <c r="H388" s="21"/>
      <c r="I388" s="21"/>
      <c r="J388" s="21"/>
      <c r="K388" s="21"/>
    </row>
    <row r="389" spans="1:11" x14ac:dyDescent="0.25">
      <c r="A389" t="s">
        <v>1067</v>
      </c>
      <c r="B389" s="127">
        <v>1</v>
      </c>
      <c r="C389" t="s">
        <v>1216</v>
      </c>
      <c r="E389" s="27"/>
      <c r="F389" s="27"/>
      <c r="G389" s="27"/>
      <c r="H389" s="27"/>
      <c r="I389" s="21"/>
      <c r="J389" s="21"/>
      <c r="K389" s="21"/>
    </row>
    <row r="390" spans="1:11" x14ac:dyDescent="0.25">
      <c r="B390" s="127">
        <v>2</v>
      </c>
      <c r="C390" t="s">
        <v>1217</v>
      </c>
      <c r="E390" s="21"/>
      <c r="F390" s="21"/>
      <c r="G390" s="21"/>
      <c r="H390" s="21"/>
      <c r="I390" s="21"/>
      <c r="J390" s="21"/>
      <c r="K390" s="21"/>
    </row>
    <row r="391" spans="1:11" x14ac:dyDescent="0.25">
      <c r="B391" s="127">
        <v>3</v>
      </c>
      <c r="C391" t="s">
        <v>1218</v>
      </c>
      <c r="D391" s="100"/>
      <c r="E391" s="21"/>
      <c r="F391" s="21"/>
      <c r="G391" s="21"/>
      <c r="H391" s="21"/>
      <c r="I391" s="21"/>
      <c r="J391" s="21"/>
      <c r="K391" s="21"/>
    </row>
    <row r="392" spans="1:11" x14ac:dyDescent="0.25">
      <c r="B392" s="127">
        <v>8</v>
      </c>
      <c r="C392" t="s">
        <v>1144</v>
      </c>
      <c r="D392" s="100"/>
      <c r="E392" s="21"/>
      <c r="F392" s="21"/>
      <c r="G392" s="21"/>
      <c r="H392" s="21"/>
      <c r="I392" s="21"/>
      <c r="J392" s="21"/>
      <c r="K392" s="21"/>
    </row>
    <row r="393" spans="1:11" x14ac:dyDescent="0.25">
      <c r="B393" s="127">
        <v>9</v>
      </c>
      <c r="C393" t="s">
        <v>1122</v>
      </c>
    </row>
    <row r="394" spans="1:11" x14ac:dyDescent="0.25">
      <c r="B394" s="131" t="s">
        <v>1128</v>
      </c>
      <c r="C394" s="109" t="s">
        <v>1129</v>
      </c>
    </row>
    <row r="396" spans="1:11" x14ac:dyDescent="0.25">
      <c r="A396" t="s">
        <v>1065</v>
      </c>
      <c r="B396" s="108" t="s">
        <v>57</v>
      </c>
    </row>
    <row r="397" spans="1:11" x14ac:dyDescent="0.25">
      <c r="A397" t="s">
        <v>1066</v>
      </c>
      <c r="B397" s="109" t="s">
        <v>331</v>
      </c>
    </row>
    <row r="398" spans="1:11" x14ac:dyDescent="0.25">
      <c r="A398" t="s">
        <v>1067</v>
      </c>
      <c r="B398" s="127">
        <v>1</v>
      </c>
      <c r="C398" t="s">
        <v>1123</v>
      </c>
    </row>
    <row r="399" spans="1:11" x14ac:dyDescent="0.25">
      <c r="B399" s="127">
        <v>2</v>
      </c>
      <c r="C399" t="s">
        <v>1124</v>
      </c>
    </row>
    <row r="400" spans="1:11" x14ac:dyDescent="0.25">
      <c r="B400" s="127">
        <v>8</v>
      </c>
      <c r="C400" t="s">
        <v>1144</v>
      </c>
    </row>
    <row r="401" spans="1:5" x14ac:dyDescent="0.25">
      <c r="B401" s="127">
        <v>9</v>
      </c>
      <c r="C401" t="s">
        <v>1122</v>
      </c>
    </row>
    <row r="402" spans="1:5" x14ac:dyDescent="0.25">
      <c r="B402" s="127"/>
    </row>
    <row r="403" spans="1:5" x14ac:dyDescent="0.25">
      <c r="A403" t="s">
        <v>1065</v>
      </c>
      <c r="B403" s="108" t="s">
        <v>58</v>
      </c>
    </row>
    <row r="404" spans="1:5" x14ac:dyDescent="0.25">
      <c r="A404" t="s">
        <v>1066</v>
      </c>
      <c r="B404" t="s">
        <v>444</v>
      </c>
    </row>
    <row r="405" spans="1:5" x14ac:dyDescent="0.25">
      <c r="A405" t="s">
        <v>1067</v>
      </c>
      <c r="B405" s="127">
        <v>1</v>
      </c>
      <c r="C405" t="s">
        <v>1123</v>
      </c>
    </row>
    <row r="406" spans="1:5" x14ac:dyDescent="0.25">
      <c r="B406" s="127">
        <v>2</v>
      </c>
      <c r="C406" t="s">
        <v>1124</v>
      </c>
    </row>
    <row r="407" spans="1:5" x14ac:dyDescent="0.25">
      <c r="B407" s="127">
        <v>8</v>
      </c>
      <c r="C407" t="s">
        <v>1144</v>
      </c>
    </row>
    <row r="408" spans="1:5" x14ac:dyDescent="0.25">
      <c r="B408" s="127">
        <v>9</v>
      </c>
      <c r="C408" t="s">
        <v>1122</v>
      </c>
      <c r="D408" s="100"/>
      <c r="E408" s="100"/>
    </row>
    <row r="409" spans="1:5" x14ac:dyDescent="0.25">
      <c r="B409" s="127" t="s">
        <v>1128</v>
      </c>
      <c r="C409" t="s">
        <v>1129</v>
      </c>
      <c r="D409" s="100"/>
      <c r="E409" s="100"/>
    </row>
    <row r="410" spans="1:5" x14ac:dyDescent="0.25">
      <c r="D410" s="100"/>
      <c r="E410" s="100"/>
    </row>
    <row r="411" spans="1:5" x14ac:dyDescent="0.25">
      <c r="A411" t="s">
        <v>1065</v>
      </c>
      <c r="B411" s="108" t="s">
        <v>59</v>
      </c>
      <c r="D411" s="100"/>
      <c r="E411" s="100"/>
    </row>
    <row r="412" spans="1:5" x14ac:dyDescent="0.25">
      <c r="A412" t="s">
        <v>1066</v>
      </c>
      <c r="B412" t="s">
        <v>445</v>
      </c>
      <c r="D412" s="100"/>
      <c r="E412" s="100"/>
    </row>
    <row r="413" spans="1:5" x14ac:dyDescent="0.25">
      <c r="A413" t="s">
        <v>1067</v>
      </c>
      <c r="B413" s="127">
        <v>1</v>
      </c>
      <c r="C413" t="s">
        <v>1123</v>
      </c>
      <c r="D413" s="155"/>
      <c r="E413" s="100"/>
    </row>
    <row r="414" spans="1:5" x14ac:dyDescent="0.25">
      <c r="B414" s="127">
        <v>2</v>
      </c>
      <c r="C414" t="s">
        <v>1124</v>
      </c>
      <c r="D414" s="100"/>
      <c r="E414" s="100"/>
    </row>
    <row r="415" spans="1:5" x14ac:dyDescent="0.25">
      <c r="B415" s="127">
        <v>8</v>
      </c>
      <c r="C415" t="s">
        <v>1144</v>
      </c>
    </row>
    <row r="416" spans="1:5" x14ac:dyDescent="0.25">
      <c r="B416" s="127">
        <v>9</v>
      </c>
      <c r="C416" t="s">
        <v>1122</v>
      </c>
    </row>
    <row r="417" spans="1:3" x14ac:dyDescent="0.25">
      <c r="B417" s="127" t="s">
        <v>1128</v>
      </c>
      <c r="C417" t="s">
        <v>1129</v>
      </c>
    </row>
    <row r="419" spans="1:3" x14ac:dyDescent="0.25">
      <c r="A419" t="s">
        <v>1065</v>
      </c>
      <c r="B419" s="108" t="s">
        <v>60</v>
      </c>
    </row>
    <row r="420" spans="1:3" x14ac:dyDescent="0.25">
      <c r="A420" t="s">
        <v>1066</v>
      </c>
      <c r="B420" t="s">
        <v>406</v>
      </c>
    </row>
    <row r="421" spans="1:3" x14ac:dyDescent="0.25">
      <c r="A421" t="s">
        <v>1067</v>
      </c>
      <c r="B421" s="127">
        <v>1</v>
      </c>
      <c r="C421" t="s">
        <v>1123</v>
      </c>
    </row>
    <row r="422" spans="1:3" x14ac:dyDescent="0.25">
      <c r="B422" s="127">
        <v>2</v>
      </c>
      <c r="C422" t="s">
        <v>1124</v>
      </c>
    </row>
    <row r="423" spans="1:3" x14ac:dyDescent="0.25">
      <c r="B423" s="127">
        <v>8</v>
      </c>
      <c r="C423" t="s">
        <v>1144</v>
      </c>
    </row>
    <row r="424" spans="1:3" x14ac:dyDescent="0.25">
      <c r="B424" s="127">
        <v>9</v>
      </c>
      <c r="C424" t="s">
        <v>1122</v>
      </c>
    </row>
    <row r="426" spans="1:3" x14ac:dyDescent="0.25">
      <c r="A426" t="s">
        <v>1065</v>
      </c>
      <c r="B426" s="108" t="s">
        <v>61</v>
      </c>
    </row>
    <row r="427" spans="1:3" x14ac:dyDescent="0.25">
      <c r="A427" t="s">
        <v>1066</v>
      </c>
      <c r="B427" t="s">
        <v>407</v>
      </c>
    </row>
    <row r="428" spans="1:3" x14ac:dyDescent="0.25">
      <c r="A428" t="s">
        <v>1067</v>
      </c>
      <c r="B428" s="127">
        <v>1</v>
      </c>
      <c r="C428" t="s">
        <v>1123</v>
      </c>
    </row>
    <row r="429" spans="1:3" x14ac:dyDescent="0.25">
      <c r="B429" s="127">
        <v>2</v>
      </c>
      <c r="C429" t="s">
        <v>1124</v>
      </c>
    </row>
    <row r="430" spans="1:3" x14ac:dyDescent="0.25">
      <c r="B430" s="127">
        <v>8</v>
      </c>
      <c r="C430" t="s">
        <v>1144</v>
      </c>
    </row>
    <row r="431" spans="1:3" x14ac:dyDescent="0.25">
      <c r="B431" s="127">
        <v>9</v>
      </c>
      <c r="C431" t="s">
        <v>1122</v>
      </c>
    </row>
    <row r="432" spans="1:3" x14ac:dyDescent="0.25">
      <c r="B432" s="127" t="s">
        <v>1128</v>
      </c>
      <c r="C432" t="s">
        <v>1129</v>
      </c>
    </row>
    <row r="433" spans="1:7" x14ac:dyDescent="0.25">
      <c r="G433" s="2"/>
    </row>
    <row r="434" spans="1:7" x14ac:dyDescent="0.25">
      <c r="A434" t="s">
        <v>1065</v>
      </c>
      <c r="B434" s="108" t="s">
        <v>62</v>
      </c>
    </row>
    <row r="435" spans="1:7" x14ac:dyDescent="0.25">
      <c r="A435" t="s">
        <v>1066</v>
      </c>
      <c r="B435" t="s">
        <v>408</v>
      </c>
    </row>
    <row r="436" spans="1:7" x14ac:dyDescent="0.25">
      <c r="A436" t="s">
        <v>1067</v>
      </c>
      <c r="B436" s="127">
        <v>1</v>
      </c>
      <c r="C436" t="s">
        <v>1123</v>
      </c>
    </row>
    <row r="437" spans="1:7" x14ac:dyDescent="0.25">
      <c r="B437" s="127">
        <v>2</v>
      </c>
      <c r="C437" t="s">
        <v>1124</v>
      </c>
    </row>
    <row r="438" spans="1:7" x14ac:dyDescent="0.25">
      <c r="B438" s="127">
        <v>8</v>
      </c>
      <c r="C438" t="s">
        <v>1144</v>
      </c>
    </row>
    <row r="439" spans="1:7" x14ac:dyDescent="0.25">
      <c r="B439" s="127">
        <v>9</v>
      </c>
      <c r="C439" t="s">
        <v>1122</v>
      </c>
    </row>
    <row r="440" spans="1:7" x14ac:dyDescent="0.25">
      <c r="B440" s="127" t="s">
        <v>1128</v>
      </c>
      <c r="C440" t="s">
        <v>1129</v>
      </c>
    </row>
    <row r="442" spans="1:7" x14ac:dyDescent="0.25">
      <c r="A442" t="s">
        <v>1065</v>
      </c>
      <c r="B442" s="108" t="s">
        <v>63</v>
      </c>
    </row>
    <row r="443" spans="1:7" x14ac:dyDescent="0.25">
      <c r="A443" t="s">
        <v>1066</v>
      </c>
      <c r="B443" s="109" t="s">
        <v>150</v>
      </c>
    </row>
    <row r="444" spans="1:7" x14ac:dyDescent="0.25">
      <c r="A444" t="s">
        <v>1067</v>
      </c>
      <c r="B444" s="127">
        <v>1</v>
      </c>
      <c r="C444" t="s">
        <v>1123</v>
      </c>
    </row>
    <row r="445" spans="1:7" x14ac:dyDescent="0.25">
      <c r="B445" s="127">
        <v>2</v>
      </c>
      <c r="C445" t="s">
        <v>1124</v>
      </c>
    </row>
    <row r="446" spans="1:7" x14ac:dyDescent="0.25">
      <c r="B446" s="127">
        <v>8</v>
      </c>
      <c r="C446" t="s">
        <v>1144</v>
      </c>
    </row>
    <row r="447" spans="1:7" x14ac:dyDescent="0.25">
      <c r="B447" s="127">
        <v>9</v>
      </c>
      <c r="C447" t="s">
        <v>1122</v>
      </c>
    </row>
    <row r="448" spans="1:7" x14ac:dyDescent="0.25">
      <c r="B448" s="127"/>
      <c r="D448" s="109"/>
    </row>
    <row r="449" spans="1:8" x14ac:dyDescent="0.25">
      <c r="A449" t="s">
        <v>1065</v>
      </c>
      <c r="B449" s="108" t="s">
        <v>64</v>
      </c>
    </row>
    <row r="450" spans="1:8" x14ac:dyDescent="0.25">
      <c r="A450" t="s">
        <v>1066</v>
      </c>
      <c r="B450" t="s">
        <v>151</v>
      </c>
      <c r="H450" s="156"/>
    </row>
    <row r="451" spans="1:8" x14ac:dyDescent="0.25">
      <c r="A451" t="s">
        <v>1067</v>
      </c>
      <c r="B451" s="127">
        <v>1</v>
      </c>
      <c r="C451" t="s">
        <v>1123</v>
      </c>
      <c r="H451" s="156"/>
    </row>
    <row r="452" spans="1:8" x14ac:dyDescent="0.25">
      <c r="B452" s="127">
        <v>2</v>
      </c>
      <c r="C452" t="s">
        <v>1124</v>
      </c>
    </row>
    <row r="453" spans="1:8" x14ac:dyDescent="0.25">
      <c r="B453" s="127">
        <v>8</v>
      </c>
      <c r="C453" t="s">
        <v>1144</v>
      </c>
    </row>
    <row r="454" spans="1:8" x14ac:dyDescent="0.25">
      <c r="B454" s="127">
        <v>9</v>
      </c>
      <c r="C454" t="s">
        <v>1122</v>
      </c>
    </row>
    <row r="455" spans="1:8" x14ac:dyDescent="0.25">
      <c r="B455" s="127" t="s">
        <v>1128</v>
      </c>
      <c r="C455" t="s">
        <v>1129</v>
      </c>
    </row>
    <row r="457" spans="1:8" x14ac:dyDescent="0.25">
      <c r="A457" t="s">
        <v>1065</v>
      </c>
      <c r="B457" s="108" t="s">
        <v>65</v>
      </c>
    </row>
    <row r="458" spans="1:8" x14ac:dyDescent="0.25">
      <c r="A458" t="s">
        <v>1066</v>
      </c>
      <c r="B458" t="s">
        <v>152</v>
      </c>
    </row>
    <row r="459" spans="1:8" x14ac:dyDescent="0.25">
      <c r="A459" t="s">
        <v>1067</v>
      </c>
      <c r="B459" s="127">
        <v>1</v>
      </c>
      <c r="C459" t="s">
        <v>1123</v>
      </c>
    </row>
    <row r="460" spans="1:8" x14ac:dyDescent="0.25">
      <c r="B460" s="127">
        <v>2</v>
      </c>
      <c r="C460" t="s">
        <v>1124</v>
      </c>
    </row>
    <row r="461" spans="1:8" x14ac:dyDescent="0.25">
      <c r="B461" s="127">
        <v>8</v>
      </c>
      <c r="C461" t="s">
        <v>1144</v>
      </c>
    </row>
    <row r="462" spans="1:8" x14ac:dyDescent="0.25">
      <c r="B462" s="127">
        <v>9</v>
      </c>
      <c r="C462" t="s">
        <v>1122</v>
      </c>
    </row>
    <row r="463" spans="1:8" x14ac:dyDescent="0.25">
      <c r="B463" s="127" t="s">
        <v>1128</v>
      </c>
      <c r="C463" t="s">
        <v>1129</v>
      </c>
    </row>
    <row r="465" spans="1:3" x14ac:dyDescent="0.25">
      <c r="A465" t="s">
        <v>1065</v>
      </c>
      <c r="B465" s="108" t="s">
        <v>66</v>
      </c>
    </row>
    <row r="466" spans="1:3" x14ac:dyDescent="0.25">
      <c r="A466" t="s">
        <v>1066</v>
      </c>
      <c r="B466" s="109" t="s">
        <v>409</v>
      </c>
    </row>
    <row r="467" spans="1:3" x14ac:dyDescent="0.25">
      <c r="A467" t="s">
        <v>1067</v>
      </c>
      <c r="B467" s="127">
        <v>1</v>
      </c>
      <c r="C467" t="s">
        <v>1123</v>
      </c>
    </row>
    <row r="468" spans="1:3" x14ac:dyDescent="0.25">
      <c r="B468" s="127">
        <v>2</v>
      </c>
      <c r="C468" t="s">
        <v>1124</v>
      </c>
    </row>
    <row r="469" spans="1:3" x14ac:dyDescent="0.25">
      <c r="B469" s="127">
        <v>8</v>
      </c>
      <c r="C469" t="s">
        <v>1144</v>
      </c>
    </row>
    <row r="470" spans="1:3" x14ac:dyDescent="0.25">
      <c r="B470" s="127">
        <v>9</v>
      </c>
      <c r="C470" t="s">
        <v>1122</v>
      </c>
    </row>
    <row r="471" spans="1:3" x14ac:dyDescent="0.25">
      <c r="B471" s="127"/>
    </row>
    <row r="472" spans="1:3" x14ac:dyDescent="0.25">
      <c r="A472" t="s">
        <v>1065</v>
      </c>
      <c r="B472" s="108" t="s">
        <v>67</v>
      </c>
    </row>
    <row r="473" spans="1:3" x14ac:dyDescent="0.25">
      <c r="A473" t="s">
        <v>1066</v>
      </c>
      <c r="B473" t="s">
        <v>410</v>
      </c>
    </row>
    <row r="474" spans="1:3" x14ac:dyDescent="0.25">
      <c r="A474" t="s">
        <v>1067</v>
      </c>
      <c r="B474" s="127">
        <v>1</v>
      </c>
      <c r="C474" t="s">
        <v>1123</v>
      </c>
    </row>
    <row r="475" spans="1:3" x14ac:dyDescent="0.25">
      <c r="B475" s="127">
        <v>2</v>
      </c>
      <c r="C475" t="s">
        <v>1124</v>
      </c>
    </row>
    <row r="476" spans="1:3" x14ac:dyDescent="0.25">
      <c r="B476" s="127">
        <v>8</v>
      </c>
      <c r="C476" t="s">
        <v>1144</v>
      </c>
    </row>
    <row r="477" spans="1:3" x14ac:dyDescent="0.25">
      <c r="B477" s="127">
        <v>9</v>
      </c>
      <c r="C477" t="s">
        <v>1122</v>
      </c>
    </row>
    <row r="478" spans="1:3" x14ac:dyDescent="0.25">
      <c r="B478" s="127" t="s">
        <v>1128</v>
      </c>
      <c r="C478" t="s">
        <v>1129</v>
      </c>
    </row>
    <row r="480" spans="1:3" x14ac:dyDescent="0.25">
      <c r="A480" t="s">
        <v>1065</v>
      </c>
      <c r="B480" s="108" t="s">
        <v>68</v>
      </c>
    </row>
    <row r="481" spans="1:3" x14ac:dyDescent="0.25">
      <c r="A481" t="s">
        <v>1066</v>
      </c>
      <c r="B481" t="s">
        <v>411</v>
      </c>
    </row>
    <row r="482" spans="1:3" x14ac:dyDescent="0.25">
      <c r="A482" t="s">
        <v>1067</v>
      </c>
      <c r="B482" s="127">
        <v>1</v>
      </c>
      <c r="C482" t="s">
        <v>1123</v>
      </c>
    </row>
    <row r="483" spans="1:3" x14ac:dyDescent="0.25">
      <c r="B483" s="127">
        <v>2</v>
      </c>
      <c r="C483" t="s">
        <v>1124</v>
      </c>
    </row>
    <row r="484" spans="1:3" x14ac:dyDescent="0.25">
      <c r="B484" s="127">
        <v>8</v>
      </c>
      <c r="C484" t="s">
        <v>1144</v>
      </c>
    </row>
    <row r="485" spans="1:3" x14ac:dyDescent="0.25">
      <c r="B485" s="127">
        <v>9</v>
      </c>
      <c r="C485" t="s">
        <v>1122</v>
      </c>
    </row>
    <row r="486" spans="1:3" x14ac:dyDescent="0.25">
      <c r="B486" s="127" t="s">
        <v>1128</v>
      </c>
      <c r="C486" t="s">
        <v>1129</v>
      </c>
    </row>
    <row r="488" spans="1:3" x14ac:dyDescent="0.25">
      <c r="A488" t="s">
        <v>1065</v>
      </c>
      <c r="B488" s="108" t="s">
        <v>69</v>
      </c>
    </row>
    <row r="489" spans="1:3" x14ac:dyDescent="0.25">
      <c r="A489" t="s">
        <v>1066</v>
      </c>
      <c r="B489" t="s">
        <v>412</v>
      </c>
    </row>
    <row r="490" spans="1:3" x14ac:dyDescent="0.25">
      <c r="A490" t="s">
        <v>1067</v>
      </c>
      <c r="B490" s="127">
        <v>1</v>
      </c>
      <c r="C490" t="s">
        <v>1123</v>
      </c>
    </row>
    <row r="491" spans="1:3" x14ac:dyDescent="0.25">
      <c r="B491" s="127">
        <v>2</v>
      </c>
      <c r="C491" t="s">
        <v>1124</v>
      </c>
    </row>
    <row r="492" spans="1:3" x14ac:dyDescent="0.25">
      <c r="B492" s="127">
        <v>8</v>
      </c>
      <c r="C492" t="s">
        <v>1144</v>
      </c>
    </row>
    <row r="493" spans="1:3" x14ac:dyDescent="0.25">
      <c r="B493" s="127">
        <v>9</v>
      </c>
      <c r="C493" t="s">
        <v>1122</v>
      </c>
    </row>
    <row r="494" spans="1:3" x14ac:dyDescent="0.25">
      <c r="B494" s="127"/>
    </row>
    <row r="495" spans="1:3" x14ac:dyDescent="0.25">
      <c r="A495" t="s">
        <v>1065</v>
      </c>
      <c r="B495" s="108" t="s">
        <v>70</v>
      </c>
    </row>
    <row r="496" spans="1:3" x14ac:dyDescent="0.25">
      <c r="A496" t="s">
        <v>1066</v>
      </c>
      <c r="B496" t="s">
        <v>413</v>
      </c>
    </row>
    <row r="497" spans="1:3" x14ac:dyDescent="0.25">
      <c r="A497" t="s">
        <v>1067</v>
      </c>
      <c r="B497" s="127">
        <v>1</v>
      </c>
      <c r="C497" t="s">
        <v>1123</v>
      </c>
    </row>
    <row r="498" spans="1:3" x14ac:dyDescent="0.25">
      <c r="B498" s="127">
        <v>2</v>
      </c>
      <c r="C498" t="s">
        <v>1124</v>
      </c>
    </row>
    <row r="499" spans="1:3" x14ac:dyDescent="0.25">
      <c r="B499" s="127">
        <v>8</v>
      </c>
      <c r="C499" t="s">
        <v>1144</v>
      </c>
    </row>
    <row r="500" spans="1:3" x14ac:dyDescent="0.25">
      <c r="B500" s="127">
        <v>9</v>
      </c>
      <c r="C500" t="s">
        <v>1122</v>
      </c>
    </row>
    <row r="501" spans="1:3" x14ac:dyDescent="0.25">
      <c r="B501" s="127" t="s">
        <v>1128</v>
      </c>
      <c r="C501" t="s">
        <v>1129</v>
      </c>
    </row>
    <row r="503" spans="1:3" x14ac:dyDescent="0.25">
      <c r="A503" t="s">
        <v>1065</v>
      </c>
      <c r="B503" s="108" t="s">
        <v>71</v>
      </c>
    </row>
    <row r="504" spans="1:3" x14ac:dyDescent="0.25">
      <c r="A504" t="s">
        <v>1066</v>
      </c>
      <c r="B504" s="157" t="s">
        <v>414</v>
      </c>
    </row>
    <row r="505" spans="1:3" x14ac:dyDescent="0.25">
      <c r="A505" t="s">
        <v>1067</v>
      </c>
      <c r="B505" s="127">
        <v>1</v>
      </c>
      <c r="C505" t="s">
        <v>1123</v>
      </c>
    </row>
    <row r="506" spans="1:3" x14ac:dyDescent="0.25">
      <c r="B506" s="127">
        <v>2</v>
      </c>
      <c r="C506" t="s">
        <v>1124</v>
      </c>
    </row>
    <row r="507" spans="1:3" x14ac:dyDescent="0.25">
      <c r="B507" s="127">
        <v>8</v>
      </c>
      <c r="C507" t="s">
        <v>1144</v>
      </c>
    </row>
    <row r="508" spans="1:3" x14ac:dyDescent="0.25">
      <c r="B508" s="127">
        <v>9</v>
      </c>
      <c r="C508" t="s">
        <v>1122</v>
      </c>
    </row>
    <row r="509" spans="1:3" x14ac:dyDescent="0.25">
      <c r="B509" s="127" t="s">
        <v>1128</v>
      </c>
      <c r="C509" t="s">
        <v>1129</v>
      </c>
    </row>
    <row r="511" spans="1:3" x14ac:dyDescent="0.25">
      <c r="A511" t="s">
        <v>1065</v>
      </c>
      <c r="B511" s="108" t="s">
        <v>72</v>
      </c>
    </row>
    <row r="512" spans="1:3" x14ac:dyDescent="0.25">
      <c r="A512" t="s">
        <v>1066</v>
      </c>
      <c r="B512" t="s">
        <v>156</v>
      </c>
    </row>
    <row r="513" spans="1:3" x14ac:dyDescent="0.25">
      <c r="A513" t="s">
        <v>1067</v>
      </c>
      <c r="B513" s="127">
        <v>1</v>
      </c>
      <c r="C513" t="s">
        <v>1123</v>
      </c>
    </row>
    <row r="514" spans="1:3" x14ac:dyDescent="0.25">
      <c r="B514" s="127">
        <v>2</v>
      </c>
      <c r="C514" t="s">
        <v>1124</v>
      </c>
    </row>
    <row r="515" spans="1:3" x14ac:dyDescent="0.25">
      <c r="B515" s="127">
        <v>8</v>
      </c>
      <c r="C515" t="s">
        <v>1144</v>
      </c>
    </row>
    <row r="516" spans="1:3" x14ac:dyDescent="0.25">
      <c r="B516" s="127">
        <v>9</v>
      </c>
      <c r="C516" t="s">
        <v>1122</v>
      </c>
    </row>
    <row r="517" spans="1:3" x14ac:dyDescent="0.25">
      <c r="B517" s="127"/>
    </row>
    <row r="518" spans="1:3" x14ac:dyDescent="0.25">
      <c r="A518" t="s">
        <v>1065</v>
      </c>
      <c r="B518" s="108" t="s">
        <v>73</v>
      </c>
    </row>
    <row r="519" spans="1:3" x14ac:dyDescent="0.25">
      <c r="A519" t="s">
        <v>1066</v>
      </c>
      <c r="B519" t="s">
        <v>157</v>
      </c>
    </row>
    <row r="520" spans="1:3" x14ac:dyDescent="0.25">
      <c r="A520" t="s">
        <v>1067</v>
      </c>
      <c r="B520" s="127">
        <v>1</v>
      </c>
      <c r="C520" t="s">
        <v>1123</v>
      </c>
    </row>
    <row r="521" spans="1:3" x14ac:dyDescent="0.25">
      <c r="B521" s="127">
        <v>2</v>
      </c>
      <c r="C521" t="s">
        <v>1124</v>
      </c>
    </row>
    <row r="522" spans="1:3" x14ac:dyDescent="0.25">
      <c r="B522" s="127">
        <v>8</v>
      </c>
      <c r="C522" t="s">
        <v>1144</v>
      </c>
    </row>
    <row r="523" spans="1:3" x14ac:dyDescent="0.25">
      <c r="B523" s="127">
        <v>9</v>
      </c>
      <c r="C523" t="s">
        <v>1122</v>
      </c>
    </row>
    <row r="524" spans="1:3" x14ac:dyDescent="0.25">
      <c r="B524" s="127" t="s">
        <v>1128</v>
      </c>
      <c r="C524" t="s">
        <v>1129</v>
      </c>
    </row>
    <row r="526" spans="1:3" x14ac:dyDescent="0.25">
      <c r="A526" t="s">
        <v>1065</v>
      </c>
      <c r="B526" s="108" t="s">
        <v>74</v>
      </c>
    </row>
    <row r="527" spans="1:3" x14ac:dyDescent="0.25">
      <c r="A527" t="s">
        <v>1066</v>
      </c>
      <c r="B527" t="s">
        <v>158</v>
      </c>
    </row>
    <row r="528" spans="1:3" x14ac:dyDescent="0.25">
      <c r="A528" t="s">
        <v>1067</v>
      </c>
      <c r="B528" s="127">
        <v>1</v>
      </c>
      <c r="C528" t="s">
        <v>1123</v>
      </c>
    </row>
    <row r="529" spans="1:3" x14ac:dyDescent="0.25">
      <c r="B529" s="127">
        <v>2</v>
      </c>
      <c r="C529" t="s">
        <v>1124</v>
      </c>
    </row>
    <row r="530" spans="1:3" x14ac:dyDescent="0.25">
      <c r="B530" s="127">
        <v>8</v>
      </c>
      <c r="C530" t="s">
        <v>1144</v>
      </c>
    </row>
    <row r="531" spans="1:3" x14ac:dyDescent="0.25">
      <c r="B531" s="127">
        <v>9</v>
      </c>
      <c r="C531" t="s">
        <v>1122</v>
      </c>
    </row>
    <row r="532" spans="1:3" x14ac:dyDescent="0.25">
      <c r="B532" s="127" t="s">
        <v>1128</v>
      </c>
      <c r="C532" t="s">
        <v>1129</v>
      </c>
    </row>
    <row r="534" spans="1:3" x14ac:dyDescent="0.25">
      <c r="A534" t="s">
        <v>1065</v>
      </c>
      <c r="B534" s="108" t="s">
        <v>75</v>
      </c>
    </row>
    <row r="535" spans="1:3" x14ac:dyDescent="0.25">
      <c r="A535" t="s">
        <v>1066</v>
      </c>
      <c r="B535" t="s">
        <v>446</v>
      </c>
    </row>
    <row r="536" spans="1:3" x14ac:dyDescent="0.25">
      <c r="A536" t="s">
        <v>1067</v>
      </c>
      <c r="B536" s="127">
        <v>1</v>
      </c>
      <c r="C536" t="s">
        <v>1123</v>
      </c>
    </row>
    <row r="537" spans="1:3" x14ac:dyDescent="0.25">
      <c r="B537" s="127">
        <v>2</v>
      </c>
      <c r="C537" t="s">
        <v>1124</v>
      </c>
    </row>
    <row r="538" spans="1:3" x14ac:dyDescent="0.25">
      <c r="B538" s="127">
        <v>8</v>
      </c>
      <c r="C538" t="s">
        <v>1144</v>
      </c>
    </row>
    <row r="539" spans="1:3" x14ac:dyDescent="0.25">
      <c r="B539" s="127">
        <v>9</v>
      </c>
      <c r="C539" t="s">
        <v>1122</v>
      </c>
    </row>
    <row r="540" spans="1:3" x14ac:dyDescent="0.25">
      <c r="B540" s="127"/>
    </row>
    <row r="541" spans="1:3" x14ac:dyDescent="0.25">
      <c r="A541" t="s">
        <v>1065</v>
      </c>
      <c r="B541" s="108" t="s">
        <v>76</v>
      </c>
    </row>
    <row r="542" spans="1:3" x14ac:dyDescent="0.25">
      <c r="A542" t="s">
        <v>1066</v>
      </c>
      <c r="B542" t="s">
        <v>447</v>
      </c>
    </row>
    <row r="543" spans="1:3" x14ac:dyDescent="0.25">
      <c r="A543" t="s">
        <v>1067</v>
      </c>
      <c r="B543" s="127">
        <v>1</v>
      </c>
      <c r="C543" t="s">
        <v>1123</v>
      </c>
    </row>
    <row r="544" spans="1:3" x14ac:dyDescent="0.25">
      <c r="B544" s="127">
        <v>2</v>
      </c>
      <c r="C544" t="s">
        <v>1124</v>
      </c>
    </row>
    <row r="545" spans="1:3" x14ac:dyDescent="0.25">
      <c r="B545" s="127">
        <v>8</v>
      </c>
      <c r="C545" t="s">
        <v>1144</v>
      </c>
    </row>
    <row r="546" spans="1:3" x14ac:dyDescent="0.25">
      <c r="B546" s="127">
        <v>9</v>
      </c>
      <c r="C546" t="s">
        <v>1122</v>
      </c>
    </row>
    <row r="547" spans="1:3" x14ac:dyDescent="0.25">
      <c r="B547" s="127" t="s">
        <v>1128</v>
      </c>
      <c r="C547" t="s">
        <v>1129</v>
      </c>
    </row>
    <row r="549" spans="1:3" x14ac:dyDescent="0.25">
      <c r="A549" t="s">
        <v>1065</v>
      </c>
      <c r="B549" s="108" t="s">
        <v>77</v>
      </c>
    </row>
    <row r="550" spans="1:3" x14ac:dyDescent="0.25">
      <c r="A550" t="s">
        <v>1066</v>
      </c>
      <c r="B550" t="s">
        <v>448</v>
      </c>
    </row>
    <row r="551" spans="1:3" x14ac:dyDescent="0.25">
      <c r="A551" t="s">
        <v>1067</v>
      </c>
      <c r="B551" s="127">
        <v>1</v>
      </c>
      <c r="C551" t="s">
        <v>1123</v>
      </c>
    </row>
    <row r="552" spans="1:3" x14ac:dyDescent="0.25">
      <c r="B552" s="127">
        <v>2</v>
      </c>
      <c r="C552" t="s">
        <v>1124</v>
      </c>
    </row>
    <row r="553" spans="1:3" x14ac:dyDescent="0.25">
      <c r="B553" s="127">
        <v>8</v>
      </c>
      <c r="C553" t="s">
        <v>1144</v>
      </c>
    </row>
    <row r="554" spans="1:3" x14ac:dyDescent="0.25">
      <c r="B554" s="127">
        <v>9</v>
      </c>
      <c r="C554" t="s">
        <v>1122</v>
      </c>
    </row>
    <row r="555" spans="1:3" x14ac:dyDescent="0.25">
      <c r="B555" s="127" t="s">
        <v>1128</v>
      </c>
      <c r="C555" t="s">
        <v>1129</v>
      </c>
    </row>
    <row r="557" spans="1:3" x14ac:dyDescent="0.25">
      <c r="A557" t="s">
        <v>1065</v>
      </c>
      <c r="B557" s="108" t="s">
        <v>78</v>
      </c>
    </row>
    <row r="558" spans="1:3" x14ac:dyDescent="0.25">
      <c r="A558" t="s">
        <v>1066</v>
      </c>
      <c r="B558" t="s">
        <v>449</v>
      </c>
    </row>
    <row r="559" spans="1:3" x14ac:dyDescent="0.25">
      <c r="A559" t="s">
        <v>1067</v>
      </c>
      <c r="B559" s="127">
        <v>1</v>
      </c>
      <c r="C559" t="s">
        <v>1123</v>
      </c>
    </row>
    <row r="560" spans="1:3" x14ac:dyDescent="0.25">
      <c r="B560" s="127">
        <v>2</v>
      </c>
      <c r="C560" t="s">
        <v>1124</v>
      </c>
    </row>
    <row r="561" spans="1:3" x14ac:dyDescent="0.25">
      <c r="B561" s="127">
        <v>8</v>
      </c>
      <c r="C561" t="s">
        <v>1144</v>
      </c>
    </row>
    <row r="562" spans="1:3" x14ac:dyDescent="0.25">
      <c r="B562" s="127">
        <v>9</v>
      </c>
      <c r="C562" t="s">
        <v>1122</v>
      </c>
    </row>
    <row r="563" spans="1:3" x14ac:dyDescent="0.25">
      <c r="B563" s="127"/>
    </row>
    <row r="564" spans="1:3" x14ac:dyDescent="0.25">
      <c r="A564" t="s">
        <v>1065</v>
      </c>
      <c r="B564" s="108" t="s">
        <v>79</v>
      </c>
    </row>
    <row r="565" spans="1:3" x14ac:dyDescent="0.25">
      <c r="A565" t="s">
        <v>1066</v>
      </c>
      <c r="B565" t="s">
        <v>503</v>
      </c>
    </row>
    <row r="566" spans="1:3" x14ac:dyDescent="0.25">
      <c r="A566" t="s">
        <v>1067</v>
      </c>
      <c r="B566" s="127">
        <v>1</v>
      </c>
      <c r="C566" t="s">
        <v>1123</v>
      </c>
    </row>
    <row r="567" spans="1:3" x14ac:dyDescent="0.25">
      <c r="B567" s="127">
        <v>2</v>
      </c>
      <c r="C567" t="s">
        <v>1124</v>
      </c>
    </row>
    <row r="568" spans="1:3" x14ac:dyDescent="0.25">
      <c r="B568" s="127">
        <v>8</v>
      </c>
      <c r="C568" t="s">
        <v>1144</v>
      </c>
    </row>
    <row r="569" spans="1:3" x14ac:dyDescent="0.25">
      <c r="B569" s="127">
        <v>9</v>
      </c>
      <c r="C569" t="s">
        <v>1122</v>
      </c>
    </row>
    <row r="570" spans="1:3" x14ac:dyDescent="0.25">
      <c r="B570" s="127" t="s">
        <v>1128</v>
      </c>
      <c r="C570" t="s">
        <v>1129</v>
      </c>
    </row>
    <row r="572" spans="1:3" x14ac:dyDescent="0.25">
      <c r="A572" t="s">
        <v>1065</v>
      </c>
      <c r="B572" s="108" t="s">
        <v>80</v>
      </c>
    </row>
    <row r="573" spans="1:3" x14ac:dyDescent="0.25">
      <c r="A573" t="s">
        <v>1066</v>
      </c>
      <c r="B573" t="s">
        <v>504</v>
      </c>
    </row>
    <row r="574" spans="1:3" x14ac:dyDescent="0.25">
      <c r="A574" t="s">
        <v>1067</v>
      </c>
      <c r="B574" s="127">
        <v>1</v>
      </c>
      <c r="C574" t="s">
        <v>1123</v>
      </c>
    </row>
    <row r="575" spans="1:3" x14ac:dyDescent="0.25">
      <c r="B575" s="127">
        <v>2</v>
      </c>
      <c r="C575" t="s">
        <v>1124</v>
      </c>
    </row>
    <row r="576" spans="1:3" x14ac:dyDescent="0.25">
      <c r="B576" s="127">
        <v>8</v>
      </c>
      <c r="C576" t="s">
        <v>1144</v>
      </c>
    </row>
    <row r="577" spans="1:3" x14ac:dyDescent="0.25">
      <c r="B577" s="127">
        <v>9</v>
      </c>
      <c r="C577" t="s">
        <v>1122</v>
      </c>
    </row>
    <row r="578" spans="1:3" x14ac:dyDescent="0.25">
      <c r="B578" s="127" t="s">
        <v>1128</v>
      </c>
      <c r="C578" t="s">
        <v>1129</v>
      </c>
    </row>
    <row r="580" spans="1:3" x14ac:dyDescent="0.25">
      <c r="A580" t="s">
        <v>1065</v>
      </c>
      <c r="B580" s="108" t="s">
        <v>81</v>
      </c>
    </row>
    <row r="581" spans="1:3" x14ac:dyDescent="0.25">
      <c r="A581" t="s">
        <v>1066</v>
      </c>
      <c r="B581" t="s">
        <v>159</v>
      </c>
    </row>
    <row r="582" spans="1:3" x14ac:dyDescent="0.25">
      <c r="A582" t="s">
        <v>1067</v>
      </c>
      <c r="B582" s="127">
        <v>1</v>
      </c>
      <c r="C582" t="s">
        <v>1123</v>
      </c>
    </row>
    <row r="583" spans="1:3" x14ac:dyDescent="0.25">
      <c r="B583" s="127">
        <v>2</v>
      </c>
      <c r="C583" t="s">
        <v>1124</v>
      </c>
    </row>
    <row r="584" spans="1:3" x14ac:dyDescent="0.25">
      <c r="B584" s="127">
        <v>8</v>
      </c>
      <c r="C584" t="s">
        <v>1144</v>
      </c>
    </row>
    <row r="585" spans="1:3" x14ac:dyDescent="0.25">
      <c r="B585" s="127">
        <v>9</v>
      </c>
      <c r="C585" t="s">
        <v>1122</v>
      </c>
    </row>
    <row r="586" spans="1:3" x14ac:dyDescent="0.25">
      <c r="B586" s="127"/>
    </row>
    <row r="587" spans="1:3" x14ac:dyDescent="0.25">
      <c r="A587" t="s">
        <v>1065</v>
      </c>
      <c r="B587" s="108" t="s">
        <v>82</v>
      </c>
    </row>
    <row r="588" spans="1:3" x14ac:dyDescent="0.25">
      <c r="A588" t="s">
        <v>1066</v>
      </c>
      <c r="B588" t="s">
        <v>160</v>
      </c>
    </row>
    <row r="589" spans="1:3" x14ac:dyDescent="0.25">
      <c r="A589" t="s">
        <v>1067</v>
      </c>
      <c r="B589" s="127">
        <v>1</v>
      </c>
      <c r="C589" t="s">
        <v>1123</v>
      </c>
    </row>
    <row r="590" spans="1:3" x14ac:dyDescent="0.25">
      <c r="B590" s="127">
        <v>2</v>
      </c>
      <c r="C590" t="s">
        <v>1124</v>
      </c>
    </row>
    <row r="591" spans="1:3" x14ac:dyDescent="0.25">
      <c r="B591" s="127">
        <v>8</v>
      </c>
      <c r="C591" t="s">
        <v>1144</v>
      </c>
    </row>
    <row r="592" spans="1:3" x14ac:dyDescent="0.25">
      <c r="B592" s="127">
        <v>9</v>
      </c>
      <c r="C592" t="s">
        <v>1122</v>
      </c>
    </row>
    <row r="593" spans="1:3" x14ac:dyDescent="0.25">
      <c r="B593" s="127" t="s">
        <v>1128</v>
      </c>
      <c r="C593" t="s">
        <v>1129</v>
      </c>
    </row>
    <row r="595" spans="1:3" x14ac:dyDescent="0.25">
      <c r="A595" t="s">
        <v>1065</v>
      </c>
      <c r="B595" s="108" t="s">
        <v>83</v>
      </c>
    </row>
    <row r="596" spans="1:3" x14ac:dyDescent="0.25">
      <c r="A596" t="s">
        <v>1066</v>
      </c>
      <c r="B596" t="s">
        <v>161</v>
      </c>
    </row>
    <row r="597" spans="1:3" x14ac:dyDescent="0.25">
      <c r="A597" t="s">
        <v>1067</v>
      </c>
      <c r="B597" s="127">
        <v>1</v>
      </c>
      <c r="C597" t="s">
        <v>1123</v>
      </c>
    </row>
    <row r="598" spans="1:3" x14ac:dyDescent="0.25">
      <c r="B598" s="127">
        <v>2</v>
      </c>
      <c r="C598" t="s">
        <v>1124</v>
      </c>
    </row>
    <row r="599" spans="1:3" x14ac:dyDescent="0.25">
      <c r="B599" s="127">
        <v>8</v>
      </c>
      <c r="C599" t="s">
        <v>1144</v>
      </c>
    </row>
    <row r="600" spans="1:3" x14ac:dyDescent="0.25">
      <c r="B600" s="127">
        <v>9</v>
      </c>
      <c r="C600" t="s">
        <v>1122</v>
      </c>
    </row>
    <row r="601" spans="1:3" x14ac:dyDescent="0.25">
      <c r="B601" s="127" t="s">
        <v>1128</v>
      </c>
      <c r="C601" t="s">
        <v>1129</v>
      </c>
    </row>
    <row r="603" spans="1:3" x14ac:dyDescent="0.25">
      <c r="A603" t="s">
        <v>1065</v>
      </c>
      <c r="B603" s="108" t="s">
        <v>84</v>
      </c>
    </row>
    <row r="604" spans="1:3" x14ac:dyDescent="0.25">
      <c r="A604" t="s">
        <v>1066</v>
      </c>
      <c r="B604" s="109" t="s">
        <v>162</v>
      </c>
    </row>
    <row r="605" spans="1:3" x14ac:dyDescent="0.25">
      <c r="A605" t="s">
        <v>1067</v>
      </c>
      <c r="B605" s="127">
        <v>1</v>
      </c>
      <c r="C605" t="s">
        <v>1123</v>
      </c>
    </row>
    <row r="606" spans="1:3" x14ac:dyDescent="0.25">
      <c r="B606" s="127">
        <v>2</v>
      </c>
      <c r="C606" t="s">
        <v>1124</v>
      </c>
    </row>
    <row r="607" spans="1:3" x14ac:dyDescent="0.25">
      <c r="B607" s="127">
        <v>8</v>
      </c>
      <c r="C607" t="s">
        <v>1144</v>
      </c>
    </row>
    <row r="608" spans="1:3" x14ac:dyDescent="0.25">
      <c r="B608" s="127">
        <v>9</v>
      </c>
      <c r="C608" t="s">
        <v>1122</v>
      </c>
    </row>
    <row r="609" spans="1:3" x14ac:dyDescent="0.25">
      <c r="B609" s="127"/>
    </row>
    <row r="610" spans="1:3" x14ac:dyDescent="0.25">
      <c r="A610" t="s">
        <v>1065</v>
      </c>
      <c r="B610" s="108" t="s">
        <v>85</v>
      </c>
    </row>
    <row r="611" spans="1:3" x14ac:dyDescent="0.25">
      <c r="A611" t="s">
        <v>1066</v>
      </c>
      <c r="B611" s="109" t="s">
        <v>163</v>
      </c>
    </row>
    <row r="612" spans="1:3" x14ac:dyDescent="0.25">
      <c r="A612" t="s">
        <v>1067</v>
      </c>
      <c r="B612" s="127">
        <v>1</v>
      </c>
      <c r="C612" t="s">
        <v>1123</v>
      </c>
    </row>
    <row r="613" spans="1:3" x14ac:dyDescent="0.25">
      <c r="B613" s="127">
        <v>2</v>
      </c>
      <c r="C613" t="s">
        <v>1124</v>
      </c>
    </row>
    <row r="614" spans="1:3" x14ac:dyDescent="0.25">
      <c r="B614" s="127">
        <v>8</v>
      </c>
      <c r="C614" t="s">
        <v>1144</v>
      </c>
    </row>
    <row r="615" spans="1:3" x14ac:dyDescent="0.25">
      <c r="B615" s="127">
        <v>9</v>
      </c>
      <c r="C615" t="s">
        <v>1122</v>
      </c>
    </row>
    <row r="616" spans="1:3" x14ac:dyDescent="0.25">
      <c r="B616" s="127" t="s">
        <v>1128</v>
      </c>
      <c r="C616" t="s">
        <v>1129</v>
      </c>
    </row>
    <row r="618" spans="1:3" x14ac:dyDescent="0.25">
      <c r="A618" t="s">
        <v>1065</v>
      </c>
      <c r="B618" s="108" t="s">
        <v>86</v>
      </c>
    </row>
    <row r="619" spans="1:3" x14ac:dyDescent="0.25">
      <c r="A619" t="s">
        <v>1066</v>
      </c>
      <c r="B619" s="109" t="s">
        <v>164</v>
      </c>
    </row>
    <row r="620" spans="1:3" x14ac:dyDescent="0.25">
      <c r="A620" t="s">
        <v>1067</v>
      </c>
      <c r="B620" s="127">
        <v>1</v>
      </c>
      <c r="C620" t="s">
        <v>1123</v>
      </c>
    </row>
    <row r="621" spans="1:3" x14ac:dyDescent="0.25">
      <c r="B621" s="127">
        <v>2</v>
      </c>
      <c r="C621" t="s">
        <v>1124</v>
      </c>
    </row>
    <row r="622" spans="1:3" x14ac:dyDescent="0.25">
      <c r="B622" s="127">
        <v>8</v>
      </c>
      <c r="C622" t="s">
        <v>1144</v>
      </c>
    </row>
    <row r="623" spans="1:3" x14ac:dyDescent="0.25">
      <c r="B623" s="127">
        <v>9</v>
      </c>
      <c r="C623" t="s">
        <v>1122</v>
      </c>
    </row>
    <row r="624" spans="1:3" x14ac:dyDescent="0.25">
      <c r="B624" s="127" t="s">
        <v>1128</v>
      </c>
      <c r="C624" t="s">
        <v>1129</v>
      </c>
    </row>
    <row r="626" spans="1:3" x14ac:dyDescent="0.25">
      <c r="A626" t="s">
        <v>1065</v>
      </c>
      <c r="B626" s="108" t="s">
        <v>87</v>
      </c>
    </row>
    <row r="627" spans="1:3" x14ac:dyDescent="0.25">
      <c r="A627" t="s">
        <v>1066</v>
      </c>
      <c r="B627" t="s">
        <v>165</v>
      </c>
    </row>
    <row r="628" spans="1:3" x14ac:dyDescent="0.25">
      <c r="A628" t="s">
        <v>1067</v>
      </c>
      <c r="B628" s="127">
        <v>1</v>
      </c>
      <c r="C628" t="s">
        <v>1123</v>
      </c>
    </row>
    <row r="629" spans="1:3" x14ac:dyDescent="0.25">
      <c r="B629" s="127">
        <v>2</v>
      </c>
      <c r="C629" t="s">
        <v>1124</v>
      </c>
    </row>
    <row r="630" spans="1:3" x14ac:dyDescent="0.25">
      <c r="B630" s="127">
        <v>8</v>
      </c>
      <c r="C630" t="s">
        <v>1144</v>
      </c>
    </row>
    <row r="631" spans="1:3" x14ac:dyDescent="0.25">
      <c r="B631" s="127">
        <v>9</v>
      </c>
      <c r="C631" t="s">
        <v>1122</v>
      </c>
    </row>
    <row r="632" spans="1:3" x14ac:dyDescent="0.25">
      <c r="B632" s="127"/>
    </row>
    <row r="633" spans="1:3" x14ac:dyDescent="0.25">
      <c r="A633" t="s">
        <v>1065</v>
      </c>
      <c r="B633" s="108" t="s">
        <v>88</v>
      </c>
    </row>
    <row r="634" spans="1:3" x14ac:dyDescent="0.25">
      <c r="A634" t="s">
        <v>1066</v>
      </c>
      <c r="B634" t="s">
        <v>166</v>
      </c>
    </row>
    <row r="635" spans="1:3" x14ac:dyDescent="0.25">
      <c r="A635" t="s">
        <v>1067</v>
      </c>
      <c r="B635" s="127">
        <v>1</v>
      </c>
      <c r="C635" t="s">
        <v>1123</v>
      </c>
    </row>
    <row r="636" spans="1:3" x14ac:dyDescent="0.25">
      <c r="B636" s="127">
        <v>2</v>
      </c>
      <c r="C636" t="s">
        <v>1124</v>
      </c>
    </row>
    <row r="637" spans="1:3" x14ac:dyDescent="0.25">
      <c r="B637" s="127">
        <v>8</v>
      </c>
      <c r="C637" t="s">
        <v>1144</v>
      </c>
    </row>
    <row r="638" spans="1:3" x14ac:dyDescent="0.25">
      <c r="B638" s="127">
        <v>9</v>
      </c>
      <c r="C638" t="s">
        <v>1122</v>
      </c>
    </row>
    <row r="639" spans="1:3" x14ac:dyDescent="0.25">
      <c r="B639" s="127" t="s">
        <v>1128</v>
      </c>
      <c r="C639" t="s">
        <v>1129</v>
      </c>
    </row>
    <row r="641" spans="1:3" x14ac:dyDescent="0.25">
      <c r="A641" t="s">
        <v>1065</v>
      </c>
      <c r="B641" s="108" t="s">
        <v>89</v>
      </c>
    </row>
    <row r="642" spans="1:3" x14ac:dyDescent="0.25">
      <c r="A642" t="s">
        <v>1066</v>
      </c>
      <c r="B642" t="s">
        <v>167</v>
      </c>
    </row>
    <row r="643" spans="1:3" x14ac:dyDescent="0.25">
      <c r="A643" t="s">
        <v>1067</v>
      </c>
      <c r="B643" s="127">
        <v>1</v>
      </c>
      <c r="C643" t="s">
        <v>1123</v>
      </c>
    </row>
    <row r="644" spans="1:3" x14ac:dyDescent="0.25">
      <c r="B644" s="127">
        <v>2</v>
      </c>
      <c r="C644" t="s">
        <v>1124</v>
      </c>
    </row>
    <row r="645" spans="1:3" x14ac:dyDescent="0.25">
      <c r="B645" s="127">
        <v>8</v>
      </c>
      <c r="C645" t="s">
        <v>1144</v>
      </c>
    </row>
    <row r="646" spans="1:3" x14ac:dyDescent="0.25">
      <c r="B646" s="127">
        <v>9</v>
      </c>
      <c r="C646" t="s">
        <v>1122</v>
      </c>
    </row>
    <row r="647" spans="1:3" x14ac:dyDescent="0.25">
      <c r="B647" s="127" t="s">
        <v>1128</v>
      </c>
      <c r="C647" t="s">
        <v>1129</v>
      </c>
    </row>
    <row r="649" spans="1:3" x14ac:dyDescent="0.25">
      <c r="A649" t="s">
        <v>1065</v>
      </c>
      <c r="B649" s="108" t="s">
        <v>90</v>
      </c>
    </row>
    <row r="650" spans="1:3" x14ac:dyDescent="0.25">
      <c r="A650" t="s">
        <v>1066</v>
      </c>
      <c r="B650" s="109" t="s">
        <v>435</v>
      </c>
    </row>
    <row r="651" spans="1:3" x14ac:dyDescent="0.25">
      <c r="A651" t="s">
        <v>1067</v>
      </c>
      <c r="B651" s="127">
        <v>1</v>
      </c>
      <c r="C651" t="s">
        <v>1123</v>
      </c>
    </row>
    <row r="652" spans="1:3" x14ac:dyDescent="0.25">
      <c r="B652" s="127">
        <v>2</v>
      </c>
      <c r="C652" t="s">
        <v>1124</v>
      </c>
    </row>
    <row r="653" spans="1:3" x14ac:dyDescent="0.25">
      <c r="B653" s="127">
        <v>8</v>
      </c>
      <c r="C653" t="s">
        <v>1144</v>
      </c>
    </row>
    <row r="654" spans="1:3" x14ac:dyDescent="0.25">
      <c r="B654" s="127">
        <v>9</v>
      </c>
      <c r="C654" t="s">
        <v>1122</v>
      </c>
    </row>
    <row r="655" spans="1:3" x14ac:dyDescent="0.25">
      <c r="B655" s="127"/>
    </row>
    <row r="656" spans="1:3" x14ac:dyDescent="0.25">
      <c r="A656" t="s">
        <v>1065</v>
      </c>
      <c r="B656" s="108" t="s">
        <v>91</v>
      </c>
    </row>
    <row r="657" spans="1:3" x14ac:dyDescent="0.25">
      <c r="A657" t="s">
        <v>1066</v>
      </c>
      <c r="B657" t="s">
        <v>436</v>
      </c>
    </row>
    <row r="658" spans="1:3" x14ac:dyDescent="0.25">
      <c r="A658" t="s">
        <v>1067</v>
      </c>
      <c r="B658" s="127">
        <v>1</v>
      </c>
      <c r="C658" t="s">
        <v>1123</v>
      </c>
    </row>
    <row r="659" spans="1:3" x14ac:dyDescent="0.25">
      <c r="B659" s="127">
        <v>2</v>
      </c>
      <c r="C659" t="s">
        <v>1124</v>
      </c>
    </row>
    <row r="660" spans="1:3" x14ac:dyDescent="0.25">
      <c r="B660" s="127">
        <v>8</v>
      </c>
      <c r="C660" t="s">
        <v>1144</v>
      </c>
    </row>
    <row r="661" spans="1:3" x14ac:dyDescent="0.25">
      <c r="B661" s="127">
        <v>9</v>
      </c>
      <c r="C661" t="s">
        <v>1122</v>
      </c>
    </row>
    <row r="662" spans="1:3" x14ac:dyDescent="0.25">
      <c r="B662" s="127" t="s">
        <v>1128</v>
      </c>
      <c r="C662" t="s">
        <v>1129</v>
      </c>
    </row>
    <row r="664" spans="1:3" x14ac:dyDescent="0.25">
      <c r="A664" t="s">
        <v>1065</v>
      </c>
      <c r="B664" s="108" t="s">
        <v>92</v>
      </c>
    </row>
    <row r="665" spans="1:3" x14ac:dyDescent="0.25">
      <c r="A665" t="s">
        <v>1066</v>
      </c>
      <c r="B665" t="s">
        <v>437</v>
      </c>
    </row>
    <row r="666" spans="1:3" x14ac:dyDescent="0.25">
      <c r="A666" t="s">
        <v>1067</v>
      </c>
      <c r="B666" s="127">
        <v>1</v>
      </c>
      <c r="C666" t="s">
        <v>1123</v>
      </c>
    </row>
    <row r="667" spans="1:3" x14ac:dyDescent="0.25">
      <c r="B667" s="127">
        <v>2</v>
      </c>
      <c r="C667" t="s">
        <v>1124</v>
      </c>
    </row>
    <row r="668" spans="1:3" x14ac:dyDescent="0.25">
      <c r="B668" s="127">
        <v>8</v>
      </c>
      <c r="C668" t="s">
        <v>1144</v>
      </c>
    </row>
    <row r="669" spans="1:3" x14ac:dyDescent="0.25">
      <c r="B669" s="127">
        <v>9</v>
      </c>
      <c r="C669" t="s">
        <v>1122</v>
      </c>
    </row>
    <row r="670" spans="1:3" x14ac:dyDescent="0.25">
      <c r="B670" s="127" t="s">
        <v>1128</v>
      </c>
      <c r="C670" t="s">
        <v>1129</v>
      </c>
    </row>
    <row r="672" spans="1:3" x14ac:dyDescent="0.25">
      <c r="A672" t="s">
        <v>1065</v>
      </c>
      <c r="B672" s="108" t="s">
        <v>93</v>
      </c>
    </row>
    <row r="673" spans="1:3" x14ac:dyDescent="0.25">
      <c r="A673" t="s">
        <v>1066</v>
      </c>
      <c r="B673" t="s">
        <v>438</v>
      </c>
    </row>
    <row r="674" spans="1:3" x14ac:dyDescent="0.25">
      <c r="A674" t="s">
        <v>1067</v>
      </c>
      <c r="B674" s="127">
        <v>1</v>
      </c>
      <c r="C674" t="s">
        <v>1123</v>
      </c>
    </row>
    <row r="675" spans="1:3" x14ac:dyDescent="0.25">
      <c r="B675" s="127">
        <v>2</v>
      </c>
      <c r="C675" t="s">
        <v>1124</v>
      </c>
    </row>
    <row r="676" spans="1:3" x14ac:dyDescent="0.25">
      <c r="B676" s="127">
        <v>8</v>
      </c>
      <c r="C676" t="s">
        <v>1144</v>
      </c>
    </row>
    <row r="677" spans="1:3" x14ac:dyDescent="0.25">
      <c r="B677" s="127">
        <v>9</v>
      </c>
      <c r="C677" t="s">
        <v>1122</v>
      </c>
    </row>
    <row r="678" spans="1:3" x14ac:dyDescent="0.25">
      <c r="B678" s="127"/>
    </row>
    <row r="679" spans="1:3" x14ac:dyDescent="0.25">
      <c r="A679" t="s">
        <v>1065</v>
      </c>
      <c r="B679" s="108" t="s">
        <v>94</v>
      </c>
    </row>
    <row r="680" spans="1:3" x14ac:dyDescent="0.25">
      <c r="A680" t="s">
        <v>1066</v>
      </c>
      <c r="B680" s="109" t="s">
        <v>439</v>
      </c>
    </row>
    <row r="681" spans="1:3" x14ac:dyDescent="0.25">
      <c r="A681" t="s">
        <v>1067</v>
      </c>
      <c r="B681" s="127">
        <v>1</v>
      </c>
      <c r="C681" t="s">
        <v>1123</v>
      </c>
    </row>
    <row r="682" spans="1:3" x14ac:dyDescent="0.25">
      <c r="B682" s="127">
        <v>2</v>
      </c>
      <c r="C682" t="s">
        <v>1124</v>
      </c>
    </row>
    <row r="683" spans="1:3" x14ac:dyDescent="0.25">
      <c r="B683" s="127">
        <v>8</v>
      </c>
      <c r="C683" t="s">
        <v>1144</v>
      </c>
    </row>
    <row r="684" spans="1:3" x14ac:dyDescent="0.25">
      <c r="B684" s="127">
        <v>9</v>
      </c>
      <c r="C684" t="s">
        <v>1122</v>
      </c>
    </row>
    <row r="685" spans="1:3" x14ac:dyDescent="0.25">
      <c r="B685" s="127" t="s">
        <v>1128</v>
      </c>
      <c r="C685" t="s">
        <v>1129</v>
      </c>
    </row>
    <row r="687" spans="1:3" x14ac:dyDescent="0.25">
      <c r="A687" t="s">
        <v>1065</v>
      </c>
      <c r="B687" s="108" t="s">
        <v>95</v>
      </c>
    </row>
    <row r="688" spans="1:3" x14ac:dyDescent="0.25">
      <c r="A688" t="s">
        <v>1066</v>
      </c>
      <c r="B688" s="109" t="s">
        <v>302</v>
      </c>
    </row>
    <row r="689" spans="1:3" x14ac:dyDescent="0.25">
      <c r="A689" t="s">
        <v>1067</v>
      </c>
      <c r="B689" s="127">
        <v>1</v>
      </c>
      <c r="C689" t="s">
        <v>1123</v>
      </c>
    </row>
    <row r="690" spans="1:3" x14ac:dyDescent="0.25">
      <c r="B690" s="127">
        <v>2</v>
      </c>
      <c r="C690" t="s">
        <v>1124</v>
      </c>
    </row>
    <row r="691" spans="1:3" x14ac:dyDescent="0.25">
      <c r="B691" s="127">
        <v>8</v>
      </c>
      <c r="C691" t="s">
        <v>1144</v>
      </c>
    </row>
    <row r="692" spans="1:3" x14ac:dyDescent="0.25">
      <c r="B692" s="127">
        <v>9</v>
      </c>
      <c r="C692" t="s">
        <v>1122</v>
      </c>
    </row>
    <row r="693" spans="1:3" x14ac:dyDescent="0.25">
      <c r="B693" s="127" t="s">
        <v>1128</v>
      </c>
      <c r="C693" t="s">
        <v>1129</v>
      </c>
    </row>
    <row r="695" spans="1:3" x14ac:dyDescent="0.25">
      <c r="A695" t="s">
        <v>1065</v>
      </c>
      <c r="B695" s="108" t="s">
        <v>96</v>
      </c>
    </row>
    <row r="696" spans="1:3" x14ac:dyDescent="0.25">
      <c r="A696" t="s">
        <v>1066</v>
      </c>
      <c r="B696" s="109" t="s">
        <v>168</v>
      </c>
    </row>
    <row r="697" spans="1:3" x14ac:dyDescent="0.25">
      <c r="A697" t="s">
        <v>1067</v>
      </c>
      <c r="B697" s="127">
        <v>1</v>
      </c>
      <c r="C697" t="s">
        <v>1123</v>
      </c>
    </row>
    <row r="698" spans="1:3" x14ac:dyDescent="0.25">
      <c r="B698" s="127">
        <v>2</v>
      </c>
      <c r="C698" t="s">
        <v>1124</v>
      </c>
    </row>
    <row r="699" spans="1:3" x14ac:dyDescent="0.25">
      <c r="B699" s="127">
        <v>8</v>
      </c>
      <c r="C699" t="s">
        <v>1144</v>
      </c>
    </row>
    <row r="700" spans="1:3" x14ac:dyDescent="0.25">
      <c r="B700" s="127">
        <v>9</v>
      </c>
      <c r="C700" t="s">
        <v>1122</v>
      </c>
    </row>
    <row r="701" spans="1:3" x14ac:dyDescent="0.25">
      <c r="B701" s="127"/>
    </row>
    <row r="702" spans="1:3" x14ac:dyDescent="0.25">
      <c r="A702" t="s">
        <v>1065</v>
      </c>
      <c r="B702" s="108" t="s">
        <v>97</v>
      </c>
    </row>
    <row r="703" spans="1:3" x14ac:dyDescent="0.25">
      <c r="A703" t="s">
        <v>1066</v>
      </c>
      <c r="B703" s="109" t="s">
        <v>169</v>
      </c>
    </row>
    <row r="704" spans="1:3" x14ac:dyDescent="0.25">
      <c r="A704" t="s">
        <v>1067</v>
      </c>
      <c r="B704" s="127">
        <v>1</v>
      </c>
      <c r="C704" t="s">
        <v>1123</v>
      </c>
    </row>
    <row r="705" spans="1:3" x14ac:dyDescent="0.25">
      <c r="B705" s="127">
        <v>2</v>
      </c>
      <c r="C705" t="s">
        <v>1124</v>
      </c>
    </row>
    <row r="706" spans="1:3" x14ac:dyDescent="0.25">
      <c r="B706" s="127">
        <v>8</v>
      </c>
      <c r="C706" t="s">
        <v>1144</v>
      </c>
    </row>
    <row r="707" spans="1:3" x14ac:dyDescent="0.25">
      <c r="B707" s="127">
        <v>9</v>
      </c>
      <c r="C707" t="s">
        <v>1122</v>
      </c>
    </row>
    <row r="708" spans="1:3" x14ac:dyDescent="0.25">
      <c r="B708" s="127" t="s">
        <v>1128</v>
      </c>
      <c r="C708" t="s">
        <v>1129</v>
      </c>
    </row>
    <row r="710" spans="1:3" x14ac:dyDescent="0.25">
      <c r="A710" t="s">
        <v>1065</v>
      </c>
      <c r="B710" s="108" t="s">
        <v>98</v>
      </c>
    </row>
    <row r="711" spans="1:3" x14ac:dyDescent="0.25">
      <c r="A711" t="s">
        <v>1066</v>
      </c>
      <c r="B711" s="109" t="s">
        <v>170</v>
      </c>
    </row>
    <row r="712" spans="1:3" x14ac:dyDescent="0.25">
      <c r="A712" t="s">
        <v>1067</v>
      </c>
      <c r="B712" s="127">
        <v>1</v>
      </c>
      <c r="C712" t="s">
        <v>1123</v>
      </c>
    </row>
    <row r="713" spans="1:3" x14ac:dyDescent="0.25">
      <c r="B713" s="127">
        <v>2</v>
      </c>
      <c r="C713" t="s">
        <v>1124</v>
      </c>
    </row>
    <row r="714" spans="1:3" x14ac:dyDescent="0.25">
      <c r="B714" s="127">
        <v>8</v>
      </c>
      <c r="C714" t="s">
        <v>1144</v>
      </c>
    </row>
    <row r="715" spans="1:3" x14ac:dyDescent="0.25">
      <c r="B715" s="127">
        <v>9</v>
      </c>
      <c r="C715" t="s">
        <v>1122</v>
      </c>
    </row>
    <row r="716" spans="1:3" x14ac:dyDescent="0.25">
      <c r="B716" s="127" t="s">
        <v>1128</v>
      </c>
      <c r="C716" t="s">
        <v>1129</v>
      </c>
    </row>
    <row r="718" spans="1:3" x14ac:dyDescent="0.25">
      <c r="A718" t="s">
        <v>1065</v>
      </c>
      <c r="B718" s="108" t="s">
        <v>99</v>
      </c>
    </row>
    <row r="719" spans="1:3" x14ac:dyDescent="0.25">
      <c r="A719" t="s">
        <v>1066</v>
      </c>
      <c r="B719" s="109" t="s">
        <v>332</v>
      </c>
    </row>
    <row r="720" spans="1:3" x14ac:dyDescent="0.25">
      <c r="A720" t="s">
        <v>1067</v>
      </c>
      <c r="B720" s="127">
        <v>1</v>
      </c>
      <c r="C720" t="s">
        <v>1123</v>
      </c>
    </row>
    <row r="721" spans="1:3" x14ac:dyDescent="0.25">
      <c r="B721" s="127">
        <v>2</v>
      </c>
      <c r="C721" t="s">
        <v>1124</v>
      </c>
    </row>
    <row r="722" spans="1:3" x14ac:dyDescent="0.25">
      <c r="B722" s="127">
        <v>8</v>
      </c>
      <c r="C722" t="s">
        <v>1144</v>
      </c>
    </row>
    <row r="723" spans="1:3" x14ac:dyDescent="0.25">
      <c r="B723" s="127">
        <v>9</v>
      </c>
      <c r="C723" t="s">
        <v>1122</v>
      </c>
    </row>
    <row r="724" spans="1:3" x14ac:dyDescent="0.25">
      <c r="B724" s="127"/>
    </row>
    <row r="725" spans="1:3" x14ac:dyDescent="0.25">
      <c r="A725" t="s">
        <v>1065</v>
      </c>
      <c r="B725" s="108" t="s">
        <v>100</v>
      </c>
    </row>
    <row r="726" spans="1:3" x14ac:dyDescent="0.25">
      <c r="A726" t="s">
        <v>1066</v>
      </c>
      <c r="B726" s="109" t="s">
        <v>333</v>
      </c>
    </row>
    <row r="727" spans="1:3" x14ac:dyDescent="0.25">
      <c r="A727" t="s">
        <v>1067</v>
      </c>
      <c r="B727" s="127">
        <v>1</v>
      </c>
      <c r="C727" t="s">
        <v>1123</v>
      </c>
    </row>
    <row r="728" spans="1:3" x14ac:dyDescent="0.25">
      <c r="B728" s="127">
        <v>2</v>
      </c>
      <c r="C728" t="s">
        <v>1124</v>
      </c>
    </row>
    <row r="729" spans="1:3" x14ac:dyDescent="0.25">
      <c r="B729" s="127">
        <v>8</v>
      </c>
      <c r="C729" t="s">
        <v>1144</v>
      </c>
    </row>
    <row r="730" spans="1:3" x14ac:dyDescent="0.25">
      <c r="B730" s="127">
        <v>9</v>
      </c>
      <c r="C730" t="s">
        <v>1122</v>
      </c>
    </row>
    <row r="731" spans="1:3" x14ac:dyDescent="0.25">
      <c r="B731" s="127" t="s">
        <v>1128</v>
      </c>
      <c r="C731" t="s">
        <v>1129</v>
      </c>
    </row>
    <row r="733" spans="1:3" x14ac:dyDescent="0.25">
      <c r="A733" t="s">
        <v>1065</v>
      </c>
      <c r="B733" s="108" t="s">
        <v>101</v>
      </c>
    </row>
    <row r="734" spans="1:3" x14ac:dyDescent="0.25">
      <c r="A734" t="s">
        <v>1066</v>
      </c>
      <c r="B734" s="109" t="s">
        <v>334</v>
      </c>
    </row>
    <row r="735" spans="1:3" x14ac:dyDescent="0.25">
      <c r="A735" t="s">
        <v>1067</v>
      </c>
      <c r="B735" s="127">
        <v>1</v>
      </c>
      <c r="C735" t="s">
        <v>1123</v>
      </c>
    </row>
    <row r="736" spans="1:3" x14ac:dyDescent="0.25">
      <c r="B736" s="127">
        <v>2</v>
      </c>
      <c r="C736" t="s">
        <v>1124</v>
      </c>
    </row>
    <row r="737" spans="1:3" x14ac:dyDescent="0.25">
      <c r="B737" s="127">
        <v>8</v>
      </c>
      <c r="C737" t="s">
        <v>1144</v>
      </c>
    </row>
    <row r="738" spans="1:3" x14ac:dyDescent="0.25">
      <c r="B738" s="127">
        <v>9</v>
      </c>
      <c r="C738" t="s">
        <v>1122</v>
      </c>
    </row>
    <row r="739" spans="1:3" x14ac:dyDescent="0.25">
      <c r="B739" s="127" t="s">
        <v>1128</v>
      </c>
      <c r="C739" t="s">
        <v>1129</v>
      </c>
    </row>
    <row r="741" spans="1:3" x14ac:dyDescent="0.25">
      <c r="A741" t="s">
        <v>1065</v>
      </c>
      <c r="B741" s="108" t="s">
        <v>102</v>
      </c>
    </row>
    <row r="742" spans="1:3" x14ac:dyDescent="0.25">
      <c r="A742" t="s">
        <v>1066</v>
      </c>
      <c r="B742" s="109" t="s">
        <v>335</v>
      </c>
    </row>
    <row r="743" spans="1:3" x14ac:dyDescent="0.25">
      <c r="A743" t="s">
        <v>1067</v>
      </c>
      <c r="B743" s="127">
        <v>1</v>
      </c>
      <c r="C743" t="s">
        <v>1123</v>
      </c>
    </row>
    <row r="744" spans="1:3" x14ac:dyDescent="0.25">
      <c r="B744" s="127">
        <v>2</v>
      </c>
      <c r="C744" t="s">
        <v>1124</v>
      </c>
    </row>
    <row r="745" spans="1:3" x14ac:dyDescent="0.25">
      <c r="B745" s="127">
        <v>8</v>
      </c>
      <c r="C745" t="s">
        <v>1144</v>
      </c>
    </row>
    <row r="746" spans="1:3" x14ac:dyDescent="0.25">
      <c r="B746" s="127">
        <v>9</v>
      </c>
      <c r="C746" t="s">
        <v>1122</v>
      </c>
    </row>
    <row r="747" spans="1:3" x14ac:dyDescent="0.25">
      <c r="B747" s="127"/>
    </row>
    <row r="748" spans="1:3" x14ac:dyDescent="0.25">
      <c r="A748" t="s">
        <v>1065</v>
      </c>
      <c r="B748" s="108" t="s">
        <v>103</v>
      </c>
    </row>
    <row r="749" spans="1:3" x14ac:dyDescent="0.25">
      <c r="A749" t="s">
        <v>1066</v>
      </c>
      <c r="B749" t="s">
        <v>336</v>
      </c>
    </row>
    <row r="750" spans="1:3" x14ac:dyDescent="0.25">
      <c r="A750" t="s">
        <v>1067</v>
      </c>
      <c r="B750" s="127">
        <v>1</v>
      </c>
      <c r="C750" t="s">
        <v>1123</v>
      </c>
    </row>
    <row r="751" spans="1:3" x14ac:dyDescent="0.25">
      <c r="B751" s="127">
        <v>2</v>
      </c>
      <c r="C751" t="s">
        <v>1124</v>
      </c>
    </row>
    <row r="752" spans="1:3" x14ac:dyDescent="0.25">
      <c r="B752" s="127">
        <v>8</v>
      </c>
      <c r="C752" t="s">
        <v>1144</v>
      </c>
    </row>
    <row r="753" spans="1:3" x14ac:dyDescent="0.25">
      <c r="B753" s="127">
        <v>9</v>
      </c>
      <c r="C753" t="s">
        <v>1122</v>
      </c>
    </row>
    <row r="754" spans="1:3" x14ac:dyDescent="0.25">
      <c r="B754" s="127" t="s">
        <v>1128</v>
      </c>
      <c r="C754" t="s">
        <v>1129</v>
      </c>
    </row>
    <row r="756" spans="1:3" x14ac:dyDescent="0.25">
      <c r="A756" t="s">
        <v>1065</v>
      </c>
      <c r="B756" s="108" t="s">
        <v>104</v>
      </c>
    </row>
    <row r="757" spans="1:3" x14ac:dyDescent="0.25">
      <c r="A757" t="s">
        <v>1066</v>
      </c>
      <c r="B757" t="s">
        <v>337</v>
      </c>
    </row>
    <row r="758" spans="1:3" x14ac:dyDescent="0.25">
      <c r="A758" t="s">
        <v>1067</v>
      </c>
      <c r="B758" s="127">
        <v>1</v>
      </c>
      <c r="C758" t="s">
        <v>1123</v>
      </c>
    </row>
    <row r="759" spans="1:3" x14ac:dyDescent="0.25">
      <c r="B759" s="127">
        <v>2</v>
      </c>
      <c r="C759" t="s">
        <v>1124</v>
      </c>
    </row>
    <row r="760" spans="1:3" x14ac:dyDescent="0.25">
      <c r="B760" s="127">
        <v>8</v>
      </c>
      <c r="C760" t="s">
        <v>1144</v>
      </c>
    </row>
    <row r="761" spans="1:3" x14ac:dyDescent="0.25">
      <c r="B761" s="127">
        <v>9</v>
      </c>
      <c r="C761" t="s">
        <v>1122</v>
      </c>
    </row>
    <row r="762" spans="1:3" x14ac:dyDescent="0.25">
      <c r="B762" s="127" t="s">
        <v>1128</v>
      </c>
      <c r="C762" t="s">
        <v>1129</v>
      </c>
    </row>
    <row r="764" spans="1:3" x14ac:dyDescent="0.25">
      <c r="A764" t="s">
        <v>1065</v>
      </c>
      <c r="B764" s="108" t="s">
        <v>105</v>
      </c>
    </row>
    <row r="765" spans="1:3" x14ac:dyDescent="0.25">
      <c r="A765" t="s">
        <v>1066</v>
      </c>
      <c r="B765" t="s">
        <v>450</v>
      </c>
    </row>
    <row r="766" spans="1:3" x14ac:dyDescent="0.25">
      <c r="A766" t="s">
        <v>1067</v>
      </c>
      <c r="B766" s="127">
        <v>1</v>
      </c>
      <c r="C766" t="s">
        <v>1123</v>
      </c>
    </row>
    <row r="767" spans="1:3" x14ac:dyDescent="0.25">
      <c r="B767" s="127">
        <v>2</v>
      </c>
      <c r="C767" t="s">
        <v>1124</v>
      </c>
    </row>
    <row r="768" spans="1:3" x14ac:dyDescent="0.25">
      <c r="B768" s="127">
        <v>8</v>
      </c>
      <c r="C768" t="s">
        <v>1144</v>
      </c>
    </row>
    <row r="769" spans="1:3" x14ac:dyDescent="0.25">
      <c r="B769" s="127">
        <v>9</v>
      </c>
      <c r="C769" t="s">
        <v>1122</v>
      </c>
    </row>
    <row r="770" spans="1:3" x14ac:dyDescent="0.25">
      <c r="B770" s="127"/>
    </row>
    <row r="771" spans="1:3" x14ac:dyDescent="0.25">
      <c r="A771" t="s">
        <v>1065</v>
      </c>
      <c r="B771" s="108" t="s">
        <v>106</v>
      </c>
    </row>
    <row r="772" spans="1:3" x14ac:dyDescent="0.25">
      <c r="A772" t="s">
        <v>1066</v>
      </c>
      <c r="B772" t="s">
        <v>451</v>
      </c>
    </row>
    <row r="773" spans="1:3" x14ac:dyDescent="0.25">
      <c r="A773" t="s">
        <v>1067</v>
      </c>
      <c r="B773" s="127">
        <v>1</v>
      </c>
      <c r="C773" t="s">
        <v>1123</v>
      </c>
    </row>
    <row r="774" spans="1:3" x14ac:dyDescent="0.25">
      <c r="B774" s="127">
        <v>2</v>
      </c>
      <c r="C774" t="s">
        <v>1124</v>
      </c>
    </row>
    <row r="775" spans="1:3" x14ac:dyDescent="0.25">
      <c r="B775" s="127">
        <v>8</v>
      </c>
      <c r="C775" t="s">
        <v>1144</v>
      </c>
    </row>
    <row r="776" spans="1:3" x14ac:dyDescent="0.25">
      <c r="B776" s="127">
        <v>9</v>
      </c>
      <c r="C776" t="s">
        <v>1122</v>
      </c>
    </row>
    <row r="777" spans="1:3" x14ac:dyDescent="0.25">
      <c r="B777" s="127" t="s">
        <v>1128</v>
      </c>
      <c r="C777" t="s">
        <v>1129</v>
      </c>
    </row>
    <row r="779" spans="1:3" x14ac:dyDescent="0.25">
      <c r="A779" t="s">
        <v>1065</v>
      </c>
      <c r="B779" s="108" t="s">
        <v>107</v>
      </c>
    </row>
    <row r="780" spans="1:3" x14ac:dyDescent="0.25">
      <c r="A780" t="s">
        <v>1066</v>
      </c>
      <c r="B780" t="s">
        <v>452</v>
      </c>
    </row>
    <row r="781" spans="1:3" x14ac:dyDescent="0.25">
      <c r="A781" t="s">
        <v>1067</v>
      </c>
      <c r="B781" s="127">
        <v>1</v>
      </c>
      <c r="C781" t="s">
        <v>1123</v>
      </c>
    </row>
    <row r="782" spans="1:3" x14ac:dyDescent="0.25">
      <c r="B782" s="127">
        <v>2</v>
      </c>
      <c r="C782" t="s">
        <v>1124</v>
      </c>
    </row>
    <row r="783" spans="1:3" x14ac:dyDescent="0.25">
      <c r="B783" s="127">
        <v>8</v>
      </c>
      <c r="C783" t="s">
        <v>1144</v>
      </c>
    </row>
    <row r="784" spans="1:3" x14ac:dyDescent="0.25">
      <c r="B784" s="127">
        <v>9</v>
      </c>
      <c r="C784" t="s">
        <v>1122</v>
      </c>
    </row>
    <row r="785" spans="1:3" x14ac:dyDescent="0.25">
      <c r="B785" s="127" t="s">
        <v>1128</v>
      </c>
      <c r="C785" t="s">
        <v>1129</v>
      </c>
    </row>
    <row r="787" spans="1:3" x14ac:dyDescent="0.25">
      <c r="A787" t="s">
        <v>1065</v>
      </c>
      <c r="B787" s="108" t="s">
        <v>108</v>
      </c>
    </row>
    <row r="788" spans="1:3" x14ac:dyDescent="0.25">
      <c r="A788" t="s">
        <v>1066</v>
      </c>
      <c r="B788" s="109" t="s">
        <v>453</v>
      </c>
    </row>
    <row r="789" spans="1:3" x14ac:dyDescent="0.25">
      <c r="A789" t="s">
        <v>1067</v>
      </c>
      <c r="B789" s="127">
        <v>1</v>
      </c>
      <c r="C789" t="s">
        <v>1123</v>
      </c>
    </row>
    <row r="790" spans="1:3" x14ac:dyDescent="0.25">
      <c r="B790" s="127">
        <v>2</v>
      </c>
      <c r="C790" t="s">
        <v>1124</v>
      </c>
    </row>
    <row r="791" spans="1:3" x14ac:dyDescent="0.25">
      <c r="B791" s="127">
        <v>8</v>
      </c>
      <c r="C791" t="s">
        <v>1144</v>
      </c>
    </row>
    <row r="792" spans="1:3" x14ac:dyDescent="0.25">
      <c r="B792" s="127">
        <v>9</v>
      </c>
      <c r="C792" t="s">
        <v>1122</v>
      </c>
    </row>
    <row r="793" spans="1:3" x14ac:dyDescent="0.25">
      <c r="B793" s="127"/>
    </row>
    <row r="794" spans="1:3" x14ac:dyDescent="0.25">
      <c r="A794" t="s">
        <v>1065</v>
      </c>
      <c r="B794" s="108" t="s">
        <v>109</v>
      </c>
    </row>
    <row r="795" spans="1:3" x14ac:dyDescent="0.25">
      <c r="A795" t="s">
        <v>1066</v>
      </c>
      <c r="B795" s="109" t="s">
        <v>454</v>
      </c>
    </row>
    <row r="796" spans="1:3" x14ac:dyDescent="0.25">
      <c r="A796" t="s">
        <v>1067</v>
      </c>
      <c r="B796" s="127">
        <v>1</v>
      </c>
      <c r="C796" t="s">
        <v>1123</v>
      </c>
    </row>
    <row r="797" spans="1:3" x14ac:dyDescent="0.25">
      <c r="B797" s="127">
        <v>2</v>
      </c>
      <c r="C797" t="s">
        <v>1124</v>
      </c>
    </row>
    <row r="798" spans="1:3" x14ac:dyDescent="0.25">
      <c r="B798" s="127">
        <v>8</v>
      </c>
      <c r="C798" t="s">
        <v>1144</v>
      </c>
    </row>
    <row r="799" spans="1:3" x14ac:dyDescent="0.25">
      <c r="B799" s="127">
        <v>9</v>
      </c>
      <c r="C799" t="s">
        <v>1122</v>
      </c>
    </row>
    <row r="800" spans="1:3" x14ac:dyDescent="0.25">
      <c r="B800" s="127" t="s">
        <v>1128</v>
      </c>
      <c r="C800" t="s">
        <v>1129</v>
      </c>
    </row>
    <row r="802" spans="1:3" x14ac:dyDescent="0.25">
      <c r="A802" t="s">
        <v>1065</v>
      </c>
      <c r="B802" s="108" t="s">
        <v>110</v>
      </c>
    </row>
    <row r="803" spans="1:3" x14ac:dyDescent="0.25">
      <c r="A803" t="s">
        <v>1066</v>
      </c>
      <c r="B803" s="109" t="s">
        <v>455</v>
      </c>
    </row>
    <row r="804" spans="1:3" x14ac:dyDescent="0.25">
      <c r="A804" t="s">
        <v>1067</v>
      </c>
      <c r="B804" s="127">
        <v>1</v>
      </c>
      <c r="C804" t="s">
        <v>1123</v>
      </c>
    </row>
    <row r="805" spans="1:3" x14ac:dyDescent="0.25">
      <c r="B805" s="127">
        <v>2</v>
      </c>
      <c r="C805" t="s">
        <v>1124</v>
      </c>
    </row>
    <row r="806" spans="1:3" x14ac:dyDescent="0.25">
      <c r="B806" s="127">
        <v>8</v>
      </c>
      <c r="C806" t="s">
        <v>1144</v>
      </c>
    </row>
    <row r="807" spans="1:3" x14ac:dyDescent="0.25">
      <c r="B807" s="127">
        <v>9</v>
      </c>
      <c r="C807" t="s">
        <v>1122</v>
      </c>
    </row>
    <row r="808" spans="1:3" x14ac:dyDescent="0.25">
      <c r="B808" s="127" t="s">
        <v>1128</v>
      </c>
      <c r="C808" t="s">
        <v>1129</v>
      </c>
    </row>
    <row r="810" spans="1:3" x14ac:dyDescent="0.25">
      <c r="A810" t="s">
        <v>1065</v>
      </c>
      <c r="B810" s="108" t="s">
        <v>111</v>
      </c>
    </row>
    <row r="811" spans="1:3" x14ac:dyDescent="0.25">
      <c r="A811" t="s">
        <v>1066</v>
      </c>
      <c r="B811" s="109" t="s">
        <v>338</v>
      </c>
    </row>
    <row r="812" spans="1:3" x14ac:dyDescent="0.25">
      <c r="A812" t="s">
        <v>1067</v>
      </c>
      <c r="B812" s="127">
        <v>1</v>
      </c>
      <c r="C812" t="s">
        <v>1123</v>
      </c>
    </row>
    <row r="813" spans="1:3" x14ac:dyDescent="0.25">
      <c r="B813" s="127">
        <v>2</v>
      </c>
      <c r="C813" t="s">
        <v>1124</v>
      </c>
    </row>
    <row r="814" spans="1:3" x14ac:dyDescent="0.25">
      <c r="B814" s="127">
        <v>8</v>
      </c>
      <c r="C814" t="s">
        <v>1144</v>
      </c>
    </row>
    <row r="815" spans="1:3" x14ac:dyDescent="0.25">
      <c r="B815" s="127">
        <v>9</v>
      </c>
      <c r="C815" t="s">
        <v>1122</v>
      </c>
    </row>
    <row r="816" spans="1:3" x14ac:dyDescent="0.25">
      <c r="B816" s="127"/>
    </row>
    <row r="817" spans="1:3" x14ac:dyDescent="0.25">
      <c r="A817" t="s">
        <v>1065</v>
      </c>
      <c r="B817" s="108" t="s">
        <v>112</v>
      </c>
    </row>
    <row r="818" spans="1:3" x14ac:dyDescent="0.25">
      <c r="A818" t="s">
        <v>1066</v>
      </c>
      <c r="B818" s="109" t="s">
        <v>339</v>
      </c>
    </row>
    <row r="819" spans="1:3" x14ac:dyDescent="0.25">
      <c r="A819" t="s">
        <v>1067</v>
      </c>
      <c r="B819" s="127">
        <v>1</v>
      </c>
      <c r="C819" t="s">
        <v>1123</v>
      </c>
    </row>
    <row r="820" spans="1:3" x14ac:dyDescent="0.25">
      <c r="B820" s="127">
        <v>2</v>
      </c>
      <c r="C820" t="s">
        <v>1124</v>
      </c>
    </row>
    <row r="821" spans="1:3" x14ac:dyDescent="0.25">
      <c r="B821" s="127">
        <v>8</v>
      </c>
      <c r="C821" t="s">
        <v>1144</v>
      </c>
    </row>
    <row r="822" spans="1:3" x14ac:dyDescent="0.25">
      <c r="B822" s="127">
        <v>9</v>
      </c>
      <c r="C822" t="s">
        <v>1122</v>
      </c>
    </row>
    <row r="823" spans="1:3" x14ac:dyDescent="0.25">
      <c r="B823" s="127" t="s">
        <v>1128</v>
      </c>
      <c r="C823" t="s">
        <v>1129</v>
      </c>
    </row>
    <row r="825" spans="1:3" x14ac:dyDescent="0.25">
      <c r="A825" t="s">
        <v>1065</v>
      </c>
      <c r="B825" s="108" t="s">
        <v>113</v>
      </c>
    </row>
    <row r="826" spans="1:3" x14ac:dyDescent="0.25">
      <c r="A826" t="s">
        <v>1066</v>
      </c>
      <c r="B826" s="109" t="s">
        <v>340</v>
      </c>
    </row>
    <row r="827" spans="1:3" x14ac:dyDescent="0.25">
      <c r="A827" t="s">
        <v>1067</v>
      </c>
      <c r="B827" s="127">
        <v>1</v>
      </c>
      <c r="C827" t="s">
        <v>1123</v>
      </c>
    </row>
    <row r="828" spans="1:3" x14ac:dyDescent="0.25">
      <c r="B828" s="127">
        <v>2</v>
      </c>
      <c r="C828" t="s">
        <v>1124</v>
      </c>
    </row>
    <row r="829" spans="1:3" x14ac:dyDescent="0.25">
      <c r="B829" s="127">
        <v>8</v>
      </c>
      <c r="C829" t="s">
        <v>1144</v>
      </c>
    </row>
    <row r="830" spans="1:3" x14ac:dyDescent="0.25">
      <c r="B830" s="127">
        <v>9</v>
      </c>
      <c r="C830" t="s">
        <v>1122</v>
      </c>
    </row>
    <row r="831" spans="1:3" x14ac:dyDescent="0.25">
      <c r="B831" s="127" t="s">
        <v>1128</v>
      </c>
      <c r="C831" t="s">
        <v>1129</v>
      </c>
    </row>
    <row r="833" spans="1:3" x14ac:dyDescent="0.25">
      <c r="A833" t="s">
        <v>1065</v>
      </c>
      <c r="B833" s="108" t="s">
        <v>114</v>
      </c>
    </row>
    <row r="834" spans="1:3" x14ac:dyDescent="0.25">
      <c r="A834" t="s">
        <v>1066</v>
      </c>
      <c r="B834" s="109" t="s">
        <v>171</v>
      </c>
    </row>
    <row r="835" spans="1:3" x14ac:dyDescent="0.25">
      <c r="A835" t="s">
        <v>1067</v>
      </c>
      <c r="B835" s="127">
        <v>1</v>
      </c>
      <c r="C835" t="s">
        <v>1123</v>
      </c>
    </row>
    <row r="836" spans="1:3" x14ac:dyDescent="0.25">
      <c r="B836" s="127">
        <v>2</v>
      </c>
      <c r="C836" t="s">
        <v>1124</v>
      </c>
    </row>
    <row r="837" spans="1:3" x14ac:dyDescent="0.25">
      <c r="B837" s="127">
        <v>8</v>
      </c>
      <c r="C837" t="s">
        <v>1144</v>
      </c>
    </row>
    <row r="838" spans="1:3" x14ac:dyDescent="0.25">
      <c r="B838" s="127">
        <v>9</v>
      </c>
      <c r="C838" t="s">
        <v>1122</v>
      </c>
    </row>
    <row r="839" spans="1:3" x14ac:dyDescent="0.25">
      <c r="B839" s="127"/>
    </row>
    <row r="840" spans="1:3" x14ac:dyDescent="0.25">
      <c r="A840" t="s">
        <v>1065</v>
      </c>
      <c r="B840" s="108" t="s">
        <v>115</v>
      </c>
    </row>
    <row r="841" spans="1:3" x14ac:dyDescent="0.25">
      <c r="A841" t="s">
        <v>1066</v>
      </c>
      <c r="B841" s="109" t="s">
        <v>172</v>
      </c>
    </row>
    <row r="842" spans="1:3" x14ac:dyDescent="0.25">
      <c r="A842" t="s">
        <v>1067</v>
      </c>
      <c r="B842" s="127">
        <v>1</v>
      </c>
      <c r="C842" t="s">
        <v>1123</v>
      </c>
    </row>
    <row r="843" spans="1:3" x14ac:dyDescent="0.25">
      <c r="B843" s="127">
        <v>2</v>
      </c>
      <c r="C843" t="s">
        <v>1124</v>
      </c>
    </row>
    <row r="844" spans="1:3" x14ac:dyDescent="0.25">
      <c r="B844" s="127">
        <v>8</v>
      </c>
      <c r="C844" t="s">
        <v>1144</v>
      </c>
    </row>
    <row r="845" spans="1:3" x14ac:dyDescent="0.25">
      <c r="B845" s="127">
        <v>9</v>
      </c>
      <c r="C845" t="s">
        <v>1122</v>
      </c>
    </row>
    <row r="846" spans="1:3" x14ac:dyDescent="0.25">
      <c r="B846" s="127" t="s">
        <v>1128</v>
      </c>
      <c r="C846" t="s">
        <v>1129</v>
      </c>
    </row>
    <row r="848" spans="1:3" x14ac:dyDescent="0.25">
      <c r="A848" t="s">
        <v>1065</v>
      </c>
      <c r="B848" s="108" t="s">
        <v>116</v>
      </c>
    </row>
    <row r="849" spans="1:3" x14ac:dyDescent="0.25">
      <c r="A849" t="s">
        <v>1066</v>
      </c>
      <c r="B849" s="109" t="s">
        <v>173</v>
      </c>
    </row>
    <row r="850" spans="1:3" x14ac:dyDescent="0.25">
      <c r="A850" t="s">
        <v>1067</v>
      </c>
      <c r="B850" s="127">
        <v>1</v>
      </c>
      <c r="C850" t="s">
        <v>1123</v>
      </c>
    </row>
    <row r="851" spans="1:3" x14ac:dyDescent="0.25">
      <c r="B851" s="127">
        <v>2</v>
      </c>
      <c r="C851" t="s">
        <v>1124</v>
      </c>
    </row>
    <row r="852" spans="1:3" x14ac:dyDescent="0.25">
      <c r="B852" s="127">
        <v>8</v>
      </c>
      <c r="C852" t="s">
        <v>1144</v>
      </c>
    </row>
    <row r="853" spans="1:3" x14ac:dyDescent="0.25">
      <c r="B853" s="127">
        <v>9</v>
      </c>
      <c r="C853" t="s">
        <v>1122</v>
      </c>
    </row>
    <row r="854" spans="1:3" x14ac:dyDescent="0.25">
      <c r="B854" s="127" t="s">
        <v>1128</v>
      </c>
      <c r="C854" t="s">
        <v>1129</v>
      </c>
    </row>
    <row r="856" spans="1:3" x14ac:dyDescent="0.25">
      <c r="A856" t="s">
        <v>1065</v>
      </c>
      <c r="B856" s="108" t="s">
        <v>117</v>
      </c>
    </row>
    <row r="857" spans="1:3" x14ac:dyDescent="0.25">
      <c r="A857" t="s">
        <v>1066</v>
      </c>
      <c r="B857" s="109" t="s">
        <v>174</v>
      </c>
    </row>
    <row r="858" spans="1:3" x14ac:dyDescent="0.25">
      <c r="A858" t="s">
        <v>1067</v>
      </c>
      <c r="B858" s="127">
        <v>1</v>
      </c>
      <c r="C858" t="s">
        <v>1123</v>
      </c>
    </row>
    <row r="859" spans="1:3" x14ac:dyDescent="0.25">
      <c r="B859" s="127">
        <v>2</v>
      </c>
      <c r="C859" t="s">
        <v>1124</v>
      </c>
    </row>
    <row r="860" spans="1:3" x14ac:dyDescent="0.25">
      <c r="B860" s="127">
        <v>8</v>
      </c>
      <c r="C860" t="s">
        <v>1144</v>
      </c>
    </row>
    <row r="861" spans="1:3" x14ac:dyDescent="0.25">
      <c r="B861" s="127">
        <v>9</v>
      </c>
      <c r="C861" t="s">
        <v>1122</v>
      </c>
    </row>
    <row r="862" spans="1:3" x14ac:dyDescent="0.25">
      <c r="B862" s="127"/>
    </row>
    <row r="863" spans="1:3" x14ac:dyDescent="0.25">
      <c r="A863" t="s">
        <v>1065</v>
      </c>
      <c r="B863" s="108" t="s">
        <v>118</v>
      </c>
    </row>
    <row r="864" spans="1:3" x14ac:dyDescent="0.25">
      <c r="A864" t="s">
        <v>1066</v>
      </c>
      <c r="B864" s="109" t="s">
        <v>175</v>
      </c>
    </row>
    <row r="865" spans="1:3" x14ac:dyDescent="0.25">
      <c r="A865" t="s">
        <v>1067</v>
      </c>
      <c r="B865" s="127">
        <v>1</v>
      </c>
      <c r="C865" t="s">
        <v>1123</v>
      </c>
    </row>
    <row r="866" spans="1:3" x14ac:dyDescent="0.25">
      <c r="B866" s="127">
        <v>2</v>
      </c>
      <c r="C866" t="s">
        <v>1124</v>
      </c>
    </row>
    <row r="867" spans="1:3" x14ac:dyDescent="0.25">
      <c r="B867" s="127">
        <v>8</v>
      </c>
      <c r="C867" t="s">
        <v>1144</v>
      </c>
    </row>
    <row r="868" spans="1:3" x14ac:dyDescent="0.25">
      <c r="B868" s="127">
        <v>9</v>
      </c>
      <c r="C868" t="s">
        <v>1122</v>
      </c>
    </row>
    <row r="869" spans="1:3" x14ac:dyDescent="0.25">
      <c r="B869" s="127" t="s">
        <v>1128</v>
      </c>
      <c r="C869" t="s">
        <v>1129</v>
      </c>
    </row>
    <row r="871" spans="1:3" x14ac:dyDescent="0.25">
      <c r="A871" t="s">
        <v>1065</v>
      </c>
      <c r="B871" s="108" t="s">
        <v>119</v>
      </c>
    </row>
    <row r="872" spans="1:3" x14ac:dyDescent="0.25">
      <c r="A872" t="s">
        <v>1066</v>
      </c>
      <c r="B872" s="109" t="s">
        <v>176</v>
      </c>
    </row>
    <row r="873" spans="1:3" x14ac:dyDescent="0.25">
      <c r="A873" t="s">
        <v>1067</v>
      </c>
      <c r="B873" s="127">
        <v>1</v>
      </c>
      <c r="C873" t="s">
        <v>1123</v>
      </c>
    </row>
    <row r="874" spans="1:3" x14ac:dyDescent="0.25">
      <c r="B874" s="127">
        <v>2</v>
      </c>
      <c r="C874" t="s">
        <v>1124</v>
      </c>
    </row>
    <row r="875" spans="1:3" x14ac:dyDescent="0.25">
      <c r="B875" s="127">
        <v>8</v>
      </c>
      <c r="C875" t="s">
        <v>1144</v>
      </c>
    </row>
    <row r="876" spans="1:3" x14ac:dyDescent="0.25">
      <c r="B876" s="127">
        <v>9</v>
      </c>
      <c r="C876" t="s">
        <v>1122</v>
      </c>
    </row>
    <row r="877" spans="1:3" x14ac:dyDescent="0.25">
      <c r="B877" s="127" t="s">
        <v>1128</v>
      </c>
      <c r="C877" t="s">
        <v>1129</v>
      </c>
    </row>
    <row r="879" spans="1:3" x14ac:dyDescent="0.25">
      <c r="A879" t="s">
        <v>1065</v>
      </c>
      <c r="B879" s="108" t="s">
        <v>120</v>
      </c>
    </row>
    <row r="880" spans="1:3" x14ac:dyDescent="0.25">
      <c r="A880" t="s">
        <v>1066</v>
      </c>
      <c r="B880" s="109" t="s">
        <v>341</v>
      </c>
    </row>
    <row r="881" spans="1:3" x14ac:dyDescent="0.25">
      <c r="A881" t="s">
        <v>1067</v>
      </c>
      <c r="B881" s="127">
        <v>1</v>
      </c>
      <c r="C881" t="s">
        <v>1123</v>
      </c>
    </row>
    <row r="882" spans="1:3" x14ac:dyDescent="0.25">
      <c r="B882" s="127">
        <v>2</v>
      </c>
      <c r="C882" t="s">
        <v>1124</v>
      </c>
    </row>
    <row r="883" spans="1:3" x14ac:dyDescent="0.25">
      <c r="B883" s="127">
        <v>8</v>
      </c>
      <c r="C883" t="s">
        <v>1144</v>
      </c>
    </row>
    <row r="884" spans="1:3" x14ac:dyDescent="0.25">
      <c r="B884" s="127">
        <v>9</v>
      </c>
      <c r="C884" t="s">
        <v>1122</v>
      </c>
    </row>
    <row r="885" spans="1:3" x14ac:dyDescent="0.25">
      <c r="B885" s="127"/>
    </row>
    <row r="886" spans="1:3" x14ac:dyDescent="0.25">
      <c r="A886" t="s">
        <v>1065</v>
      </c>
      <c r="B886" s="108" t="s">
        <v>121</v>
      </c>
    </row>
    <row r="887" spans="1:3" x14ac:dyDescent="0.25">
      <c r="A887" t="s">
        <v>1066</v>
      </c>
      <c r="B887" s="109" t="s">
        <v>1219</v>
      </c>
    </row>
    <row r="888" spans="1:3" x14ac:dyDescent="0.25">
      <c r="A888" t="s">
        <v>1067</v>
      </c>
      <c r="B888" s="127">
        <v>1</v>
      </c>
      <c r="C888" t="s">
        <v>1123</v>
      </c>
    </row>
    <row r="889" spans="1:3" x14ac:dyDescent="0.25">
      <c r="B889" s="127">
        <v>2</v>
      </c>
      <c r="C889" t="s">
        <v>1124</v>
      </c>
    </row>
    <row r="890" spans="1:3" x14ac:dyDescent="0.25">
      <c r="B890" s="127">
        <v>8</v>
      </c>
      <c r="C890" t="s">
        <v>1144</v>
      </c>
    </row>
    <row r="891" spans="1:3" x14ac:dyDescent="0.25">
      <c r="B891" s="127">
        <v>9</v>
      </c>
      <c r="C891" t="s">
        <v>1122</v>
      </c>
    </row>
    <row r="892" spans="1:3" x14ac:dyDescent="0.25">
      <c r="B892" s="127" t="s">
        <v>1128</v>
      </c>
      <c r="C892" t="s">
        <v>1129</v>
      </c>
    </row>
    <row r="894" spans="1:3" x14ac:dyDescent="0.25">
      <c r="A894" t="s">
        <v>1065</v>
      </c>
      <c r="B894" s="108" t="s">
        <v>122</v>
      </c>
    </row>
    <row r="895" spans="1:3" x14ac:dyDescent="0.25">
      <c r="A895" t="s">
        <v>1066</v>
      </c>
      <c r="B895" s="109" t="s">
        <v>343</v>
      </c>
    </row>
    <row r="896" spans="1:3" x14ac:dyDescent="0.25">
      <c r="A896" t="s">
        <v>1067</v>
      </c>
      <c r="B896" s="127">
        <v>1</v>
      </c>
      <c r="C896" t="s">
        <v>1123</v>
      </c>
    </row>
    <row r="897" spans="1:3" x14ac:dyDescent="0.25">
      <c r="B897" s="127">
        <v>2</v>
      </c>
      <c r="C897" t="s">
        <v>1124</v>
      </c>
    </row>
    <row r="898" spans="1:3" x14ac:dyDescent="0.25">
      <c r="B898" s="127">
        <v>8</v>
      </c>
      <c r="C898" t="s">
        <v>1144</v>
      </c>
    </row>
    <row r="899" spans="1:3" x14ac:dyDescent="0.25">
      <c r="B899" s="127">
        <v>9</v>
      </c>
      <c r="C899" t="s">
        <v>1122</v>
      </c>
    </row>
    <row r="900" spans="1:3" x14ac:dyDescent="0.25">
      <c r="B900" s="127" t="s">
        <v>1128</v>
      </c>
      <c r="C900" t="s">
        <v>1129</v>
      </c>
    </row>
    <row r="902" spans="1:3" x14ac:dyDescent="0.25">
      <c r="A902" t="s">
        <v>1065</v>
      </c>
      <c r="B902" s="108" t="s">
        <v>123</v>
      </c>
    </row>
    <row r="903" spans="1:3" x14ac:dyDescent="0.25">
      <c r="A903" t="s">
        <v>1066</v>
      </c>
      <c r="B903" s="109" t="s">
        <v>177</v>
      </c>
    </row>
    <row r="904" spans="1:3" x14ac:dyDescent="0.25">
      <c r="A904" t="s">
        <v>1067</v>
      </c>
      <c r="B904" s="127">
        <v>1</v>
      </c>
      <c r="C904" t="s">
        <v>1123</v>
      </c>
    </row>
    <row r="905" spans="1:3" x14ac:dyDescent="0.25">
      <c r="B905" s="127">
        <v>2</v>
      </c>
      <c r="C905" t="s">
        <v>1124</v>
      </c>
    </row>
    <row r="906" spans="1:3" x14ac:dyDescent="0.25">
      <c r="B906" s="127">
        <v>8</v>
      </c>
      <c r="C906" t="s">
        <v>1144</v>
      </c>
    </row>
    <row r="907" spans="1:3" x14ac:dyDescent="0.25">
      <c r="B907" s="127">
        <v>9</v>
      </c>
      <c r="C907" t="s">
        <v>1122</v>
      </c>
    </row>
    <row r="908" spans="1:3" x14ac:dyDescent="0.25">
      <c r="B908" s="127"/>
    </row>
    <row r="909" spans="1:3" x14ac:dyDescent="0.25">
      <c r="A909" t="s">
        <v>1065</v>
      </c>
      <c r="B909" s="108" t="s">
        <v>124</v>
      </c>
    </row>
    <row r="910" spans="1:3" x14ac:dyDescent="0.25">
      <c r="A910" t="s">
        <v>1066</v>
      </c>
      <c r="B910" s="109" t="s">
        <v>178</v>
      </c>
    </row>
    <row r="911" spans="1:3" x14ac:dyDescent="0.25">
      <c r="A911" t="s">
        <v>1067</v>
      </c>
      <c r="B911" s="127">
        <v>1</v>
      </c>
      <c r="C911" t="s">
        <v>1123</v>
      </c>
    </row>
    <row r="912" spans="1:3" x14ac:dyDescent="0.25">
      <c r="B912" s="127">
        <v>2</v>
      </c>
      <c r="C912" t="s">
        <v>1124</v>
      </c>
    </row>
    <row r="913" spans="1:3" x14ac:dyDescent="0.25">
      <c r="B913" s="127">
        <v>8</v>
      </c>
      <c r="C913" t="s">
        <v>1144</v>
      </c>
    </row>
    <row r="914" spans="1:3" x14ac:dyDescent="0.25">
      <c r="B914" s="127">
        <v>9</v>
      </c>
      <c r="C914" t="s">
        <v>1122</v>
      </c>
    </row>
    <row r="915" spans="1:3" x14ac:dyDescent="0.25">
      <c r="B915" s="127" t="s">
        <v>1128</v>
      </c>
      <c r="C915" t="s">
        <v>1129</v>
      </c>
    </row>
    <row r="917" spans="1:3" x14ac:dyDescent="0.25">
      <c r="A917" t="s">
        <v>1065</v>
      </c>
      <c r="B917" s="108" t="s">
        <v>125</v>
      </c>
    </row>
    <row r="918" spans="1:3" x14ac:dyDescent="0.25">
      <c r="A918" t="s">
        <v>1066</v>
      </c>
      <c r="B918" s="109" t="s">
        <v>179</v>
      </c>
    </row>
    <row r="919" spans="1:3" x14ac:dyDescent="0.25">
      <c r="A919" t="s">
        <v>1067</v>
      </c>
      <c r="B919" s="127">
        <v>1</v>
      </c>
      <c r="C919" t="s">
        <v>1123</v>
      </c>
    </row>
    <row r="920" spans="1:3" x14ac:dyDescent="0.25">
      <c r="B920" s="127">
        <v>2</v>
      </c>
      <c r="C920" t="s">
        <v>1124</v>
      </c>
    </row>
    <row r="921" spans="1:3" x14ac:dyDescent="0.25">
      <c r="B921" s="127">
        <v>8</v>
      </c>
      <c r="C921" t="s">
        <v>1144</v>
      </c>
    </row>
    <row r="922" spans="1:3" x14ac:dyDescent="0.25">
      <c r="B922" s="127">
        <v>9</v>
      </c>
      <c r="C922" t="s">
        <v>1122</v>
      </c>
    </row>
    <row r="923" spans="1:3" x14ac:dyDescent="0.25">
      <c r="B923" s="127" t="s">
        <v>1128</v>
      </c>
      <c r="C923" t="s">
        <v>1129</v>
      </c>
    </row>
    <row r="925" spans="1:3" x14ac:dyDescent="0.25">
      <c r="A925" t="s">
        <v>1065</v>
      </c>
      <c r="B925" s="108" t="s">
        <v>126</v>
      </c>
    </row>
    <row r="926" spans="1:3" x14ac:dyDescent="0.25">
      <c r="A926" t="s">
        <v>1066</v>
      </c>
      <c r="B926" s="109" t="s">
        <v>344</v>
      </c>
    </row>
    <row r="927" spans="1:3" x14ac:dyDescent="0.25">
      <c r="A927" t="s">
        <v>1067</v>
      </c>
      <c r="B927" s="127">
        <v>1</v>
      </c>
      <c r="C927" t="s">
        <v>1123</v>
      </c>
    </row>
    <row r="928" spans="1:3" x14ac:dyDescent="0.25">
      <c r="B928" s="127">
        <v>2</v>
      </c>
      <c r="C928" t="s">
        <v>1124</v>
      </c>
    </row>
    <row r="929" spans="1:3" x14ac:dyDescent="0.25">
      <c r="B929" s="127">
        <v>8</v>
      </c>
      <c r="C929" t="s">
        <v>1144</v>
      </c>
    </row>
    <row r="930" spans="1:3" x14ac:dyDescent="0.25">
      <c r="B930" s="127">
        <v>9</v>
      </c>
      <c r="C930" t="s">
        <v>1122</v>
      </c>
    </row>
    <row r="931" spans="1:3" x14ac:dyDescent="0.25">
      <c r="B931" s="127"/>
    </row>
    <row r="932" spans="1:3" x14ac:dyDescent="0.25">
      <c r="A932" t="s">
        <v>1065</v>
      </c>
      <c r="B932" s="108" t="s">
        <v>127</v>
      </c>
    </row>
    <row r="933" spans="1:3" x14ac:dyDescent="0.25">
      <c r="A933" t="s">
        <v>1066</v>
      </c>
      <c r="B933" s="109" t="s">
        <v>345</v>
      </c>
    </row>
    <row r="934" spans="1:3" x14ac:dyDescent="0.25">
      <c r="A934" t="s">
        <v>1067</v>
      </c>
      <c r="B934" s="127">
        <v>1</v>
      </c>
      <c r="C934" t="s">
        <v>1123</v>
      </c>
    </row>
    <row r="935" spans="1:3" x14ac:dyDescent="0.25">
      <c r="B935" s="127">
        <v>2</v>
      </c>
      <c r="C935" t="s">
        <v>1124</v>
      </c>
    </row>
    <row r="936" spans="1:3" x14ac:dyDescent="0.25">
      <c r="B936" s="127">
        <v>8</v>
      </c>
      <c r="C936" t="s">
        <v>1144</v>
      </c>
    </row>
    <row r="937" spans="1:3" x14ac:dyDescent="0.25">
      <c r="B937" s="127">
        <v>9</v>
      </c>
      <c r="C937" t="s">
        <v>1122</v>
      </c>
    </row>
    <row r="938" spans="1:3" x14ac:dyDescent="0.25">
      <c r="B938" s="127" t="s">
        <v>1128</v>
      </c>
      <c r="C938" t="s">
        <v>1129</v>
      </c>
    </row>
    <row r="940" spans="1:3" x14ac:dyDescent="0.25">
      <c r="A940" t="s">
        <v>1065</v>
      </c>
      <c r="B940" s="108" t="s">
        <v>128</v>
      </c>
    </row>
    <row r="941" spans="1:3" x14ac:dyDescent="0.25">
      <c r="A941" t="s">
        <v>1066</v>
      </c>
      <c r="B941" s="109" t="s">
        <v>346</v>
      </c>
    </row>
    <row r="942" spans="1:3" x14ac:dyDescent="0.25">
      <c r="A942" t="s">
        <v>1067</v>
      </c>
      <c r="B942" s="127">
        <v>1</v>
      </c>
      <c r="C942" t="s">
        <v>1123</v>
      </c>
    </row>
    <row r="943" spans="1:3" x14ac:dyDescent="0.25">
      <c r="B943" s="127">
        <v>2</v>
      </c>
      <c r="C943" t="s">
        <v>1124</v>
      </c>
    </row>
    <row r="944" spans="1:3" x14ac:dyDescent="0.25">
      <c r="B944" s="127">
        <v>8</v>
      </c>
      <c r="C944" t="s">
        <v>1144</v>
      </c>
    </row>
    <row r="945" spans="1:3" x14ac:dyDescent="0.25">
      <c r="B945" s="127">
        <v>9</v>
      </c>
      <c r="C945" t="s">
        <v>1122</v>
      </c>
    </row>
    <row r="946" spans="1:3" x14ac:dyDescent="0.25">
      <c r="B946" s="127" t="s">
        <v>1128</v>
      </c>
      <c r="C946" t="s">
        <v>1129</v>
      </c>
    </row>
    <row r="948" spans="1:3" x14ac:dyDescent="0.25">
      <c r="A948" t="s">
        <v>1065</v>
      </c>
      <c r="B948" s="108" t="s">
        <v>129</v>
      </c>
    </row>
    <row r="949" spans="1:3" x14ac:dyDescent="0.25">
      <c r="A949" t="s">
        <v>1066</v>
      </c>
      <c r="B949" s="109" t="s">
        <v>347</v>
      </c>
    </row>
    <row r="950" spans="1:3" x14ac:dyDescent="0.25">
      <c r="A950" t="s">
        <v>1067</v>
      </c>
      <c r="B950" s="127">
        <v>1</v>
      </c>
      <c r="C950" t="s">
        <v>1123</v>
      </c>
    </row>
    <row r="951" spans="1:3" x14ac:dyDescent="0.25">
      <c r="B951" s="127">
        <v>2</v>
      </c>
      <c r="C951" t="s">
        <v>1124</v>
      </c>
    </row>
    <row r="952" spans="1:3" x14ac:dyDescent="0.25">
      <c r="B952" s="127">
        <v>8</v>
      </c>
      <c r="C952" t="s">
        <v>1144</v>
      </c>
    </row>
    <row r="953" spans="1:3" x14ac:dyDescent="0.25">
      <c r="B953" s="127">
        <v>9</v>
      </c>
      <c r="C953" t="s">
        <v>1122</v>
      </c>
    </row>
    <row r="954" spans="1:3" x14ac:dyDescent="0.25">
      <c r="B954" s="127"/>
    </row>
    <row r="955" spans="1:3" x14ac:dyDescent="0.25">
      <c r="A955" t="s">
        <v>1065</v>
      </c>
      <c r="B955" s="108" t="s">
        <v>130</v>
      </c>
    </row>
    <row r="956" spans="1:3" x14ac:dyDescent="0.25">
      <c r="A956" t="s">
        <v>1066</v>
      </c>
      <c r="B956" s="109" t="s">
        <v>348</v>
      </c>
    </row>
    <row r="957" spans="1:3" x14ac:dyDescent="0.25">
      <c r="A957" t="s">
        <v>1067</v>
      </c>
      <c r="B957" s="127">
        <v>1</v>
      </c>
      <c r="C957" t="s">
        <v>1123</v>
      </c>
    </row>
    <row r="958" spans="1:3" x14ac:dyDescent="0.25">
      <c r="B958" s="127">
        <v>2</v>
      </c>
      <c r="C958" t="s">
        <v>1124</v>
      </c>
    </row>
    <row r="959" spans="1:3" x14ac:dyDescent="0.25">
      <c r="B959" s="127">
        <v>8</v>
      </c>
      <c r="C959" t="s">
        <v>1144</v>
      </c>
    </row>
    <row r="960" spans="1:3" x14ac:dyDescent="0.25">
      <c r="B960" s="127">
        <v>9</v>
      </c>
      <c r="C960" t="s">
        <v>1122</v>
      </c>
    </row>
    <row r="961" spans="1:3" x14ac:dyDescent="0.25">
      <c r="B961" s="127" t="s">
        <v>1128</v>
      </c>
      <c r="C961" t="s">
        <v>1129</v>
      </c>
    </row>
    <row r="963" spans="1:3" x14ac:dyDescent="0.25">
      <c r="A963" t="s">
        <v>1065</v>
      </c>
      <c r="B963" s="108" t="s">
        <v>131</v>
      </c>
    </row>
    <row r="964" spans="1:3" x14ac:dyDescent="0.25">
      <c r="A964" t="s">
        <v>1066</v>
      </c>
      <c r="B964" s="109" t="s">
        <v>349</v>
      </c>
    </row>
    <row r="965" spans="1:3" x14ac:dyDescent="0.25">
      <c r="A965" t="s">
        <v>1067</v>
      </c>
      <c r="B965" s="127">
        <v>1</v>
      </c>
      <c r="C965" t="s">
        <v>1123</v>
      </c>
    </row>
    <row r="966" spans="1:3" x14ac:dyDescent="0.25">
      <c r="B966" s="127">
        <v>2</v>
      </c>
      <c r="C966" t="s">
        <v>1124</v>
      </c>
    </row>
    <row r="967" spans="1:3" x14ac:dyDescent="0.25">
      <c r="B967" s="127">
        <v>8</v>
      </c>
      <c r="C967" t="s">
        <v>1144</v>
      </c>
    </row>
    <row r="968" spans="1:3" x14ac:dyDescent="0.25">
      <c r="B968" s="127">
        <v>9</v>
      </c>
      <c r="C968" t="s">
        <v>1122</v>
      </c>
    </row>
    <row r="969" spans="1:3" x14ac:dyDescent="0.25">
      <c r="B969" s="127" t="s">
        <v>1128</v>
      </c>
      <c r="C969" t="s">
        <v>1129</v>
      </c>
    </row>
    <row r="971" spans="1:3" x14ac:dyDescent="0.25">
      <c r="A971" t="s">
        <v>1065</v>
      </c>
      <c r="B971" s="108" t="s">
        <v>132</v>
      </c>
    </row>
    <row r="972" spans="1:3" x14ac:dyDescent="0.25">
      <c r="A972" t="s">
        <v>1066</v>
      </c>
      <c r="B972" s="109" t="s">
        <v>350</v>
      </c>
    </row>
    <row r="973" spans="1:3" x14ac:dyDescent="0.25">
      <c r="A973" t="s">
        <v>1067</v>
      </c>
      <c r="B973" s="127">
        <v>1</v>
      </c>
      <c r="C973" t="s">
        <v>1123</v>
      </c>
    </row>
    <row r="974" spans="1:3" x14ac:dyDescent="0.25">
      <c r="B974" s="127">
        <v>2</v>
      </c>
      <c r="C974" t="s">
        <v>1124</v>
      </c>
    </row>
    <row r="975" spans="1:3" x14ac:dyDescent="0.25">
      <c r="B975" s="127">
        <v>8</v>
      </c>
      <c r="C975" t="s">
        <v>1144</v>
      </c>
    </row>
    <row r="976" spans="1:3" x14ac:dyDescent="0.25">
      <c r="B976" s="127">
        <v>9</v>
      </c>
      <c r="C976" t="s">
        <v>1122</v>
      </c>
    </row>
    <row r="977" spans="1:3" x14ac:dyDescent="0.25">
      <c r="B977" s="127"/>
    </row>
    <row r="978" spans="1:3" x14ac:dyDescent="0.25">
      <c r="A978" t="s">
        <v>1065</v>
      </c>
      <c r="B978" s="108" t="s">
        <v>133</v>
      </c>
    </row>
    <row r="979" spans="1:3" x14ac:dyDescent="0.25">
      <c r="A979" t="s">
        <v>1066</v>
      </c>
      <c r="B979" s="109" t="s">
        <v>351</v>
      </c>
    </row>
    <row r="980" spans="1:3" x14ac:dyDescent="0.25">
      <c r="A980" t="s">
        <v>1067</v>
      </c>
      <c r="B980" s="127">
        <v>1</v>
      </c>
      <c r="C980" t="s">
        <v>1123</v>
      </c>
    </row>
    <row r="981" spans="1:3" x14ac:dyDescent="0.25">
      <c r="B981" s="127">
        <v>2</v>
      </c>
      <c r="C981" t="s">
        <v>1124</v>
      </c>
    </row>
    <row r="982" spans="1:3" x14ac:dyDescent="0.25">
      <c r="B982" s="127">
        <v>8</v>
      </c>
      <c r="C982" t="s">
        <v>1144</v>
      </c>
    </row>
    <row r="983" spans="1:3" x14ac:dyDescent="0.25">
      <c r="B983" s="127">
        <v>9</v>
      </c>
      <c r="C983" t="s">
        <v>1122</v>
      </c>
    </row>
    <row r="984" spans="1:3" x14ac:dyDescent="0.25">
      <c r="B984" s="127" t="s">
        <v>1128</v>
      </c>
      <c r="C984" t="s">
        <v>1129</v>
      </c>
    </row>
    <row r="986" spans="1:3" x14ac:dyDescent="0.25">
      <c r="A986" t="s">
        <v>1065</v>
      </c>
      <c r="B986" s="108" t="s">
        <v>134</v>
      </c>
    </row>
    <row r="987" spans="1:3" x14ac:dyDescent="0.25">
      <c r="A987" t="s">
        <v>1066</v>
      </c>
      <c r="B987" s="109" t="s">
        <v>352</v>
      </c>
    </row>
    <row r="988" spans="1:3" x14ac:dyDescent="0.25">
      <c r="A988" t="s">
        <v>1067</v>
      </c>
      <c r="B988" s="127">
        <v>1</v>
      </c>
      <c r="C988" t="s">
        <v>1123</v>
      </c>
    </row>
    <row r="989" spans="1:3" x14ac:dyDescent="0.25">
      <c r="B989" s="127">
        <v>2</v>
      </c>
      <c r="C989" t="s">
        <v>1124</v>
      </c>
    </row>
    <row r="990" spans="1:3" x14ac:dyDescent="0.25">
      <c r="B990" s="127">
        <v>8</v>
      </c>
      <c r="C990" t="s">
        <v>1144</v>
      </c>
    </row>
    <row r="991" spans="1:3" x14ac:dyDescent="0.25">
      <c r="B991" s="127">
        <v>9</v>
      </c>
      <c r="C991" t="s">
        <v>1122</v>
      </c>
    </row>
    <row r="992" spans="1:3" x14ac:dyDescent="0.25">
      <c r="B992" s="127" t="s">
        <v>1128</v>
      </c>
      <c r="C992" t="s">
        <v>1129</v>
      </c>
    </row>
    <row r="994" spans="1:3" x14ac:dyDescent="0.25">
      <c r="A994" t="s">
        <v>1065</v>
      </c>
      <c r="B994" s="108" t="s">
        <v>135</v>
      </c>
    </row>
    <row r="995" spans="1:3" x14ac:dyDescent="0.25">
      <c r="A995" t="s">
        <v>1066</v>
      </c>
      <c r="B995" s="109" t="s">
        <v>353</v>
      </c>
    </row>
    <row r="996" spans="1:3" x14ac:dyDescent="0.25">
      <c r="A996" t="s">
        <v>1067</v>
      </c>
      <c r="B996" s="127">
        <v>1</v>
      </c>
      <c r="C996" t="s">
        <v>1123</v>
      </c>
    </row>
    <row r="997" spans="1:3" x14ac:dyDescent="0.25">
      <c r="B997" s="127">
        <v>2</v>
      </c>
      <c r="C997" t="s">
        <v>1124</v>
      </c>
    </row>
    <row r="998" spans="1:3" x14ac:dyDescent="0.25">
      <c r="B998" s="127">
        <v>8</v>
      </c>
      <c r="C998" t="s">
        <v>1144</v>
      </c>
    </row>
    <row r="999" spans="1:3" x14ac:dyDescent="0.25">
      <c r="B999" s="127">
        <v>9</v>
      </c>
      <c r="C999" t="s">
        <v>1122</v>
      </c>
    </row>
    <row r="1000" spans="1:3" x14ac:dyDescent="0.25">
      <c r="B1000" s="127"/>
    </row>
    <row r="1001" spans="1:3" x14ac:dyDescent="0.25">
      <c r="A1001" t="s">
        <v>1065</v>
      </c>
      <c r="B1001" s="108" t="s">
        <v>136</v>
      </c>
    </row>
    <row r="1002" spans="1:3" x14ac:dyDescent="0.25">
      <c r="A1002" t="s">
        <v>1066</v>
      </c>
      <c r="B1002" s="109" t="s">
        <v>354</v>
      </c>
    </row>
    <row r="1003" spans="1:3" x14ac:dyDescent="0.25">
      <c r="A1003" t="s">
        <v>1067</v>
      </c>
      <c r="B1003" s="127">
        <v>1</v>
      </c>
      <c r="C1003" t="s">
        <v>1123</v>
      </c>
    </row>
    <row r="1004" spans="1:3" x14ac:dyDescent="0.25">
      <c r="B1004" s="127">
        <v>2</v>
      </c>
      <c r="C1004" t="s">
        <v>1124</v>
      </c>
    </row>
    <row r="1005" spans="1:3" x14ac:dyDescent="0.25">
      <c r="B1005" s="127">
        <v>8</v>
      </c>
      <c r="C1005" t="s">
        <v>1144</v>
      </c>
    </row>
    <row r="1006" spans="1:3" x14ac:dyDescent="0.25">
      <c r="B1006" s="127">
        <v>9</v>
      </c>
      <c r="C1006" t="s">
        <v>1122</v>
      </c>
    </row>
    <row r="1007" spans="1:3" x14ac:dyDescent="0.25">
      <c r="B1007" s="127" t="s">
        <v>1128</v>
      </c>
      <c r="C1007" t="s">
        <v>1129</v>
      </c>
    </row>
    <row r="1009" spans="1:3" x14ac:dyDescent="0.25">
      <c r="A1009" t="s">
        <v>1065</v>
      </c>
      <c r="B1009" s="108" t="s">
        <v>137</v>
      </c>
    </row>
    <row r="1010" spans="1:3" x14ac:dyDescent="0.25">
      <c r="A1010" t="s">
        <v>1066</v>
      </c>
      <c r="B1010" s="109" t="s">
        <v>355</v>
      </c>
    </row>
    <row r="1011" spans="1:3" x14ac:dyDescent="0.25">
      <c r="A1011" t="s">
        <v>1067</v>
      </c>
      <c r="B1011" s="127">
        <v>1</v>
      </c>
      <c r="C1011" t="s">
        <v>1123</v>
      </c>
    </row>
    <row r="1012" spans="1:3" x14ac:dyDescent="0.25">
      <c r="B1012" s="127">
        <v>2</v>
      </c>
      <c r="C1012" t="s">
        <v>1124</v>
      </c>
    </row>
    <row r="1013" spans="1:3" x14ac:dyDescent="0.25">
      <c r="B1013" s="127">
        <v>8</v>
      </c>
      <c r="C1013" t="s">
        <v>1144</v>
      </c>
    </row>
    <row r="1014" spans="1:3" x14ac:dyDescent="0.25">
      <c r="B1014" s="127">
        <v>9</v>
      </c>
      <c r="C1014" t="s">
        <v>1122</v>
      </c>
    </row>
    <row r="1015" spans="1:3" x14ac:dyDescent="0.25">
      <c r="B1015" s="127" t="s">
        <v>1128</v>
      </c>
      <c r="C1015" t="s">
        <v>1129</v>
      </c>
    </row>
    <row r="1017" spans="1:3" x14ac:dyDescent="0.25">
      <c r="A1017" t="s">
        <v>1065</v>
      </c>
      <c r="B1017" s="108" t="s">
        <v>138</v>
      </c>
    </row>
    <row r="1018" spans="1:3" x14ac:dyDescent="0.25">
      <c r="A1018" t="s">
        <v>1066</v>
      </c>
      <c r="B1018" s="109" t="s">
        <v>356</v>
      </c>
    </row>
    <row r="1019" spans="1:3" x14ac:dyDescent="0.25">
      <c r="A1019" t="s">
        <v>1067</v>
      </c>
      <c r="B1019" s="127">
        <v>1</v>
      </c>
      <c r="C1019" t="s">
        <v>1123</v>
      </c>
    </row>
    <row r="1020" spans="1:3" x14ac:dyDescent="0.25">
      <c r="B1020" s="127">
        <v>2</v>
      </c>
      <c r="C1020" t="s">
        <v>1124</v>
      </c>
    </row>
    <row r="1021" spans="1:3" x14ac:dyDescent="0.25">
      <c r="B1021" s="127">
        <v>8</v>
      </c>
      <c r="C1021" t="s">
        <v>1144</v>
      </c>
    </row>
    <row r="1022" spans="1:3" x14ac:dyDescent="0.25">
      <c r="B1022" s="127">
        <v>9</v>
      </c>
      <c r="C1022" t="s">
        <v>1122</v>
      </c>
    </row>
    <row r="1024" spans="1:3" x14ac:dyDescent="0.25">
      <c r="A1024" t="s">
        <v>1065</v>
      </c>
      <c r="B1024" s="108" t="s">
        <v>139</v>
      </c>
    </row>
    <row r="1025" spans="1:3" x14ac:dyDescent="0.25">
      <c r="A1025" t="s">
        <v>1066</v>
      </c>
      <c r="B1025" s="109" t="s">
        <v>357</v>
      </c>
    </row>
    <row r="1026" spans="1:3" x14ac:dyDescent="0.25">
      <c r="A1026" t="s">
        <v>1067</v>
      </c>
      <c r="B1026" s="127">
        <v>1</v>
      </c>
      <c r="C1026" t="s">
        <v>1123</v>
      </c>
    </row>
    <row r="1027" spans="1:3" x14ac:dyDescent="0.25">
      <c r="B1027" s="127">
        <v>2</v>
      </c>
      <c r="C1027" t="s">
        <v>1124</v>
      </c>
    </row>
    <row r="1028" spans="1:3" x14ac:dyDescent="0.25">
      <c r="B1028" s="127">
        <v>8</v>
      </c>
      <c r="C1028" t="s">
        <v>1144</v>
      </c>
    </row>
    <row r="1029" spans="1:3" x14ac:dyDescent="0.25">
      <c r="B1029" s="127">
        <v>9</v>
      </c>
      <c r="C1029" t="s">
        <v>1122</v>
      </c>
    </row>
    <row r="1030" spans="1:3" x14ac:dyDescent="0.25">
      <c r="B1030" s="127" t="s">
        <v>1128</v>
      </c>
      <c r="C1030" t="s">
        <v>1129</v>
      </c>
    </row>
    <row r="1032" spans="1:3" x14ac:dyDescent="0.25">
      <c r="A1032" t="s">
        <v>1065</v>
      </c>
      <c r="B1032" s="108" t="s">
        <v>140</v>
      </c>
    </row>
    <row r="1033" spans="1:3" x14ac:dyDescent="0.25">
      <c r="A1033" t="s">
        <v>1066</v>
      </c>
      <c r="B1033" s="109" t="s">
        <v>358</v>
      </c>
    </row>
    <row r="1034" spans="1:3" x14ac:dyDescent="0.25">
      <c r="A1034" t="s">
        <v>1067</v>
      </c>
      <c r="B1034" s="127">
        <v>1</v>
      </c>
      <c r="C1034" t="s">
        <v>1123</v>
      </c>
    </row>
    <row r="1035" spans="1:3" x14ac:dyDescent="0.25">
      <c r="B1035" s="127">
        <v>2</v>
      </c>
      <c r="C1035" t="s">
        <v>1124</v>
      </c>
    </row>
    <row r="1036" spans="1:3" x14ac:dyDescent="0.25">
      <c r="B1036" s="127">
        <v>8</v>
      </c>
      <c r="C1036" t="s">
        <v>1144</v>
      </c>
    </row>
    <row r="1037" spans="1:3" x14ac:dyDescent="0.25">
      <c r="B1037" s="127">
        <v>9</v>
      </c>
      <c r="C1037" t="s">
        <v>1122</v>
      </c>
    </row>
    <row r="1038" spans="1:3" x14ac:dyDescent="0.25">
      <c r="B1038" s="127" t="s">
        <v>1128</v>
      </c>
      <c r="C1038" t="s">
        <v>1129</v>
      </c>
    </row>
    <row r="1040" spans="1:3" x14ac:dyDescent="0.25">
      <c r="A1040" t="s">
        <v>1065</v>
      </c>
      <c r="B1040" s="108" t="s">
        <v>141</v>
      </c>
    </row>
    <row r="1041" spans="1:3" x14ac:dyDescent="0.25">
      <c r="A1041" t="s">
        <v>1066</v>
      </c>
      <c r="B1041" s="109" t="s">
        <v>180</v>
      </c>
    </row>
    <row r="1042" spans="1:3" x14ac:dyDescent="0.25">
      <c r="A1042" t="s">
        <v>1067</v>
      </c>
      <c r="B1042" s="127">
        <v>1</v>
      </c>
      <c r="C1042" t="s">
        <v>1123</v>
      </c>
    </row>
    <row r="1043" spans="1:3" x14ac:dyDescent="0.25">
      <c r="B1043" s="127">
        <v>2</v>
      </c>
      <c r="C1043" t="s">
        <v>1124</v>
      </c>
    </row>
    <row r="1044" spans="1:3" x14ac:dyDescent="0.25">
      <c r="B1044" s="127">
        <v>8</v>
      </c>
      <c r="C1044" t="s">
        <v>1144</v>
      </c>
    </row>
    <row r="1045" spans="1:3" x14ac:dyDescent="0.25">
      <c r="B1045" s="127">
        <v>9</v>
      </c>
      <c r="C1045" t="s">
        <v>1122</v>
      </c>
    </row>
    <row r="1047" spans="1:3" x14ac:dyDescent="0.25">
      <c r="A1047" t="s">
        <v>1065</v>
      </c>
      <c r="B1047" s="108" t="s">
        <v>142</v>
      </c>
    </row>
    <row r="1048" spans="1:3" x14ac:dyDescent="0.25">
      <c r="A1048" t="s">
        <v>1066</v>
      </c>
      <c r="B1048" s="109" t="s">
        <v>181</v>
      </c>
    </row>
    <row r="1049" spans="1:3" x14ac:dyDescent="0.25">
      <c r="A1049" t="s">
        <v>1067</v>
      </c>
      <c r="B1049" s="127">
        <v>1</v>
      </c>
      <c r="C1049" t="s">
        <v>1123</v>
      </c>
    </row>
    <row r="1050" spans="1:3" x14ac:dyDescent="0.25">
      <c r="B1050" s="127">
        <v>2</v>
      </c>
      <c r="C1050" t="s">
        <v>1124</v>
      </c>
    </row>
    <row r="1051" spans="1:3" x14ac:dyDescent="0.25">
      <c r="B1051" s="127">
        <v>8</v>
      </c>
      <c r="C1051" t="s">
        <v>1144</v>
      </c>
    </row>
    <row r="1052" spans="1:3" x14ac:dyDescent="0.25">
      <c r="B1052" s="127">
        <v>9</v>
      </c>
      <c r="C1052" t="s">
        <v>1122</v>
      </c>
    </row>
    <row r="1053" spans="1:3" x14ac:dyDescent="0.25">
      <c r="B1053" s="127" t="s">
        <v>1128</v>
      </c>
      <c r="C1053" t="s">
        <v>1129</v>
      </c>
    </row>
    <row r="1055" spans="1:3" x14ac:dyDescent="0.25">
      <c r="A1055" t="s">
        <v>1065</v>
      </c>
      <c r="B1055" s="108" t="s">
        <v>143</v>
      </c>
    </row>
    <row r="1056" spans="1:3" x14ac:dyDescent="0.25">
      <c r="A1056" t="s">
        <v>1066</v>
      </c>
      <c r="B1056" s="109" t="s">
        <v>182</v>
      </c>
    </row>
    <row r="1057" spans="1:3" x14ac:dyDescent="0.25">
      <c r="A1057" t="s">
        <v>1067</v>
      </c>
      <c r="B1057" s="127">
        <v>1</v>
      </c>
      <c r="C1057" t="s">
        <v>1123</v>
      </c>
    </row>
    <row r="1058" spans="1:3" x14ac:dyDescent="0.25">
      <c r="B1058" s="127">
        <v>2</v>
      </c>
      <c r="C1058" t="s">
        <v>1124</v>
      </c>
    </row>
    <row r="1059" spans="1:3" x14ac:dyDescent="0.25">
      <c r="B1059" s="127">
        <v>8</v>
      </c>
      <c r="C1059" t="s">
        <v>1144</v>
      </c>
    </row>
    <row r="1060" spans="1:3" x14ac:dyDescent="0.25">
      <c r="B1060" s="127">
        <v>9</v>
      </c>
      <c r="C1060" t="s">
        <v>1122</v>
      </c>
    </row>
    <row r="1061" spans="1:3" x14ac:dyDescent="0.25">
      <c r="B1061" s="127" t="s">
        <v>1128</v>
      </c>
      <c r="C1061" t="s">
        <v>1129</v>
      </c>
    </row>
    <row r="1063" spans="1:3" x14ac:dyDescent="0.25">
      <c r="A1063" t="s">
        <v>1065</v>
      </c>
      <c r="B1063" s="108" t="s">
        <v>144</v>
      </c>
    </row>
    <row r="1064" spans="1:3" x14ac:dyDescent="0.25">
      <c r="A1064" t="s">
        <v>1066</v>
      </c>
      <c r="B1064" t="s">
        <v>183</v>
      </c>
    </row>
    <row r="1065" spans="1:3" x14ac:dyDescent="0.25">
      <c r="A1065" t="s">
        <v>1067</v>
      </c>
      <c r="B1065" s="127">
        <v>1</v>
      </c>
      <c r="C1065" t="s">
        <v>1123</v>
      </c>
    </row>
    <row r="1066" spans="1:3" x14ac:dyDescent="0.25">
      <c r="B1066" s="127">
        <v>2</v>
      </c>
      <c r="C1066" t="s">
        <v>1124</v>
      </c>
    </row>
    <row r="1067" spans="1:3" x14ac:dyDescent="0.25">
      <c r="B1067" s="127">
        <v>8</v>
      </c>
      <c r="C1067" t="s">
        <v>1144</v>
      </c>
    </row>
    <row r="1068" spans="1:3" x14ac:dyDescent="0.25">
      <c r="B1068" s="127">
        <v>9</v>
      </c>
      <c r="C1068" t="s">
        <v>1122</v>
      </c>
    </row>
    <row r="1069" spans="1:3" x14ac:dyDescent="0.25">
      <c r="B1069" s="138" t="s">
        <v>1128</v>
      </c>
      <c r="C1069" s="100" t="s">
        <v>1129</v>
      </c>
    </row>
    <row r="1070" spans="1:3" x14ac:dyDescent="0.25">
      <c r="B1070" s="127"/>
    </row>
    <row r="1071" spans="1:3" x14ac:dyDescent="0.25">
      <c r="A1071" t="s">
        <v>1065</v>
      </c>
      <c r="B1071" s="108" t="s">
        <v>145</v>
      </c>
    </row>
    <row r="1072" spans="1:3" x14ac:dyDescent="0.25">
      <c r="A1072" t="s">
        <v>1066</v>
      </c>
      <c r="B1072" t="s">
        <v>184</v>
      </c>
    </row>
    <row r="1073" spans="1:3" x14ac:dyDescent="0.25">
      <c r="A1073" t="s">
        <v>1067</v>
      </c>
      <c r="B1073" s="127">
        <v>1</v>
      </c>
      <c r="C1073" t="s">
        <v>1123</v>
      </c>
    </row>
    <row r="1074" spans="1:3" x14ac:dyDescent="0.25">
      <c r="B1074" s="127">
        <v>2</v>
      </c>
      <c r="C1074" t="s">
        <v>1124</v>
      </c>
    </row>
    <row r="1075" spans="1:3" x14ac:dyDescent="0.25">
      <c r="B1075" s="127">
        <v>8</v>
      </c>
      <c r="C1075" t="s">
        <v>1144</v>
      </c>
    </row>
    <row r="1076" spans="1:3" x14ac:dyDescent="0.25">
      <c r="B1076" s="127">
        <v>9</v>
      </c>
      <c r="C1076" t="s">
        <v>1122</v>
      </c>
    </row>
    <row r="1077" spans="1:3" x14ac:dyDescent="0.25">
      <c r="B1077" s="127" t="s">
        <v>1128</v>
      </c>
      <c r="C1077" t="s">
        <v>1129</v>
      </c>
    </row>
    <row r="1079" spans="1:3" x14ac:dyDescent="0.25">
      <c r="A1079" t="s">
        <v>1065</v>
      </c>
      <c r="B1079" s="108" t="s">
        <v>146</v>
      </c>
    </row>
    <row r="1080" spans="1:3" x14ac:dyDescent="0.25">
      <c r="A1080" t="s">
        <v>1066</v>
      </c>
      <c r="B1080" t="s">
        <v>185</v>
      </c>
    </row>
    <row r="1081" spans="1:3" x14ac:dyDescent="0.25">
      <c r="A1081" t="s">
        <v>1067</v>
      </c>
      <c r="B1081" s="127">
        <v>1</v>
      </c>
      <c r="C1081" t="s">
        <v>1123</v>
      </c>
    </row>
    <row r="1082" spans="1:3" x14ac:dyDescent="0.25">
      <c r="B1082" s="127">
        <v>2</v>
      </c>
      <c r="C1082" t="s">
        <v>1124</v>
      </c>
    </row>
    <row r="1083" spans="1:3" x14ac:dyDescent="0.25">
      <c r="B1083" s="127">
        <v>8</v>
      </c>
      <c r="C1083" t="s">
        <v>1144</v>
      </c>
    </row>
    <row r="1084" spans="1:3" x14ac:dyDescent="0.25">
      <c r="B1084" s="127">
        <v>9</v>
      </c>
      <c r="C1084" t="s">
        <v>1122</v>
      </c>
    </row>
    <row r="1085" spans="1:3" x14ac:dyDescent="0.25">
      <c r="B1085" s="127" t="s">
        <v>1128</v>
      </c>
      <c r="C1085" t="s">
        <v>1129</v>
      </c>
    </row>
    <row r="1086" spans="1:3" x14ac:dyDescent="0.25">
      <c r="B1086" s="127"/>
    </row>
    <row r="1087" spans="1:3" x14ac:dyDescent="0.25">
      <c r="A1087" t="s">
        <v>1065</v>
      </c>
      <c r="B1087" s="108" t="s">
        <v>147</v>
      </c>
    </row>
    <row r="1088" spans="1:3" x14ac:dyDescent="0.25">
      <c r="A1088" t="s">
        <v>1066</v>
      </c>
      <c r="B1088" t="s">
        <v>186</v>
      </c>
    </row>
    <row r="1089" spans="1:3" x14ac:dyDescent="0.25">
      <c r="A1089" t="s">
        <v>1067</v>
      </c>
      <c r="B1089" s="127">
        <v>1</v>
      </c>
      <c r="C1089" t="s">
        <v>1123</v>
      </c>
    </row>
    <row r="1090" spans="1:3" x14ac:dyDescent="0.25">
      <c r="B1090" s="127">
        <v>2</v>
      </c>
      <c r="C1090" t="s">
        <v>1124</v>
      </c>
    </row>
    <row r="1091" spans="1:3" x14ac:dyDescent="0.25">
      <c r="B1091" s="127">
        <v>8</v>
      </c>
      <c r="C1091" t="s">
        <v>1144</v>
      </c>
    </row>
    <row r="1092" spans="1:3" x14ac:dyDescent="0.25">
      <c r="B1092" s="127">
        <v>9</v>
      </c>
      <c r="C1092" t="s">
        <v>1122</v>
      </c>
    </row>
    <row r="1093" spans="1:3" x14ac:dyDescent="0.25">
      <c r="B1093" s="138" t="s">
        <v>1128</v>
      </c>
      <c r="C1093" s="100" t="s">
        <v>1129</v>
      </c>
    </row>
    <row r="1094" spans="1:3" x14ac:dyDescent="0.25">
      <c r="B1094" s="127"/>
    </row>
    <row r="1095" spans="1:3" x14ac:dyDescent="0.25">
      <c r="A1095" t="s">
        <v>1065</v>
      </c>
      <c r="B1095" s="108" t="s">
        <v>148</v>
      </c>
    </row>
    <row r="1096" spans="1:3" x14ac:dyDescent="0.25">
      <c r="A1096" t="s">
        <v>1066</v>
      </c>
      <c r="B1096" t="s">
        <v>187</v>
      </c>
    </row>
    <row r="1097" spans="1:3" x14ac:dyDescent="0.25">
      <c r="A1097" t="s">
        <v>1067</v>
      </c>
      <c r="B1097" s="127">
        <v>1</v>
      </c>
      <c r="C1097" t="s">
        <v>1123</v>
      </c>
    </row>
    <row r="1098" spans="1:3" x14ac:dyDescent="0.25">
      <c r="B1098" s="127">
        <v>2</v>
      </c>
      <c r="C1098" t="s">
        <v>1124</v>
      </c>
    </row>
    <row r="1099" spans="1:3" x14ac:dyDescent="0.25">
      <c r="B1099" s="127">
        <v>8</v>
      </c>
      <c r="C1099" t="s">
        <v>1144</v>
      </c>
    </row>
    <row r="1100" spans="1:3" x14ac:dyDescent="0.25">
      <c r="B1100" s="127">
        <v>9</v>
      </c>
      <c r="C1100" t="s">
        <v>1122</v>
      </c>
    </row>
    <row r="1101" spans="1:3" x14ac:dyDescent="0.25">
      <c r="B1101" s="127" t="s">
        <v>1128</v>
      </c>
      <c r="C1101" t="s">
        <v>1129</v>
      </c>
    </row>
    <row r="1103" spans="1:3" x14ac:dyDescent="0.25">
      <c r="A1103" t="s">
        <v>1065</v>
      </c>
      <c r="B1103" s="108" t="s">
        <v>149</v>
      </c>
    </row>
    <row r="1104" spans="1:3" x14ac:dyDescent="0.25">
      <c r="A1104" t="s">
        <v>1066</v>
      </c>
      <c r="B1104" t="s">
        <v>188</v>
      </c>
    </row>
    <row r="1105" spans="1:3" x14ac:dyDescent="0.25">
      <c r="A1105" t="s">
        <v>1067</v>
      </c>
      <c r="B1105" s="127">
        <v>1</v>
      </c>
      <c r="C1105" t="s">
        <v>1123</v>
      </c>
    </row>
    <row r="1106" spans="1:3" x14ac:dyDescent="0.25">
      <c r="B1106" s="127">
        <v>2</v>
      </c>
      <c r="C1106" t="s">
        <v>1124</v>
      </c>
    </row>
    <row r="1107" spans="1:3" x14ac:dyDescent="0.25">
      <c r="B1107" s="127">
        <v>8</v>
      </c>
      <c r="C1107" t="s">
        <v>1144</v>
      </c>
    </row>
    <row r="1108" spans="1:3" x14ac:dyDescent="0.25">
      <c r="B1108" s="127">
        <v>9</v>
      </c>
      <c r="C1108" t="s">
        <v>1122</v>
      </c>
    </row>
    <row r="1109" spans="1:3" x14ac:dyDescent="0.25">
      <c r="B1109" s="127" t="s">
        <v>1128</v>
      </c>
      <c r="C1109" t="s">
        <v>1129</v>
      </c>
    </row>
    <row r="1110" spans="1:3" x14ac:dyDescent="0.25">
      <c r="B1110" s="127"/>
    </row>
    <row r="1111" spans="1:3" x14ac:dyDescent="0.25">
      <c r="A1111" t="s">
        <v>1065</v>
      </c>
      <c r="B1111" s="108" t="s">
        <v>153</v>
      </c>
    </row>
    <row r="1112" spans="1:3" x14ac:dyDescent="0.25">
      <c r="A1112" t="s">
        <v>1066</v>
      </c>
      <c r="B1112" t="s">
        <v>458</v>
      </c>
    </row>
    <row r="1113" spans="1:3" x14ac:dyDescent="0.25">
      <c r="A1113" t="s">
        <v>1067</v>
      </c>
      <c r="B1113" s="127">
        <v>1</v>
      </c>
      <c r="C1113" t="s">
        <v>1123</v>
      </c>
    </row>
    <row r="1114" spans="1:3" x14ac:dyDescent="0.25">
      <c r="B1114" s="127">
        <v>2</v>
      </c>
      <c r="C1114" t="s">
        <v>1124</v>
      </c>
    </row>
    <row r="1115" spans="1:3" x14ac:dyDescent="0.25">
      <c r="B1115" s="127">
        <v>8</v>
      </c>
      <c r="C1115" t="s">
        <v>1144</v>
      </c>
    </row>
    <row r="1116" spans="1:3" x14ac:dyDescent="0.25">
      <c r="B1116" s="127">
        <v>9</v>
      </c>
      <c r="C1116" t="s">
        <v>1122</v>
      </c>
    </row>
    <row r="1117" spans="1:3" x14ac:dyDescent="0.25">
      <c r="B1117" s="127"/>
    </row>
    <row r="1118" spans="1:3" x14ac:dyDescent="0.25">
      <c r="A1118" t="s">
        <v>1065</v>
      </c>
      <c r="B1118" s="108" t="s">
        <v>154</v>
      </c>
    </row>
    <row r="1119" spans="1:3" x14ac:dyDescent="0.25">
      <c r="A1119" t="s">
        <v>1066</v>
      </c>
      <c r="B1119" t="s">
        <v>457</v>
      </c>
    </row>
    <row r="1120" spans="1:3" x14ac:dyDescent="0.25">
      <c r="A1120" t="s">
        <v>1067</v>
      </c>
      <c r="B1120" s="127">
        <v>1</v>
      </c>
      <c r="C1120" t="s">
        <v>1123</v>
      </c>
    </row>
    <row r="1121" spans="1:4" x14ac:dyDescent="0.25">
      <c r="B1121" s="127">
        <v>2</v>
      </c>
      <c r="C1121" t="s">
        <v>1124</v>
      </c>
    </row>
    <row r="1122" spans="1:4" x14ac:dyDescent="0.25">
      <c r="B1122" s="127">
        <v>8</v>
      </c>
      <c r="C1122" t="s">
        <v>1144</v>
      </c>
    </row>
    <row r="1123" spans="1:4" x14ac:dyDescent="0.25">
      <c r="B1123" s="127">
        <v>9</v>
      </c>
      <c r="C1123" t="s">
        <v>1122</v>
      </c>
      <c r="D1123" s="100"/>
    </row>
    <row r="1124" spans="1:4" x14ac:dyDescent="0.25">
      <c r="B1124" s="127" t="s">
        <v>1128</v>
      </c>
      <c r="C1124" t="s">
        <v>1129</v>
      </c>
    </row>
    <row r="1126" spans="1:4" x14ac:dyDescent="0.25">
      <c r="A1126" t="s">
        <v>1065</v>
      </c>
      <c r="B1126" s="108" t="s">
        <v>155</v>
      </c>
    </row>
    <row r="1127" spans="1:4" x14ac:dyDescent="0.25">
      <c r="A1127" t="s">
        <v>1066</v>
      </c>
      <c r="B1127" t="s">
        <v>456</v>
      </c>
    </row>
    <row r="1128" spans="1:4" x14ac:dyDescent="0.25">
      <c r="A1128" t="s">
        <v>1067</v>
      </c>
      <c r="B1128" s="127">
        <v>1</v>
      </c>
      <c r="C1128" t="s">
        <v>1123</v>
      </c>
    </row>
    <row r="1129" spans="1:4" x14ac:dyDescent="0.25">
      <c r="B1129" s="127">
        <v>2</v>
      </c>
      <c r="C1129" t="s">
        <v>1124</v>
      </c>
    </row>
    <row r="1130" spans="1:4" x14ac:dyDescent="0.25">
      <c r="B1130" s="127">
        <v>8</v>
      </c>
      <c r="C1130" t="s">
        <v>1144</v>
      </c>
    </row>
    <row r="1131" spans="1:4" x14ac:dyDescent="0.25">
      <c r="B1131" s="127">
        <v>9</v>
      </c>
      <c r="C1131" t="s">
        <v>1122</v>
      </c>
    </row>
    <row r="1132" spans="1:4" x14ac:dyDescent="0.25">
      <c r="B1132" s="127" t="s">
        <v>1128</v>
      </c>
      <c r="C1132" t="s">
        <v>1129</v>
      </c>
    </row>
    <row r="1133" spans="1:4" x14ac:dyDescent="0.25">
      <c r="B1133" s="127"/>
    </row>
    <row r="1134" spans="1:4" x14ac:dyDescent="0.25">
      <c r="B1134" s="127"/>
    </row>
    <row r="1135" spans="1:4" x14ac:dyDescent="0.25">
      <c r="B1135" s="127"/>
    </row>
    <row r="1136" spans="1:4" x14ac:dyDescent="0.25">
      <c r="A1136" s="29" t="s">
        <v>994</v>
      </c>
    </row>
    <row r="1138" spans="1:5" x14ac:dyDescent="0.25">
      <c r="A1138" t="s">
        <v>1065</v>
      </c>
      <c r="B1138" s="108" t="s">
        <v>190</v>
      </c>
    </row>
    <row r="1139" spans="1:5" x14ac:dyDescent="0.25">
      <c r="A1139" t="s">
        <v>1066</v>
      </c>
      <c r="B1139" s="2" t="s">
        <v>194</v>
      </c>
      <c r="C1139" s="135"/>
    </row>
    <row r="1140" spans="1:5" x14ac:dyDescent="0.25">
      <c r="A1140" t="s">
        <v>1067</v>
      </c>
      <c r="B1140" s="127">
        <v>1</v>
      </c>
      <c r="C1140" t="s">
        <v>1123</v>
      </c>
    </row>
    <row r="1141" spans="1:5" x14ac:dyDescent="0.25">
      <c r="B1141" s="127">
        <v>2</v>
      </c>
      <c r="C1141" t="s">
        <v>1124</v>
      </c>
    </row>
    <row r="1142" spans="1:5" x14ac:dyDescent="0.25">
      <c r="B1142" s="127">
        <v>8</v>
      </c>
      <c r="C1142" t="s">
        <v>1144</v>
      </c>
    </row>
    <row r="1143" spans="1:5" x14ac:dyDescent="0.25">
      <c r="B1143" s="127">
        <v>9</v>
      </c>
      <c r="C1143" t="s">
        <v>1122</v>
      </c>
    </row>
    <row r="1144" spans="1:5" x14ac:dyDescent="0.25">
      <c r="B1144" s="127"/>
    </row>
    <row r="1145" spans="1:5" x14ac:dyDescent="0.25">
      <c r="A1145" t="s">
        <v>1065</v>
      </c>
      <c r="B1145" s="108" t="s">
        <v>191</v>
      </c>
    </row>
    <row r="1146" spans="1:5" x14ac:dyDescent="0.25">
      <c r="A1146" t="s">
        <v>1066</v>
      </c>
      <c r="B1146" s="2" t="s">
        <v>195</v>
      </c>
      <c r="C1146" s="135"/>
    </row>
    <row r="1147" spans="1:5" x14ac:dyDescent="0.25">
      <c r="A1147" t="s">
        <v>1067</v>
      </c>
      <c r="B1147" s="127">
        <v>1</v>
      </c>
      <c r="C1147" t="s">
        <v>1123</v>
      </c>
    </row>
    <row r="1148" spans="1:5" x14ac:dyDescent="0.25">
      <c r="B1148" s="127">
        <v>2</v>
      </c>
      <c r="C1148" t="s">
        <v>1124</v>
      </c>
    </row>
    <row r="1149" spans="1:5" x14ac:dyDescent="0.25">
      <c r="B1149" s="127">
        <v>8</v>
      </c>
      <c r="C1149" t="s">
        <v>1144</v>
      </c>
    </row>
    <row r="1150" spans="1:5" x14ac:dyDescent="0.25">
      <c r="B1150" s="127">
        <v>9</v>
      </c>
      <c r="C1150" t="s">
        <v>1122</v>
      </c>
    </row>
    <row r="1151" spans="1:5" x14ac:dyDescent="0.25">
      <c r="B1151" s="127"/>
    </row>
    <row r="1152" spans="1:5" x14ac:dyDescent="0.25">
      <c r="A1152" t="s">
        <v>1065</v>
      </c>
      <c r="B1152" s="108" t="s">
        <v>192</v>
      </c>
      <c r="E1152" s="100"/>
    </row>
    <row r="1153" spans="1:3" x14ac:dyDescent="0.25">
      <c r="A1153" t="s">
        <v>1066</v>
      </c>
      <c r="B1153" s="2" t="s">
        <v>196</v>
      </c>
      <c r="C1153" s="135"/>
    </row>
    <row r="1154" spans="1:3" x14ac:dyDescent="0.25">
      <c r="A1154" t="s">
        <v>1067</v>
      </c>
      <c r="B1154" s="127">
        <v>1</v>
      </c>
      <c r="C1154" t="s">
        <v>1123</v>
      </c>
    </row>
    <row r="1155" spans="1:3" x14ac:dyDescent="0.25">
      <c r="B1155" s="127">
        <v>2</v>
      </c>
      <c r="C1155" t="s">
        <v>1124</v>
      </c>
    </row>
    <row r="1156" spans="1:3" x14ac:dyDescent="0.25">
      <c r="B1156" s="127">
        <v>8</v>
      </c>
      <c r="C1156" t="s">
        <v>1144</v>
      </c>
    </row>
    <row r="1157" spans="1:3" x14ac:dyDescent="0.25">
      <c r="B1157" s="127">
        <v>9</v>
      </c>
      <c r="C1157" t="s">
        <v>1122</v>
      </c>
    </row>
    <row r="1159" spans="1:3" x14ac:dyDescent="0.25">
      <c r="A1159" t="s">
        <v>1065</v>
      </c>
      <c r="B1159" s="108" t="s">
        <v>193</v>
      </c>
    </row>
    <row r="1160" spans="1:3" x14ac:dyDescent="0.25">
      <c r="A1160" t="s">
        <v>1066</v>
      </c>
      <c r="B1160" s="158" t="s">
        <v>197</v>
      </c>
      <c r="C1160" s="135"/>
    </row>
    <row r="1161" spans="1:3" x14ac:dyDescent="0.25">
      <c r="A1161" t="s">
        <v>1067</v>
      </c>
      <c r="B1161" s="124">
        <v>1</v>
      </c>
      <c r="C1161" s="135" t="s">
        <v>1220</v>
      </c>
    </row>
    <row r="1162" spans="1:3" x14ac:dyDescent="0.25">
      <c r="B1162" s="124">
        <v>2</v>
      </c>
      <c r="C1162" s="135" t="s">
        <v>1221</v>
      </c>
    </row>
    <row r="1163" spans="1:3" x14ac:dyDescent="0.25">
      <c r="B1163" s="124">
        <v>3</v>
      </c>
      <c r="C1163" s="135" t="s">
        <v>1222</v>
      </c>
    </row>
    <row r="1164" spans="1:3" x14ac:dyDescent="0.25">
      <c r="B1164" s="124">
        <v>4</v>
      </c>
      <c r="C1164" s="135" t="s">
        <v>1223</v>
      </c>
    </row>
    <row r="1165" spans="1:3" x14ac:dyDescent="0.25">
      <c r="B1165">
        <v>8</v>
      </c>
      <c r="C1165" s="109" t="s">
        <v>1144</v>
      </c>
    </row>
    <row r="1166" spans="1:3" x14ac:dyDescent="0.25">
      <c r="B1166">
        <v>9</v>
      </c>
      <c r="C1166" s="109" t="s">
        <v>1122</v>
      </c>
    </row>
    <row r="1167" spans="1:3" x14ac:dyDescent="0.25">
      <c r="B1167" s="131" t="s">
        <v>1128</v>
      </c>
      <c r="C1167" s="109" t="s">
        <v>1129</v>
      </c>
    </row>
    <row r="1168" spans="1:3" x14ac:dyDescent="0.25">
      <c r="B1168" s="157"/>
    </row>
    <row r="1170" spans="1:5" x14ac:dyDescent="0.25">
      <c r="A1170" s="70" t="s">
        <v>995</v>
      </c>
    </row>
    <row r="1172" spans="1:5" x14ac:dyDescent="0.25">
      <c r="A1172" t="s">
        <v>1065</v>
      </c>
      <c r="B1172" s="108" t="s">
        <v>198</v>
      </c>
    </row>
    <row r="1173" spans="1:5" x14ac:dyDescent="0.25">
      <c r="A1173" t="s">
        <v>1066</v>
      </c>
      <c r="B1173" s="2" t="s">
        <v>459</v>
      </c>
      <c r="E1173" s="100"/>
    </row>
    <row r="1174" spans="1:5" x14ac:dyDescent="0.25">
      <c r="A1174" t="s">
        <v>1067</v>
      </c>
      <c r="B1174" s="159">
        <v>1</v>
      </c>
      <c r="C1174" s="135" t="s">
        <v>1123</v>
      </c>
    </row>
    <row r="1175" spans="1:5" x14ac:dyDescent="0.25">
      <c r="B1175" s="159">
        <v>2</v>
      </c>
      <c r="C1175" s="135" t="s">
        <v>1124</v>
      </c>
    </row>
    <row r="1177" spans="1:5" x14ac:dyDescent="0.25">
      <c r="A1177" t="s">
        <v>1065</v>
      </c>
      <c r="B1177" s="108" t="s">
        <v>199</v>
      </c>
    </row>
    <row r="1178" spans="1:5" x14ac:dyDescent="0.25">
      <c r="A1178" t="s">
        <v>1066</v>
      </c>
      <c r="B1178" s="2" t="s">
        <v>460</v>
      </c>
    </row>
    <row r="1179" spans="1:5" x14ac:dyDescent="0.25">
      <c r="A1179" t="s">
        <v>1067</v>
      </c>
      <c r="B1179" s="124" t="s">
        <v>1224</v>
      </c>
      <c r="C1179" s="135"/>
    </row>
    <row r="1180" spans="1:5" x14ac:dyDescent="0.25">
      <c r="B1180" s="104">
        <v>98</v>
      </c>
      <c r="C1180" s="100" t="s">
        <v>1144</v>
      </c>
    </row>
    <row r="1181" spans="1:5" x14ac:dyDescent="0.25">
      <c r="B1181" s="104">
        <v>99</v>
      </c>
      <c r="C1181" s="100" t="s">
        <v>1122</v>
      </c>
    </row>
    <row r="1182" spans="1:5" x14ac:dyDescent="0.25">
      <c r="B1182" s="131" t="s">
        <v>1128</v>
      </c>
      <c r="C1182" s="109" t="s">
        <v>1129</v>
      </c>
    </row>
    <row r="1184" spans="1:5" x14ac:dyDescent="0.25">
      <c r="A1184" t="s">
        <v>1065</v>
      </c>
      <c r="B1184" s="108" t="s">
        <v>200</v>
      </c>
    </row>
    <row r="1185" spans="1:3" x14ac:dyDescent="0.25">
      <c r="A1185" t="s">
        <v>1066</v>
      </c>
      <c r="B1185" s="2" t="s">
        <v>461</v>
      </c>
    </row>
    <row r="1186" spans="1:3" x14ac:dyDescent="0.25">
      <c r="A1186" t="s">
        <v>1067</v>
      </c>
      <c r="B1186" s="159">
        <v>1</v>
      </c>
      <c r="C1186" s="135" t="s">
        <v>1123</v>
      </c>
    </row>
    <row r="1187" spans="1:3" x14ac:dyDescent="0.25">
      <c r="B1187" s="159">
        <v>2</v>
      </c>
      <c r="C1187" s="135" t="s">
        <v>1124</v>
      </c>
    </row>
    <row r="1188" spans="1:3" x14ac:dyDescent="0.25">
      <c r="B1188" s="159">
        <v>8</v>
      </c>
      <c r="C1188" s="100" t="s">
        <v>1144</v>
      </c>
    </row>
    <row r="1189" spans="1:3" x14ac:dyDescent="0.25">
      <c r="B1189" s="159">
        <v>9</v>
      </c>
      <c r="C1189" s="100" t="s">
        <v>1122</v>
      </c>
    </row>
    <row r="1191" spans="1:3" x14ac:dyDescent="0.25">
      <c r="A1191" t="s">
        <v>1065</v>
      </c>
      <c r="B1191" s="108" t="s">
        <v>201</v>
      </c>
    </row>
    <row r="1192" spans="1:3" x14ac:dyDescent="0.25">
      <c r="A1192" t="s">
        <v>1066</v>
      </c>
      <c r="B1192" s="2" t="s">
        <v>462</v>
      </c>
    </row>
    <row r="1193" spans="1:3" x14ac:dyDescent="0.25">
      <c r="A1193" t="s">
        <v>1067</v>
      </c>
      <c r="B1193" s="124" t="s">
        <v>1224</v>
      </c>
      <c r="C1193" s="135"/>
    </row>
    <row r="1194" spans="1:3" x14ac:dyDescent="0.25">
      <c r="B1194" s="104">
        <v>98</v>
      </c>
      <c r="C1194" s="100" t="s">
        <v>1144</v>
      </c>
    </row>
    <row r="1195" spans="1:3" x14ac:dyDescent="0.25">
      <c r="B1195" s="104">
        <v>99</v>
      </c>
      <c r="C1195" s="100" t="s">
        <v>1122</v>
      </c>
    </row>
    <row r="1196" spans="1:3" x14ac:dyDescent="0.25">
      <c r="B1196" s="131" t="s">
        <v>1128</v>
      </c>
      <c r="C1196" s="109" t="s">
        <v>1129</v>
      </c>
    </row>
    <row r="1197" spans="1:3" x14ac:dyDescent="0.25">
      <c r="B1197" s="131"/>
      <c r="C1197" s="109"/>
    </row>
    <row r="1199" spans="1:3" x14ac:dyDescent="0.25">
      <c r="A1199" s="70" t="s">
        <v>1225</v>
      </c>
    </row>
    <row r="1201" spans="1:7" x14ac:dyDescent="0.25">
      <c r="A1201" t="s">
        <v>1065</v>
      </c>
      <c r="B1201" s="108" t="s">
        <v>202</v>
      </c>
    </row>
    <row r="1202" spans="1:7" x14ac:dyDescent="0.25">
      <c r="A1202" t="s">
        <v>1066</v>
      </c>
      <c r="B1202" s="157" t="s">
        <v>203</v>
      </c>
    </row>
    <row r="1203" spans="1:7" x14ac:dyDescent="0.25">
      <c r="A1203" t="s">
        <v>1067</v>
      </c>
      <c r="B1203" s="127">
        <v>1</v>
      </c>
      <c r="C1203" t="s">
        <v>1123</v>
      </c>
    </row>
    <row r="1204" spans="1:7" x14ac:dyDescent="0.25">
      <c r="B1204" s="127">
        <v>2</v>
      </c>
      <c r="C1204" t="s">
        <v>1124</v>
      </c>
    </row>
    <row r="1205" spans="1:7" x14ac:dyDescent="0.25">
      <c r="B1205" s="127">
        <v>3</v>
      </c>
      <c r="C1205" t="s">
        <v>1226</v>
      </c>
    </row>
    <row r="1206" spans="1:7" x14ac:dyDescent="0.25">
      <c r="B1206" s="127">
        <v>8</v>
      </c>
      <c r="C1206" t="s">
        <v>1144</v>
      </c>
    </row>
    <row r="1207" spans="1:7" x14ac:dyDescent="0.25">
      <c r="B1207" s="127">
        <v>9</v>
      </c>
      <c r="C1207" t="s">
        <v>1122</v>
      </c>
    </row>
    <row r="1208" spans="1:7" x14ac:dyDescent="0.25">
      <c r="B1208" s="157"/>
    </row>
    <row r="1209" spans="1:7" x14ac:dyDescent="0.25">
      <c r="A1209" t="s">
        <v>1065</v>
      </c>
      <c r="B1209" s="108" t="s">
        <v>204</v>
      </c>
    </row>
    <row r="1210" spans="1:7" x14ac:dyDescent="0.25">
      <c r="A1210" t="s">
        <v>1066</v>
      </c>
      <c r="B1210" s="157" t="s">
        <v>853</v>
      </c>
    </row>
    <row r="1211" spans="1:7" x14ac:dyDescent="0.25">
      <c r="A1211" t="s">
        <v>1067</v>
      </c>
      <c r="B1211" s="127">
        <v>1</v>
      </c>
      <c r="C1211" t="s">
        <v>1227</v>
      </c>
    </row>
    <row r="1212" spans="1:7" x14ac:dyDescent="0.25">
      <c r="B1212" s="127">
        <v>2</v>
      </c>
      <c r="C1212" t="s">
        <v>1228</v>
      </c>
    </row>
    <row r="1213" spans="1:7" x14ac:dyDescent="0.25">
      <c r="B1213" s="127">
        <v>3</v>
      </c>
      <c r="C1213" t="s">
        <v>1229</v>
      </c>
    </row>
    <row r="1214" spans="1:7" x14ac:dyDescent="0.25">
      <c r="B1214" s="127">
        <v>4</v>
      </c>
      <c r="C1214" t="s">
        <v>1230</v>
      </c>
      <c r="D1214" s="109"/>
      <c r="G1214" s="135"/>
    </row>
    <row r="1215" spans="1:7" x14ac:dyDescent="0.25">
      <c r="B1215" s="127">
        <v>8</v>
      </c>
      <c r="C1215" t="s">
        <v>1144</v>
      </c>
      <c r="D1215" s="109"/>
    </row>
    <row r="1216" spans="1:7" x14ac:dyDescent="0.25">
      <c r="B1216" s="127">
        <v>9</v>
      </c>
      <c r="C1216" t="s">
        <v>1122</v>
      </c>
      <c r="D1216" s="109"/>
    </row>
    <row r="1217" spans="1:10" x14ac:dyDescent="0.25">
      <c r="B1217" s="127" t="s">
        <v>1128</v>
      </c>
      <c r="C1217" t="s">
        <v>1129</v>
      </c>
      <c r="D1217" s="109"/>
    </row>
    <row r="1218" spans="1:10" x14ac:dyDescent="0.25">
      <c r="B1218" s="157"/>
      <c r="D1218" s="109"/>
    </row>
    <row r="1219" spans="1:10" x14ac:dyDescent="0.25">
      <c r="A1219" t="s">
        <v>1065</v>
      </c>
      <c r="B1219" s="108" t="s">
        <v>205</v>
      </c>
      <c r="D1219" s="109"/>
    </row>
    <row r="1220" spans="1:10" x14ac:dyDescent="0.25">
      <c r="A1220" t="s">
        <v>1066</v>
      </c>
      <c r="B1220" s="157" t="s">
        <v>206</v>
      </c>
    </row>
    <row r="1221" spans="1:10" x14ac:dyDescent="0.25">
      <c r="A1221" t="s">
        <v>1067</v>
      </c>
      <c r="B1221" s="127">
        <v>1</v>
      </c>
      <c r="C1221" t="s">
        <v>1123</v>
      </c>
      <c r="D1221" s="109"/>
      <c r="E1221" s="109"/>
    </row>
    <row r="1222" spans="1:10" x14ac:dyDescent="0.25">
      <c r="B1222" s="127">
        <v>2</v>
      </c>
      <c r="C1222" t="s">
        <v>1124</v>
      </c>
    </row>
    <row r="1223" spans="1:10" x14ac:dyDescent="0.25">
      <c r="B1223" s="127">
        <v>3</v>
      </c>
      <c r="C1223" t="s">
        <v>1231</v>
      </c>
    </row>
    <row r="1224" spans="1:10" x14ac:dyDescent="0.25">
      <c r="B1224" s="127">
        <v>8</v>
      </c>
      <c r="C1224" t="s">
        <v>1144</v>
      </c>
    </row>
    <row r="1225" spans="1:10" x14ac:dyDescent="0.25">
      <c r="B1225" s="127">
        <v>9</v>
      </c>
      <c r="C1225" t="s">
        <v>1122</v>
      </c>
    </row>
    <row r="1226" spans="1:10" x14ac:dyDescent="0.25">
      <c r="B1226" s="127"/>
    </row>
    <row r="1227" spans="1:10" x14ac:dyDescent="0.25">
      <c r="A1227" t="s">
        <v>1065</v>
      </c>
      <c r="B1227" s="108" t="s">
        <v>207</v>
      </c>
    </row>
    <row r="1228" spans="1:10" x14ac:dyDescent="0.25">
      <c r="A1228" t="s">
        <v>1066</v>
      </c>
      <c r="B1228" s="157" t="s">
        <v>854</v>
      </c>
    </row>
    <row r="1229" spans="1:10" x14ac:dyDescent="0.25">
      <c r="A1229" t="s">
        <v>1067</v>
      </c>
      <c r="B1229" s="127">
        <v>1</v>
      </c>
      <c r="C1229" t="s">
        <v>1227</v>
      </c>
    </row>
    <row r="1230" spans="1:10" x14ac:dyDescent="0.25">
      <c r="B1230" s="127">
        <v>2</v>
      </c>
      <c r="C1230" t="s">
        <v>1228</v>
      </c>
    </row>
    <row r="1231" spans="1:10" x14ac:dyDescent="0.25">
      <c r="B1231" s="127">
        <v>3</v>
      </c>
      <c r="C1231" t="s">
        <v>1229</v>
      </c>
      <c r="H1231" s="160"/>
      <c r="I1231" s="123"/>
      <c r="J1231" s="21"/>
    </row>
    <row r="1232" spans="1:10" x14ac:dyDescent="0.25">
      <c r="B1232" s="127">
        <v>4</v>
      </c>
      <c r="C1232" t="s">
        <v>1232</v>
      </c>
      <c r="H1232" s="52"/>
      <c r="I1232" s="123"/>
      <c r="J1232" s="21"/>
    </row>
    <row r="1233" spans="1:10" x14ac:dyDescent="0.25">
      <c r="B1233" s="127">
        <v>8</v>
      </c>
      <c r="C1233" t="s">
        <v>1144</v>
      </c>
      <c r="H1233" s="161"/>
      <c r="I1233" s="123"/>
      <c r="J1233" s="21"/>
    </row>
    <row r="1234" spans="1:10" x14ac:dyDescent="0.25">
      <c r="B1234" s="127">
        <v>9</v>
      </c>
      <c r="C1234" t="s">
        <v>1122</v>
      </c>
      <c r="H1234" s="161"/>
      <c r="I1234" s="123"/>
      <c r="J1234" s="21"/>
    </row>
    <row r="1235" spans="1:10" x14ac:dyDescent="0.25">
      <c r="B1235" s="127" t="s">
        <v>1128</v>
      </c>
      <c r="C1235" t="s">
        <v>1129</v>
      </c>
      <c r="H1235" s="161"/>
      <c r="I1235" s="123"/>
      <c r="J1235" s="21"/>
    </row>
    <row r="1236" spans="1:10" x14ac:dyDescent="0.25">
      <c r="B1236" s="127"/>
      <c r="D1236" s="109"/>
      <c r="H1236" s="161"/>
      <c r="I1236" s="123"/>
      <c r="J1236" s="21"/>
    </row>
    <row r="1237" spans="1:10" x14ac:dyDescent="0.25">
      <c r="A1237" t="s">
        <v>1065</v>
      </c>
      <c r="B1237" s="108" t="s">
        <v>208</v>
      </c>
      <c r="H1237" s="53"/>
      <c r="I1237" s="123"/>
      <c r="J1237" s="21"/>
    </row>
    <row r="1238" spans="1:10" x14ac:dyDescent="0.25">
      <c r="A1238" t="s">
        <v>1066</v>
      </c>
      <c r="B1238" s="157" t="s">
        <v>856</v>
      </c>
      <c r="H1238" s="160"/>
      <c r="I1238" s="123"/>
      <c r="J1238" s="21"/>
    </row>
    <row r="1239" spans="1:10" x14ac:dyDescent="0.25">
      <c r="A1239" t="s">
        <v>1067</v>
      </c>
      <c r="B1239" s="127">
        <v>1</v>
      </c>
      <c r="C1239" t="s">
        <v>1227</v>
      </c>
      <c r="H1239" s="52"/>
      <c r="I1239" s="123"/>
      <c r="J1239" s="21"/>
    </row>
    <row r="1240" spans="1:10" x14ac:dyDescent="0.25">
      <c r="B1240" s="127">
        <v>2</v>
      </c>
      <c r="C1240" t="s">
        <v>1228</v>
      </c>
      <c r="H1240" s="53"/>
      <c r="I1240" s="123"/>
      <c r="J1240" s="21"/>
    </row>
    <row r="1241" spans="1:10" x14ac:dyDescent="0.25">
      <c r="B1241" s="127">
        <v>3</v>
      </c>
      <c r="C1241" t="s">
        <v>1229</v>
      </c>
      <c r="H1241" s="162"/>
      <c r="I1241" s="163"/>
      <c r="J1241" s="21"/>
    </row>
    <row r="1242" spans="1:10" x14ac:dyDescent="0.25">
      <c r="B1242" s="127">
        <v>4</v>
      </c>
      <c r="C1242" t="s">
        <v>1232</v>
      </c>
      <c r="H1242" s="162"/>
      <c r="I1242" s="163"/>
      <c r="J1242" s="21"/>
    </row>
    <row r="1243" spans="1:10" x14ac:dyDescent="0.25">
      <c r="B1243" s="127">
        <v>8</v>
      </c>
      <c r="C1243" t="s">
        <v>1144</v>
      </c>
      <c r="H1243" s="162"/>
      <c r="I1243" s="163"/>
      <c r="J1243" s="21"/>
    </row>
    <row r="1244" spans="1:10" x14ac:dyDescent="0.25">
      <c r="B1244" s="127">
        <v>9</v>
      </c>
      <c r="C1244" t="s">
        <v>1122</v>
      </c>
      <c r="H1244" s="53"/>
      <c r="I1244" s="123"/>
      <c r="J1244" s="21"/>
    </row>
    <row r="1245" spans="1:10" x14ac:dyDescent="0.25">
      <c r="B1245" s="127" t="s">
        <v>1128</v>
      </c>
      <c r="C1245" t="s">
        <v>1129</v>
      </c>
      <c r="H1245" s="52"/>
      <c r="I1245" s="123"/>
      <c r="J1245" s="21"/>
    </row>
    <row r="1246" spans="1:10" x14ac:dyDescent="0.25">
      <c r="B1246" s="127"/>
      <c r="H1246" s="161"/>
      <c r="I1246" s="123"/>
      <c r="J1246" s="21"/>
    </row>
    <row r="1247" spans="1:10" x14ac:dyDescent="0.25">
      <c r="A1247" t="s">
        <v>1065</v>
      </c>
      <c r="B1247" s="108" t="s">
        <v>209</v>
      </c>
      <c r="H1247" s="161"/>
      <c r="I1247" s="123"/>
      <c r="J1247" s="21"/>
    </row>
    <row r="1248" spans="1:10" x14ac:dyDescent="0.25">
      <c r="A1248" t="s">
        <v>1066</v>
      </c>
      <c r="B1248" s="157" t="s">
        <v>211</v>
      </c>
      <c r="H1248" s="164"/>
      <c r="I1248" s="163"/>
      <c r="J1248" s="21"/>
    </row>
    <row r="1249" spans="1:10" x14ac:dyDescent="0.25">
      <c r="A1249" t="s">
        <v>1067</v>
      </c>
      <c r="B1249" s="127">
        <v>1</v>
      </c>
      <c r="C1249" t="s">
        <v>1227</v>
      </c>
      <c r="H1249" s="161"/>
      <c r="I1249" s="123"/>
      <c r="J1249" s="21"/>
    </row>
    <row r="1250" spans="1:10" x14ac:dyDescent="0.25">
      <c r="B1250" s="127">
        <v>2</v>
      </c>
      <c r="C1250" t="s">
        <v>1228</v>
      </c>
      <c r="D1250" s="109"/>
      <c r="H1250" s="160"/>
      <c r="I1250" s="123"/>
      <c r="J1250" s="21"/>
    </row>
    <row r="1251" spans="1:10" x14ac:dyDescent="0.25">
      <c r="B1251" s="127">
        <v>3</v>
      </c>
      <c r="C1251" t="s">
        <v>1229</v>
      </c>
      <c r="D1251" s="109"/>
      <c r="H1251" s="160"/>
      <c r="I1251" s="123"/>
      <c r="J1251" s="21"/>
    </row>
    <row r="1252" spans="1:10" x14ac:dyDescent="0.25">
      <c r="B1252" s="127">
        <v>4</v>
      </c>
      <c r="C1252" t="s">
        <v>1232</v>
      </c>
      <c r="H1252" s="52"/>
      <c r="I1252" s="123"/>
      <c r="J1252" s="21"/>
    </row>
    <row r="1253" spans="1:10" x14ac:dyDescent="0.25">
      <c r="B1253" s="127">
        <v>8</v>
      </c>
      <c r="C1253" t="s">
        <v>1144</v>
      </c>
    </row>
    <row r="1254" spans="1:10" x14ac:dyDescent="0.25">
      <c r="B1254" s="127">
        <v>9</v>
      </c>
      <c r="C1254" t="s">
        <v>1122</v>
      </c>
    </row>
    <row r="1255" spans="1:10" x14ac:dyDescent="0.25">
      <c r="B1255" s="127"/>
    </row>
    <row r="1256" spans="1:10" x14ac:dyDescent="0.25">
      <c r="A1256" t="s">
        <v>1065</v>
      </c>
      <c r="B1256" s="108" t="s">
        <v>210</v>
      </c>
      <c r="G1256" s="156"/>
    </row>
    <row r="1257" spans="1:10" x14ac:dyDescent="0.25">
      <c r="A1257" t="s">
        <v>1066</v>
      </c>
      <c r="B1257" s="157" t="s">
        <v>212</v>
      </c>
      <c r="G1257" s="156"/>
    </row>
    <row r="1258" spans="1:10" x14ac:dyDescent="0.25">
      <c r="A1258" t="s">
        <v>1067</v>
      </c>
      <c r="B1258" s="127">
        <v>1</v>
      </c>
      <c r="C1258" t="s">
        <v>1227</v>
      </c>
      <c r="G1258" s="156"/>
    </row>
    <row r="1259" spans="1:10" x14ac:dyDescent="0.25">
      <c r="B1259" s="127">
        <v>2</v>
      </c>
      <c r="C1259" t="s">
        <v>1228</v>
      </c>
      <c r="G1259" s="156"/>
    </row>
    <row r="1260" spans="1:10" x14ac:dyDescent="0.25">
      <c r="B1260" s="127">
        <v>3</v>
      </c>
      <c r="C1260" t="s">
        <v>1229</v>
      </c>
      <c r="G1260" s="156"/>
    </row>
    <row r="1261" spans="1:10" x14ac:dyDescent="0.25">
      <c r="B1261" s="127">
        <v>4</v>
      </c>
      <c r="C1261" t="s">
        <v>1232</v>
      </c>
      <c r="G1261" s="156"/>
    </row>
    <row r="1262" spans="1:10" x14ac:dyDescent="0.25">
      <c r="B1262" s="127">
        <v>8</v>
      </c>
      <c r="C1262" t="s">
        <v>1144</v>
      </c>
      <c r="G1262" s="156"/>
    </row>
    <row r="1263" spans="1:10" x14ac:dyDescent="0.25">
      <c r="B1263" s="127">
        <v>9</v>
      </c>
      <c r="C1263" t="s">
        <v>1122</v>
      </c>
      <c r="G1263" s="156"/>
    </row>
    <row r="1264" spans="1:10" x14ac:dyDescent="0.25">
      <c r="B1264" s="127"/>
    </row>
    <row r="1265" spans="1:3" x14ac:dyDescent="0.25">
      <c r="A1265" s="165" t="s">
        <v>1065</v>
      </c>
      <c r="B1265" s="166" t="s">
        <v>814</v>
      </c>
      <c r="C1265" s="165"/>
    </row>
    <row r="1266" spans="1:3" x14ac:dyDescent="0.25">
      <c r="A1266" s="165" t="s">
        <v>1066</v>
      </c>
      <c r="B1266" s="167" t="s">
        <v>813</v>
      </c>
      <c r="C1266" s="165"/>
    </row>
    <row r="1267" spans="1:3" x14ac:dyDescent="0.25">
      <c r="A1267" s="165" t="s">
        <v>1067</v>
      </c>
      <c r="B1267" s="168">
        <v>1</v>
      </c>
      <c r="C1267" s="165" t="s">
        <v>1227</v>
      </c>
    </row>
    <row r="1268" spans="1:3" x14ac:dyDescent="0.25">
      <c r="A1268" s="165"/>
      <c r="B1268" s="168">
        <v>2</v>
      </c>
      <c r="C1268" s="165" t="s">
        <v>1228</v>
      </c>
    </row>
    <row r="1269" spans="1:3" x14ac:dyDescent="0.25">
      <c r="A1269" s="165"/>
      <c r="B1269" s="168">
        <v>3</v>
      </c>
      <c r="C1269" s="165" t="s">
        <v>1229</v>
      </c>
    </row>
    <row r="1270" spans="1:3" x14ac:dyDescent="0.25">
      <c r="A1270" s="165"/>
      <c r="B1270" s="168">
        <v>4</v>
      </c>
      <c r="C1270" s="165" t="s">
        <v>1232</v>
      </c>
    </row>
    <row r="1271" spans="1:3" x14ac:dyDescent="0.25">
      <c r="A1271" s="165"/>
      <c r="B1271" s="168">
        <v>8</v>
      </c>
      <c r="C1271" s="165" t="s">
        <v>1144</v>
      </c>
    </row>
    <row r="1272" spans="1:3" x14ac:dyDescent="0.25">
      <c r="A1272" s="165"/>
      <c r="B1272" s="168">
        <v>9</v>
      </c>
      <c r="C1272" s="165" t="s">
        <v>1122</v>
      </c>
    </row>
    <row r="1273" spans="1:3" x14ac:dyDescent="0.25">
      <c r="A1273" s="165"/>
      <c r="B1273" s="168" t="s">
        <v>1128</v>
      </c>
      <c r="C1273" s="165" t="s">
        <v>1129</v>
      </c>
    </row>
    <row r="1274" spans="1:3" x14ac:dyDescent="0.25">
      <c r="B1274" s="127"/>
    </row>
    <row r="1275" spans="1:3" x14ac:dyDescent="0.25">
      <c r="B1275" s="157"/>
    </row>
    <row r="1276" spans="1:3" x14ac:dyDescent="0.25">
      <c r="A1276" s="70" t="s">
        <v>997</v>
      </c>
    </row>
    <row r="1277" spans="1:3" x14ac:dyDescent="0.25">
      <c r="A1277" s="70"/>
    </row>
    <row r="1278" spans="1:3" x14ac:dyDescent="0.25">
      <c r="A1278" t="s">
        <v>1065</v>
      </c>
    </row>
    <row r="1279" spans="1:3" x14ac:dyDescent="0.25">
      <c r="A1279" t="s">
        <v>1066</v>
      </c>
      <c r="B1279" s="108" t="s">
        <v>213</v>
      </c>
    </row>
    <row r="1280" spans="1:3" x14ac:dyDescent="0.25">
      <c r="A1280" t="s">
        <v>1067</v>
      </c>
      <c r="B1280" s="135" t="s">
        <v>221</v>
      </c>
    </row>
    <row r="1281" spans="1:7" x14ac:dyDescent="0.25">
      <c r="B1281" s="127">
        <v>1</v>
      </c>
      <c r="C1281" t="s">
        <v>1227</v>
      </c>
      <c r="G1281" s="156"/>
    </row>
    <row r="1282" spans="1:7" x14ac:dyDescent="0.25">
      <c r="B1282" s="127">
        <v>2</v>
      </c>
      <c r="C1282" t="s">
        <v>1228</v>
      </c>
    </row>
    <row r="1283" spans="1:7" x14ac:dyDescent="0.25">
      <c r="B1283" s="127">
        <v>3</v>
      </c>
      <c r="C1283" t="s">
        <v>1229</v>
      </c>
    </row>
    <row r="1284" spans="1:7" x14ac:dyDescent="0.25">
      <c r="B1284" s="127">
        <v>4</v>
      </c>
      <c r="C1284" t="s">
        <v>1233</v>
      </c>
    </row>
    <row r="1285" spans="1:7" x14ac:dyDescent="0.25">
      <c r="B1285" s="127">
        <v>8</v>
      </c>
      <c r="C1285" t="s">
        <v>1144</v>
      </c>
    </row>
    <row r="1286" spans="1:7" x14ac:dyDescent="0.25">
      <c r="B1286" s="127">
        <v>9</v>
      </c>
      <c r="C1286" t="s">
        <v>1122</v>
      </c>
    </row>
    <row r="1287" spans="1:7" x14ac:dyDescent="0.25">
      <c r="B1287" s="127" t="s">
        <v>1128</v>
      </c>
      <c r="C1287" t="s">
        <v>1129</v>
      </c>
    </row>
    <row r="1288" spans="1:7" x14ac:dyDescent="0.25">
      <c r="A1288" t="s">
        <v>1065</v>
      </c>
      <c r="B1288" s="127"/>
    </row>
    <row r="1289" spans="1:7" x14ac:dyDescent="0.25">
      <c r="A1289" t="s">
        <v>1066</v>
      </c>
      <c r="B1289" s="108" t="s">
        <v>214</v>
      </c>
    </row>
    <row r="1290" spans="1:7" x14ac:dyDescent="0.25">
      <c r="A1290" t="s">
        <v>1067</v>
      </c>
      <c r="B1290" s="135" t="s">
        <v>222</v>
      </c>
    </row>
    <row r="1291" spans="1:7" x14ac:dyDescent="0.25">
      <c r="B1291" s="127">
        <v>1</v>
      </c>
      <c r="C1291" t="s">
        <v>1227</v>
      </c>
      <c r="G1291" s="156"/>
    </row>
    <row r="1292" spans="1:7" x14ac:dyDescent="0.25">
      <c r="B1292" s="127">
        <v>2</v>
      </c>
      <c r="C1292" t="s">
        <v>1228</v>
      </c>
    </row>
    <row r="1293" spans="1:7" x14ac:dyDescent="0.25">
      <c r="B1293" s="127">
        <v>3</v>
      </c>
      <c r="C1293" t="s">
        <v>1229</v>
      </c>
    </row>
    <row r="1294" spans="1:7" x14ac:dyDescent="0.25">
      <c r="B1294" s="127">
        <v>4</v>
      </c>
      <c r="C1294" t="s">
        <v>1233</v>
      </c>
    </row>
    <row r="1295" spans="1:7" x14ac:dyDescent="0.25">
      <c r="B1295" s="127">
        <v>8</v>
      </c>
      <c r="C1295" t="s">
        <v>1144</v>
      </c>
    </row>
    <row r="1296" spans="1:7" x14ac:dyDescent="0.25">
      <c r="B1296" s="127">
        <v>9</v>
      </c>
      <c r="C1296" t="s">
        <v>1122</v>
      </c>
    </row>
    <row r="1297" spans="1:7" x14ac:dyDescent="0.25">
      <c r="B1297" s="127" t="s">
        <v>1128</v>
      </c>
      <c r="C1297" t="s">
        <v>1129</v>
      </c>
    </row>
    <row r="1298" spans="1:7" x14ac:dyDescent="0.25">
      <c r="A1298" t="s">
        <v>1065</v>
      </c>
      <c r="B1298" s="127"/>
    </row>
    <row r="1299" spans="1:7" x14ac:dyDescent="0.25">
      <c r="A1299" t="s">
        <v>1066</v>
      </c>
      <c r="B1299" s="108" t="s">
        <v>215</v>
      </c>
    </row>
    <row r="1300" spans="1:7" x14ac:dyDescent="0.25">
      <c r="A1300" t="s">
        <v>1067</v>
      </c>
      <c r="B1300" s="135" t="s">
        <v>223</v>
      </c>
    </row>
    <row r="1301" spans="1:7" x14ac:dyDescent="0.25">
      <c r="B1301" s="127">
        <v>1</v>
      </c>
      <c r="C1301" t="s">
        <v>1227</v>
      </c>
      <c r="G1301" s="156"/>
    </row>
    <row r="1302" spans="1:7" x14ac:dyDescent="0.25">
      <c r="B1302" s="127">
        <v>2</v>
      </c>
      <c r="C1302" t="s">
        <v>1228</v>
      </c>
    </row>
    <row r="1303" spans="1:7" x14ac:dyDescent="0.25">
      <c r="B1303" s="127">
        <v>3</v>
      </c>
      <c r="C1303" t="s">
        <v>1229</v>
      </c>
    </row>
    <row r="1304" spans="1:7" x14ac:dyDescent="0.25">
      <c r="B1304" s="127">
        <v>4</v>
      </c>
      <c r="C1304" t="s">
        <v>1233</v>
      </c>
    </row>
    <row r="1305" spans="1:7" x14ac:dyDescent="0.25">
      <c r="B1305" s="127">
        <v>8</v>
      </c>
      <c r="C1305" t="s">
        <v>1144</v>
      </c>
    </row>
    <row r="1306" spans="1:7" x14ac:dyDescent="0.25">
      <c r="B1306" s="127">
        <v>9</v>
      </c>
      <c r="C1306" t="s">
        <v>1122</v>
      </c>
    </row>
    <row r="1307" spans="1:7" x14ac:dyDescent="0.25">
      <c r="B1307" s="127" t="s">
        <v>1128</v>
      </c>
      <c r="C1307" t="s">
        <v>1129</v>
      </c>
    </row>
    <row r="1308" spans="1:7" x14ac:dyDescent="0.25">
      <c r="A1308" t="s">
        <v>1065</v>
      </c>
      <c r="B1308" s="127"/>
    </row>
    <row r="1309" spans="1:7" x14ac:dyDescent="0.25">
      <c r="A1309" t="s">
        <v>1066</v>
      </c>
      <c r="B1309" s="108" t="s">
        <v>216</v>
      </c>
    </row>
    <row r="1310" spans="1:7" x14ac:dyDescent="0.25">
      <c r="A1310" t="s">
        <v>1067</v>
      </c>
      <c r="B1310" s="135" t="s">
        <v>224</v>
      </c>
      <c r="G1310" s="156"/>
    </row>
    <row r="1311" spans="1:7" x14ac:dyDescent="0.25">
      <c r="B1311" s="127">
        <v>1</v>
      </c>
      <c r="C1311" t="s">
        <v>1227</v>
      </c>
    </row>
    <row r="1312" spans="1:7" x14ac:dyDescent="0.25">
      <c r="B1312" s="127">
        <v>2</v>
      </c>
      <c r="C1312" t="s">
        <v>1228</v>
      </c>
    </row>
    <row r="1313" spans="1:10" x14ac:dyDescent="0.25">
      <c r="B1313" s="127">
        <v>3</v>
      </c>
      <c r="C1313" t="s">
        <v>1229</v>
      </c>
    </row>
    <row r="1314" spans="1:10" x14ac:dyDescent="0.25">
      <c r="B1314" s="127">
        <v>4</v>
      </c>
      <c r="C1314" t="s">
        <v>1233</v>
      </c>
    </row>
    <row r="1315" spans="1:10" x14ac:dyDescent="0.25">
      <c r="B1315" s="127">
        <v>8</v>
      </c>
      <c r="C1315" t="s">
        <v>1144</v>
      </c>
    </row>
    <row r="1316" spans="1:10" x14ac:dyDescent="0.25">
      <c r="B1316" s="127">
        <v>9</v>
      </c>
      <c r="C1316" t="s">
        <v>1122</v>
      </c>
    </row>
    <row r="1317" spans="1:10" x14ac:dyDescent="0.25">
      <c r="B1317" s="127" t="s">
        <v>1128</v>
      </c>
      <c r="C1317" t="s">
        <v>1129</v>
      </c>
    </row>
    <row r="1318" spans="1:10" x14ac:dyDescent="0.25">
      <c r="A1318" t="s">
        <v>1065</v>
      </c>
      <c r="B1318" s="127"/>
    </row>
    <row r="1319" spans="1:10" x14ac:dyDescent="0.25">
      <c r="A1319" t="s">
        <v>1066</v>
      </c>
      <c r="B1319" s="108" t="s">
        <v>217</v>
      </c>
    </row>
    <row r="1320" spans="1:10" x14ac:dyDescent="0.25">
      <c r="A1320" t="s">
        <v>1067</v>
      </c>
      <c r="B1320" s="135" t="s">
        <v>225</v>
      </c>
      <c r="H1320" s="53"/>
      <c r="I1320" s="123"/>
      <c r="J1320" s="21"/>
    </row>
    <row r="1321" spans="1:10" x14ac:dyDescent="0.25">
      <c r="B1321" s="127">
        <v>1</v>
      </c>
      <c r="C1321" t="s">
        <v>1227</v>
      </c>
      <c r="H1321" s="162"/>
      <c r="I1321" s="163"/>
      <c r="J1321" s="21"/>
    </row>
    <row r="1322" spans="1:10" x14ac:dyDescent="0.25">
      <c r="B1322" s="127">
        <v>2</v>
      </c>
      <c r="C1322" t="s">
        <v>1228</v>
      </c>
      <c r="H1322" s="162"/>
      <c r="I1322" s="163"/>
      <c r="J1322" s="21"/>
    </row>
    <row r="1323" spans="1:10" x14ac:dyDescent="0.25">
      <c r="B1323" s="127">
        <v>3</v>
      </c>
      <c r="C1323" t="s">
        <v>1229</v>
      </c>
      <c r="G1323" s="156"/>
    </row>
    <row r="1324" spans="1:10" x14ac:dyDescent="0.25">
      <c r="B1324" s="127">
        <v>4</v>
      </c>
      <c r="C1324" t="s">
        <v>1233</v>
      </c>
    </row>
    <row r="1325" spans="1:10" x14ac:dyDescent="0.25">
      <c r="B1325" s="127">
        <v>8</v>
      </c>
      <c r="C1325" t="s">
        <v>1144</v>
      </c>
    </row>
    <row r="1326" spans="1:10" x14ac:dyDescent="0.25">
      <c r="B1326" s="127">
        <v>9</v>
      </c>
      <c r="C1326" t="s">
        <v>1122</v>
      </c>
    </row>
    <row r="1327" spans="1:10" x14ac:dyDescent="0.25">
      <c r="B1327" s="127" t="s">
        <v>1128</v>
      </c>
      <c r="C1327" t="s">
        <v>1129</v>
      </c>
    </row>
    <row r="1328" spans="1:10" x14ac:dyDescent="0.25">
      <c r="A1328" t="s">
        <v>1065</v>
      </c>
      <c r="B1328" s="127"/>
    </row>
    <row r="1329" spans="1:7" x14ac:dyDescent="0.25">
      <c r="A1329" t="s">
        <v>1066</v>
      </c>
      <c r="B1329" s="108" t="s">
        <v>218</v>
      </c>
    </row>
    <row r="1330" spans="1:7" x14ac:dyDescent="0.25">
      <c r="A1330" t="s">
        <v>1067</v>
      </c>
      <c r="B1330" s="135" t="s">
        <v>219</v>
      </c>
    </row>
    <row r="1331" spans="1:7" x14ac:dyDescent="0.25">
      <c r="B1331" s="127">
        <v>1</v>
      </c>
      <c r="C1331" t="s">
        <v>1234</v>
      </c>
    </row>
    <row r="1332" spans="1:7" x14ac:dyDescent="0.25">
      <c r="B1332" s="127">
        <v>2</v>
      </c>
      <c r="C1332" t="s">
        <v>1124</v>
      </c>
    </row>
    <row r="1333" spans="1:7" x14ac:dyDescent="0.25">
      <c r="B1333" s="127">
        <v>8</v>
      </c>
      <c r="C1333" t="s">
        <v>1144</v>
      </c>
    </row>
    <row r="1334" spans="1:7" x14ac:dyDescent="0.25">
      <c r="B1334" s="127">
        <v>9</v>
      </c>
      <c r="C1334" t="s">
        <v>1122</v>
      </c>
      <c r="G1334" s="156"/>
    </row>
    <row r="1335" spans="1:7" x14ac:dyDescent="0.25">
      <c r="B1335" s="127" t="s">
        <v>1128</v>
      </c>
      <c r="C1335" t="s">
        <v>1129</v>
      </c>
    </row>
    <row r="1336" spans="1:7" x14ac:dyDescent="0.25">
      <c r="A1336" t="s">
        <v>1065</v>
      </c>
      <c r="B1336" s="127"/>
    </row>
    <row r="1337" spans="1:7" x14ac:dyDescent="0.25">
      <c r="A1337" t="s">
        <v>1066</v>
      </c>
      <c r="B1337" s="108" t="s">
        <v>220</v>
      </c>
    </row>
    <row r="1338" spans="1:7" x14ac:dyDescent="0.25">
      <c r="A1338" t="s">
        <v>1067</v>
      </c>
      <c r="B1338" s="135" t="s">
        <v>855</v>
      </c>
    </row>
    <row r="1339" spans="1:7" x14ac:dyDescent="0.25">
      <c r="B1339" s="127">
        <v>1</v>
      </c>
      <c r="C1339" t="s">
        <v>1234</v>
      </c>
    </row>
    <row r="1340" spans="1:7" x14ac:dyDescent="0.25">
      <c r="B1340" s="127">
        <v>2</v>
      </c>
      <c r="C1340" t="s">
        <v>1124</v>
      </c>
    </row>
    <row r="1341" spans="1:7" x14ac:dyDescent="0.25">
      <c r="B1341" s="127">
        <v>8</v>
      </c>
      <c r="C1341" t="s">
        <v>1144</v>
      </c>
    </row>
    <row r="1342" spans="1:7" x14ac:dyDescent="0.25">
      <c r="B1342" s="127">
        <v>9</v>
      </c>
      <c r="C1342" t="s">
        <v>1122</v>
      </c>
    </row>
    <row r="1343" spans="1:7" x14ac:dyDescent="0.25">
      <c r="B1343" s="127" t="s">
        <v>1128</v>
      </c>
      <c r="C1343" t="s">
        <v>1129</v>
      </c>
    </row>
    <row r="1344" spans="1:7" x14ac:dyDescent="0.25">
      <c r="A1344" t="s">
        <v>1065</v>
      </c>
      <c r="G1344" s="156"/>
    </row>
    <row r="1345" spans="1:7" x14ac:dyDescent="0.25">
      <c r="A1345" t="s">
        <v>1066</v>
      </c>
      <c r="B1345" s="108" t="s">
        <v>226</v>
      </c>
    </row>
    <row r="1346" spans="1:7" x14ac:dyDescent="0.25">
      <c r="A1346" t="s">
        <v>1067</v>
      </c>
      <c r="B1346" s="135" t="s">
        <v>235</v>
      </c>
    </row>
    <row r="1347" spans="1:7" x14ac:dyDescent="0.25">
      <c r="B1347" s="127">
        <v>1</v>
      </c>
      <c r="C1347" t="s">
        <v>1227</v>
      </c>
    </row>
    <row r="1348" spans="1:7" x14ac:dyDescent="0.25">
      <c r="B1348" s="127">
        <v>2</v>
      </c>
      <c r="C1348" t="s">
        <v>1228</v>
      </c>
    </row>
    <row r="1349" spans="1:7" x14ac:dyDescent="0.25">
      <c r="B1349" s="127">
        <v>3</v>
      </c>
      <c r="C1349" t="s">
        <v>1229</v>
      </c>
    </row>
    <row r="1350" spans="1:7" x14ac:dyDescent="0.25">
      <c r="B1350" s="127">
        <v>4</v>
      </c>
      <c r="C1350" t="s">
        <v>1232</v>
      </c>
    </row>
    <row r="1351" spans="1:7" x14ac:dyDescent="0.25">
      <c r="B1351" s="127">
        <v>5</v>
      </c>
      <c r="C1351" t="s">
        <v>1235</v>
      </c>
    </row>
    <row r="1352" spans="1:7" x14ac:dyDescent="0.25">
      <c r="B1352" s="127">
        <v>8</v>
      </c>
      <c r="C1352" t="s">
        <v>1144</v>
      </c>
    </row>
    <row r="1353" spans="1:7" x14ac:dyDescent="0.25">
      <c r="B1353" s="127">
        <v>9</v>
      </c>
      <c r="C1353" t="s">
        <v>1122</v>
      </c>
    </row>
    <row r="1354" spans="1:7" x14ac:dyDescent="0.25">
      <c r="B1354" s="127" t="s">
        <v>1128</v>
      </c>
      <c r="C1354" t="s">
        <v>1129</v>
      </c>
      <c r="G1354" s="156"/>
    </row>
    <row r="1355" spans="1:7" x14ac:dyDescent="0.25">
      <c r="A1355" t="s">
        <v>1065</v>
      </c>
      <c r="B1355" s="127"/>
    </row>
    <row r="1356" spans="1:7" x14ac:dyDescent="0.25">
      <c r="A1356" t="s">
        <v>1066</v>
      </c>
      <c r="B1356" s="108" t="s">
        <v>227</v>
      </c>
    </row>
    <row r="1357" spans="1:7" x14ac:dyDescent="0.25">
      <c r="A1357" t="s">
        <v>1067</v>
      </c>
      <c r="B1357" s="135" t="s">
        <v>236</v>
      </c>
    </row>
    <row r="1358" spans="1:7" x14ac:dyDescent="0.25">
      <c r="B1358" s="127">
        <v>1</v>
      </c>
      <c r="C1358" t="s">
        <v>1227</v>
      </c>
    </row>
    <row r="1359" spans="1:7" x14ac:dyDescent="0.25">
      <c r="B1359" s="127">
        <v>2</v>
      </c>
      <c r="C1359" t="s">
        <v>1228</v>
      </c>
    </row>
    <row r="1360" spans="1:7" x14ac:dyDescent="0.25">
      <c r="B1360" s="127">
        <v>3</v>
      </c>
      <c r="C1360" t="s">
        <v>1229</v>
      </c>
    </row>
    <row r="1361" spans="1:7" x14ac:dyDescent="0.25">
      <c r="B1361" s="127">
        <v>4</v>
      </c>
      <c r="C1361" t="s">
        <v>1232</v>
      </c>
    </row>
    <row r="1362" spans="1:7" x14ac:dyDescent="0.25">
      <c r="B1362" s="127">
        <v>5</v>
      </c>
      <c r="C1362" t="s">
        <v>1235</v>
      </c>
    </row>
    <row r="1363" spans="1:7" x14ac:dyDescent="0.25">
      <c r="B1363" s="127">
        <v>8</v>
      </c>
      <c r="C1363" t="s">
        <v>1144</v>
      </c>
    </row>
    <row r="1364" spans="1:7" x14ac:dyDescent="0.25">
      <c r="B1364" s="127">
        <v>9</v>
      </c>
      <c r="C1364" t="s">
        <v>1122</v>
      </c>
      <c r="G1364" s="156"/>
    </row>
    <row r="1365" spans="1:7" x14ac:dyDescent="0.25">
      <c r="B1365" s="127" t="s">
        <v>1128</v>
      </c>
      <c r="C1365" t="s">
        <v>1129</v>
      </c>
    </row>
    <row r="1366" spans="1:7" x14ac:dyDescent="0.25">
      <c r="A1366" t="s">
        <v>1065</v>
      </c>
      <c r="B1366" s="127"/>
    </row>
    <row r="1367" spans="1:7" x14ac:dyDescent="0.25">
      <c r="A1367" t="s">
        <v>1066</v>
      </c>
      <c r="B1367" s="108" t="s">
        <v>228</v>
      </c>
    </row>
    <row r="1368" spans="1:7" x14ac:dyDescent="0.25">
      <c r="A1368" t="s">
        <v>1067</v>
      </c>
      <c r="B1368" s="135" t="s">
        <v>237</v>
      </c>
    </row>
    <row r="1369" spans="1:7" x14ac:dyDescent="0.25">
      <c r="B1369" s="127">
        <v>1</v>
      </c>
      <c r="C1369" t="s">
        <v>1227</v>
      </c>
    </row>
    <row r="1370" spans="1:7" x14ac:dyDescent="0.25">
      <c r="B1370" s="127">
        <v>2</v>
      </c>
      <c r="C1370" t="s">
        <v>1228</v>
      </c>
    </row>
    <row r="1371" spans="1:7" x14ac:dyDescent="0.25">
      <c r="B1371" s="127">
        <v>3</v>
      </c>
      <c r="C1371" t="s">
        <v>1229</v>
      </c>
    </row>
    <row r="1372" spans="1:7" x14ac:dyDescent="0.25">
      <c r="B1372" s="127">
        <v>4</v>
      </c>
      <c r="C1372" t="s">
        <v>1232</v>
      </c>
    </row>
    <row r="1373" spans="1:7" x14ac:dyDescent="0.25">
      <c r="B1373" s="127">
        <v>5</v>
      </c>
      <c r="C1373" t="s">
        <v>1235</v>
      </c>
    </row>
    <row r="1374" spans="1:7" x14ac:dyDescent="0.25">
      <c r="B1374" s="127">
        <v>8</v>
      </c>
      <c r="C1374" t="s">
        <v>1144</v>
      </c>
      <c r="G1374" s="156"/>
    </row>
    <row r="1375" spans="1:7" x14ac:dyDescent="0.25">
      <c r="B1375" s="127">
        <v>9</v>
      </c>
      <c r="C1375" t="s">
        <v>1122</v>
      </c>
    </row>
    <row r="1376" spans="1:7" x14ac:dyDescent="0.25">
      <c r="B1376" s="127" t="s">
        <v>1128</v>
      </c>
      <c r="C1376" t="s">
        <v>1129</v>
      </c>
    </row>
    <row r="1377" spans="1:7" x14ac:dyDescent="0.25">
      <c r="A1377" t="s">
        <v>1065</v>
      </c>
      <c r="B1377" s="127"/>
    </row>
    <row r="1378" spans="1:7" x14ac:dyDescent="0.25">
      <c r="A1378" t="s">
        <v>1066</v>
      </c>
      <c r="B1378" s="108" t="s">
        <v>229</v>
      </c>
    </row>
    <row r="1379" spans="1:7" x14ac:dyDescent="0.25">
      <c r="A1379" t="s">
        <v>1067</v>
      </c>
      <c r="B1379" s="135" t="s">
        <v>238</v>
      </c>
    </row>
    <row r="1380" spans="1:7" x14ac:dyDescent="0.25">
      <c r="B1380" s="127">
        <v>1</v>
      </c>
      <c r="C1380" t="s">
        <v>1227</v>
      </c>
    </row>
    <row r="1381" spans="1:7" x14ac:dyDescent="0.25">
      <c r="B1381" s="127">
        <v>2</v>
      </c>
      <c r="C1381" t="s">
        <v>1228</v>
      </c>
    </row>
    <row r="1382" spans="1:7" x14ac:dyDescent="0.25">
      <c r="B1382" s="127">
        <v>3</v>
      </c>
      <c r="C1382" t="s">
        <v>1229</v>
      </c>
      <c r="G1382" s="156"/>
    </row>
    <row r="1383" spans="1:7" x14ac:dyDescent="0.25">
      <c r="B1383" s="127">
        <v>4</v>
      </c>
      <c r="C1383" t="s">
        <v>1232</v>
      </c>
    </row>
    <row r="1384" spans="1:7" x14ac:dyDescent="0.25">
      <c r="B1384" s="127">
        <v>5</v>
      </c>
      <c r="C1384" t="s">
        <v>1235</v>
      </c>
    </row>
    <row r="1385" spans="1:7" x14ac:dyDescent="0.25">
      <c r="B1385" s="127">
        <v>8</v>
      </c>
      <c r="C1385" t="s">
        <v>1144</v>
      </c>
    </row>
    <row r="1386" spans="1:7" x14ac:dyDescent="0.25">
      <c r="B1386" s="127">
        <v>9</v>
      </c>
      <c r="C1386" t="s">
        <v>1122</v>
      </c>
    </row>
    <row r="1387" spans="1:7" x14ac:dyDescent="0.25">
      <c r="B1387" s="127" t="s">
        <v>1128</v>
      </c>
      <c r="C1387" t="s">
        <v>1129</v>
      </c>
    </row>
    <row r="1388" spans="1:7" x14ac:dyDescent="0.25">
      <c r="A1388" t="s">
        <v>1065</v>
      </c>
      <c r="B1388" s="127"/>
    </row>
    <row r="1389" spans="1:7" x14ac:dyDescent="0.25">
      <c r="A1389" t="s">
        <v>1066</v>
      </c>
      <c r="B1389" s="108" t="s">
        <v>230</v>
      </c>
      <c r="G1389" s="169"/>
    </row>
    <row r="1390" spans="1:7" x14ac:dyDescent="0.25">
      <c r="A1390" t="s">
        <v>1067</v>
      </c>
      <c r="B1390" s="135" t="s">
        <v>239</v>
      </c>
      <c r="G1390" s="156"/>
    </row>
    <row r="1391" spans="1:7" x14ac:dyDescent="0.25">
      <c r="B1391" s="127">
        <v>1</v>
      </c>
      <c r="C1391" t="s">
        <v>1227</v>
      </c>
    </row>
    <row r="1392" spans="1:7" x14ac:dyDescent="0.25">
      <c r="B1392" s="127">
        <v>2</v>
      </c>
      <c r="C1392" t="s">
        <v>1228</v>
      </c>
    </row>
    <row r="1393" spans="1:7" x14ac:dyDescent="0.25">
      <c r="B1393" s="127">
        <v>3</v>
      </c>
      <c r="C1393" t="s">
        <v>1229</v>
      </c>
    </row>
    <row r="1394" spans="1:7" x14ac:dyDescent="0.25">
      <c r="B1394" s="127">
        <v>4</v>
      </c>
      <c r="C1394" t="s">
        <v>1232</v>
      </c>
    </row>
    <row r="1395" spans="1:7" x14ac:dyDescent="0.25">
      <c r="B1395" s="127">
        <v>5</v>
      </c>
      <c r="C1395" t="s">
        <v>1235</v>
      </c>
    </row>
    <row r="1396" spans="1:7" x14ac:dyDescent="0.25">
      <c r="B1396" s="127">
        <v>8</v>
      </c>
      <c r="C1396" t="s">
        <v>1144</v>
      </c>
    </row>
    <row r="1397" spans="1:7" x14ac:dyDescent="0.25">
      <c r="B1397" s="127">
        <v>9</v>
      </c>
      <c r="C1397" t="s">
        <v>1122</v>
      </c>
    </row>
    <row r="1398" spans="1:7" x14ac:dyDescent="0.25">
      <c r="B1398" s="127" t="s">
        <v>1128</v>
      </c>
      <c r="C1398" t="s">
        <v>1129</v>
      </c>
    </row>
    <row r="1399" spans="1:7" x14ac:dyDescent="0.25">
      <c r="A1399" t="s">
        <v>1065</v>
      </c>
      <c r="B1399" s="127"/>
    </row>
    <row r="1400" spans="1:7" x14ac:dyDescent="0.25">
      <c r="A1400" t="s">
        <v>1066</v>
      </c>
      <c r="B1400" s="108" t="s">
        <v>231</v>
      </c>
    </row>
    <row r="1401" spans="1:7" x14ac:dyDescent="0.25">
      <c r="A1401" t="s">
        <v>1067</v>
      </c>
      <c r="B1401" s="135" t="s">
        <v>240</v>
      </c>
      <c r="G1401" s="156"/>
    </row>
    <row r="1402" spans="1:7" x14ac:dyDescent="0.25">
      <c r="B1402" s="127">
        <v>1</v>
      </c>
      <c r="C1402" t="s">
        <v>1227</v>
      </c>
    </row>
    <row r="1403" spans="1:7" x14ac:dyDescent="0.25">
      <c r="B1403" s="127">
        <v>2</v>
      </c>
      <c r="C1403" t="s">
        <v>1228</v>
      </c>
    </row>
    <row r="1404" spans="1:7" x14ac:dyDescent="0.25">
      <c r="B1404" s="127">
        <v>3</v>
      </c>
      <c r="C1404" t="s">
        <v>1229</v>
      </c>
    </row>
    <row r="1405" spans="1:7" x14ac:dyDescent="0.25">
      <c r="B1405" s="127">
        <v>4</v>
      </c>
      <c r="C1405" t="s">
        <v>1232</v>
      </c>
    </row>
    <row r="1406" spans="1:7" x14ac:dyDescent="0.25">
      <c r="B1406" s="127">
        <v>5</v>
      </c>
      <c r="C1406" t="s">
        <v>1235</v>
      </c>
    </row>
    <row r="1407" spans="1:7" x14ac:dyDescent="0.25">
      <c r="B1407" s="127">
        <v>8</v>
      </c>
      <c r="C1407" t="s">
        <v>1144</v>
      </c>
    </row>
    <row r="1408" spans="1:7" x14ac:dyDescent="0.25">
      <c r="B1408" s="127">
        <v>9</v>
      </c>
      <c r="C1408" t="s">
        <v>1122</v>
      </c>
    </row>
    <row r="1409" spans="1:7" x14ac:dyDescent="0.25">
      <c r="B1409" s="127" t="s">
        <v>1128</v>
      </c>
      <c r="C1409" t="s">
        <v>1129</v>
      </c>
    </row>
    <row r="1410" spans="1:7" x14ac:dyDescent="0.25">
      <c r="A1410" t="s">
        <v>1065</v>
      </c>
      <c r="B1410" s="127"/>
    </row>
    <row r="1411" spans="1:7" x14ac:dyDescent="0.25">
      <c r="A1411" t="s">
        <v>1066</v>
      </c>
      <c r="B1411" s="108" t="s">
        <v>232</v>
      </c>
    </row>
    <row r="1412" spans="1:7" x14ac:dyDescent="0.25">
      <c r="A1412" t="s">
        <v>1067</v>
      </c>
      <c r="B1412" s="135" t="s">
        <v>241</v>
      </c>
      <c r="G1412" s="156"/>
    </row>
    <row r="1413" spans="1:7" x14ac:dyDescent="0.25">
      <c r="B1413" s="127">
        <v>1</v>
      </c>
      <c r="C1413" t="s">
        <v>1227</v>
      </c>
    </row>
    <row r="1414" spans="1:7" x14ac:dyDescent="0.25">
      <c r="B1414" s="127">
        <v>2</v>
      </c>
      <c r="C1414" t="s">
        <v>1228</v>
      </c>
    </row>
    <row r="1415" spans="1:7" x14ac:dyDescent="0.25">
      <c r="B1415" s="127">
        <v>3</v>
      </c>
      <c r="C1415" t="s">
        <v>1229</v>
      </c>
    </row>
    <row r="1416" spans="1:7" x14ac:dyDescent="0.25">
      <c r="B1416" s="127">
        <v>4</v>
      </c>
      <c r="C1416" t="s">
        <v>1232</v>
      </c>
    </row>
    <row r="1417" spans="1:7" x14ac:dyDescent="0.25">
      <c r="B1417" s="127">
        <v>5</v>
      </c>
      <c r="C1417" t="s">
        <v>1235</v>
      </c>
    </row>
    <row r="1418" spans="1:7" x14ac:dyDescent="0.25">
      <c r="B1418" s="127">
        <v>8</v>
      </c>
      <c r="C1418" t="s">
        <v>1144</v>
      </c>
    </row>
    <row r="1419" spans="1:7" x14ac:dyDescent="0.25">
      <c r="B1419" s="127">
        <v>9</v>
      </c>
      <c r="C1419" t="s">
        <v>1122</v>
      </c>
    </row>
    <row r="1420" spans="1:7" x14ac:dyDescent="0.25">
      <c r="B1420" s="127" t="s">
        <v>1128</v>
      </c>
      <c r="C1420" t="s">
        <v>1129</v>
      </c>
    </row>
    <row r="1421" spans="1:7" x14ac:dyDescent="0.25">
      <c r="A1421" t="s">
        <v>1065</v>
      </c>
      <c r="B1421" s="127"/>
    </row>
    <row r="1422" spans="1:7" x14ac:dyDescent="0.25">
      <c r="A1422" t="s">
        <v>1066</v>
      </c>
      <c r="B1422" s="108" t="s">
        <v>233</v>
      </c>
    </row>
    <row r="1423" spans="1:7" x14ac:dyDescent="0.25">
      <c r="A1423" t="s">
        <v>1067</v>
      </c>
      <c r="B1423" s="135" t="s">
        <v>219</v>
      </c>
      <c r="G1423" s="156"/>
    </row>
    <row r="1424" spans="1:7" x14ac:dyDescent="0.25">
      <c r="B1424" s="127">
        <v>1</v>
      </c>
      <c r="C1424" t="s">
        <v>1234</v>
      </c>
    </row>
    <row r="1425" spans="1:7" x14ac:dyDescent="0.25">
      <c r="B1425" s="127">
        <v>2</v>
      </c>
      <c r="C1425" t="s">
        <v>1124</v>
      </c>
    </row>
    <row r="1426" spans="1:7" x14ac:dyDescent="0.25">
      <c r="B1426" s="127">
        <v>8</v>
      </c>
      <c r="C1426" t="s">
        <v>1144</v>
      </c>
    </row>
    <row r="1427" spans="1:7" x14ac:dyDescent="0.25">
      <c r="B1427" s="127">
        <v>9</v>
      </c>
      <c r="C1427" t="s">
        <v>1122</v>
      </c>
    </row>
    <row r="1428" spans="1:7" x14ac:dyDescent="0.25">
      <c r="B1428" s="127" t="s">
        <v>1128</v>
      </c>
      <c r="C1428" t="s">
        <v>1129</v>
      </c>
    </row>
    <row r="1429" spans="1:7" x14ac:dyDescent="0.25">
      <c r="A1429" t="s">
        <v>1065</v>
      </c>
      <c r="B1429" s="127"/>
    </row>
    <row r="1430" spans="1:7" x14ac:dyDescent="0.25">
      <c r="A1430" t="s">
        <v>1066</v>
      </c>
      <c r="B1430" s="108" t="s">
        <v>234</v>
      </c>
    </row>
    <row r="1431" spans="1:7" x14ac:dyDescent="0.25">
      <c r="A1431" t="s">
        <v>1067</v>
      </c>
      <c r="B1431" s="135" t="s">
        <v>855</v>
      </c>
    </row>
    <row r="1432" spans="1:7" x14ac:dyDescent="0.25">
      <c r="B1432" s="127">
        <v>1</v>
      </c>
      <c r="C1432" t="s">
        <v>1234</v>
      </c>
    </row>
    <row r="1433" spans="1:7" x14ac:dyDescent="0.25">
      <c r="B1433" s="127">
        <v>2</v>
      </c>
      <c r="C1433" t="s">
        <v>1124</v>
      </c>
    </row>
    <row r="1434" spans="1:7" x14ac:dyDescent="0.25">
      <c r="B1434" s="127">
        <v>8</v>
      </c>
      <c r="C1434" t="s">
        <v>1144</v>
      </c>
      <c r="G1434" s="156"/>
    </row>
    <row r="1435" spans="1:7" x14ac:dyDescent="0.25">
      <c r="B1435" s="127">
        <v>9</v>
      </c>
      <c r="C1435" t="s">
        <v>1122</v>
      </c>
    </row>
    <row r="1436" spans="1:7" x14ac:dyDescent="0.25">
      <c r="B1436" s="127" t="s">
        <v>1128</v>
      </c>
      <c r="C1436" t="s">
        <v>1129</v>
      </c>
    </row>
    <row r="1437" spans="1:7" x14ac:dyDescent="0.25">
      <c r="A1437" t="s">
        <v>1065</v>
      </c>
    </row>
    <row r="1438" spans="1:7" x14ac:dyDescent="0.25">
      <c r="A1438" t="s">
        <v>1066</v>
      </c>
      <c r="B1438" s="108" t="s">
        <v>242</v>
      </c>
    </row>
    <row r="1439" spans="1:7" x14ac:dyDescent="0.25">
      <c r="A1439" t="s">
        <v>1067</v>
      </c>
      <c r="B1439" s="135" t="s">
        <v>244</v>
      </c>
    </row>
    <row r="1440" spans="1:7" x14ac:dyDescent="0.25">
      <c r="B1440" s="127">
        <v>1</v>
      </c>
      <c r="C1440" t="s">
        <v>1236</v>
      </c>
    </row>
    <row r="1441" spans="1:7" x14ac:dyDescent="0.25">
      <c r="B1441" s="127">
        <v>2</v>
      </c>
      <c r="C1441" t="s">
        <v>1237</v>
      </c>
    </row>
    <row r="1442" spans="1:7" x14ac:dyDescent="0.25">
      <c r="B1442" s="127">
        <v>3</v>
      </c>
      <c r="C1442" t="s">
        <v>1238</v>
      </c>
    </row>
    <row r="1443" spans="1:7" x14ac:dyDescent="0.25">
      <c r="B1443" s="127">
        <v>4</v>
      </c>
      <c r="C1443" t="s">
        <v>1239</v>
      </c>
    </row>
    <row r="1444" spans="1:7" x14ac:dyDescent="0.25">
      <c r="B1444" s="127">
        <v>5</v>
      </c>
      <c r="C1444" t="s">
        <v>1240</v>
      </c>
    </row>
    <row r="1445" spans="1:7" x14ac:dyDescent="0.25">
      <c r="B1445" s="127">
        <v>6</v>
      </c>
      <c r="C1445" t="s">
        <v>1241</v>
      </c>
      <c r="G1445" s="156"/>
    </row>
    <row r="1446" spans="1:7" x14ac:dyDescent="0.25">
      <c r="B1446" s="127">
        <v>8</v>
      </c>
      <c r="C1446" t="s">
        <v>1144</v>
      </c>
    </row>
    <row r="1447" spans="1:7" x14ac:dyDescent="0.25">
      <c r="B1447" s="127">
        <v>9</v>
      </c>
      <c r="C1447" t="s">
        <v>1122</v>
      </c>
    </row>
    <row r="1448" spans="1:7" x14ac:dyDescent="0.25">
      <c r="A1448" t="s">
        <v>1065</v>
      </c>
      <c r="B1448" s="127"/>
    </row>
    <row r="1449" spans="1:7" x14ac:dyDescent="0.25">
      <c r="A1449" t="s">
        <v>1066</v>
      </c>
      <c r="B1449" s="108" t="s">
        <v>243</v>
      </c>
    </row>
    <row r="1450" spans="1:7" x14ac:dyDescent="0.25">
      <c r="A1450" t="s">
        <v>1067</v>
      </c>
      <c r="B1450" s="135" t="s">
        <v>245</v>
      </c>
    </row>
    <row r="1451" spans="1:7" x14ac:dyDescent="0.25">
      <c r="B1451" s="127">
        <v>1</v>
      </c>
      <c r="C1451" t="s">
        <v>1242</v>
      </c>
    </row>
    <row r="1452" spans="1:7" x14ac:dyDescent="0.25">
      <c r="B1452" s="127">
        <v>2</v>
      </c>
      <c r="C1452" t="s">
        <v>1243</v>
      </c>
    </row>
    <row r="1453" spans="1:7" x14ac:dyDescent="0.25">
      <c r="B1453" s="127">
        <v>3</v>
      </c>
      <c r="C1453" t="s">
        <v>1244</v>
      </c>
    </row>
    <row r="1454" spans="1:7" x14ac:dyDescent="0.25">
      <c r="B1454" s="127">
        <v>4</v>
      </c>
      <c r="C1454" t="s">
        <v>1245</v>
      </c>
    </row>
    <row r="1455" spans="1:7" x14ac:dyDescent="0.25">
      <c r="B1455" s="127">
        <v>5</v>
      </c>
      <c r="C1455" t="s">
        <v>1246</v>
      </c>
    </row>
    <row r="1456" spans="1:7" x14ac:dyDescent="0.25">
      <c r="B1456" s="127">
        <v>8</v>
      </c>
      <c r="C1456" t="s">
        <v>1144</v>
      </c>
      <c r="G1456" s="156"/>
    </row>
    <row r="1457" spans="1:7" x14ac:dyDescent="0.25">
      <c r="B1457" s="127">
        <v>9</v>
      </c>
      <c r="C1457" t="s">
        <v>1122</v>
      </c>
    </row>
    <row r="1458" spans="1:7" x14ac:dyDescent="0.25">
      <c r="B1458" s="127"/>
    </row>
    <row r="1459" spans="1:7" x14ac:dyDescent="0.25">
      <c r="A1459" s="70" t="s">
        <v>998</v>
      </c>
      <c r="B1459" s="165"/>
      <c r="C1459" s="165"/>
    </row>
    <row r="1460" spans="1:7" x14ac:dyDescent="0.25">
      <c r="A1460" s="165"/>
      <c r="B1460" s="165"/>
      <c r="C1460" s="165"/>
    </row>
    <row r="1461" spans="1:7" x14ac:dyDescent="0.25">
      <c r="A1461" s="92" t="s">
        <v>1106</v>
      </c>
      <c r="B1461" s="165"/>
      <c r="C1461" s="165"/>
    </row>
    <row r="1462" spans="1:7" x14ac:dyDescent="0.25">
      <c r="A1462" s="92" t="s">
        <v>1107</v>
      </c>
      <c r="B1462" s="166" t="s">
        <v>0</v>
      </c>
      <c r="C1462" s="170"/>
    </row>
    <row r="1463" spans="1:7" x14ac:dyDescent="0.25">
      <c r="A1463" s="92" t="s">
        <v>1109</v>
      </c>
      <c r="B1463" s="92" t="s">
        <v>770</v>
      </c>
      <c r="C1463" s="170"/>
    </row>
    <row r="1464" spans="1:7" x14ac:dyDescent="0.25">
      <c r="A1464" s="92"/>
      <c r="B1464" s="92">
        <v>0</v>
      </c>
      <c r="C1464" s="170" t="s">
        <v>1247</v>
      </c>
    </row>
    <row r="1465" spans="1:7" x14ac:dyDescent="0.25">
      <c r="A1465" s="92"/>
      <c r="B1465" s="171">
        <v>1</v>
      </c>
      <c r="C1465" s="170" t="s">
        <v>1248</v>
      </c>
    </row>
    <row r="1466" spans="1:7" x14ac:dyDescent="0.25">
      <c r="A1466" s="92"/>
      <c r="B1466" s="171">
        <v>2</v>
      </c>
      <c r="C1466" s="170" t="s">
        <v>1249</v>
      </c>
    </row>
    <row r="1467" spans="1:7" x14ac:dyDescent="0.25">
      <c r="A1467" s="92"/>
      <c r="B1467" s="171">
        <v>3</v>
      </c>
      <c r="C1467" s="170" t="s">
        <v>1250</v>
      </c>
      <c r="G1467" s="156"/>
    </row>
    <row r="1468" spans="1:7" x14ac:dyDescent="0.25">
      <c r="A1468" s="92"/>
      <c r="B1468" s="172">
        <v>8</v>
      </c>
      <c r="C1468" s="92" t="s">
        <v>1144</v>
      </c>
    </row>
    <row r="1469" spans="1:7" x14ac:dyDescent="0.25">
      <c r="A1469" s="92"/>
      <c r="B1469" s="172">
        <v>9</v>
      </c>
      <c r="C1469" s="92" t="s">
        <v>1122</v>
      </c>
    </row>
    <row r="1470" spans="1:7" x14ac:dyDescent="0.25">
      <c r="A1470" s="92" t="s">
        <v>1106</v>
      </c>
      <c r="B1470" s="171"/>
      <c r="C1470" s="170"/>
    </row>
    <row r="1471" spans="1:7" x14ac:dyDescent="0.25">
      <c r="A1471" s="92" t="s">
        <v>1107</v>
      </c>
      <c r="B1471" s="166" t="s">
        <v>1</v>
      </c>
      <c r="C1471" s="170"/>
    </row>
    <row r="1472" spans="1:7" x14ac:dyDescent="0.25">
      <c r="A1472" s="92" t="s">
        <v>1109</v>
      </c>
      <c r="B1472" s="92" t="s">
        <v>769</v>
      </c>
      <c r="C1472" s="92"/>
    </row>
    <row r="1473" spans="1:7" x14ac:dyDescent="0.25">
      <c r="A1473" s="92"/>
      <c r="B1473" s="92">
        <v>0</v>
      </c>
      <c r="C1473" s="170" t="s">
        <v>1251</v>
      </c>
    </row>
    <row r="1474" spans="1:7" x14ac:dyDescent="0.25">
      <c r="A1474" s="92"/>
      <c r="B1474" s="171">
        <v>1</v>
      </c>
      <c r="C1474" s="170" t="s">
        <v>1252</v>
      </c>
    </row>
    <row r="1475" spans="1:7" x14ac:dyDescent="0.25">
      <c r="A1475" s="92"/>
      <c r="B1475" s="171">
        <v>2</v>
      </c>
      <c r="C1475" s="170" t="s">
        <v>1253</v>
      </c>
      <c r="G1475" s="156"/>
    </row>
    <row r="1476" spans="1:7" x14ac:dyDescent="0.25">
      <c r="A1476" s="92"/>
      <c r="B1476" s="171">
        <v>3</v>
      </c>
      <c r="C1476" s="170" t="s">
        <v>1254</v>
      </c>
    </row>
    <row r="1477" spans="1:7" x14ac:dyDescent="0.25">
      <c r="A1477" s="92"/>
      <c r="B1477" s="172">
        <v>8</v>
      </c>
      <c r="C1477" s="92" t="s">
        <v>1144</v>
      </c>
    </row>
    <row r="1478" spans="1:7" x14ac:dyDescent="0.25">
      <c r="A1478" s="92"/>
      <c r="B1478" s="172">
        <v>9</v>
      </c>
      <c r="C1478" s="92" t="s">
        <v>1122</v>
      </c>
    </row>
    <row r="1479" spans="1:7" x14ac:dyDescent="0.25">
      <c r="A1479" s="92" t="s">
        <v>1106</v>
      </c>
      <c r="B1479" s="171"/>
      <c r="C1479" s="170"/>
    </row>
    <row r="1480" spans="1:7" x14ac:dyDescent="0.25">
      <c r="A1480" s="92" t="s">
        <v>1107</v>
      </c>
      <c r="B1480" s="166" t="s">
        <v>2</v>
      </c>
      <c r="C1480" s="170"/>
    </row>
    <row r="1481" spans="1:7" x14ac:dyDescent="0.25">
      <c r="A1481" s="92" t="s">
        <v>1109</v>
      </c>
      <c r="B1481" s="92" t="s">
        <v>771</v>
      </c>
      <c r="C1481" s="170"/>
    </row>
    <row r="1482" spans="1:7" x14ac:dyDescent="0.25">
      <c r="A1482" s="92"/>
      <c r="B1482" s="92">
        <v>0</v>
      </c>
      <c r="C1482" s="170" t="s">
        <v>1255</v>
      </c>
    </row>
    <row r="1483" spans="1:7" x14ac:dyDescent="0.25">
      <c r="A1483" s="92"/>
      <c r="B1483" s="171">
        <v>1</v>
      </c>
      <c r="C1483" s="170" t="s">
        <v>1248</v>
      </c>
      <c r="G1483" s="156"/>
    </row>
    <row r="1484" spans="1:7" x14ac:dyDescent="0.25">
      <c r="A1484" s="92"/>
      <c r="B1484" s="171">
        <v>2</v>
      </c>
      <c r="C1484" s="170" t="s">
        <v>1256</v>
      </c>
    </row>
    <row r="1485" spans="1:7" x14ac:dyDescent="0.25">
      <c r="A1485" s="92"/>
      <c r="B1485" s="171">
        <v>3</v>
      </c>
      <c r="C1485" s="170" t="s">
        <v>1257</v>
      </c>
    </row>
    <row r="1486" spans="1:7" x14ac:dyDescent="0.25">
      <c r="A1486" s="92"/>
      <c r="B1486" s="172">
        <v>8</v>
      </c>
      <c r="C1486" s="92" t="s">
        <v>1144</v>
      </c>
    </row>
    <row r="1487" spans="1:7" x14ac:dyDescent="0.25">
      <c r="A1487" s="92"/>
      <c r="B1487" s="172">
        <v>9</v>
      </c>
      <c r="C1487" s="92" t="s">
        <v>1122</v>
      </c>
    </row>
    <row r="1488" spans="1:7" x14ac:dyDescent="0.25">
      <c r="A1488" s="92" t="s">
        <v>1106</v>
      </c>
      <c r="B1488" s="171"/>
      <c r="C1488" s="170"/>
    </row>
    <row r="1489" spans="1:7" x14ac:dyDescent="0.25">
      <c r="A1489" s="92" t="s">
        <v>1107</v>
      </c>
      <c r="B1489" s="166" t="s">
        <v>3</v>
      </c>
      <c r="C1489" s="170"/>
    </row>
    <row r="1490" spans="1:7" x14ac:dyDescent="0.25">
      <c r="A1490" s="92" t="s">
        <v>1109</v>
      </c>
      <c r="B1490" s="92" t="s">
        <v>772</v>
      </c>
      <c r="C1490" s="170"/>
    </row>
    <row r="1491" spans="1:7" x14ac:dyDescent="0.25">
      <c r="A1491" s="92"/>
      <c r="B1491" s="92">
        <v>0</v>
      </c>
      <c r="C1491" s="170" t="s">
        <v>1258</v>
      </c>
    </row>
    <row r="1492" spans="1:7" x14ac:dyDescent="0.25">
      <c r="A1492" s="92"/>
      <c r="B1492" s="171">
        <v>1</v>
      </c>
      <c r="C1492" s="170" t="s">
        <v>1248</v>
      </c>
    </row>
    <row r="1493" spans="1:7" x14ac:dyDescent="0.25">
      <c r="A1493" s="92"/>
      <c r="B1493" s="171">
        <v>2</v>
      </c>
      <c r="C1493" s="170" t="s">
        <v>1249</v>
      </c>
    </row>
    <row r="1494" spans="1:7" x14ac:dyDescent="0.25">
      <c r="A1494" s="92"/>
      <c r="B1494" s="171">
        <v>3</v>
      </c>
      <c r="C1494" s="170" t="s">
        <v>1250</v>
      </c>
      <c r="G1494" s="156"/>
    </row>
    <row r="1495" spans="1:7" x14ac:dyDescent="0.25">
      <c r="A1495" s="92"/>
      <c r="B1495" s="172">
        <v>8</v>
      </c>
      <c r="C1495" s="92" t="s">
        <v>1144</v>
      </c>
    </row>
    <row r="1496" spans="1:7" x14ac:dyDescent="0.25">
      <c r="A1496" s="92"/>
      <c r="B1496" s="172">
        <v>9</v>
      </c>
      <c r="C1496" s="92" t="s">
        <v>1122</v>
      </c>
    </row>
    <row r="1497" spans="1:7" x14ac:dyDescent="0.25">
      <c r="A1497" s="92" t="s">
        <v>1106</v>
      </c>
      <c r="B1497" s="172"/>
      <c r="C1497" s="92"/>
    </row>
    <row r="1498" spans="1:7" x14ac:dyDescent="0.25">
      <c r="A1498" s="92" t="s">
        <v>1107</v>
      </c>
      <c r="B1498" s="166" t="s">
        <v>4</v>
      </c>
      <c r="C1498" s="170"/>
    </row>
    <row r="1499" spans="1:7" x14ac:dyDescent="0.25">
      <c r="A1499" s="92" t="s">
        <v>1109</v>
      </c>
      <c r="B1499" s="92" t="s">
        <v>773</v>
      </c>
      <c r="C1499" s="170"/>
    </row>
    <row r="1500" spans="1:7" x14ac:dyDescent="0.25">
      <c r="A1500" s="92"/>
      <c r="B1500" s="92">
        <v>0</v>
      </c>
      <c r="C1500" s="170" t="s">
        <v>1251</v>
      </c>
    </row>
    <row r="1501" spans="1:7" x14ac:dyDescent="0.25">
      <c r="A1501" s="92"/>
      <c r="B1501" s="171">
        <v>1</v>
      </c>
      <c r="C1501" s="170" t="s">
        <v>1252</v>
      </c>
    </row>
    <row r="1502" spans="1:7" x14ac:dyDescent="0.25">
      <c r="A1502" s="92"/>
      <c r="B1502" s="171">
        <v>2</v>
      </c>
      <c r="C1502" s="170" t="s">
        <v>1253</v>
      </c>
    </row>
    <row r="1503" spans="1:7" x14ac:dyDescent="0.25">
      <c r="A1503" s="92"/>
      <c r="B1503" s="171">
        <v>3</v>
      </c>
      <c r="C1503" s="170" t="s">
        <v>1254</v>
      </c>
    </row>
    <row r="1504" spans="1:7" x14ac:dyDescent="0.25">
      <c r="A1504" s="92"/>
      <c r="B1504" s="172">
        <v>8</v>
      </c>
      <c r="C1504" s="92" t="s">
        <v>1144</v>
      </c>
    </row>
    <row r="1505" spans="1:6" x14ac:dyDescent="0.25">
      <c r="A1505" s="92"/>
      <c r="B1505" s="172">
        <v>9</v>
      </c>
      <c r="C1505" s="92" t="s">
        <v>1122</v>
      </c>
    </row>
    <row r="1506" spans="1:6" x14ac:dyDescent="0.25">
      <c r="A1506" s="92" t="s">
        <v>1106</v>
      </c>
      <c r="B1506" s="173"/>
      <c r="C1506" s="170"/>
    </row>
    <row r="1507" spans="1:6" s="21" customFormat="1" x14ac:dyDescent="0.25">
      <c r="A1507" s="92" t="s">
        <v>1107</v>
      </c>
      <c r="B1507" s="166" t="s">
        <v>5</v>
      </c>
      <c r="C1507" s="170"/>
      <c r="D1507" s="2"/>
    </row>
    <row r="1508" spans="1:6" s="21" customFormat="1" x14ac:dyDescent="0.25">
      <c r="A1508" s="92" t="s">
        <v>1109</v>
      </c>
      <c r="B1508" s="92" t="s">
        <v>774</v>
      </c>
      <c r="C1508" s="170"/>
      <c r="D1508" s="2"/>
    </row>
    <row r="1509" spans="1:6" s="21" customFormat="1" x14ac:dyDescent="0.25">
      <c r="A1509" s="92"/>
      <c r="B1509" s="92">
        <v>0</v>
      </c>
      <c r="C1509" s="170" t="s">
        <v>1251</v>
      </c>
      <c r="D1509" s="2"/>
    </row>
    <row r="1510" spans="1:6" s="21" customFormat="1" x14ac:dyDescent="0.25">
      <c r="A1510" s="92"/>
      <c r="B1510" s="171">
        <v>1</v>
      </c>
      <c r="C1510" s="170" t="s">
        <v>1252</v>
      </c>
      <c r="D1510" s="2"/>
    </row>
    <row r="1511" spans="1:6" s="21" customFormat="1" x14ac:dyDescent="0.25">
      <c r="A1511" s="92"/>
      <c r="B1511" s="171">
        <v>2</v>
      </c>
      <c r="C1511" s="170" t="s">
        <v>1253</v>
      </c>
      <c r="D1511" s="2"/>
    </row>
    <row r="1512" spans="1:6" s="21" customFormat="1" x14ac:dyDescent="0.25">
      <c r="A1512" s="92"/>
      <c r="B1512" s="171">
        <v>3</v>
      </c>
      <c r="C1512" s="170" t="s">
        <v>1254</v>
      </c>
      <c r="D1512" s="2"/>
    </row>
    <row r="1513" spans="1:6" s="21" customFormat="1" x14ac:dyDescent="0.25">
      <c r="A1513" s="92"/>
      <c r="B1513" s="172">
        <v>8</v>
      </c>
      <c r="C1513" s="92" t="s">
        <v>1144</v>
      </c>
      <c r="D1513" s="99"/>
      <c r="E1513" s="99"/>
      <c r="F1513" s="99"/>
    </row>
    <row r="1514" spans="1:6" s="21" customFormat="1" x14ac:dyDescent="0.25">
      <c r="A1514" s="92"/>
      <c r="B1514" s="172">
        <v>9</v>
      </c>
      <c r="C1514" s="92" t="s">
        <v>1122</v>
      </c>
      <c r="D1514" s="99"/>
      <c r="E1514" s="99"/>
      <c r="F1514" s="99"/>
    </row>
    <row r="1515" spans="1:6" s="21" customFormat="1" x14ac:dyDescent="0.25">
      <c r="A1515" s="92" t="s">
        <v>1106</v>
      </c>
      <c r="B1515" s="171"/>
      <c r="C1515" s="170"/>
      <c r="D1515" s="99"/>
      <c r="E1515" s="99"/>
      <c r="F1515" s="99"/>
    </row>
    <row r="1516" spans="1:6" s="21" customFormat="1" x14ac:dyDescent="0.25">
      <c r="A1516" s="92" t="s">
        <v>1107</v>
      </c>
      <c r="B1516" s="166" t="s">
        <v>6</v>
      </c>
      <c r="C1516" s="170"/>
      <c r="D1516" s="99"/>
      <c r="E1516" s="99"/>
      <c r="F1516" s="99"/>
    </row>
    <row r="1517" spans="1:6" s="21" customFormat="1" x14ac:dyDescent="0.25">
      <c r="A1517" s="92" t="s">
        <v>1109</v>
      </c>
      <c r="B1517" s="92" t="s">
        <v>775</v>
      </c>
      <c r="C1517" s="170"/>
      <c r="D1517" s="99"/>
      <c r="E1517" s="99"/>
      <c r="F1517" s="99"/>
    </row>
    <row r="1518" spans="1:6" s="21" customFormat="1" x14ac:dyDescent="0.25">
      <c r="A1518" s="92"/>
      <c r="B1518" s="92">
        <v>0</v>
      </c>
      <c r="C1518" s="170" t="s">
        <v>1258</v>
      </c>
      <c r="D1518" s="99"/>
      <c r="E1518" s="99"/>
      <c r="F1518" s="99"/>
    </row>
    <row r="1519" spans="1:6" s="21" customFormat="1" x14ac:dyDescent="0.25">
      <c r="A1519" s="92"/>
      <c r="B1519" s="171">
        <v>1</v>
      </c>
      <c r="C1519" s="170" t="s">
        <v>1248</v>
      </c>
      <c r="D1519" s="99"/>
      <c r="E1519" s="99"/>
      <c r="F1519" s="99"/>
    </row>
    <row r="1520" spans="1:6" s="21" customFormat="1" x14ac:dyDescent="0.25">
      <c r="A1520" s="92"/>
      <c r="B1520" s="171">
        <v>2</v>
      </c>
      <c r="C1520" s="170" t="s">
        <v>1249</v>
      </c>
      <c r="D1520" s="99"/>
      <c r="E1520" s="99"/>
      <c r="F1520" s="99"/>
    </row>
    <row r="1521" spans="1:6" s="21" customFormat="1" x14ac:dyDescent="0.25">
      <c r="A1521" s="92"/>
      <c r="B1521" s="171">
        <v>3</v>
      </c>
      <c r="C1521" s="170" t="s">
        <v>1250</v>
      </c>
      <c r="D1521" s="99"/>
      <c r="E1521" s="99"/>
      <c r="F1521" s="99"/>
    </row>
    <row r="1522" spans="1:6" s="21" customFormat="1" x14ac:dyDescent="0.25">
      <c r="A1522" s="92"/>
      <c r="B1522" s="172">
        <v>8</v>
      </c>
      <c r="C1522" s="92" t="s">
        <v>1144</v>
      </c>
      <c r="D1522" s="99"/>
      <c r="E1522" s="99"/>
      <c r="F1522" s="99"/>
    </row>
    <row r="1523" spans="1:6" s="21" customFormat="1" x14ac:dyDescent="0.25">
      <c r="A1523" s="92"/>
      <c r="B1523" s="172">
        <v>9</v>
      </c>
      <c r="C1523" s="92" t="s">
        <v>1122</v>
      </c>
      <c r="D1523" s="99"/>
      <c r="E1523" s="99"/>
      <c r="F1523" s="99"/>
    </row>
    <row r="1524" spans="1:6" s="21" customFormat="1" x14ac:dyDescent="0.25">
      <c r="A1524" s="92" t="s">
        <v>1106</v>
      </c>
      <c r="B1524" s="171"/>
      <c r="C1524" s="170"/>
      <c r="D1524" s="99"/>
      <c r="E1524" s="99"/>
      <c r="F1524" s="99"/>
    </row>
    <row r="1525" spans="1:6" s="21" customFormat="1" x14ac:dyDescent="0.25">
      <c r="A1525" s="92" t="s">
        <v>1107</v>
      </c>
      <c r="B1525" s="166" t="s">
        <v>7</v>
      </c>
      <c r="C1525" s="170"/>
      <c r="D1525" s="99"/>
      <c r="E1525" s="99"/>
      <c r="F1525" s="99"/>
    </row>
    <row r="1526" spans="1:6" s="21" customFormat="1" x14ac:dyDescent="0.25">
      <c r="A1526" s="92" t="s">
        <v>1109</v>
      </c>
      <c r="B1526" s="92" t="s">
        <v>776</v>
      </c>
      <c r="C1526" s="170"/>
      <c r="D1526" s="99"/>
      <c r="E1526" s="99"/>
      <c r="F1526" s="99"/>
    </row>
    <row r="1527" spans="1:6" s="21" customFormat="1" x14ac:dyDescent="0.25">
      <c r="A1527" s="92"/>
      <c r="B1527" s="92">
        <v>0</v>
      </c>
      <c r="C1527" s="170" t="s">
        <v>1259</v>
      </c>
      <c r="D1527" s="99"/>
      <c r="E1527" s="99"/>
      <c r="F1527" s="99"/>
    </row>
    <row r="1528" spans="1:6" s="21" customFormat="1" x14ac:dyDescent="0.25">
      <c r="A1528" s="92"/>
      <c r="B1528" s="171">
        <v>1</v>
      </c>
      <c r="C1528" s="170" t="s">
        <v>1248</v>
      </c>
      <c r="D1528" s="99"/>
      <c r="E1528" s="99"/>
      <c r="F1528" s="99"/>
    </row>
    <row r="1529" spans="1:6" s="21" customFormat="1" x14ac:dyDescent="0.25">
      <c r="A1529" s="92"/>
      <c r="B1529" s="171">
        <v>2</v>
      </c>
      <c r="C1529" s="170" t="s">
        <v>1260</v>
      </c>
      <c r="D1529" s="99"/>
      <c r="E1529" s="99"/>
      <c r="F1529" s="99"/>
    </row>
    <row r="1530" spans="1:6" s="21" customFormat="1" x14ac:dyDescent="0.25">
      <c r="A1530" s="92"/>
      <c r="B1530" s="171">
        <v>3</v>
      </c>
      <c r="C1530" s="170" t="s">
        <v>1261</v>
      </c>
      <c r="D1530" s="99"/>
      <c r="E1530" s="99"/>
      <c r="F1530" s="99"/>
    </row>
    <row r="1531" spans="1:6" s="21" customFormat="1" x14ac:dyDescent="0.25">
      <c r="A1531" s="92"/>
      <c r="B1531" s="172">
        <v>8</v>
      </c>
      <c r="C1531" s="92" t="s">
        <v>1144</v>
      </c>
      <c r="D1531" s="99"/>
      <c r="E1531" s="99"/>
      <c r="F1531" s="99"/>
    </row>
    <row r="1532" spans="1:6" s="21" customFormat="1" x14ac:dyDescent="0.25">
      <c r="A1532" s="165"/>
      <c r="B1532" s="172">
        <v>9</v>
      </c>
      <c r="C1532" s="92" t="s">
        <v>1122</v>
      </c>
      <c r="D1532" s="99"/>
      <c r="E1532" s="99"/>
      <c r="F1532" s="99"/>
    </row>
    <row r="1533" spans="1:6" s="21" customFormat="1" x14ac:dyDescent="0.25">
      <c r="A1533" s="92" t="s">
        <v>1106</v>
      </c>
      <c r="B1533" s="165"/>
      <c r="C1533" s="165"/>
      <c r="D1533" s="99"/>
      <c r="E1533" s="99"/>
      <c r="F1533" s="99"/>
    </row>
    <row r="1534" spans="1:6" s="21" customFormat="1" x14ac:dyDescent="0.25">
      <c r="A1534" s="92" t="s">
        <v>1107</v>
      </c>
      <c r="B1534" s="166" t="s">
        <v>765</v>
      </c>
      <c r="C1534" s="170"/>
      <c r="D1534" s="99"/>
      <c r="E1534" s="99"/>
      <c r="F1534" s="99"/>
    </row>
    <row r="1535" spans="1:6" s="21" customFormat="1" x14ac:dyDescent="0.25">
      <c r="A1535" s="92" t="s">
        <v>1109</v>
      </c>
      <c r="B1535" s="92" t="s">
        <v>777</v>
      </c>
      <c r="C1535" s="170"/>
      <c r="D1535" s="99"/>
      <c r="E1535" s="99"/>
      <c r="F1535" s="99"/>
    </row>
    <row r="1536" spans="1:6" s="21" customFormat="1" x14ac:dyDescent="0.25">
      <c r="A1536" s="92"/>
      <c r="B1536" s="92">
        <v>0</v>
      </c>
      <c r="C1536" s="170" t="s">
        <v>1251</v>
      </c>
      <c r="D1536" s="99"/>
      <c r="E1536" s="99"/>
      <c r="F1536" s="99"/>
    </row>
    <row r="1537" spans="1:6" s="21" customFormat="1" x14ac:dyDescent="0.25">
      <c r="A1537" s="92"/>
      <c r="B1537" s="171">
        <v>1</v>
      </c>
      <c r="C1537" s="170" t="s">
        <v>1252</v>
      </c>
      <c r="D1537" s="99"/>
      <c r="E1537" s="99"/>
      <c r="F1537" s="99"/>
    </row>
    <row r="1538" spans="1:6" s="21" customFormat="1" x14ac:dyDescent="0.25">
      <c r="A1538" s="92"/>
      <c r="B1538" s="171">
        <v>2</v>
      </c>
      <c r="C1538" s="170" t="s">
        <v>1253</v>
      </c>
      <c r="D1538" s="99"/>
      <c r="E1538" s="99"/>
      <c r="F1538" s="99"/>
    </row>
    <row r="1539" spans="1:6" s="21" customFormat="1" x14ac:dyDescent="0.25">
      <c r="A1539" s="92"/>
      <c r="B1539" s="171">
        <v>3</v>
      </c>
      <c r="C1539" s="170" t="s">
        <v>1254</v>
      </c>
      <c r="D1539" s="99"/>
      <c r="E1539" s="99"/>
      <c r="F1539" s="99"/>
    </row>
    <row r="1540" spans="1:6" s="21" customFormat="1" x14ac:dyDescent="0.25">
      <c r="A1540" s="92"/>
      <c r="B1540" s="172">
        <v>8</v>
      </c>
      <c r="C1540" s="92" t="s">
        <v>1144</v>
      </c>
      <c r="D1540" s="99"/>
      <c r="E1540" s="99"/>
      <c r="F1540" s="99"/>
    </row>
    <row r="1541" spans="1:6" s="21" customFormat="1" x14ac:dyDescent="0.25">
      <c r="A1541" s="92"/>
      <c r="B1541" s="172">
        <v>9</v>
      </c>
      <c r="C1541" s="92" t="s">
        <v>1122</v>
      </c>
      <c r="D1541" s="99"/>
      <c r="E1541" s="99"/>
      <c r="F1541" s="99"/>
    </row>
    <row r="1542" spans="1:6" s="21" customFormat="1" x14ac:dyDescent="0.25">
      <c r="A1542" s="92" t="s">
        <v>1106</v>
      </c>
      <c r="B1542" s="173"/>
      <c r="C1542" s="170"/>
      <c r="D1542" s="99"/>
      <c r="E1542" s="99"/>
      <c r="F1542" s="99"/>
    </row>
    <row r="1543" spans="1:6" s="21" customFormat="1" x14ac:dyDescent="0.25">
      <c r="A1543" s="92" t="s">
        <v>1107</v>
      </c>
      <c r="B1543" s="166" t="s">
        <v>766</v>
      </c>
      <c r="C1543" s="170"/>
      <c r="D1543" s="99"/>
      <c r="E1543" s="99"/>
      <c r="F1543" s="99"/>
    </row>
    <row r="1544" spans="1:6" s="21" customFormat="1" x14ac:dyDescent="0.25">
      <c r="A1544" s="92" t="s">
        <v>1109</v>
      </c>
      <c r="B1544" s="92" t="s">
        <v>778</v>
      </c>
      <c r="C1544" s="170"/>
      <c r="D1544" s="99"/>
      <c r="E1544" s="99"/>
      <c r="F1544" s="99"/>
    </row>
    <row r="1545" spans="1:6" s="21" customFormat="1" x14ac:dyDescent="0.25">
      <c r="A1545" s="92"/>
      <c r="B1545" s="92">
        <v>0</v>
      </c>
      <c r="C1545" s="170" t="s">
        <v>1251</v>
      </c>
      <c r="D1545" s="99"/>
      <c r="E1545" s="99"/>
      <c r="F1545" s="99"/>
    </row>
    <row r="1546" spans="1:6" s="21" customFormat="1" x14ac:dyDescent="0.25">
      <c r="A1546" s="92"/>
      <c r="B1546" s="171">
        <v>1</v>
      </c>
      <c r="C1546" s="170" t="s">
        <v>1252</v>
      </c>
      <c r="D1546" s="99"/>
      <c r="E1546" s="99"/>
      <c r="F1546" s="99"/>
    </row>
    <row r="1547" spans="1:6" s="21" customFormat="1" x14ac:dyDescent="0.25">
      <c r="A1547" s="92"/>
      <c r="B1547" s="171">
        <v>2</v>
      </c>
      <c r="C1547" s="170" t="s">
        <v>1253</v>
      </c>
      <c r="D1547" s="99"/>
      <c r="E1547" s="99"/>
      <c r="F1547" s="99"/>
    </row>
    <row r="1548" spans="1:6" s="21" customFormat="1" x14ac:dyDescent="0.25">
      <c r="A1548" s="92"/>
      <c r="B1548" s="171">
        <v>3</v>
      </c>
      <c r="C1548" s="170" t="s">
        <v>1254</v>
      </c>
      <c r="D1548" s="99"/>
      <c r="E1548" s="99"/>
      <c r="F1548" s="99"/>
    </row>
    <row r="1549" spans="1:6" s="21" customFormat="1" x14ac:dyDescent="0.25">
      <c r="A1549" s="92"/>
      <c r="B1549" s="172">
        <v>8</v>
      </c>
      <c r="C1549" s="92" t="s">
        <v>1144</v>
      </c>
      <c r="D1549" s="99"/>
      <c r="E1549" s="99"/>
      <c r="F1549" s="99"/>
    </row>
    <row r="1550" spans="1:6" s="21" customFormat="1" x14ac:dyDescent="0.25">
      <c r="A1550" s="92"/>
      <c r="B1550" s="172">
        <v>9</v>
      </c>
      <c r="C1550" s="92" t="s">
        <v>1122</v>
      </c>
      <c r="D1550" s="99"/>
      <c r="E1550" s="99"/>
      <c r="F1550" s="99"/>
    </row>
    <row r="1551" spans="1:6" s="21" customFormat="1" x14ac:dyDescent="0.25">
      <c r="A1551" s="92" t="s">
        <v>1106</v>
      </c>
      <c r="B1551" s="171"/>
      <c r="C1551" s="170"/>
      <c r="D1551" s="99"/>
      <c r="E1551" s="99"/>
      <c r="F1551" s="99"/>
    </row>
    <row r="1552" spans="1:6" s="21" customFormat="1" x14ac:dyDescent="0.25">
      <c r="A1552" s="92" t="s">
        <v>1107</v>
      </c>
      <c r="B1552" s="166" t="s">
        <v>767</v>
      </c>
      <c r="C1552" s="170"/>
      <c r="D1552" s="99"/>
      <c r="E1552" s="99"/>
      <c r="F1552" s="99"/>
    </row>
    <row r="1553" spans="1:9" s="21" customFormat="1" x14ac:dyDescent="0.25">
      <c r="A1553" s="92" t="s">
        <v>1109</v>
      </c>
      <c r="B1553" s="92" t="s">
        <v>779</v>
      </c>
      <c r="C1553" s="170"/>
      <c r="D1553" s="99"/>
      <c r="E1553" s="99"/>
      <c r="F1553" s="99"/>
    </row>
    <row r="1554" spans="1:9" s="21" customFormat="1" x14ac:dyDescent="0.25">
      <c r="A1554" s="92"/>
      <c r="B1554" s="92">
        <v>0</v>
      </c>
      <c r="C1554" s="170" t="s">
        <v>1251</v>
      </c>
      <c r="D1554" s="99"/>
      <c r="E1554" s="99"/>
      <c r="F1554" s="99"/>
    </row>
    <row r="1555" spans="1:9" s="21" customFormat="1" x14ac:dyDescent="0.25">
      <c r="A1555" s="92"/>
      <c r="B1555" s="171">
        <v>1</v>
      </c>
      <c r="C1555" s="170" t="s">
        <v>1252</v>
      </c>
      <c r="D1555" s="99"/>
      <c r="E1555" s="99"/>
      <c r="F1555" s="99"/>
    </row>
    <row r="1556" spans="1:9" s="21" customFormat="1" x14ac:dyDescent="0.25">
      <c r="A1556" s="92"/>
      <c r="B1556" s="171">
        <v>2</v>
      </c>
      <c r="C1556" s="170" t="s">
        <v>1253</v>
      </c>
      <c r="D1556" s="99"/>
      <c r="E1556" s="99"/>
      <c r="F1556" s="99"/>
    </row>
    <row r="1557" spans="1:9" s="21" customFormat="1" x14ac:dyDescent="0.25">
      <c r="A1557" s="92"/>
      <c r="B1557" s="171">
        <v>3</v>
      </c>
      <c r="C1557" s="170" t="s">
        <v>1254</v>
      </c>
      <c r="D1557" s="99"/>
      <c r="E1557" s="99"/>
      <c r="F1557" s="99"/>
    </row>
    <row r="1558" spans="1:9" s="21" customFormat="1" x14ac:dyDescent="0.25">
      <c r="A1558" s="92"/>
      <c r="B1558" s="172">
        <v>8</v>
      </c>
      <c r="C1558" s="92" t="s">
        <v>1144</v>
      </c>
      <c r="D1558" s="99"/>
      <c r="E1558" s="99"/>
      <c r="F1558" s="99"/>
    </row>
    <row r="1559" spans="1:9" s="21" customFormat="1" x14ac:dyDescent="0.25">
      <c r="A1559" s="92"/>
      <c r="B1559" s="172">
        <v>9</v>
      </c>
      <c r="C1559" s="92" t="s">
        <v>1122</v>
      </c>
      <c r="D1559" s="99"/>
      <c r="E1559" s="99"/>
      <c r="F1559" s="99"/>
    </row>
    <row r="1560" spans="1:9" s="21" customFormat="1" x14ac:dyDescent="0.25">
      <c r="A1560" s="92" t="s">
        <v>1106</v>
      </c>
      <c r="B1560" s="171"/>
      <c r="C1560" s="170"/>
      <c r="D1560" s="99"/>
      <c r="E1560" s="99"/>
      <c r="F1560" s="99"/>
    </row>
    <row r="1561" spans="1:9" s="21" customFormat="1" x14ac:dyDescent="0.25">
      <c r="A1561" s="92" t="s">
        <v>1107</v>
      </c>
      <c r="B1561" s="166" t="s">
        <v>768</v>
      </c>
      <c r="C1561" s="170"/>
      <c r="D1561" s="99"/>
      <c r="E1561" s="99"/>
      <c r="F1561" s="99"/>
    </row>
    <row r="1562" spans="1:9" s="21" customFormat="1" x14ac:dyDescent="0.25">
      <c r="A1562" s="92" t="s">
        <v>1109</v>
      </c>
      <c r="B1562" s="92" t="s">
        <v>780</v>
      </c>
      <c r="C1562" s="170"/>
      <c r="D1562" s="99"/>
      <c r="E1562" s="99"/>
      <c r="F1562" s="99"/>
    </row>
    <row r="1563" spans="1:9" s="21" customFormat="1" x14ac:dyDescent="0.25">
      <c r="A1563" s="92"/>
      <c r="B1563" s="92">
        <v>0</v>
      </c>
      <c r="C1563" s="170" t="s">
        <v>1258</v>
      </c>
      <c r="D1563" s="99"/>
      <c r="E1563" s="99"/>
      <c r="F1563" s="99"/>
    </row>
    <row r="1564" spans="1:9" s="21" customFormat="1" x14ac:dyDescent="0.25">
      <c r="A1564" s="92"/>
      <c r="B1564" s="171">
        <v>1</v>
      </c>
      <c r="C1564" s="170" t="s">
        <v>1248</v>
      </c>
      <c r="D1564" s="99"/>
      <c r="E1564" s="99"/>
      <c r="F1564" s="99"/>
    </row>
    <row r="1565" spans="1:9" s="21" customFormat="1" x14ac:dyDescent="0.25">
      <c r="A1565" s="92"/>
      <c r="B1565" s="171">
        <v>2</v>
      </c>
      <c r="C1565" s="170" t="s">
        <v>1249</v>
      </c>
      <c r="D1565" s="99"/>
      <c r="E1565" s="99"/>
      <c r="F1565" s="99"/>
    </row>
    <row r="1566" spans="1:9" s="21" customFormat="1" x14ac:dyDescent="0.25">
      <c r="A1566" s="92"/>
      <c r="B1566" s="171">
        <v>3</v>
      </c>
      <c r="C1566" s="170" t="s">
        <v>1250</v>
      </c>
      <c r="D1566" s="99"/>
      <c r="E1566" s="99"/>
      <c r="F1566" s="99"/>
    </row>
    <row r="1567" spans="1:9" s="21" customFormat="1" x14ac:dyDescent="0.25">
      <c r="A1567" s="92"/>
      <c r="B1567" s="172">
        <v>8</v>
      </c>
      <c r="C1567" s="92" t="s">
        <v>1144</v>
      </c>
      <c r="D1567" s="99"/>
      <c r="E1567" s="99"/>
      <c r="F1567" s="99"/>
    </row>
    <row r="1568" spans="1:9" s="21" customFormat="1" x14ac:dyDescent="0.25">
      <c r="A1568" s="165"/>
      <c r="B1568" s="172">
        <v>9</v>
      </c>
      <c r="C1568" s="92" t="s">
        <v>1122</v>
      </c>
      <c r="D1568" s="99"/>
      <c r="E1568" s="99"/>
      <c r="F1568" s="99"/>
      <c r="I1568" s="27"/>
    </row>
    <row r="1569" spans="1:9" s="21" customFormat="1" x14ac:dyDescent="0.25">
      <c r="A1569" s="92" t="s">
        <v>1106</v>
      </c>
      <c r="B1569" s="165"/>
      <c r="C1569" s="165"/>
      <c r="D1569" s="99"/>
      <c r="E1569" s="99"/>
      <c r="F1569" s="99"/>
      <c r="I1569" s="27"/>
    </row>
    <row r="1570" spans="1:9" s="21" customFormat="1" x14ac:dyDescent="0.25">
      <c r="A1570" s="92" t="s">
        <v>1107</v>
      </c>
      <c r="B1570" s="166" t="s">
        <v>815</v>
      </c>
      <c r="C1570" s="170"/>
      <c r="D1570" s="99"/>
      <c r="E1570" s="99"/>
      <c r="F1570" s="99"/>
      <c r="I1570" s="27"/>
    </row>
    <row r="1571" spans="1:9" s="21" customFormat="1" x14ac:dyDescent="0.25">
      <c r="A1571" s="92" t="s">
        <v>1109</v>
      </c>
      <c r="B1571" s="92" t="s">
        <v>781</v>
      </c>
      <c r="C1571" s="170"/>
      <c r="D1571" s="99"/>
      <c r="E1571" s="99"/>
      <c r="F1571" s="99"/>
      <c r="I1571" s="27"/>
    </row>
    <row r="1572" spans="1:9" s="21" customFormat="1" x14ac:dyDescent="0.25">
      <c r="A1572" s="92"/>
      <c r="B1572" s="92" t="s">
        <v>1262</v>
      </c>
      <c r="C1572" s="170"/>
      <c r="D1572" s="99"/>
      <c r="E1572" s="99"/>
      <c r="F1572" s="99"/>
      <c r="I1572" s="27"/>
    </row>
    <row r="1573" spans="1:9" s="21" customFormat="1" x14ac:dyDescent="0.25">
      <c r="A1573" s="92"/>
      <c r="B1573" s="171">
        <v>1</v>
      </c>
      <c r="C1573" s="170" t="s">
        <v>1263</v>
      </c>
      <c r="D1573" s="99"/>
      <c r="E1573" s="99"/>
      <c r="F1573" s="99"/>
      <c r="I1573" s="27"/>
    </row>
    <row r="1574" spans="1:9" s="21" customFormat="1" x14ac:dyDescent="0.25">
      <c r="A1574" s="92"/>
      <c r="B1574" s="171">
        <v>2</v>
      </c>
      <c r="C1574" s="170"/>
      <c r="D1574" s="99"/>
      <c r="E1574" s="99"/>
      <c r="F1574" s="99"/>
      <c r="I1574" s="27"/>
    </row>
    <row r="1575" spans="1:9" s="21" customFormat="1" x14ac:dyDescent="0.25">
      <c r="A1575" s="92"/>
      <c r="B1575" s="171">
        <v>3</v>
      </c>
      <c r="C1575" s="170"/>
      <c r="D1575" s="99"/>
      <c r="E1575" s="99"/>
      <c r="F1575" s="99"/>
      <c r="I1575" s="27"/>
    </row>
    <row r="1576" spans="1:9" s="21" customFormat="1" x14ac:dyDescent="0.25">
      <c r="A1576" s="92"/>
      <c r="B1576" s="171">
        <v>4</v>
      </c>
      <c r="C1576" s="170"/>
      <c r="D1576" s="99"/>
      <c r="E1576" s="99"/>
      <c r="F1576" s="99"/>
      <c r="I1576" s="27"/>
    </row>
    <row r="1577" spans="1:9" s="21" customFormat="1" x14ac:dyDescent="0.25">
      <c r="A1577" s="92"/>
      <c r="B1577" s="171">
        <v>5</v>
      </c>
      <c r="C1577" s="170"/>
      <c r="D1577" s="99"/>
      <c r="E1577" s="99"/>
      <c r="F1577" s="99"/>
      <c r="I1577" s="27"/>
    </row>
    <row r="1578" spans="1:9" x14ac:dyDescent="0.25">
      <c r="A1578" s="92"/>
      <c r="B1578" s="171">
        <v>6</v>
      </c>
      <c r="C1578" s="170"/>
      <c r="D1578" s="99"/>
      <c r="E1578" s="99"/>
      <c r="F1578" s="99"/>
      <c r="I1578" s="27"/>
    </row>
    <row r="1579" spans="1:9" x14ac:dyDescent="0.25">
      <c r="A1579" s="92"/>
      <c r="B1579" s="171">
        <v>7</v>
      </c>
      <c r="C1579" s="92" t="s">
        <v>1264</v>
      </c>
      <c r="D1579" s="97"/>
      <c r="E1579" s="97"/>
      <c r="F1579" s="97"/>
      <c r="I1579" s="27"/>
    </row>
    <row r="1580" spans="1:9" x14ac:dyDescent="0.25">
      <c r="A1580" s="92"/>
      <c r="B1580" s="172">
        <v>8</v>
      </c>
      <c r="C1580" s="92" t="s">
        <v>1144</v>
      </c>
      <c r="D1580" s="97"/>
      <c r="E1580" s="97"/>
      <c r="F1580" s="97"/>
      <c r="I1580" s="27"/>
    </row>
    <row r="1581" spans="1:9" ht="15.6" x14ac:dyDescent="0.3">
      <c r="A1581" s="92"/>
      <c r="B1581" s="172">
        <v>9</v>
      </c>
      <c r="C1581" s="92" t="s">
        <v>1122</v>
      </c>
      <c r="D1581" s="174"/>
      <c r="E1581" s="97"/>
      <c r="F1581" s="97"/>
      <c r="I1581" s="27"/>
    </row>
    <row r="1582" spans="1:9" x14ac:dyDescent="0.25">
      <c r="A1582" s="168"/>
      <c r="B1582" s="168" t="s">
        <v>1128</v>
      </c>
      <c r="C1582" s="165" t="s">
        <v>1129</v>
      </c>
      <c r="D1582" s="97"/>
      <c r="E1582" s="97"/>
      <c r="F1582" s="97"/>
    </row>
    <row r="1583" spans="1:9" x14ac:dyDescent="0.25">
      <c r="A1583" s="92" t="s">
        <v>1106</v>
      </c>
      <c r="B1583" s="171"/>
      <c r="C1583" s="170"/>
      <c r="D1583" s="97"/>
      <c r="E1583" s="97"/>
      <c r="F1583" s="97"/>
    </row>
    <row r="1584" spans="1:9" x14ac:dyDescent="0.25">
      <c r="A1584" s="92" t="s">
        <v>1107</v>
      </c>
      <c r="B1584" s="166" t="s">
        <v>816</v>
      </c>
      <c r="C1584" s="170"/>
      <c r="D1584" s="97"/>
      <c r="E1584" s="97"/>
      <c r="F1584" s="97"/>
    </row>
    <row r="1585" spans="1:20" x14ac:dyDescent="0.25">
      <c r="A1585" s="92" t="s">
        <v>1109</v>
      </c>
      <c r="B1585" s="92" t="s">
        <v>782</v>
      </c>
      <c r="C1585" s="170"/>
      <c r="D1585" s="97"/>
      <c r="E1585" s="97"/>
      <c r="F1585" s="97"/>
    </row>
    <row r="1586" spans="1:20" x14ac:dyDescent="0.25">
      <c r="A1586" s="92"/>
      <c r="B1586" s="92" t="s">
        <v>1262</v>
      </c>
      <c r="C1586" s="170"/>
      <c r="D1586" s="97"/>
      <c r="E1586" s="97"/>
      <c r="F1586" s="97"/>
      <c r="M1586" s="21"/>
      <c r="N1586" s="21"/>
      <c r="O1586" s="21"/>
      <c r="P1586" s="21"/>
      <c r="Q1586" s="21"/>
      <c r="R1586" s="21"/>
      <c r="S1586" s="21"/>
      <c r="T1586" s="21"/>
    </row>
    <row r="1587" spans="1:20" x14ac:dyDescent="0.25">
      <c r="A1587" s="92"/>
      <c r="B1587" s="171">
        <v>1</v>
      </c>
      <c r="C1587" s="170" t="s">
        <v>1265</v>
      </c>
      <c r="D1587" s="97"/>
      <c r="E1587" s="97"/>
      <c r="F1587" s="97"/>
      <c r="G1587" s="21"/>
      <c r="H1587" s="21"/>
      <c r="I1587" s="21"/>
      <c r="J1587" s="21"/>
      <c r="K1587" s="21"/>
      <c r="M1587" s="21"/>
      <c r="N1587" s="21"/>
      <c r="O1587" s="21"/>
      <c r="P1587" s="21"/>
      <c r="Q1587" s="21"/>
      <c r="R1587" s="21"/>
      <c r="S1587" s="21"/>
      <c r="T1587" s="21"/>
    </row>
    <row r="1588" spans="1:20" x14ac:dyDescent="0.25">
      <c r="A1588" s="92"/>
      <c r="B1588" s="171">
        <v>2</v>
      </c>
      <c r="C1588" s="170"/>
      <c r="D1588" s="99"/>
      <c r="E1588" s="99"/>
      <c r="F1588" s="99"/>
      <c r="G1588" s="21"/>
      <c r="H1588" s="21"/>
      <c r="I1588" s="21"/>
      <c r="J1588" s="21"/>
      <c r="K1588" s="21"/>
      <c r="M1588" s="21"/>
      <c r="N1588" s="21"/>
      <c r="O1588" s="21"/>
      <c r="P1588" s="21"/>
      <c r="Q1588" s="21"/>
      <c r="R1588" s="21"/>
      <c r="S1588" s="21"/>
      <c r="T1588" s="21"/>
    </row>
    <row r="1589" spans="1:20" x14ac:dyDescent="0.25">
      <c r="A1589" s="92"/>
      <c r="B1589" s="171">
        <v>3</v>
      </c>
      <c r="C1589" s="170"/>
      <c r="D1589" s="99"/>
      <c r="E1589" s="99"/>
      <c r="F1589" s="99"/>
      <c r="G1589" s="21"/>
      <c r="H1589" s="21"/>
      <c r="I1589" s="21"/>
      <c r="J1589" s="21"/>
      <c r="K1589" s="21"/>
      <c r="M1589" s="21"/>
      <c r="N1589" s="21"/>
      <c r="O1589" s="21"/>
      <c r="P1589" s="21"/>
      <c r="Q1589" s="21"/>
      <c r="R1589" s="21"/>
      <c r="S1589" s="21"/>
      <c r="T1589" s="21"/>
    </row>
    <row r="1590" spans="1:20" x14ac:dyDescent="0.25">
      <c r="A1590" s="92"/>
      <c r="B1590" s="171">
        <v>4</v>
      </c>
      <c r="C1590" s="170"/>
      <c r="D1590" s="99"/>
      <c r="E1590" s="99"/>
      <c r="F1590" s="99"/>
      <c r="G1590" s="21"/>
      <c r="H1590" s="21"/>
      <c r="I1590" s="21"/>
      <c r="J1590" s="21"/>
      <c r="K1590" s="21"/>
      <c r="M1590" s="21"/>
      <c r="N1590" s="21"/>
      <c r="O1590" s="21"/>
      <c r="P1590" s="21"/>
      <c r="Q1590" s="21"/>
      <c r="R1590" s="21"/>
      <c r="S1590" s="21"/>
      <c r="T1590" s="21"/>
    </row>
    <row r="1591" spans="1:20" x14ac:dyDescent="0.25">
      <c r="A1591" s="92"/>
      <c r="B1591" s="171">
        <v>5</v>
      </c>
      <c r="C1591" s="170"/>
      <c r="D1591" s="99"/>
      <c r="E1591" s="99"/>
      <c r="F1591" s="99"/>
      <c r="G1591" s="21"/>
      <c r="H1591" s="21"/>
      <c r="I1591" s="21"/>
      <c r="J1591" s="21"/>
      <c r="K1591" s="21"/>
      <c r="M1591" s="21"/>
      <c r="N1591" s="21"/>
      <c r="O1591" s="21"/>
      <c r="P1591" s="21"/>
      <c r="Q1591" s="21"/>
      <c r="R1591" s="21"/>
      <c r="S1591" s="21"/>
      <c r="T1591" s="21"/>
    </row>
    <row r="1592" spans="1:20" x14ac:dyDescent="0.25">
      <c r="A1592" s="92"/>
      <c r="B1592" s="171">
        <v>6</v>
      </c>
      <c r="C1592" s="170"/>
      <c r="D1592" s="99"/>
      <c r="E1592" s="99"/>
      <c r="F1592" s="99"/>
      <c r="G1592" s="21"/>
      <c r="H1592" s="21"/>
      <c r="I1592" s="21"/>
      <c r="J1592" s="21"/>
      <c r="K1592" s="21"/>
      <c r="R1592" s="21"/>
      <c r="S1592" s="21"/>
      <c r="T1592" s="21"/>
    </row>
    <row r="1593" spans="1:20" x14ac:dyDescent="0.25">
      <c r="A1593" s="92"/>
      <c r="B1593" s="171">
        <v>7</v>
      </c>
      <c r="C1593" s="92" t="s">
        <v>1266</v>
      </c>
      <c r="D1593" s="99"/>
      <c r="E1593" s="99"/>
      <c r="F1593" s="99"/>
      <c r="G1593" s="21"/>
      <c r="H1593" s="21"/>
      <c r="I1593" s="21"/>
      <c r="J1593" s="21"/>
      <c r="K1593" s="21"/>
      <c r="R1593" s="21"/>
      <c r="S1593" s="21"/>
      <c r="T1593" s="21"/>
    </row>
    <row r="1594" spans="1:20" x14ac:dyDescent="0.25">
      <c r="A1594" s="92"/>
      <c r="B1594" s="172">
        <v>8</v>
      </c>
      <c r="C1594" s="92" t="s">
        <v>1144</v>
      </c>
      <c r="D1594" s="99"/>
      <c r="E1594" s="99"/>
      <c r="F1594" s="99"/>
      <c r="G1594" s="21"/>
      <c r="H1594" s="21"/>
      <c r="I1594" s="21"/>
      <c r="J1594" s="21"/>
      <c r="K1594" s="21"/>
      <c r="R1594" s="21"/>
      <c r="S1594" s="21"/>
      <c r="T1594" s="21"/>
    </row>
    <row r="1595" spans="1:20" x14ac:dyDescent="0.25">
      <c r="A1595" s="165"/>
      <c r="B1595" s="172">
        <v>9</v>
      </c>
      <c r="C1595" s="92" t="s">
        <v>1122</v>
      </c>
      <c r="D1595" s="99"/>
      <c r="E1595" s="99"/>
      <c r="F1595" s="99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</row>
    <row r="1596" spans="1:20" x14ac:dyDescent="0.25">
      <c r="A1596" s="165"/>
      <c r="B1596" s="168" t="s">
        <v>1128</v>
      </c>
      <c r="C1596" s="165" t="s">
        <v>1129</v>
      </c>
      <c r="D1596" s="99"/>
      <c r="E1596" s="99"/>
      <c r="F1596" s="99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</row>
    <row r="1597" spans="1:20" x14ac:dyDescent="0.25">
      <c r="A1597" s="165"/>
      <c r="B1597" s="165"/>
      <c r="C1597" s="165"/>
      <c r="D1597" s="99"/>
      <c r="E1597" s="99"/>
      <c r="F1597" s="99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</row>
    <row r="1598" spans="1:20" ht="15.6" x14ac:dyDescent="0.3">
      <c r="A1598" s="153" t="s">
        <v>999</v>
      </c>
      <c r="B1598" s="153"/>
      <c r="C1598" s="153"/>
      <c r="D1598" s="99"/>
      <c r="E1598" s="99"/>
      <c r="F1598" s="99"/>
      <c r="G1598" s="21"/>
      <c r="H1598" s="21"/>
      <c r="I1598" s="21"/>
      <c r="J1598" s="21"/>
      <c r="K1598" s="21"/>
      <c r="L1598" s="21"/>
    </row>
    <row r="1599" spans="1:20" ht="15.6" x14ac:dyDescent="0.3">
      <c r="B1599" s="65"/>
      <c r="C1599" s="65"/>
      <c r="D1599" s="99"/>
      <c r="E1599" s="99"/>
      <c r="F1599" s="99"/>
      <c r="G1599" s="21"/>
      <c r="H1599" s="21"/>
      <c r="I1599" s="21"/>
      <c r="J1599" s="21"/>
      <c r="K1599" s="21"/>
      <c r="L1599" s="21"/>
    </row>
    <row r="1600" spans="1:20" x14ac:dyDescent="0.25">
      <c r="D1600" s="99"/>
      <c r="E1600" s="99"/>
      <c r="F1600" s="99"/>
      <c r="G1600" s="21"/>
      <c r="H1600" s="21"/>
      <c r="I1600" s="21"/>
      <c r="J1600" s="21"/>
      <c r="K1600" s="21"/>
      <c r="L1600" s="21"/>
    </row>
    <row r="1601" spans="1:12" x14ac:dyDescent="0.25">
      <c r="A1601" s="70" t="s">
        <v>1000</v>
      </c>
      <c r="D1601" s="99"/>
      <c r="E1601" s="99"/>
      <c r="F1601" s="99"/>
      <c r="G1601" s="21"/>
      <c r="H1601" s="21"/>
      <c r="I1601" s="21"/>
      <c r="J1601" s="21"/>
      <c r="K1601" s="21"/>
      <c r="L1601" s="21"/>
    </row>
    <row r="1602" spans="1:12" x14ac:dyDescent="0.25">
      <c r="D1602" s="99"/>
      <c r="E1602" s="99"/>
      <c r="F1602" s="99"/>
      <c r="G1602" s="21"/>
      <c r="H1602" s="21"/>
      <c r="I1602" s="21"/>
      <c r="J1602" s="21"/>
      <c r="K1602" s="21"/>
      <c r="L1602" s="21"/>
    </row>
    <row r="1603" spans="1:12" x14ac:dyDescent="0.25">
      <c r="A1603" s="109" t="s">
        <v>1106</v>
      </c>
      <c r="D1603" s="99"/>
      <c r="E1603" s="99"/>
      <c r="F1603" s="99"/>
      <c r="G1603" s="21"/>
      <c r="H1603" s="21"/>
      <c r="I1603" s="21"/>
      <c r="J1603" s="21"/>
      <c r="K1603" s="21"/>
      <c r="L1603" s="21"/>
    </row>
    <row r="1604" spans="1:12" x14ac:dyDescent="0.25">
      <c r="A1604" s="109" t="s">
        <v>1107</v>
      </c>
      <c r="B1604" s="108" t="s">
        <v>255</v>
      </c>
      <c r="D1604" s="99"/>
      <c r="E1604" s="99"/>
      <c r="F1604" s="99"/>
      <c r="G1604" s="21"/>
      <c r="H1604" s="21"/>
      <c r="I1604" s="21"/>
      <c r="J1604" s="21"/>
      <c r="K1604" s="21"/>
      <c r="L1604" s="21"/>
    </row>
    <row r="1605" spans="1:12" x14ac:dyDescent="0.25">
      <c r="A1605" s="109" t="s">
        <v>1109</v>
      </c>
      <c r="B1605" s="2" t="s">
        <v>507</v>
      </c>
      <c r="C1605" s="135"/>
      <c r="D1605" s="99"/>
      <c r="E1605" s="99"/>
      <c r="F1605" s="99"/>
      <c r="G1605" s="21"/>
      <c r="H1605" s="21"/>
      <c r="I1605" s="21"/>
      <c r="J1605" s="21"/>
      <c r="K1605" s="21"/>
      <c r="L1605" s="21"/>
    </row>
    <row r="1606" spans="1:12" x14ac:dyDescent="0.25">
      <c r="B1606" s="124">
        <v>1</v>
      </c>
      <c r="C1606" s="69" t="s">
        <v>1267</v>
      </c>
      <c r="D1606" s="99"/>
      <c r="E1606" s="99"/>
      <c r="F1606" s="99"/>
      <c r="G1606" s="21"/>
      <c r="H1606" s="21"/>
      <c r="I1606" s="21"/>
      <c r="J1606" s="21"/>
      <c r="K1606" s="21"/>
      <c r="L1606" s="21"/>
    </row>
    <row r="1607" spans="1:12" x14ac:dyDescent="0.25">
      <c r="B1607" s="124">
        <v>2</v>
      </c>
      <c r="C1607" s="135" t="s">
        <v>1268</v>
      </c>
      <c r="D1607" s="99"/>
      <c r="E1607" s="99"/>
      <c r="F1607" s="99"/>
      <c r="G1607" s="21"/>
      <c r="H1607" s="21"/>
      <c r="I1607" s="21"/>
      <c r="J1607" s="21"/>
      <c r="K1607" s="21"/>
      <c r="L1607" s="21"/>
    </row>
    <row r="1608" spans="1:12" x14ac:dyDescent="0.25">
      <c r="B1608" s="124">
        <v>3</v>
      </c>
      <c r="C1608" s="135" t="s">
        <v>1269</v>
      </c>
      <c r="D1608" s="99"/>
      <c r="E1608" s="99"/>
      <c r="F1608" s="99"/>
      <c r="G1608" s="21"/>
      <c r="H1608" s="21"/>
      <c r="I1608" s="21"/>
      <c r="J1608" s="21"/>
      <c r="K1608" s="21"/>
      <c r="L1608" s="21"/>
    </row>
    <row r="1609" spans="1:12" x14ac:dyDescent="0.25">
      <c r="B1609" s="124">
        <v>4</v>
      </c>
      <c r="C1609" s="135" t="s">
        <v>1270</v>
      </c>
      <c r="D1609" s="99"/>
      <c r="E1609" s="99"/>
      <c r="F1609" s="99"/>
      <c r="G1609" s="21"/>
      <c r="H1609" s="21"/>
      <c r="I1609" s="21"/>
      <c r="J1609" s="21"/>
      <c r="K1609" s="21"/>
      <c r="L1609" s="21"/>
    </row>
    <row r="1610" spans="1:12" x14ac:dyDescent="0.25">
      <c r="A1610" s="109" t="s">
        <v>1106</v>
      </c>
      <c r="B1610" s="124"/>
      <c r="C1610" s="135"/>
      <c r="D1610" s="99"/>
      <c r="E1610" s="99"/>
      <c r="F1610" s="99"/>
      <c r="G1610" s="21"/>
      <c r="H1610" s="21"/>
      <c r="I1610" s="21"/>
      <c r="J1610" s="21"/>
      <c r="K1610" s="21"/>
      <c r="L1610" s="21"/>
    </row>
    <row r="1611" spans="1:12" x14ac:dyDescent="0.25">
      <c r="A1611" s="109" t="s">
        <v>1107</v>
      </c>
      <c r="B1611" s="108" t="s">
        <v>505</v>
      </c>
      <c r="D1611" s="99"/>
      <c r="E1611" s="99"/>
      <c r="F1611" s="99"/>
      <c r="G1611" s="21"/>
      <c r="H1611" s="21"/>
      <c r="I1611" s="21"/>
      <c r="J1611" s="21"/>
      <c r="K1611" s="21"/>
      <c r="L1611" s="21"/>
    </row>
    <row r="1612" spans="1:12" x14ac:dyDescent="0.25">
      <c r="A1612" s="109" t="s">
        <v>1109</v>
      </c>
      <c r="B1612" s="2" t="s">
        <v>1271</v>
      </c>
      <c r="D1612" s="99"/>
      <c r="E1612" s="99"/>
      <c r="F1612" s="99"/>
      <c r="G1612" s="21"/>
      <c r="H1612" s="21"/>
      <c r="I1612" s="21"/>
      <c r="J1612" s="21"/>
      <c r="K1612" s="21"/>
      <c r="L1612" s="21"/>
    </row>
    <row r="1613" spans="1:12" x14ac:dyDescent="0.25">
      <c r="B1613" s="2" t="s">
        <v>1272</v>
      </c>
      <c r="C1613" s="130"/>
      <c r="D1613" s="99"/>
      <c r="E1613" s="99"/>
      <c r="F1613" s="99"/>
      <c r="G1613" s="21"/>
      <c r="H1613" s="21"/>
      <c r="I1613" s="21"/>
      <c r="J1613" s="21"/>
      <c r="K1613" s="21"/>
      <c r="L1613" s="21"/>
    </row>
    <row r="1614" spans="1:12" x14ac:dyDescent="0.25">
      <c r="B1614" s="124">
        <v>98</v>
      </c>
      <c r="C1614" s="135" t="s">
        <v>1144</v>
      </c>
      <c r="D1614" s="99"/>
      <c r="E1614" s="99"/>
      <c r="F1614" s="99"/>
    </row>
    <row r="1615" spans="1:12" x14ac:dyDescent="0.25">
      <c r="B1615" s="104">
        <v>99</v>
      </c>
      <c r="C1615" s="137" t="s">
        <v>1122</v>
      </c>
      <c r="D1615" s="97"/>
      <c r="E1615" s="97"/>
      <c r="F1615" s="97"/>
    </row>
    <row r="1616" spans="1:12" x14ac:dyDescent="0.25">
      <c r="B1616" s="138" t="s">
        <v>1128</v>
      </c>
      <c r="C1616" s="100" t="s">
        <v>1129</v>
      </c>
      <c r="D1616" s="97"/>
      <c r="E1616" s="97"/>
      <c r="F1616" s="97"/>
    </row>
    <row r="1617" spans="1:16" ht="15.6" x14ac:dyDescent="0.3">
      <c r="A1617" s="109" t="s">
        <v>1106</v>
      </c>
      <c r="D1617" s="174"/>
      <c r="E1617" s="97"/>
      <c r="F1617" s="97"/>
    </row>
    <row r="1618" spans="1:16" x14ac:dyDescent="0.25">
      <c r="A1618" s="109" t="s">
        <v>1107</v>
      </c>
      <c r="B1618" s="108" t="s">
        <v>506</v>
      </c>
      <c r="D1618" s="97"/>
      <c r="E1618" s="97"/>
      <c r="F1618" s="97"/>
      <c r="L1618" s="21"/>
      <c r="M1618" s="21"/>
      <c r="N1618" s="21"/>
      <c r="O1618" s="21"/>
      <c r="P1618" s="21"/>
    </row>
    <row r="1619" spans="1:16" x14ac:dyDescent="0.25">
      <c r="A1619" s="109" t="s">
        <v>1109</v>
      </c>
      <c r="B1619" s="2" t="s">
        <v>508</v>
      </c>
      <c r="D1619" s="97"/>
      <c r="E1619" s="97"/>
      <c r="F1619" s="97"/>
      <c r="L1619" s="21"/>
      <c r="M1619" s="21"/>
      <c r="N1619" s="21"/>
      <c r="O1619" s="21"/>
      <c r="P1619" s="21"/>
    </row>
    <row r="1620" spans="1:16" x14ac:dyDescent="0.25">
      <c r="B1620" s="124">
        <v>1</v>
      </c>
      <c r="C1620" s="69" t="s">
        <v>1267</v>
      </c>
      <c r="D1620" s="97"/>
      <c r="E1620" s="97"/>
      <c r="F1620" s="97"/>
      <c r="K1620" s="21"/>
      <c r="L1620" s="21"/>
      <c r="M1620" s="21"/>
      <c r="N1620" s="21"/>
      <c r="O1620" s="21"/>
      <c r="P1620" s="21"/>
    </row>
    <row r="1621" spans="1:16" x14ac:dyDescent="0.25">
      <c r="B1621" s="124">
        <v>2</v>
      </c>
      <c r="C1621" s="135" t="s">
        <v>1268</v>
      </c>
      <c r="D1621" s="97"/>
      <c r="E1621" s="97"/>
      <c r="F1621" s="97"/>
    </row>
    <row r="1622" spans="1:16" x14ac:dyDescent="0.25">
      <c r="B1622" s="124">
        <v>3</v>
      </c>
      <c r="C1622" s="135" t="s">
        <v>1269</v>
      </c>
      <c r="D1622" s="97"/>
      <c r="E1622" s="97"/>
      <c r="F1622" s="97"/>
    </row>
    <row r="1623" spans="1:16" x14ac:dyDescent="0.25">
      <c r="B1623" s="124">
        <v>4</v>
      </c>
      <c r="C1623" s="135" t="s">
        <v>1270</v>
      </c>
      <c r="D1623" s="99"/>
      <c r="E1623" s="99"/>
      <c r="F1623" s="99"/>
      <c r="G1623" s="21"/>
    </row>
    <row r="1624" spans="1:16" x14ac:dyDescent="0.25">
      <c r="B1624" s="124">
        <v>8</v>
      </c>
      <c r="C1624" s="135" t="s">
        <v>1144</v>
      </c>
      <c r="D1624" s="99"/>
      <c r="E1624" s="99"/>
      <c r="F1624" s="99"/>
      <c r="G1624" s="21"/>
    </row>
    <row r="1625" spans="1:16" x14ac:dyDescent="0.25">
      <c r="B1625" s="124">
        <v>9</v>
      </c>
      <c r="C1625" s="137" t="s">
        <v>1122</v>
      </c>
      <c r="D1625" s="99"/>
      <c r="E1625" s="99"/>
      <c r="F1625" s="99"/>
      <c r="G1625" s="21"/>
    </row>
    <row r="1626" spans="1:16" x14ac:dyDescent="0.25">
      <c r="A1626" s="109" t="s">
        <v>1106</v>
      </c>
      <c r="D1626" s="99"/>
      <c r="E1626" s="99"/>
      <c r="F1626" s="99"/>
      <c r="G1626" s="21"/>
    </row>
    <row r="1627" spans="1:16" x14ac:dyDescent="0.25">
      <c r="A1627" s="109" t="s">
        <v>1107</v>
      </c>
      <c r="B1627" s="108" t="s">
        <v>256</v>
      </c>
      <c r="D1627" s="99"/>
      <c r="E1627" s="99"/>
      <c r="F1627" s="99"/>
      <c r="G1627" s="21"/>
    </row>
    <row r="1628" spans="1:16" x14ac:dyDescent="0.25">
      <c r="A1628" s="109" t="s">
        <v>1109</v>
      </c>
      <c r="B1628" s="2" t="s">
        <v>509</v>
      </c>
      <c r="D1628" s="99"/>
      <c r="E1628" s="99"/>
      <c r="F1628" s="99"/>
      <c r="G1628" s="21"/>
    </row>
    <row r="1629" spans="1:16" x14ac:dyDescent="0.25">
      <c r="B1629" s="69" t="s">
        <v>1272</v>
      </c>
      <c r="C1629" s="130"/>
      <c r="D1629" s="99"/>
      <c r="E1629" s="99"/>
      <c r="F1629" s="99"/>
      <c r="G1629" s="21"/>
    </row>
    <row r="1630" spans="1:16" x14ac:dyDescent="0.25">
      <c r="B1630" s="124">
        <v>98</v>
      </c>
      <c r="C1630" s="135" t="s">
        <v>1144</v>
      </c>
      <c r="D1630" s="99"/>
      <c r="E1630" s="99"/>
      <c r="F1630" s="99"/>
      <c r="G1630" s="21"/>
    </row>
    <row r="1631" spans="1:16" x14ac:dyDescent="0.25">
      <c r="B1631" s="104">
        <v>99</v>
      </c>
      <c r="C1631" s="137" t="s">
        <v>1122</v>
      </c>
      <c r="D1631" s="99"/>
      <c r="E1631" s="99"/>
      <c r="F1631" s="99"/>
      <c r="G1631" s="21"/>
    </row>
    <row r="1632" spans="1:16" x14ac:dyDescent="0.25">
      <c r="B1632" s="138" t="s">
        <v>1128</v>
      </c>
      <c r="C1632" s="100" t="s">
        <v>1129</v>
      </c>
      <c r="D1632" s="99"/>
      <c r="E1632" s="99"/>
      <c r="F1632" s="99"/>
      <c r="G1632" s="21"/>
    </row>
    <row r="1633" spans="1:1023 1025:2047 2049:3071 3073:4095 4097:5119 5121:6143 6145:7167 7169:8191 8193:9215 9217:10239 10241:11263 11265:12287 12289:13311 13313:14335 14337:15359 15361:16383" x14ac:dyDescent="0.25">
      <c r="A1633" s="109" t="s">
        <v>1106</v>
      </c>
      <c r="D1633" s="99"/>
      <c r="E1633" s="99"/>
      <c r="F1633" s="99"/>
      <c r="G1633" s="21"/>
    </row>
    <row r="1634" spans="1:1023 1025:2047 2049:3071 3073:4095 4097:5119 5121:6143 6145:7167 7169:8191 8193:9215 9217:10239 10241:11263 11265:12287 12289:13311 13313:14335 14337:15359 15361:16383" x14ac:dyDescent="0.25">
      <c r="A1634" s="109" t="s">
        <v>1107</v>
      </c>
      <c r="B1634" s="108" t="s">
        <v>510</v>
      </c>
      <c r="D1634" s="99"/>
      <c r="E1634" s="99"/>
      <c r="F1634" s="99"/>
      <c r="G1634" s="21"/>
    </row>
    <row r="1635" spans="1:1023 1025:2047 2049:3071 3073:4095 4097:5119 5121:6143 6145:7167 7169:8191 8193:9215 9217:10239 10241:11263 11265:12287 12289:13311 13313:14335 14337:15359 15361:16383" x14ac:dyDescent="0.25">
      <c r="A1635" s="109" t="s">
        <v>1109</v>
      </c>
      <c r="B1635" s="2" t="s">
        <v>511</v>
      </c>
      <c r="D1635" s="99"/>
      <c r="E1635" s="99"/>
      <c r="F1635" s="99"/>
      <c r="G1635" s="21"/>
    </row>
    <row r="1636" spans="1:1023 1025:2047 2049:3071 3073:4095 4097:5119 5121:6143 6145:7167 7169:8191 8193:9215 9217:10239 10241:11263 11265:12287 12289:13311 13313:14335 14337:15359 15361:16383" x14ac:dyDescent="0.25">
      <c r="B1636">
        <v>1</v>
      </c>
      <c r="C1636" t="s">
        <v>1273</v>
      </c>
      <c r="E1636" s="127"/>
      <c r="G1636" s="127"/>
      <c r="I1636" s="127"/>
      <c r="K1636" s="127"/>
      <c r="M1636" s="127"/>
      <c r="O1636" s="127"/>
      <c r="Q1636" s="127"/>
      <c r="S1636" s="127"/>
      <c r="U1636" s="127"/>
      <c r="W1636" s="127"/>
      <c r="Y1636" s="127"/>
      <c r="AA1636" s="127"/>
      <c r="AC1636" s="127"/>
      <c r="AE1636" s="127"/>
      <c r="AG1636" s="127"/>
      <c r="AI1636" s="127"/>
      <c r="AK1636" s="127"/>
      <c r="AM1636" s="127"/>
      <c r="AO1636" s="127"/>
      <c r="AQ1636" s="127"/>
      <c r="AS1636" s="127"/>
      <c r="AU1636" s="127"/>
      <c r="AW1636" s="127"/>
      <c r="AY1636" s="127"/>
      <c r="BA1636" s="127"/>
      <c r="BC1636" s="127"/>
      <c r="BE1636" s="127"/>
      <c r="BG1636" s="127"/>
      <c r="BI1636" s="127"/>
      <c r="BK1636" s="127"/>
      <c r="BM1636" s="127"/>
      <c r="BO1636" s="127"/>
      <c r="BQ1636" s="127"/>
      <c r="BS1636" s="127"/>
      <c r="BU1636" s="127"/>
      <c r="BW1636" s="127"/>
      <c r="BY1636" s="127"/>
      <c r="CA1636" s="127"/>
      <c r="CC1636" s="127"/>
      <c r="CE1636" s="127"/>
      <c r="CG1636" s="127"/>
      <c r="CI1636" s="127"/>
      <c r="CK1636" s="127"/>
      <c r="CM1636" s="127"/>
      <c r="CO1636" s="127"/>
      <c r="CQ1636" s="127"/>
      <c r="CS1636" s="127"/>
      <c r="CU1636" s="127"/>
      <c r="CW1636" s="127"/>
      <c r="CY1636" s="127"/>
      <c r="DA1636" s="127"/>
      <c r="DC1636" s="127"/>
      <c r="DE1636" s="127"/>
      <c r="DG1636" s="127"/>
      <c r="DI1636" s="127"/>
      <c r="DK1636" s="127"/>
      <c r="DM1636" s="127"/>
      <c r="DO1636" s="127"/>
      <c r="DQ1636" s="127"/>
      <c r="DS1636" s="127"/>
      <c r="DU1636" s="127"/>
      <c r="DW1636" s="127"/>
      <c r="DY1636" s="127"/>
      <c r="EA1636" s="127"/>
      <c r="EC1636" s="127"/>
      <c r="EE1636" s="127"/>
      <c r="EG1636" s="127"/>
      <c r="EI1636" s="127"/>
      <c r="EK1636" s="127"/>
      <c r="EM1636" s="127"/>
      <c r="EO1636" s="127"/>
      <c r="EQ1636" s="127"/>
      <c r="ES1636" s="127"/>
      <c r="EU1636" s="127"/>
      <c r="EW1636" s="127"/>
      <c r="EY1636" s="127"/>
      <c r="FA1636" s="127"/>
      <c r="FC1636" s="127"/>
      <c r="FE1636" s="127"/>
      <c r="FG1636" s="127"/>
      <c r="FI1636" s="127"/>
      <c r="FK1636" s="127"/>
      <c r="FM1636" s="127"/>
      <c r="FO1636" s="127"/>
      <c r="FQ1636" s="127"/>
      <c r="FS1636" s="127"/>
      <c r="FU1636" s="127"/>
      <c r="FW1636" s="127"/>
      <c r="FY1636" s="127"/>
      <c r="GA1636" s="127"/>
      <c r="GC1636" s="127"/>
      <c r="GE1636" s="127"/>
      <c r="GG1636" s="127"/>
      <c r="GI1636" s="127"/>
      <c r="GK1636" s="127"/>
      <c r="GM1636" s="127"/>
      <c r="GO1636" s="127"/>
      <c r="GQ1636" s="127"/>
      <c r="GS1636" s="127"/>
      <c r="GU1636" s="127"/>
      <c r="GW1636" s="127"/>
      <c r="GY1636" s="127"/>
      <c r="HA1636" s="127"/>
      <c r="HC1636" s="127"/>
      <c r="HE1636" s="127"/>
      <c r="HG1636" s="127"/>
      <c r="HI1636" s="127"/>
      <c r="HK1636" s="127"/>
      <c r="HM1636" s="127"/>
      <c r="HO1636" s="127"/>
      <c r="HQ1636" s="127"/>
      <c r="HS1636" s="127"/>
      <c r="HU1636" s="127"/>
      <c r="HW1636" s="127"/>
      <c r="HY1636" s="127"/>
      <c r="IA1636" s="127"/>
      <c r="IC1636" s="127"/>
      <c r="IE1636" s="127"/>
      <c r="IG1636" s="127"/>
      <c r="II1636" s="127"/>
      <c r="IK1636" s="127"/>
      <c r="IM1636" s="127"/>
      <c r="IO1636" s="127"/>
      <c r="IQ1636" s="127"/>
      <c r="IS1636" s="127"/>
      <c r="IU1636" s="127"/>
      <c r="IW1636" s="127"/>
      <c r="IY1636" s="127"/>
      <c r="JA1636" s="127"/>
      <c r="JC1636" s="127"/>
      <c r="JE1636" s="127"/>
      <c r="JG1636" s="127"/>
      <c r="JI1636" s="127"/>
      <c r="JK1636" s="127"/>
      <c r="JM1636" s="127"/>
      <c r="JO1636" s="127"/>
      <c r="JQ1636" s="127"/>
      <c r="JS1636" s="127"/>
      <c r="JU1636" s="127"/>
      <c r="JW1636" s="127"/>
      <c r="JY1636" s="127"/>
      <c r="KA1636" s="127"/>
      <c r="KC1636" s="127"/>
      <c r="KE1636" s="127"/>
      <c r="KG1636" s="127"/>
      <c r="KI1636" s="127"/>
      <c r="KK1636" s="127"/>
      <c r="KM1636" s="127"/>
      <c r="KO1636" s="127"/>
      <c r="KQ1636" s="127"/>
      <c r="KS1636" s="127"/>
      <c r="KU1636" s="127"/>
      <c r="KW1636" s="127"/>
      <c r="KY1636" s="127"/>
      <c r="LA1636" s="127"/>
      <c r="LC1636" s="127"/>
      <c r="LE1636" s="127"/>
      <c r="LG1636" s="127"/>
      <c r="LI1636" s="127"/>
      <c r="LK1636" s="127"/>
      <c r="LM1636" s="127"/>
      <c r="LO1636" s="127"/>
      <c r="LQ1636" s="127"/>
      <c r="LS1636" s="127"/>
      <c r="LU1636" s="127"/>
      <c r="LW1636" s="127"/>
      <c r="LY1636" s="127"/>
      <c r="MA1636" s="127"/>
      <c r="MC1636" s="127"/>
      <c r="ME1636" s="127"/>
      <c r="MG1636" s="127"/>
      <c r="MI1636" s="127"/>
      <c r="MK1636" s="127"/>
      <c r="MM1636" s="127"/>
      <c r="MO1636" s="127"/>
      <c r="MQ1636" s="127"/>
      <c r="MS1636" s="127"/>
      <c r="MU1636" s="127"/>
      <c r="MW1636" s="127"/>
      <c r="MY1636" s="127"/>
      <c r="NA1636" s="127"/>
      <c r="NC1636" s="127"/>
      <c r="NE1636" s="127"/>
      <c r="NG1636" s="127"/>
      <c r="NI1636" s="127"/>
      <c r="NK1636" s="127"/>
      <c r="NM1636" s="127"/>
      <c r="NO1636" s="127"/>
      <c r="NQ1636" s="127"/>
      <c r="NS1636" s="127"/>
      <c r="NU1636" s="127"/>
      <c r="NW1636" s="127"/>
      <c r="NY1636" s="127"/>
      <c r="OA1636" s="127"/>
      <c r="OC1636" s="127"/>
      <c r="OE1636" s="127"/>
      <c r="OG1636" s="127"/>
      <c r="OI1636" s="127"/>
      <c r="OK1636" s="127"/>
      <c r="OM1636" s="127"/>
      <c r="OO1636" s="127"/>
      <c r="OQ1636" s="127"/>
      <c r="OS1636" s="127"/>
      <c r="OU1636" s="127"/>
      <c r="OW1636" s="127"/>
      <c r="OY1636" s="127"/>
      <c r="PA1636" s="127"/>
      <c r="PC1636" s="127"/>
      <c r="PE1636" s="127"/>
      <c r="PG1636" s="127"/>
      <c r="PI1636" s="127"/>
      <c r="PK1636" s="127"/>
      <c r="PM1636" s="127"/>
      <c r="PO1636" s="127"/>
      <c r="PQ1636" s="127"/>
      <c r="PS1636" s="127"/>
      <c r="PU1636" s="127"/>
      <c r="PW1636" s="127"/>
      <c r="PY1636" s="127"/>
      <c r="QA1636" s="127"/>
      <c r="QC1636" s="127"/>
      <c r="QE1636" s="127"/>
      <c r="QG1636" s="127"/>
      <c r="QI1636" s="127"/>
      <c r="QK1636" s="127"/>
      <c r="QM1636" s="127"/>
      <c r="QO1636" s="127"/>
      <c r="QQ1636" s="127"/>
      <c r="QS1636" s="127"/>
      <c r="QU1636" s="127"/>
      <c r="QW1636" s="127"/>
      <c r="QY1636" s="127"/>
      <c r="RA1636" s="127"/>
      <c r="RC1636" s="127"/>
      <c r="RE1636" s="127"/>
      <c r="RG1636" s="127"/>
      <c r="RI1636" s="127"/>
      <c r="RK1636" s="127"/>
      <c r="RM1636" s="127"/>
      <c r="RO1636" s="127"/>
      <c r="RQ1636" s="127"/>
      <c r="RS1636" s="127"/>
      <c r="RU1636" s="127"/>
      <c r="RW1636" s="127"/>
      <c r="RY1636" s="127"/>
      <c r="SA1636" s="127"/>
      <c r="SC1636" s="127"/>
      <c r="SE1636" s="127"/>
      <c r="SG1636" s="127"/>
      <c r="SI1636" s="127"/>
      <c r="SK1636" s="127"/>
      <c r="SM1636" s="127"/>
      <c r="SO1636" s="127"/>
      <c r="SQ1636" s="127"/>
      <c r="SS1636" s="127"/>
      <c r="SU1636" s="127"/>
      <c r="SW1636" s="127"/>
      <c r="SY1636" s="127"/>
      <c r="TA1636" s="127"/>
      <c r="TC1636" s="127"/>
      <c r="TE1636" s="127"/>
      <c r="TG1636" s="127"/>
      <c r="TI1636" s="127"/>
      <c r="TK1636" s="127"/>
      <c r="TM1636" s="127"/>
      <c r="TO1636" s="127"/>
      <c r="TQ1636" s="127"/>
      <c r="TS1636" s="127"/>
      <c r="TU1636" s="127"/>
      <c r="TW1636" s="127"/>
      <c r="TY1636" s="127"/>
      <c r="UA1636" s="127"/>
      <c r="UC1636" s="127"/>
      <c r="UE1636" s="127"/>
      <c r="UG1636" s="127"/>
      <c r="UI1636" s="127"/>
      <c r="UK1636" s="127"/>
      <c r="UM1636" s="127"/>
      <c r="UO1636" s="127"/>
      <c r="UQ1636" s="127"/>
      <c r="US1636" s="127"/>
      <c r="UU1636" s="127"/>
      <c r="UW1636" s="127"/>
      <c r="UY1636" s="127"/>
      <c r="VA1636" s="127"/>
      <c r="VC1636" s="127"/>
      <c r="VE1636" s="127"/>
      <c r="VG1636" s="127"/>
      <c r="VI1636" s="127"/>
      <c r="VK1636" s="127"/>
      <c r="VM1636" s="127"/>
      <c r="VO1636" s="127"/>
      <c r="VQ1636" s="127"/>
      <c r="VS1636" s="127"/>
      <c r="VU1636" s="127"/>
      <c r="VW1636" s="127"/>
      <c r="VY1636" s="127"/>
      <c r="WA1636" s="127"/>
      <c r="WC1636" s="127"/>
      <c r="WE1636" s="127"/>
      <c r="WG1636" s="127"/>
      <c r="WI1636" s="127"/>
      <c r="WK1636" s="127"/>
      <c r="WM1636" s="127"/>
      <c r="WO1636" s="127"/>
      <c r="WQ1636" s="127"/>
      <c r="WS1636" s="127"/>
      <c r="WU1636" s="127"/>
      <c r="WW1636" s="127"/>
      <c r="WY1636" s="127"/>
      <c r="XA1636" s="127"/>
      <c r="XC1636" s="127"/>
      <c r="XE1636" s="127"/>
      <c r="XG1636" s="127"/>
      <c r="XI1636" s="127"/>
      <c r="XK1636" s="127"/>
      <c r="XM1636" s="127"/>
      <c r="XO1636" s="127"/>
      <c r="XQ1636" s="127"/>
      <c r="XS1636" s="127"/>
      <c r="XU1636" s="127"/>
      <c r="XW1636" s="127"/>
      <c r="XY1636" s="127"/>
      <c r="YA1636" s="127"/>
      <c r="YC1636" s="127"/>
      <c r="YE1636" s="127"/>
      <c r="YG1636" s="127"/>
      <c r="YI1636" s="127"/>
      <c r="YK1636" s="127"/>
      <c r="YM1636" s="127"/>
      <c r="YO1636" s="127"/>
      <c r="YQ1636" s="127"/>
      <c r="YS1636" s="127"/>
      <c r="YU1636" s="127"/>
      <c r="YW1636" s="127"/>
      <c r="YY1636" s="127"/>
      <c r="ZA1636" s="127"/>
      <c r="ZC1636" s="127"/>
      <c r="ZE1636" s="127"/>
      <c r="ZG1636" s="127"/>
      <c r="ZI1636" s="127"/>
      <c r="ZK1636" s="127"/>
      <c r="ZM1636" s="127"/>
      <c r="ZO1636" s="127"/>
      <c r="ZQ1636" s="127"/>
      <c r="ZS1636" s="127"/>
      <c r="ZU1636" s="127"/>
      <c r="ZW1636" s="127"/>
      <c r="ZY1636" s="127"/>
      <c r="AAA1636" s="127"/>
      <c r="AAC1636" s="127"/>
      <c r="AAE1636" s="127"/>
      <c r="AAG1636" s="127"/>
      <c r="AAI1636" s="127"/>
      <c r="AAK1636" s="127"/>
      <c r="AAM1636" s="127"/>
      <c r="AAO1636" s="127"/>
      <c r="AAQ1636" s="127"/>
      <c r="AAS1636" s="127"/>
      <c r="AAU1636" s="127"/>
      <c r="AAW1636" s="127"/>
      <c r="AAY1636" s="127"/>
      <c r="ABA1636" s="127"/>
      <c r="ABC1636" s="127"/>
      <c r="ABE1636" s="127"/>
      <c r="ABG1636" s="127"/>
      <c r="ABI1636" s="127"/>
      <c r="ABK1636" s="127"/>
      <c r="ABM1636" s="127"/>
      <c r="ABO1636" s="127"/>
      <c r="ABQ1636" s="127"/>
      <c r="ABS1636" s="127"/>
      <c r="ABU1636" s="127"/>
      <c r="ABW1636" s="127"/>
      <c r="ABY1636" s="127"/>
      <c r="ACA1636" s="127"/>
      <c r="ACC1636" s="127"/>
      <c r="ACE1636" s="127"/>
      <c r="ACG1636" s="127"/>
      <c r="ACI1636" s="127"/>
      <c r="ACK1636" s="127"/>
      <c r="ACM1636" s="127"/>
      <c r="ACO1636" s="127"/>
      <c r="ACQ1636" s="127"/>
      <c r="ACS1636" s="127"/>
      <c r="ACU1636" s="127"/>
      <c r="ACW1636" s="127"/>
      <c r="ACY1636" s="127"/>
      <c r="ADA1636" s="127"/>
      <c r="ADC1636" s="127"/>
      <c r="ADE1636" s="127"/>
      <c r="ADG1636" s="127"/>
      <c r="ADI1636" s="127"/>
      <c r="ADK1636" s="127"/>
      <c r="ADM1636" s="127"/>
      <c r="ADO1636" s="127"/>
      <c r="ADQ1636" s="127"/>
      <c r="ADS1636" s="127"/>
      <c r="ADU1636" s="127"/>
      <c r="ADW1636" s="127"/>
      <c r="ADY1636" s="127"/>
      <c r="AEA1636" s="127"/>
      <c r="AEC1636" s="127"/>
      <c r="AEE1636" s="127"/>
      <c r="AEG1636" s="127"/>
      <c r="AEI1636" s="127"/>
      <c r="AEK1636" s="127"/>
      <c r="AEM1636" s="127"/>
      <c r="AEO1636" s="127"/>
      <c r="AEQ1636" s="127"/>
      <c r="AES1636" s="127"/>
      <c r="AEU1636" s="127"/>
      <c r="AEW1636" s="127"/>
      <c r="AEY1636" s="127"/>
      <c r="AFA1636" s="127"/>
      <c r="AFC1636" s="127"/>
      <c r="AFE1636" s="127"/>
      <c r="AFG1636" s="127"/>
      <c r="AFI1636" s="127"/>
      <c r="AFK1636" s="127"/>
      <c r="AFM1636" s="127"/>
      <c r="AFO1636" s="127"/>
      <c r="AFQ1636" s="127"/>
      <c r="AFS1636" s="127"/>
      <c r="AFU1636" s="127"/>
      <c r="AFW1636" s="127"/>
      <c r="AFY1636" s="127"/>
      <c r="AGA1636" s="127"/>
      <c r="AGC1636" s="127"/>
      <c r="AGE1636" s="127"/>
      <c r="AGG1636" s="127"/>
      <c r="AGI1636" s="127"/>
      <c r="AGK1636" s="127"/>
      <c r="AGM1636" s="127"/>
      <c r="AGO1636" s="127"/>
      <c r="AGQ1636" s="127"/>
      <c r="AGS1636" s="127"/>
      <c r="AGU1636" s="127"/>
      <c r="AGW1636" s="127"/>
      <c r="AGY1636" s="127"/>
      <c r="AHA1636" s="127"/>
      <c r="AHC1636" s="127"/>
      <c r="AHE1636" s="127"/>
      <c r="AHG1636" s="127"/>
      <c r="AHI1636" s="127"/>
      <c r="AHK1636" s="127"/>
      <c r="AHM1636" s="127"/>
      <c r="AHO1636" s="127"/>
      <c r="AHQ1636" s="127"/>
      <c r="AHS1636" s="127"/>
      <c r="AHU1636" s="127"/>
      <c r="AHW1636" s="127"/>
      <c r="AHY1636" s="127"/>
      <c r="AIA1636" s="127"/>
      <c r="AIC1636" s="127"/>
      <c r="AIE1636" s="127"/>
      <c r="AIG1636" s="127"/>
      <c r="AII1636" s="127"/>
      <c r="AIK1636" s="127"/>
      <c r="AIM1636" s="127"/>
      <c r="AIO1636" s="127"/>
      <c r="AIQ1636" s="127"/>
      <c r="AIS1636" s="127"/>
      <c r="AIU1636" s="127"/>
      <c r="AIW1636" s="127"/>
      <c r="AIY1636" s="127"/>
      <c r="AJA1636" s="127"/>
      <c r="AJC1636" s="127"/>
      <c r="AJE1636" s="127"/>
      <c r="AJG1636" s="127"/>
      <c r="AJI1636" s="127"/>
      <c r="AJK1636" s="127"/>
      <c r="AJM1636" s="127"/>
      <c r="AJO1636" s="127"/>
      <c r="AJQ1636" s="127"/>
      <c r="AJS1636" s="127"/>
      <c r="AJU1636" s="127"/>
      <c r="AJW1636" s="127"/>
      <c r="AJY1636" s="127"/>
      <c r="AKA1636" s="127"/>
      <c r="AKC1636" s="127"/>
      <c r="AKE1636" s="127"/>
      <c r="AKG1636" s="127"/>
      <c r="AKI1636" s="127"/>
      <c r="AKK1636" s="127"/>
      <c r="AKM1636" s="127"/>
      <c r="AKO1636" s="127"/>
      <c r="AKQ1636" s="127"/>
      <c r="AKS1636" s="127"/>
      <c r="AKU1636" s="127"/>
      <c r="AKW1636" s="127"/>
      <c r="AKY1636" s="127"/>
      <c r="ALA1636" s="127"/>
      <c r="ALC1636" s="127"/>
      <c r="ALE1636" s="127"/>
      <c r="ALG1636" s="127"/>
      <c r="ALI1636" s="127"/>
      <c r="ALK1636" s="127"/>
      <c r="ALM1636" s="127"/>
      <c r="ALO1636" s="127"/>
      <c r="ALQ1636" s="127"/>
      <c r="ALS1636" s="127"/>
      <c r="ALU1636" s="127"/>
      <c r="ALW1636" s="127"/>
      <c r="ALY1636" s="127"/>
      <c r="AMA1636" s="127"/>
      <c r="AMC1636" s="127"/>
      <c r="AME1636" s="127"/>
      <c r="AMG1636" s="127"/>
      <c r="AMI1636" s="127"/>
      <c r="AMK1636" s="127"/>
      <c r="AMM1636" s="127"/>
      <c r="AMO1636" s="127"/>
      <c r="AMQ1636" s="127"/>
      <c r="AMS1636" s="127"/>
      <c r="AMU1636" s="127"/>
      <c r="AMW1636" s="127"/>
      <c r="AMY1636" s="127"/>
      <c r="ANA1636" s="127"/>
      <c r="ANC1636" s="127"/>
      <c r="ANE1636" s="127"/>
      <c r="ANG1636" s="127"/>
      <c r="ANI1636" s="127"/>
      <c r="ANK1636" s="127"/>
      <c r="ANM1636" s="127"/>
      <c r="ANO1636" s="127"/>
      <c r="ANQ1636" s="127"/>
      <c r="ANS1636" s="127"/>
      <c r="ANU1636" s="127"/>
      <c r="ANW1636" s="127"/>
      <c r="ANY1636" s="127"/>
      <c r="AOA1636" s="127"/>
      <c r="AOC1636" s="127"/>
      <c r="AOE1636" s="127"/>
      <c r="AOG1636" s="127"/>
      <c r="AOI1636" s="127"/>
      <c r="AOK1636" s="127"/>
      <c r="AOM1636" s="127"/>
      <c r="AOO1636" s="127"/>
      <c r="AOQ1636" s="127"/>
      <c r="AOS1636" s="127"/>
      <c r="AOU1636" s="127"/>
      <c r="AOW1636" s="127"/>
      <c r="AOY1636" s="127"/>
      <c r="APA1636" s="127"/>
      <c r="APC1636" s="127"/>
      <c r="APE1636" s="127"/>
      <c r="APG1636" s="127"/>
      <c r="API1636" s="127"/>
      <c r="APK1636" s="127"/>
      <c r="APM1636" s="127"/>
      <c r="APO1636" s="127"/>
      <c r="APQ1636" s="127"/>
      <c r="APS1636" s="127"/>
      <c r="APU1636" s="127"/>
      <c r="APW1636" s="127"/>
      <c r="APY1636" s="127"/>
      <c r="AQA1636" s="127"/>
      <c r="AQC1636" s="127"/>
      <c r="AQE1636" s="127"/>
      <c r="AQG1636" s="127"/>
      <c r="AQI1636" s="127"/>
      <c r="AQK1636" s="127"/>
      <c r="AQM1636" s="127"/>
      <c r="AQO1636" s="127"/>
      <c r="AQQ1636" s="127"/>
      <c r="AQS1636" s="127"/>
      <c r="AQU1636" s="127"/>
      <c r="AQW1636" s="127"/>
      <c r="AQY1636" s="127"/>
      <c r="ARA1636" s="127"/>
      <c r="ARC1636" s="127"/>
      <c r="ARE1636" s="127"/>
      <c r="ARG1636" s="127"/>
      <c r="ARI1636" s="127"/>
      <c r="ARK1636" s="127"/>
      <c r="ARM1636" s="127"/>
      <c r="ARO1636" s="127"/>
      <c r="ARQ1636" s="127"/>
      <c r="ARS1636" s="127"/>
      <c r="ARU1636" s="127"/>
      <c r="ARW1636" s="127"/>
      <c r="ARY1636" s="127"/>
      <c r="ASA1636" s="127"/>
      <c r="ASC1636" s="127"/>
      <c r="ASE1636" s="127"/>
      <c r="ASG1636" s="127"/>
      <c r="ASI1636" s="127"/>
      <c r="ASK1636" s="127"/>
      <c r="ASM1636" s="127"/>
      <c r="ASO1636" s="127"/>
      <c r="ASQ1636" s="127"/>
      <c r="ASS1636" s="127"/>
      <c r="ASU1636" s="127"/>
      <c r="ASW1636" s="127"/>
      <c r="ASY1636" s="127"/>
      <c r="ATA1636" s="127"/>
      <c r="ATC1636" s="127"/>
      <c r="ATE1636" s="127"/>
      <c r="ATG1636" s="127"/>
      <c r="ATI1636" s="127"/>
      <c r="ATK1636" s="127"/>
      <c r="ATM1636" s="127"/>
      <c r="ATO1636" s="127"/>
      <c r="ATQ1636" s="127"/>
      <c r="ATS1636" s="127"/>
      <c r="ATU1636" s="127"/>
      <c r="ATW1636" s="127"/>
      <c r="ATY1636" s="127"/>
      <c r="AUA1636" s="127"/>
      <c r="AUC1636" s="127"/>
      <c r="AUE1636" s="127"/>
      <c r="AUG1636" s="127"/>
      <c r="AUI1636" s="127"/>
      <c r="AUK1636" s="127"/>
      <c r="AUM1636" s="127"/>
      <c r="AUO1636" s="127"/>
      <c r="AUQ1636" s="127"/>
      <c r="AUS1636" s="127"/>
      <c r="AUU1636" s="127"/>
      <c r="AUW1636" s="127"/>
      <c r="AUY1636" s="127"/>
      <c r="AVA1636" s="127"/>
      <c r="AVC1636" s="127"/>
      <c r="AVE1636" s="127"/>
      <c r="AVG1636" s="127"/>
      <c r="AVI1636" s="127"/>
      <c r="AVK1636" s="127"/>
      <c r="AVM1636" s="127"/>
      <c r="AVO1636" s="127"/>
      <c r="AVQ1636" s="127"/>
      <c r="AVS1636" s="127"/>
      <c r="AVU1636" s="127"/>
      <c r="AVW1636" s="127"/>
      <c r="AVY1636" s="127"/>
      <c r="AWA1636" s="127"/>
      <c r="AWC1636" s="127"/>
      <c r="AWE1636" s="127"/>
      <c r="AWG1636" s="127"/>
      <c r="AWI1636" s="127"/>
      <c r="AWK1636" s="127"/>
      <c r="AWM1636" s="127"/>
      <c r="AWO1636" s="127"/>
      <c r="AWQ1636" s="127"/>
      <c r="AWS1636" s="127"/>
      <c r="AWU1636" s="127"/>
      <c r="AWW1636" s="127"/>
      <c r="AWY1636" s="127"/>
      <c r="AXA1636" s="127"/>
      <c r="AXC1636" s="127"/>
      <c r="AXE1636" s="127"/>
      <c r="AXG1636" s="127"/>
      <c r="AXI1636" s="127"/>
      <c r="AXK1636" s="127"/>
      <c r="AXM1636" s="127"/>
      <c r="AXO1636" s="127"/>
      <c r="AXQ1636" s="127"/>
      <c r="AXS1636" s="127"/>
      <c r="AXU1636" s="127"/>
      <c r="AXW1636" s="127"/>
      <c r="AXY1636" s="127"/>
      <c r="AYA1636" s="127"/>
      <c r="AYC1636" s="127"/>
      <c r="AYE1636" s="127"/>
      <c r="AYG1636" s="127"/>
      <c r="AYI1636" s="127"/>
      <c r="AYK1636" s="127"/>
      <c r="AYM1636" s="127"/>
      <c r="AYO1636" s="127"/>
      <c r="AYQ1636" s="127"/>
      <c r="AYS1636" s="127"/>
      <c r="AYU1636" s="127"/>
      <c r="AYW1636" s="127"/>
      <c r="AYY1636" s="127"/>
      <c r="AZA1636" s="127"/>
      <c r="AZC1636" s="127"/>
      <c r="AZE1636" s="127"/>
      <c r="AZG1636" s="127"/>
      <c r="AZI1636" s="127"/>
      <c r="AZK1636" s="127"/>
      <c r="AZM1636" s="127"/>
      <c r="AZO1636" s="127"/>
      <c r="AZQ1636" s="127"/>
      <c r="AZS1636" s="127"/>
      <c r="AZU1636" s="127"/>
      <c r="AZW1636" s="127"/>
      <c r="AZY1636" s="127"/>
      <c r="BAA1636" s="127"/>
      <c r="BAC1636" s="127"/>
      <c r="BAE1636" s="127"/>
      <c r="BAG1636" s="127"/>
      <c r="BAI1636" s="127"/>
      <c r="BAK1636" s="127"/>
      <c r="BAM1636" s="127"/>
      <c r="BAO1636" s="127"/>
      <c r="BAQ1636" s="127"/>
      <c r="BAS1636" s="127"/>
      <c r="BAU1636" s="127"/>
      <c r="BAW1636" s="127"/>
      <c r="BAY1636" s="127"/>
      <c r="BBA1636" s="127"/>
      <c r="BBC1636" s="127"/>
      <c r="BBE1636" s="127"/>
      <c r="BBG1636" s="127"/>
      <c r="BBI1636" s="127"/>
      <c r="BBK1636" s="127"/>
      <c r="BBM1636" s="127"/>
      <c r="BBO1636" s="127"/>
      <c r="BBQ1636" s="127"/>
      <c r="BBS1636" s="127"/>
      <c r="BBU1636" s="127"/>
      <c r="BBW1636" s="127"/>
      <c r="BBY1636" s="127"/>
      <c r="BCA1636" s="127"/>
      <c r="BCC1636" s="127"/>
      <c r="BCE1636" s="127"/>
      <c r="BCG1636" s="127"/>
      <c r="BCI1636" s="127"/>
      <c r="BCK1636" s="127"/>
      <c r="BCM1636" s="127"/>
      <c r="BCO1636" s="127"/>
      <c r="BCQ1636" s="127"/>
      <c r="BCS1636" s="127"/>
      <c r="BCU1636" s="127"/>
      <c r="BCW1636" s="127"/>
      <c r="BCY1636" s="127"/>
      <c r="BDA1636" s="127"/>
      <c r="BDC1636" s="127"/>
      <c r="BDE1636" s="127"/>
      <c r="BDG1636" s="127"/>
      <c r="BDI1636" s="127"/>
      <c r="BDK1636" s="127"/>
      <c r="BDM1636" s="127"/>
      <c r="BDO1636" s="127"/>
      <c r="BDQ1636" s="127"/>
      <c r="BDS1636" s="127"/>
      <c r="BDU1636" s="127"/>
      <c r="BDW1636" s="127"/>
      <c r="BDY1636" s="127"/>
      <c r="BEA1636" s="127"/>
      <c r="BEC1636" s="127"/>
      <c r="BEE1636" s="127"/>
      <c r="BEG1636" s="127"/>
      <c r="BEI1636" s="127"/>
      <c r="BEK1636" s="127"/>
      <c r="BEM1636" s="127"/>
      <c r="BEO1636" s="127"/>
      <c r="BEQ1636" s="127"/>
      <c r="BES1636" s="127"/>
      <c r="BEU1636" s="127"/>
      <c r="BEW1636" s="127"/>
      <c r="BEY1636" s="127"/>
      <c r="BFA1636" s="127"/>
      <c r="BFC1636" s="127"/>
      <c r="BFE1636" s="127"/>
      <c r="BFG1636" s="127"/>
      <c r="BFI1636" s="127"/>
      <c r="BFK1636" s="127"/>
      <c r="BFM1636" s="127"/>
      <c r="BFO1636" s="127"/>
      <c r="BFQ1636" s="127"/>
      <c r="BFS1636" s="127"/>
      <c r="BFU1636" s="127"/>
      <c r="BFW1636" s="127"/>
      <c r="BFY1636" s="127"/>
      <c r="BGA1636" s="127"/>
      <c r="BGC1636" s="127"/>
      <c r="BGE1636" s="127"/>
      <c r="BGG1636" s="127"/>
      <c r="BGI1636" s="127"/>
      <c r="BGK1636" s="127"/>
      <c r="BGM1636" s="127"/>
      <c r="BGO1636" s="127"/>
      <c r="BGQ1636" s="127"/>
      <c r="BGS1636" s="127"/>
      <c r="BGU1636" s="127"/>
      <c r="BGW1636" s="127"/>
      <c r="BGY1636" s="127"/>
      <c r="BHA1636" s="127"/>
      <c r="BHC1636" s="127"/>
      <c r="BHE1636" s="127"/>
      <c r="BHG1636" s="127"/>
      <c r="BHI1636" s="127"/>
      <c r="BHK1636" s="127"/>
      <c r="BHM1636" s="127"/>
      <c r="BHO1636" s="127"/>
      <c r="BHQ1636" s="127"/>
      <c r="BHS1636" s="127"/>
      <c r="BHU1636" s="127"/>
      <c r="BHW1636" s="127"/>
      <c r="BHY1636" s="127"/>
      <c r="BIA1636" s="127"/>
      <c r="BIC1636" s="127"/>
      <c r="BIE1636" s="127"/>
      <c r="BIG1636" s="127"/>
      <c r="BII1636" s="127"/>
      <c r="BIK1636" s="127"/>
      <c r="BIM1636" s="127"/>
      <c r="BIO1636" s="127"/>
      <c r="BIQ1636" s="127"/>
      <c r="BIS1636" s="127"/>
      <c r="BIU1636" s="127"/>
      <c r="BIW1636" s="127"/>
      <c r="BIY1636" s="127"/>
      <c r="BJA1636" s="127"/>
      <c r="BJC1636" s="127"/>
      <c r="BJE1636" s="127"/>
      <c r="BJG1636" s="127"/>
      <c r="BJI1636" s="127"/>
      <c r="BJK1636" s="127"/>
      <c r="BJM1636" s="127"/>
      <c r="BJO1636" s="127"/>
      <c r="BJQ1636" s="127"/>
      <c r="BJS1636" s="127"/>
      <c r="BJU1636" s="127"/>
      <c r="BJW1636" s="127"/>
      <c r="BJY1636" s="127"/>
      <c r="BKA1636" s="127"/>
      <c r="BKC1636" s="127"/>
      <c r="BKE1636" s="127"/>
      <c r="BKG1636" s="127"/>
      <c r="BKI1636" s="127"/>
      <c r="BKK1636" s="127"/>
      <c r="BKM1636" s="127"/>
      <c r="BKO1636" s="127"/>
      <c r="BKQ1636" s="127"/>
      <c r="BKS1636" s="127"/>
      <c r="BKU1636" s="127"/>
      <c r="BKW1636" s="127"/>
      <c r="BKY1636" s="127"/>
      <c r="BLA1636" s="127"/>
      <c r="BLC1636" s="127"/>
      <c r="BLE1636" s="127"/>
      <c r="BLG1636" s="127"/>
      <c r="BLI1636" s="127"/>
      <c r="BLK1636" s="127"/>
      <c r="BLM1636" s="127"/>
      <c r="BLO1636" s="127"/>
      <c r="BLQ1636" s="127"/>
      <c r="BLS1636" s="127"/>
      <c r="BLU1636" s="127"/>
      <c r="BLW1636" s="127"/>
      <c r="BLY1636" s="127"/>
      <c r="BMA1636" s="127"/>
      <c r="BMC1636" s="127"/>
      <c r="BME1636" s="127"/>
      <c r="BMG1636" s="127"/>
      <c r="BMI1636" s="127"/>
      <c r="BMK1636" s="127"/>
      <c r="BMM1636" s="127"/>
      <c r="BMO1636" s="127"/>
      <c r="BMQ1636" s="127"/>
      <c r="BMS1636" s="127"/>
      <c r="BMU1636" s="127"/>
      <c r="BMW1636" s="127"/>
      <c r="BMY1636" s="127"/>
      <c r="BNA1636" s="127"/>
      <c r="BNC1636" s="127"/>
      <c r="BNE1636" s="127"/>
      <c r="BNG1636" s="127"/>
      <c r="BNI1636" s="127"/>
      <c r="BNK1636" s="127"/>
      <c r="BNM1636" s="127"/>
      <c r="BNO1636" s="127"/>
      <c r="BNQ1636" s="127"/>
      <c r="BNS1636" s="127"/>
      <c r="BNU1636" s="127"/>
      <c r="BNW1636" s="127"/>
      <c r="BNY1636" s="127"/>
      <c r="BOA1636" s="127"/>
      <c r="BOC1636" s="127"/>
      <c r="BOE1636" s="127"/>
      <c r="BOG1636" s="127"/>
      <c r="BOI1636" s="127"/>
      <c r="BOK1636" s="127"/>
      <c r="BOM1636" s="127"/>
      <c r="BOO1636" s="127"/>
      <c r="BOQ1636" s="127"/>
      <c r="BOS1636" s="127"/>
      <c r="BOU1636" s="127"/>
      <c r="BOW1636" s="127"/>
      <c r="BOY1636" s="127"/>
      <c r="BPA1636" s="127"/>
      <c r="BPC1636" s="127"/>
      <c r="BPE1636" s="127"/>
      <c r="BPG1636" s="127"/>
      <c r="BPI1636" s="127"/>
      <c r="BPK1636" s="127"/>
      <c r="BPM1636" s="127"/>
      <c r="BPO1636" s="127"/>
      <c r="BPQ1636" s="127"/>
      <c r="BPS1636" s="127"/>
      <c r="BPU1636" s="127"/>
      <c r="BPW1636" s="127"/>
      <c r="BPY1636" s="127"/>
      <c r="BQA1636" s="127"/>
      <c r="BQC1636" s="127"/>
      <c r="BQE1636" s="127"/>
      <c r="BQG1636" s="127"/>
      <c r="BQI1636" s="127"/>
      <c r="BQK1636" s="127"/>
      <c r="BQM1636" s="127"/>
      <c r="BQO1636" s="127"/>
      <c r="BQQ1636" s="127"/>
      <c r="BQS1636" s="127"/>
      <c r="BQU1636" s="127"/>
      <c r="BQW1636" s="127"/>
      <c r="BQY1636" s="127"/>
      <c r="BRA1636" s="127"/>
      <c r="BRC1636" s="127"/>
      <c r="BRE1636" s="127"/>
      <c r="BRG1636" s="127"/>
      <c r="BRI1636" s="127"/>
      <c r="BRK1636" s="127"/>
      <c r="BRM1636" s="127"/>
      <c r="BRO1636" s="127"/>
      <c r="BRQ1636" s="127"/>
      <c r="BRS1636" s="127"/>
      <c r="BRU1636" s="127"/>
      <c r="BRW1636" s="127"/>
      <c r="BRY1636" s="127"/>
      <c r="BSA1636" s="127"/>
      <c r="BSC1636" s="127"/>
      <c r="BSE1636" s="127"/>
      <c r="BSG1636" s="127"/>
      <c r="BSI1636" s="127"/>
      <c r="BSK1636" s="127"/>
      <c r="BSM1636" s="127"/>
      <c r="BSO1636" s="127"/>
      <c r="BSQ1636" s="127"/>
      <c r="BSS1636" s="127"/>
      <c r="BSU1636" s="127"/>
      <c r="BSW1636" s="127"/>
      <c r="BSY1636" s="127"/>
      <c r="BTA1636" s="127"/>
      <c r="BTC1636" s="127"/>
      <c r="BTE1636" s="127"/>
      <c r="BTG1636" s="127"/>
      <c r="BTI1636" s="127"/>
      <c r="BTK1636" s="127"/>
      <c r="BTM1636" s="127"/>
      <c r="BTO1636" s="127"/>
      <c r="BTQ1636" s="127"/>
      <c r="BTS1636" s="127"/>
      <c r="BTU1636" s="127"/>
      <c r="BTW1636" s="127"/>
      <c r="BTY1636" s="127"/>
      <c r="BUA1636" s="127"/>
      <c r="BUC1636" s="127"/>
      <c r="BUE1636" s="127"/>
      <c r="BUG1636" s="127"/>
      <c r="BUI1636" s="127"/>
      <c r="BUK1636" s="127"/>
      <c r="BUM1636" s="127"/>
      <c r="BUO1636" s="127"/>
      <c r="BUQ1636" s="127"/>
      <c r="BUS1636" s="127"/>
      <c r="BUU1636" s="127"/>
      <c r="BUW1636" s="127"/>
      <c r="BUY1636" s="127"/>
      <c r="BVA1636" s="127"/>
      <c r="BVC1636" s="127"/>
      <c r="BVE1636" s="127"/>
      <c r="BVG1636" s="127"/>
      <c r="BVI1636" s="127"/>
      <c r="BVK1636" s="127"/>
      <c r="BVM1636" s="127"/>
      <c r="BVO1636" s="127"/>
      <c r="BVQ1636" s="127"/>
      <c r="BVS1636" s="127"/>
      <c r="BVU1636" s="127"/>
      <c r="BVW1636" s="127"/>
      <c r="BVY1636" s="127"/>
      <c r="BWA1636" s="127"/>
      <c r="BWC1636" s="127"/>
      <c r="BWE1636" s="127"/>
      <c r="BWG1636" s="127"/>
      <c r="BWI1636" s="127"/>
      <c r="BWK1636" s="127"/>
      <c r="BWM1636" s="127"/>
      <c r="BWO1636" s="127"/>
      <c r="BWQ1636" s="127"/>
      <c r="BWS1636" s="127"/>
      <c r="BWU1636" s="127"/>
      <c r="BWW1636" s="127"/>
      <c r="BWY1636" s="127"/>
      <c r="BXA1636" s="127"/>
      <c r="BXC1636" s="127"/>
      <c r="BXE1636" s="127"/>
      <c r="BXG1636" s="127"/>
      <c r="BXI1636" s="127"/>
      <c r="BXK1636" s="127"/>
      <c r="BXM1636" s="127"/>
      <c r="BXO1636" s="127"/>
      <c r="BXQ1636" s="127"/>
      <c r="BXS1636" s="127"/>
      <c r="BXU1636" s="127"/>
      <c r="BXW1636" s="127"/>
      <c r="BXY1636" s="127"/>
      <c r="BYA1636" s="127"/>
      <c r="BYC1636" s="127"/>
      <c r="BYE1636" s="127"/>
      <c r="BYG1636" s="127"/>
      <c r="BYI1636" s="127"/>
      <c r="BYK1636" s="127"/>
      <c r="BYM1636" s="127"/>
      <c r="BYO1636" s="127"/>
      <c r="BYQ1636" s="127"/>
      <c r="BYS1636" s="127"/>
      <c r="BYU1636" s="127"/>
      <c r="BYW1636" s="127"/>
      <c r="BYY1636" s="127"/>
      <c r="BZA1636" s="127"/>
      <c r="BZC1636" s="127"/>
      <c r="BZE1636" s="127"/>
      <c r="BZG1636" s="127"/>
      <c r="BZI1636" s="127"/>
      <c r="BZK1636" s="127"/>
      <c r="BZM1636" s="127"/>
      <c r="BZO1636" s="127"/>
      <c r="BZQ1636" s="127"/>
      <c r="BZS1636" s="127"/>
      <c r="BZU1636" s="127"/>
      <c r="BZW1636" s="127"/>
      <c r="BZY1636" s="127"/>
      <c r="CAA1636" s="127"/>
      <c r="CAC1636" s="127"/>
      <c r="CAE1636" s="127"/>
      <c r="CAG1636" s="127"/>
      <c r="CAI1636" s="127"/>
      <c r="CAK1636" s="127"/>
      <c r="CAM1636" s="127"/>
      <c r="CAO1636" s="127"/>
      <c r="CAQ1636" s="127"/>
      <c r="CAS1636" s="127"/>
      <c r="CAU1636" s="127"/>
      <c r="CAW1636" s="127"/>
      <c r="CAY1636" s="127"/>
      <c r="CBA1636" s="127"/>
      <c r="CBC1636" s="127"/>
      <c r="CBE1636" s="127"/>
      <c r="CBG1636" s="127"/>
      <c r="CBI1636" s="127"/>
      <c r="CBK1636" s="127"/>
      <c r="CBM1636" s="127"/>
      <c r="CBO1636" s="127"/>
      <c r="CBQ1636" s="127"/>
      <c r="CBS1636" s="127"/>
      <c r="CBU1636" s="127"/>
      <c r="CBW1636" s="127"/>
      <c r="CBY1636" s="127"/>
      <c r="CCA1636" s="127"/>
      <c r="CCC1636" s="127"/>
      <c r="CCE1636" s="127"/>
      <c r="CCG1636" s="127"/>
      <c r="CCI1636" s="127"/>
      <c r="CCK1636" s="127"/>
      <c r="CCM1636" s="127"/>
      <c r="CCO1636" s="127"/>
      <c r="CCQ1636" s="127"/>
      <c r="CCS1636" s="127"/>
      <c r="CCU1636" s="127"/>
      <c r="CCW1636" s="127"/>
      <c r="CCY1636" s="127"/>
      <c r="CDA1636" s="127"/>
      <c r="CDC1636" s="127"/>
      <c r="CDE1636" s="127"/>
      <c r="CDG1636" s="127"/>
      <c r="CDI1636" s="127"/>
      <c r="CDK1636" s="127"/>
      <c r="CDM1636" s="127"/>
      <c r="CDO1636" s="127"/>
      <c r="CDQ1636" s="127"/>
      <c r="CDS1636" s="127"/>
      <c r="CDU1636" s="127"/>
      <c r="CDW1636" s="127"/>
      <c r="CDY1636" s="127"/>
      <c r="CEA1636" s="127"/>
      <c r="CEC1636" s="127"/>
      <c r="CEE1636" s="127"/>
      <c r="CEG1636" s="127"/>
      <c r="CEI1636" s="127"/>
      <c r="CEK1636" s="127"/>
      <c r="CEM1636" s="127"/>
      <c r="CEO1636" s="127"/>
      <c r="CEQ1636" s="127"/>
      <c r="CES1636" s="127"/>
      <c r="CEU1636" s="127"/>
      <c r="CEW1636" s="127"/>
      <c r="CEY1636" s="127"/>
      <c r="CFA1636" s="127"/>
      <c r="CFC1636" s="127"/>
      <c r="CFE1636" s="127"/>
      <c r="CFG1636" s="127"/>
      <c r="CFI1636" s="127"/>
      <c r="CFK1636" s="127"/>
      <c r="CFM1636" s="127"/>
      <c r="CFO1636" s="127"/>
      <c r="CFQ1636" s="127"/>
      <c r="CFS1636" s="127"/>
      <c r="CFU1636" s="127"/>
      <c r="CFW1636" s="127"/>
      <c r="CFY1636" s="127"/>
      <c r="CGA1636" s="127"/>
      <c r="CGC1636" s="127"/>
      <c r="CGE1636" s="127"/>
      <c r="CGG1636" s="127"/>
      <c r="CGI1636" s="127"/>
      <c r="CGK1636" s="127"/>
      <c r="CGM1636" s="127"/>
      <c r="CGO1636" s="127"/>
      <c r="CGQ1636" s="127"/>
      <c r="CGS1636" s="127"/>
      <c r="CGU1636" s="127"/>
      <c r="CGW1636" s="127"/>
      <c r="CGY1636" s="127"/>
      <c r="CHA1636" s="127"/>
      <c r="CHC1636" s="127"/>
      <c r="CHE1636" s="127"/>
      <c r="CHG1636" s="127"/>
      <c r="CHI1636" s="127"/>
      <c r="CHK1636" s="127"/>
      <c r="CHM1636" s="127"/>
      <c r="CHO1636" s="127"/>
      <c r="CHQ1636" s="127"/>
      <c r="CHS1636" s="127"/>
      <c r="CHU1636" s="127"/>
      <c r="CHW1636" s="127"/>
      <c r="CHY1636" s="127"/>
      <c r="CIA1636" s="127"/>
      <c r="CIC1636" s="127"/>
      <c r="CIE1636" s="127"/>
      <c r="CIG1636" s="127"/>
      <c r="CII1636" s="127"/>
      <c r="CIK1636" s="127"/>
      <c r="CIM1636" s="127"/>
      <c r="CIO1636" s="127"/>
      <c r="CIQ1636" s="127"/>
      <c r="CIS1636" s="127"/>
      <c r="CIU1636" s="127"/>
      <c r="CIW1636" s="127"/>
      <c r="CIY1636" s="127"/>
      <c r="CJA1636" s="127"/>
      <c r="CJC1636" s="127"/>
      <c r="CJE1636" s="127"/>
      <c r="CJG1636" s="127"/>
      <c r="CJI1636" s="127"/>
      <c r="CJK1636" s="127"/>
      <c r="CJM1636" s="127"/>
      <c r="CJO1636" s="127"/>
      <c r="CJQ1636" s="127"/>
      <c r="CJS1636" s="127"/>
      <c r="CJU1636" s="127"/>
      <c r="CJW1636" s="127"/>
      <c r="CJY1636" s="127"/>
      <c r="CKA1636" s="127"/>
      <c r="CKC1636" s="127"/>
      <c r="CKE1636" s="127"/>
      <c r="CKG1636" s="127"/>
      <c r="CKI1636" s="127"/>
      <c r="CKK1636" s="127"/>
      <c r="CKM1636" s="127"/>
      <c r="CKO1636" s="127"/>
      <c r="CKQ1636" s="127"/>
      <c r="CKS1636" s="127"/>
      <c r="CKU1636" s="127"/>
      <c r="CKW1636" s="127"/>
      <c r="CKY1636" s="127"/>
      <c r="CLA1636" s="127"/>
      <c r="CLC1636" s="127"/>
      <c r="CLE1636" s="127"/>
      <c r="CLG1636" s="127"/>
      <c r="CLI1636" s="127"/>
      <c r="CLK1636" s="127"/>
      <c r="CLM1636" s="127"/>
      <c r="CLO1636" s="127"/>
      <c r="CLQ1636" s="127"/>
      <c r="CLS1636" s="127"/>
      <c r="CLU1636" s="127"/>
      <c r="CLW1636" s="127"/>
      <c r="CLY1636" s="127"/>
      <c r="CMA1636" s="127"/>
      <c r="CMC1636" s="127"/>
      <c r="CME1636" s="127"/>
      <c r="CMG1636" s="127"/>
      <c r="CMI1636" s="127"/>
      <c r="CMK1636" s="127"/>
      <c r="CMM1636" s="127"/>
      <c r="CMO1636" s="127"/>
      <c r="CMQ1636" s="127"/>
      <c r="CMS1636" s="127"/>
      <c r="CMU1636" s="127"/>
      <c r="CMW1636" s="127"/>
      <c r="CMY1636" s="127"/>
      <c r="CNA1636" s="127"/>
      <c r="CNC1636" s="127"/>
      <c r="CNE1636" s="127"/>
      <c r="CNG1636" s="127"/>
      <c r="CNI1636" s="127"/>
      <c r="CNK1636" s="127"/>
      <c r="CNM1636" s="127"/>
      <c r="CNO1636" s="127"/>
      <c r="CNQ1636" s="127"/>
      <c r="CNS1636" s="127"/>
      <c r="CNU1636" s="127"/>
      <c r="CNW1636" s="127"/>
      <c r="CNY1636" s="127"/>
      <c r="COA1636" s="127"/>
      <c r="COC1636" s="127"/>
      <c r="COE1636" s="127"/>
      <c r="COG1636" s="127"/>
      <c r="COI1636" s="127"/>
      <c r="COK1636" s="127"/>
      <c r="COM1636" s="127"/>
      <c r="COO1636" s="127"/>
      <c r="COQ1636" s="127"/>
      <c r="COS1636" s="127"/>
      <c r="COU1636" s="127"/>
      <c r="COW1636" s="127"/>
      <c r="COY1636" s="127"/>
      <c r="CPA1636" s="127"/>
      <c r="CPC1636" s="127"/>
      <c r="CPE1636" s="127"/>
      <c r="CPG1636" s="127"/>
      <c r="CPI1636" s="127"/>
      <c r="CPK1636" s="127"/>
      <c r="CPM1636" s="127"/>
      <c r="CPO1636" s="127"/>
      <c r="CPQ1636" s="127"/>
      <c r="CPS1636" s="127"/>
      <c r="CPU1636" s="127"/>
      <c r="CPW1636" s="127"/>
      <c r="CPY1636" s="127"/>
      <c r="CQA1636" s="127"/>
      <c r="CQC1636" s="127"/>
      <c r="CQE1636" s="127"/>
      <c r="CQG1636" s="127"/>
      <c r="CQI1636" s="127"/>
      <c r="CQK1636" s="127"/>
      <c r="CQM1636" s="127"/>
      <c r="CQO1636" s="127"/>
      <c r="CQQ1636" s="127"/>
      <c r="CQS1636" s="127"/>
      <c r="CQU1636" s="127"/>
      <c r="CQW1636" s="127"/>
      <c r="CQY1636" s="127"/>
      <c r="CRA1636" s="127"/>
      <c r="CRC1636" s="127"/>
      <c r="CRE1636" s="127"/>
      <c r="CRG1636" s="127"/>
      <c r="CRI1636" s="127"/>
      <c r="CRK1636" s="127"/>
      <c r="CRM1636" s="127"/>
      <c r="CRO1636" s="127"/>
      <c r="CRQ1636" s="127"/>
      <c r="CRS1636" s="127"/>
      <c r="CRU1636" s="127"/>
      <c r="CRW1636" s="127"/>
      <c r="CRY1636" s="127"/>
      <c r="CSA1636" s="127"/>
      <c r="CSC1636" s="127"/>
      <c r="CSE1636" s="127"/>
      <c r="CSG1636" s="127"/>
      <c r="CSI1636" s="127"/>
      <c r="CSK1636" s="127"/>
      <c r="CSM1636" s="127"/>
      <c r="CSO1636" s="127"/>
      <c r="CSQ1636" s="127"/>
      <c r="CSS1636" s="127"/>
      <c r="CSU1636" s="127"/>
      <c r="CSW1636" s="127"/>
      <c r="CSY1636" s="127"/>
      <c r="CTA1636" s="127"/>
      <c r="CTC1636" s="127"/>
      <c r="CTE1636" s="127"/>
      <c r="CTG1636" s="127"/>
      <c r="CTI1636" s="127"/>
      <c r="CTK1636" s="127"/>
      <c r="CTM1636" s="127"/>
      <c r="CTO1636" s="127"/>
      <c r="CTQ1636" s="127"/>
      <c r="CTS1636" s="127"/>
      <c r="CTU1636" s="127"/>
      <c r="CTW1636" s="127"/>
      <c r="CTY1636" s="127"/>
      <c r="CUA1636" s="127"/>
      <c r="CUC1636" s="127"/>
      <c r="CUE1636" s="127"/>
      <c r="CUG1636" s="127"/>
      <c r="CUI1636" s="127"/>
      <c r="CUK1636" s="127"/>
      <c r="CUM1636" s="127"/>
      <c r="CUO1636" s="127"/>
      <c r="CUQ1636" s="127"/>
      <c r="CUS1636" s="127"/>
      <c r="CUU1636" s="127"/>
      <c r="CUW1636" s="127"/>
      <c r="CUY1636" s="127"/>
      <c r="CVA1636" s="127"/>
      <c r="CVC1636" s="127"/>
      <c r="CVE1636" s="127"/>
      <c r="CVG1636" s="127"/>
      <c r="CVI1636" s="127"/>
      <c r="CVK1636" s="127"/>
      <c r="CVM1636" s="127"/>
      <c r="CVO1636" s="127"/>
      <c r="CVQ1636" s="127"/>
      <c r="CVS1636" s="127"/>
      <c r="CVU1636" s="127"/>
      <c r="CVW1636" s="127"/>
      <c r="CVY1636" s="127"/>
      <c r="CWA1636" s="127"/>
      <c r="CWC1636" s="127"/>
      <c r="CWE1636" s="127"/>
      <c r="CWG1636" s="127"/>
      <c r="CWI1636" s="127"/>
      <c r="CWK1636" s="127"/>
      <c r="CWM1636" s="127"/>
      <c r="CWO1636" s="127"/>
      <c r="CWQ1636" s="127"/>
      <c r="CWS1636" s="127"/>
      <c r="CWU1636" s="127"/>
      <c r="CWW1636" s="127"/>
      <c r="CWY1636" s="127"/>
      <c r="CXA1636" s="127"/>
      <c r="CXC1636" s="127"/>
      <c r="CXE1636" s="127"/>
      <c r="CXG1636" s="127"/>
      <c r="CXI1636" s="127"/>
      <c r="CXK1636" s="127"/>
      <c r="CXM1636" s="127"/>
      <c r="CXO1636" s="127"/>
      <c r="CXQ1636" s="127"/>
      <c r="CXS1636" s="127"/>
      <c r="CXU1636" s="127"/>
      <c r="CXW1636" s="127"/>
      <c r="CXY1636" s="127"/>
      <c r="CYA1636" s="127"/>
      <c r="CYC1636" s="127"/>
      <c r="CYE1636" s="127"/>
      <c r="CYG1636" s="127"/>
      <c r="CYI1636" s="127"/>
      <c r="CYK1636" s="127"/>
      <c r="CYM1636" s="127"/>
      <c r="CYO1636" s="127"/>
      <c r="CYQ1636" s="127"/>
      <c r="CYS1636" s="127"/>
      <c r="CYU1636" s="127"/>
      <c r="CYW1636" s="127"/>
      <c r="CYY1636" s="127"/>
      <c r="CZA1636" s="127"/>
      <c r="CZC1636" s="127"/>
      <c r="CZE1636" s="127"/>
      <c r="CZG1636" s="127"/>
      <c r="CZI1636" s="127"/>
      <c r="CZK1636" s="127"/>
      <c r="CZM1636" s="127"/>
      <c r="CZO1636" s="127"/>
      <c r="CZQ1636" s="127"/>
      <c r="CZS1636" s="127"/>
      <c r="CZU1636" s="127"/>
      <c r="CZW1636" s="127"/>
      <c r="CZY1636" s="127"/>
      <c r="DAA1636" s="127"/>
      <c r="DAC1636" s="127"/>
      <c r="DAE1636" s="127"/>
      <c r="DAG1636" s="127"/>
      <c r="DAI1636" s="127"/>
      <c r="DAK1636" s="127"/>
      <c r="DAM1636" s="127"/>
      <c r="DAO1636" s="127"/>
      <c r="DAQ1636" s="127"/>
      <c r="DAS1636" s="127"/>
      <c r="DAU1636" s="127"/>
      <c r="DAW1636" s="127"/>
      <c r="DAY1636" s="127"/>
      <c r="DBA1636" s="127"/>
      <c r="DBC1636" s="127"/>
      <c r="DBE1636" s="127"/>
      <c r="DBG1636" s="127"/>
      <c r="DBI1636" s="127"/>
      <c r="DBK1636" s="127"/>
      <c r="DBM1636" s="127"/>
      <c r="DBO1636" s="127"/>
      <c r="DBQ1636" s="127"/>
      <c r="DBS1636" s="127"/>
      <c r="DBU1636" s="127"/>
      <c r="DBW1636" s="127"/>
      <c r="DBY1636" s="127"/>
      <c r="DCA1636" s="127"/>
      <c r="DCC1636" s="127"/>
      <c r="DCE1636" s="127"/>
      <c r="DCG1636" s="127"/>
      <c r="DCI1636" s="127"/>
      <c r="DCK1636" s="127"/>
      <c r="DCM1636" s="127"/>
      <c r="DCO1636" s="127"/>
      <c r="DCQ1636" s="127"/>
      <c r="DCS1636" s="127"/>
      <c r="DCU1636" s="127"/>
      <c r="DCW1636" s="127"/>
      <c r="DCY1636" s="127"/>
      <c r="DDA1636" s="127"/>
      <c r="DDC1636" s="127"/>
      <c r="DDE1636" s="127"/>
      <c r="DDG1636" s="127"/>
      <c r="DDI1636" s="127"/>
      <c r="DDK1636" s="127"/>
      <c r="DDM1636" s="127"/>
      <c r="DDO1636" s="127"/>
      <c r="DDQ1636" s="127"/>
      <c r="DDS1636" s="127"/>
      <c r="DDU1636" s="127"/>
      <c r="DDW1636" s="127"/>
      <c r="DDY1636" s="127"/>
      <c r="DEA1636" s="127"/>
      <c r="DEC1636" s="127"/>
      <c r="DEE1636" s="127"/>
      <c r="DEG1636" s="127"/>
      <c r="DEI1636" s="127"/>
      <c r="DEK1636" s="127"/>
      <c r="DEM1636" s="127"/>
      <c r="DEO1636" s="127"/>
      <c r="DEQ1636" s="127"/>
      <c r="DES1636" s="127"/>
      <c r="DEU1636" s="127"/>
      <c r="DEW1636" s="127"/>
      <c r="DEY1636" s="127"/>
      <c r="DFA1636" s="127"/>
      <c r="DFC1636" s="127"/>
      <c r="DFE1636" s="127"/>
      <c r="DFG1636" s="127"/>
      <c r="DFI1636" s="127"/>
      <c r="DFK1636" s="127"/>
      <c r="DFM1636" s="127"/>
      <c r="DFO1636" s="127"/>
      <c r="DFQ1636" s="127"/>
      <c r="DFS1636" s="127"/>
      <c r="DFU1636" s="127"/>
      <c r="DFW1636" s="127"/>
      <c r="DFY1636" s="127"/>
      <c r="DGA1636" s="127"/>
      <c r="DGC1636" s="127"/>
      <c r="DGE1636" s="127"/>
      <c r="DGG1636" s="127"/>
      <c r="DGI1636" s="127"/>
      <c r="DGK1636" s="127"/>
      <c r="DGM1636" s="127"/>
      <c r="DGO1636" s="127"/>
      <c r="DGQ1636" s="127"/>
      <c r="DGS1636" s="127"/>
      <c r="DGU1636" s="127"/>
      <c r="DGW1636" s="127"/>
      <c r="DGY1636" s="127"/>
      <c r="DHA1636" s="127"/>
      <c r="DHC1636" s="127"/>
      <c r="DHE1636" s="127"/>
      <c r="DHG1636" s="127"/>
      <c r="DHI1636" s="127"/>
      <c r="DHK1636" s="127"/>
      <c r="DHM1636" s="127"/>
      <c r="DHO1636" s="127"/>
      <c r="DHQ1636" s="127"/>
      <c r="DHS1636" s="127"/>
      <c r="DHU1636" s="127"/>
      <c r="DHW1636" s="127"/>
      <c r="DHY1636" s="127"/>
      <c r="DIA1636" s="127"/>
      <c r="DIC1636" s="127"/>
      <c r="DIE1636" s="127"/>
      <c r="DIG1636" s="127"/>
      <c r="DII1636" s="127"/>
      <c r="DIK1636" s="127"/>
      <c r="DIM1636" s="127"/>
      <c r="DIO1636" s="127"/>
      <c r="DIQ1636" s="127"/>
      <c r="DIS1636" s="127"/>
      <c r="DIU1636" s="127"/>
      <c r="DIW1636" s="127"/>
      <c r="DIY1636" s="127"/>
      <c r="DJA1636" s="127"/>
      <c r="DJC1636" s="127"/>
      <c r="DJE1636" s="127"/>
      <c r="DJG1636" s="127"/>
      <c r="DJI1636" s="127"/>
      <c r="DJK1636" s="127"/>
      <c r="DJM1636" s="127"/>
      <c r="DJO1636" s="127"/>
      <c r="DJQ1636" s="127"/>
      <c r="DJS1636" s="127"/>
      <c r="DJU1636" s="127"/>
      <c r="DJW1636" s="127"/>
      <c r="DJY1636" s="127"/>
      <c r="DKA1636" s="127"/>
      <c r="DKC1636" s="127"/>
      <c r="DKE1636" s="127"/>
      <c r="DKG1636" s="127"/>
      <c r="DKI1636" s="127"/>
      <c r="DKK1636" s="127"/>
      <c r="DKM1636" s="127"/>
      <c r="DKO1636" s="127"/>
      <c r="DKQ1636" s="127"/>
      <c r="DKS1636" s="127"/>
      <c r="DKU1636" s="127"/>
      <c r="DKW1636" s="127"/>
      <c r="DKY1636" s="127"/>
      <c r="DLA1636" s="127"/>
      <c r="DLC1636" s="127"/>
      <c r="DLE1636" s="127"/>
      <c r="DLG1636" s="127"/>
      <c r="DLI1636" s="127"/>
      <c r="DLK1636" s="127"/>
      <c r="DLM1636" s="127"/>
      <c r="DLO1636" s="127"/>
      <c r="DLQ1636" s="127"/>
      <c r="DLS1636" s="127"/>
      <c r="DLU1636" s="127"/>
      <c r="DLW1636" s="127"/>
      <c r="DLY1636" s="127"/>
      <c r="DMA1636" s="127"/>
      <c r="DMC1636" s="127"/>
      <c r="DME1636" s="127"/>
      <c r="DMG1636" s="127"/>
      <c r="DMI1636" s="127"/>
      <c r="DMK1636" s="127"/>
      <c r="DMM1636" s="127"/>
      <c r="DMO1636" s="127"/>
      <c r="DMQ1636" s="127"/>
      <c r="DMS1636" s="127"/>
      <c r="DMU1636" s="127"/>
      <c r="DMW1636" s="127"/>
      <c r="DMY1636" s="127"/>
      <c r="DNA1636" s="127"/>
      <c r="DNC1636" s="127"/>
      <c r="DNE1636" s="127"/>
      <c r="DNG1636" s="127"/>
      <c r="DNI1636" s="127"/>
      <c r="DNK1636" s="127"/>
      <c r="DNM1636" s="127"/>
      <c r="DNO1636" s="127"/>
      <c r="DNQ1636" s="127"/>
      <c r="DNS1636" s="127"/>
      <c r="DNU1636" s="127"/>
      <c r="DNW1636" s="127"/>
      <c r="DNY1636" s="127"/>
      <c r="DOA1636" s="127"/>
      <c r="DOC1636" s="127"/>
      <c r="DOE1636" s="127"/>
      <c r="DOG1636" s="127"/>
      <c r="DOI1636" s="127"/>
      <c r="DOK1636" s="127"/>
      <c r="DOM1636" s="127"/>
      <c r="DOO1636" s="127"/>
      <c r="DOQ1636" s="127"/>
      <c r="DOS1636" s="127"/>
      <c r="DOU1636" s="127"/>
      <c r="DOW1636" s="127"/>
      <c r="DOY1636" s="127"/>
      <c r="DPA1636" s="127"/>
      <c r="DPC1636" s="127"/>
      <c r="DPE1636" s="127"/>
      <c r="DPG1636" s="127"/>
      <c r="DPI1636" s="127"/>
      <c r="DPK1636" s="127"/>
      <c r="DPM1636" s="127"/>
      <c r="DPO1636" s="127"/>
      <c r="DPQ1636" s="127"/>
      <c r="DPS1636" s="127"/>
      <c r="DPU1636" s="127"/>
      <c r="DPW1636" s="127"/>
      <c r="DPY1636" s="127"/>
      <c r="DQA1636" s="127"/>
      <c r="DQC1636" s="127"/>
      <c r="DQE1636" s="127"/>
      <c r="DQG1636" s="127"/>
      <c r="DQI1636" s="127"/>
      <c r="DQK1636" s="127"/>
      <c r="DQM1636" s="127"/>
      <c r="DQO1636" s="127"/>
      <c r="DQQ1636" s="127"/>
      <c r="DQS1636" s="127"/>
      <c r="DQU1636" s="127"/>
      <c r="DQW1636" s="127"/>
      <c r="DQY1636" s="127"/>
      <c r="DRA1636" s="127"/>
      <c r="DRC1636" s="127"/>
      <c r="DRE1636" s="127"/>
      <c r="DRG1636" s="127"/>
      <c r="DRI1636" s="127"/>
      <c r="DRK1636" s="127"/>
      <c r="DRM1636" s="127"/>
      <c r="DRO1636" s="127"/>
      <c r="DRQ1636" s="127"/>
      <c r="DRS1636" s="127"/>
      <c r="DRU1636" s="127"/>
      <c r="DRW1636" s="127"/>
      <c r="DRY1636" s="127"/>
      <c r="DSA1636" s="127"/>
      <c r="DSC1636" s="127"/>
      <c r="DSE1636" s="127"/>
      <c r="DSG1636" s="127"/>
      <c r="DSI1636" s="127"/>
      <c r="DSK1636" s="127"/>
      <c r="DSM1636" s="127"/>
      <c r="DSO1636" s="127"/>
      <c r="DSQ1636" s="127"/>
      <c r="DSS1636" s="127"/>
      <c r="DSU1636" s="127"/>
      <c r="DSW1636" s="127"/>
      <c r="DSY1636" s="127"/>
      <c r="DTA1636" s="127"/>
      <c r="DTC1636" s="127"/>
      <c r="DTE1636" s="127"/>
      <c r="DTG1636" s="127"/>
      <c r="DTI1636" s="127"/>
      <c r="DTK1636" s="127"/>
      <c r="DTM1636" s="127"/>
      <c r="DTO1636" s="127"/>
      <c r="DTQ1636" s="127"/>
      <c r="DTS1636" s="127"/>
      <c r="DTU1636" s="127"/>
      <c r="DTW1636" s="127"/>
      <c r="DTY1636" s="127"/>
      <c r="DUA1636" s="127"/>
      <c r="DUC1636" s="127"/>
      <c r="DUE1636" s="127"/>
      <c r="DUG1636" s="127"/>
      <c r="DUI1636" s="127"/>
      <c r="DUK1636" s="127"/>
      <c r="DUM1636" s="127"/>
      <c r="DUO1636" s="127"/>
      <c r="DUQ1636" s="127"/>
      <c r="DUS1636" s="127"/>
      <c r="DUU1636" s="127"/>
      <c r="DUW1636" s="127"/>
      <c r="DUY1636" s="127"/>
      <c r="DVA1636" s="127"/>
      <c r="DVC1636" s="127"/>
      <c r="DVE1636" s="127"/>
      <c r="DVG1636" s="127"/>
      <c r="DVI1636" s="127"/>
      <c r="DVK1636" s="127"/>
      <c r="DVM1636" s="127"/>
      <c r="DVO1636" s="127"/>
      <c r="DVQ1636" s="127"/>
      <c r="DVS1636" s="127"/>
      <c r="DVU1636" s="127"/>
      <c r="DVW1636" s="127"/>
      <c r="DVY1636" s="127"/>
      <c r="DWA1636" s="127"/>
      <c r="DWC1636" s="127"/>
      <c r="DWE1636" s="127"/>
      <c r="DWG1636" s="127"/>
      <c r="DWI1636" s="127"/>
      <c r="DWK1636" s="127"/>
      <c r="DWM1636" s="127"/>
      <c r="DWO1636" s="127"/>
      <c r="DWQ1636" s="127"/>
      <c r="DWS1636" s="127"/>
      <c r="DWU1636" s="127"/>
      <c r="DWW1636" s="127"/>
      <c r="DWY1636" s="127"/>
      <c r="DXA1636" s="127"/>
      <c r="DXC1636" s="127"/>
      <c r="DXE1636" s="127"/>
      <c r="DXG1636" s="127"/>
      <c r="DXI1636" s="127"/>
      <c r="DXK1636" s="127"/>
      <c r="DXM1636" s="127"/>
      <c r="DXO1636" s="127"/>
      <c r="DXQ1636" s="127"/>
      <c r="DXS1636" s="127"/>
      <c r="DXU1636" s="127"/>
      <c r="DXW1636" s="127"/>
      <c r="DXY1636" s="127"/>
      <c r="DYA1636" s="127"/>
      <c r="DYC1636" s="127"/>
      <c r="DYE1636" s="127"/>
      <c r="DYG1636" s="127"/>
      <c r="DYI1636" s="127"/>
      <c r="DYK1636" s="127"/>
      <c r="DYM1636" s="127"/>
      <c r="DYO1636" s="127"/>
      <c r="DYQ1636" s="127"/>
      <c r="DYS1636" s="127"/>
      <c r="DYU1636" s="127"/>
      <c r="DYW1636" s="127"/>
      <c r="DYY1636" s="127"/>
      <c r="DZA1636" s="127"/>
      <c r="DZC1636" s="127"/>
      <c r="DZE1636" s="127"/>
      <c r="DZG1636" s="127"/>
      <c r="DZI1636" s="127"/>
      <c r="DZK1636" s="127"/>
      <c r="DZM1636" s="127"/>
      <c r="DZO1636" s="127"/>
      <c r="DZQ1636" s="127"/>
      <c r="DZS1636" s="127"/>
      <c r="DZU1636" s="127"/>
      <c r="DZW1636" s="127"/>
      <c r="DZY1636" s="127"/>
      <c r="EAA1636" s="127"/>
      <c r="EAC1636" s="127"/>
      <c r="EAE1636" s="127"/>
      <c r="EAG1636" s="127"/>
      <c r="EAI1636" s="127"/>
      <c r="EAK1636" s="127"/>
      <c r="EAM1636" s="127"/>
      <c r="EAO1636" s="127"/>
      <c r="EAQ1636" s="127"/>
      <c r="EAS1636" s="127"/>
      <c r="EAU1636" s="127"/>
      <c r="EAW1636" s="127"/>
      <c r="EAY1636" s="127"/>
      <c r="EBA1636" s="127"/>
      <c r="EBC1636" s="127"/>
      <c r="EBE1636" s="127"/>
      <c r="EBG1636" s="127"/>
      <c r="EBI1636" s="127"/>
      <c r="EBK1636" s="127"/>
      <c r="EBM1636" s="127"/>
      <c r="EBO1636" s="127"/>
      <c r="EBQ1636" s="127"/>
      <c r="EBS1636" s="127"/>
      <c r="EBU1636" s="127"/>
      <c r="EBW1636" s="127"/>
      <c r="EBY1636" s="127"/>
      <c r="ECA1636" s="127"/>
      <c r="ECC1636" s="127"/>
      <c r="ECE1636" s="127"/>
      <c r="ECG1636" s="127"/>
      <c r="ECI1636" s="127"/>
      <c r="ECK1636" s="127"/>
      <c r="ECM1636" s="127"/>
      <c r="ECO1636" s="127"/>
      <c r="ECQ1636" s="127"/>
      <c r="ECS1636" s="127"/>
      <c r="ECU1636" s="127"/>
      <c r="ECW1636" s="127"/>
      <c r="ECY1636" s="127"/>
      <c r="EDA1636" s="127"/>
      <c r="EDC1636" s="127"/>
      <c r="EDE1636" s="127"/>
      <c r="EDG1636" s="127"/>
      <c r="EDI1636" s="127"/>
      <c r="EDK1636" s="127"/>
      <c r="EDM1636" s="127"/>
      <c r="EDO1636" s="127"/>
      <c r="EDQ1636" s="127"/>
      <c r="EDS1636" s="127"/>
      <c r="EDU1636" s="127"/>
      <c r="EDW1636" s="127"/>
      <c r="EDY1636" s="127"/>
      <c r="EEA1636" s="127"/>
      <c r="EEC1636" s="127"/>
      <c r="EEE1636" s="127"/>
      <c r="EEG1636" s="127"/>
      <c r="EEI1636" s="127"/>
      <c r="EEK1636" s="127"/>
      <c r="EEM1636" s="127"/>
      <c r="EEO1636" s="127"/>
      <c r="EEQ1636" s="127"/>
      <c r="EES1636" s="127"/>
      <c r="EEU1636" s="127"/>
      <c r="EEW1636" s="127"/>
      <c r="EEY1636" s="127"/>
      <c r="EFA1636" s="127"/>
      <c r="EFC1636" s="127"/>
      <c r="EFE1636" s="127"/>
      <c r="EFG1636" s="127"/>
      <c r="EFI1636" s="127"/>
      <c r="EFK1636" s="127"/>
      <c r="EFM1636" s="127"/>
      <c r="EFO1636" s="127"/>
      <c r="EFQ1636" s="127"/>
      <c r="EFS1636" s="127"/>
      <c r="EFU1636" s="127"/>
      <c r="EFW1636" s="127"/>
      <c r="EFY1636" s="127"/>
      <c r="EGA1636" s="127"/>
      <c r="EGC1636" s="127"/>
      <c r="EGE1636" s="127"/>
      <c r="EGG1636" s="127"/>
      <c r="EGI1636" s="127"/>
      <c r="EGK1636" s="127"/>
      <c r="EGM1636" s="127"/>
      <c r="EGO1636" s="127"/>
      <c r="EGQ1636" s="127"/>
      <c r="EGS1636" s="127"/>
      <c r="EGU1636" s="127"/>
      <c r="EGW1636" s="127"/>
      <c r="EGY1636" s="127"/>
      <c r="EHA1636" s="127"/>
      <c r="EHC1636" s="127"/>
      <c r="EHE1636" s="127"/>
      <c r="EHG1636" s="127"/>
      <c r="EHI1636" s="127"/>
      <c r="EHK1636" s="127"/>
      <c r="EHM1636" s="127"/>
      <c r="EHO1636" s="127"/>
      <c r="EHQ1636" s="127"/>
      <c r="EHS1636" s="127"/>
      <c r="EHU1636" s="127"/>
      <c r="EHW1636" s="127"/>
      <c r="EHY1636" s="127"/>
      <c r="EIA1636" s="127"/>
      <c r="EIC1636" s="127"/>
      <c r="EIE1636" s="127"/>
      <c r="EIG1636" s="127"/>
      <c r="EII1636" s="127"/>
      <c r="EIK1636" s="127"/>
      <c r="EIM1636" s="127"/>
      <c r="EIO1636" s="127"/>
      <c r="EIQ1636" s="127"/>
      <c r="EIS1636" s="127"/>
      <c r="EIU1636" s="127"/>
      <c r="EIW1636" s="127"/>
      <c r="EIY1636" s="127"/>
      <c r="EJA1636" s="127"/>
      <c r="EJC1636" s="127"/>
      <c r="EJE1636" s="127"/>
      <c r="EJG1636" s="127"/>
      <c r="EJI1636" s="127"/>
      <c r="EJK1636" s="127"/>
      <c r="EJM1636" s="127"/>
      <c r="EJO1636" s="127"/>
      <c r="EJQ1636" s="127"/>
      <c r="EJS1636" s="127"/>
      <c r="EJU1636" s="127"/>
      <c r="EJW1636" s="127"/>
      <c r="EJY1636" s="127"/>
      <c r="EKA1636" s="127"/>
      <c r="EKC1636" s="127"/>
      <c r="EKE1636" s="127"/>
      <c r="EKG1636" s="127"/>
      <c r="EKI1636" s="127"/>
      <c r="EKK1636" s="127"/>
      <c r="EKM1636" s="127"/>
      <c r="EKO1636" s="127"/>
      <c r="EKQ1636" s="127"/>
      <c r="EKS1636" s="127"/>
      <c r="EKU1636" s="127"/>
      <c r="EKW1636" s="127"/>
      <c r="EKY1636" s="127"/>
      <c r="ELA1636" s="127"/>
      <c r="ELC1636" s="127"/>
      <c r="ELE1636" s="127"/>
      <c r="ELG1636" s="127"/>
      <c r="ELI1636" s="127"/>
      <c r="ELK1636" s="127"/>
      <c r="ELM1636" s="127"/>
      <c r="ELO1636" s="127"/>
      <c r="ELQ1636" s="127"/>
      <c r="ELS1636" s="127"/>
      <c r="ELU1636" s="127"/>
      <c r="ELW1636" s="127"/>
      <c r="ELY1636" s="127"/>
      <c r="EMA1636" s="127"/>
      <c r="EMC1636" s="127"/>
      <c r="EME1636" s="127"/>
      <c r="EMG1636" s="127"/>
      <c r="EMI1636" s="127"/>
      <c r="EMK1636" s="127"/>
      <c r="EMM1636" s="127"/>
      <c r="EMO1636" s="127"/>
      <c r="EMQ1636" s="127"/>
      <c r="EMS1636" s="127"/>
      <c r="EMU1636" s="127"/>
      <c r="EMW1636" s="127"/>
      <c r="EMY1636" s="127"/>
      <c r="ENA1636" s="127"/>
      <c r="ENC1636" s="127"/>
      <c r="ENE1636" s="127"/>
      <c r="ENG1636" s="127"/>
      <c r="ENI1636" s="127"/>
      <c r="ENK1636" s="127"/>
      <c r="ENM1636" s="127"/>
      <c r="ENO1636" s="127"/>
      <c r="ENQ1636" s="127"/>
      <c r="ENS1636" s="127"/>
      <c r="ENU1636" s="127"/>
      <c r="ENW1636" s="127"/>
      <c r="ENY1636" s="127"/>
      <c r="EOA1636" s="127"/>
      <c r="EOC1636" s="127"/>
      <c r="EOE1636" s="127"/>
      <c r="EOG1636" s="127"/>
      <c r="EOI1636" s="127"/>
      <c r="EOK1636" s="127"/>
      <c r="EOM1636" s="127"/>
      <c r="EOO1636" s="127"/>
      <c r="EOQ1636" s="127"/>
      <c r="EOS1636" s="127"/>
      <c r="EOU1636" s="127"/>
      <c r="EOW1636" s="127"/>
      <c r="EOY1636" s="127"/>
      <c r="EPA1636" s="127"/>
      <c r="EPC1636" s="127"/>
      <c r="EPE1636" s="127"/>
      <c r="EPG1636" s="127"/>
      <c r="EPI1636" s="127"/>
      <c r="EPK1636" s="127"/>
      <c r="EPM1636" s="127"/>
      <c r="EPO1636" s="127"/>
      <c r="EPQ1636" s="127"/>
      <c r="EPS1636" s="127"/>
      <c r="EPU1636" s="127"/>
      <c r="EPW1636" s="127"/>
      <c r="EPY1636" s="127"/>
      <c r="EQA1636" s="127"/>
      <c r="EQC1636" s="127"/>
      <c r="EQE1636" s="127"/>
      <c r="EQG1636" s="127"/>
      <c r="EQI1636" s="127"/>
      <c r="EQK1636" s="127"/>
      <c r="EQM1636" s="127"/>
      <c r="EQO1636" s="127"/>
      <c r="EQQ1636" s="127"/>
      <c r="EQS1636" s="127"/>
      <c r="EQU1636" s="127"/>
      <c r="EQW1636" s="127"/>
      <c r="EQY1636" s="127"/>
      <c r="ERA1636" s="127"/>
      <c r="ERC1636" s="127"/>
      <c r="ERE1636" s="127"/>
      <c r="ERG1636" s="127"/>
      <c r="ERI1636" s="127"/>
      <c r="ERK1636" s="127"/>
      <c r="ERM1636" s="127"/>
      <c r="ERO1636" s="127"/>
      <c r="ERQ1636" s="127"/>
      <c r="ERS1636" s="127"/>
      <c r="ERU1636" s="127"/>
      <c r="ERW1636" s="127"/>
      <c r="ERY1636" s="127"/>
      <c r="ESA1636" s="127"/>
      <c r="ESC1636" s="127"/>
      <c r="ESE1636" s="127"/>
      <c r="ESG1636" s="127"/>
      <c r="ESI1636" s="127"/>
      <c r="ESK1636" s="127"/>
      <c r="ESM1636" s="127"/>
      <c r="ESO1636" s="127"/>
      <c r="ESQ1636" s="127"/>
      <c r="ESS1636" s="127"/>
      <c r="ESU1636" s="127"/>
      <c r="ESW1636" s="127"/>
      <c r="ESY1636" s="127"/>
      <c r="ETA1636" s="127"/>
      <c r="ETC1636" s="127"/>
      <c r="ETE1636" s="127"/>
      <c r="ETG1636" s="127"/>
      <c r="ETI1636" s="127"/>
      <c r="ETK1636" s="127"/>
      <c r="ETM1636" s="127"/>
      <c r="ETO1636" s="127"/>
      <c r="ETQ1636" s="127"/>
      <c r="ETS1636" s="127"/>
      <c r="ETU1636" s="127"/>
      <c r="ETW1636" s="127"/>
      <c r="ETY1636" s="127"/>
      <c r="EUA1636" s="127"/>
      <c r="EUC1636" s="127"/>
      <c r="EUE1636" s="127"/>
      <c r="EUG1636" s="127"/>
      <c r="EUI1636" s="127"/>
      <c r="EUK1636" s="127"/>
      <c r="EUM1636" s="127"/>
      <c r="EUO1636" s="127"/>
      <c r="EUQ1636" s="127"/>
      <c r="EUS1636" s="127"/>
      <c r="EUU1636" s="127"/>
      <c r="EUW1636" s="127"/>
      <c r="EUY1636" s="127"/>
      <c r="EVA1636" s="127"/>
      <c r="EVC1636" s="127"/>
      <c r="EVE1636" s="127"/>
      <c r="EVG1636" s="127"/>
      <c r="EVI1636" s="127"/>
      <c r="EVK1636" s="127"/>
      <c r="EVM1636" s="127"/>
      <c r="EVO1636" s="127"/>
      <c r="EVQ1636" s="127"/>
      <c r="EVS1636" s="127"/>
      <c r="EVU1636" s="127"/>
      <c r="EVW1636" s="127"/>
      <c r="EVY1636" s="127"/>
      <c r="EWA1636" s="127"/>
      <c r="EWC1636" s="127"/>
      <c r="EWE1636" s="127"/>
      <c r="EWG1636" s="127"/>
      <c r="EWI1636" s="127"/>
      <c r="EWK1636" s="127"/>
      <c r="EWM1636" s="127"/>
      <c r="EWO1636" s="127"/>
      <c r="EWQ1636" s="127"/>
      <c r="EWS1636" s="127"/>
      <c r="EWU1636" s="127"/>
      <c r="EWW1636" s="127"/>
      <c r="EWY1636" s="127"/>
      <c r="EXA1636" s="127"/>
      <c r="EXC1636" s="127"/>
      <c r="EXE1636" s="127"/>
      <c r="EXG1636" s="127"/>
      <c r="EXI1636" s="127"/>
      <c r="EXK1636" s="127"/>
      <c r="EXM1636" s="127"/>
      <c r="EXO1636" s="127"/>
      <c r="EXQ1636" s="127"/>
      <c r="EXS1636" s="127"/>
      <c r="EXU1636" s="127"/>
      <c r="EXW1636" s="127"/>
      <c r="EXY1636" s="127"/>
      <c r="EYA1636" s="127"/>
      <c r="EYC1636" s="127"/>
      <c r="EYE1636" s="127"/>
      <c r="EYG1636" s="127"/>
      <c r="EYI1636" s="127"/>
      <c r="EYK1636" s="127"/>
      <c r="EYM1636" s="127"/>
      <c r="EYO1636" s="127"/>
      <c r="EYQ1636" s="127"/>
      <c r="EYS1636" s="127"/>
      <c r="EYU1636" s="127"/>
      <c r="EYW1636" s="127"/>
      <c r="EYY1636" s="127"/>
      <c r="EZA1636" s="127"/>
      <c r="EZC1636" s="127"/>
      <c r="EZE1636" s="127"/>
      <c r="EZG1636" s="127"/>
      <c r="EZI1636" s="127"/>
      <c r="EZK1636" s="127"/>
      <c r="EZM1636" s="127"/>
      <c r="EZO1636" s="127"/>
      <c r="EZQ1636" s="127"/>
      <c r="EZS1636" s="127"/>
      <c r="EZU1636" s="127"/>
      <c r="EZW1636" s="127"/>
      <c r="EZY1636" s="127"/>
      <c r="FAA1636" s="127"/>
      <c r="FAC1636" s="127"/>
      <c r="FAE1636" s="127"/>
      <c r="FAG1636" s="127"/>
      <c r="FAI1636" s="127"/>
      <c r="FAK1636" s="127"/>
      <c r="FAM1636" s="127"/>
      <c r="FAO1636" s="127"/>
      <c r="FAQ1636" s="127"/>
      <c r="FAS1636" s="127"/>
      <c r="FAU1636" s="127"/>
      <c r="FAW1636" s="127"/>
      <c r="FAY1636" s="127"/>
      <c r="FBA1636" s="127"/>
      <c r="FBC1636" s="127"/>
      <c r="FBE1636" s="127"/>
      <c r="FBG1636" s="127"/>
      <c r="FBI1636" s="127"/>
      <c r="FBK1636" s="127"/>
      <c r="FBM1636" s="127"/>
      <c r="FBO1636" s="127"/>
      <c r="FBQ1636" s="127"/>
      <c r="FBS1636" s="127"/>
      <c r="FBU1636" s="127"/>
      <c r="FBW1636" s="127"/>
      <c r="FBY1636" s="127"/>
      <c r="FCA1636" s="127"/>
      <c r="FCC1636" s="127"/>
      <c r="FCE1636" s="127"/>
      <c r="FCG1636" s="127"/>
      <c r="FCI1636" s="127"/>
      <c r="FCK1636" s="127"/>
      <c r="FCM1636" s="127"/>
      <c r="FCO1636" s="127"/>
      <c r="FCQ1636" s="127"/>
      <c r="FCS1636" s="127"/>
      <c r="FCU1636" s="127"/>
      <c r="FCW1636" s="127"/>
      <c r="FCY1636" s="127"/>
      <c r="FDA1636" s="127"/>
      <c r="FDC1636" s="127"/>
      <c r="FDE1636" s="127"/>
      <c r="FDG1636" s="127"/>
      <c r="FDI1636" s="127"/>
      <c r="FDK1636" s="127"/>
      <c r="FDM1636" s="127"/>
      <c r="FDO1636" s="127"/>
      <c r="FDQ1636" s="127"/>
      <c r="FDS1636" s="127"/>
      <c r="FDU1636" s="127"/>
      <c r="FDW1636" s="127"/>
      <c r="FDY1636" s="127"/>
      <c r="FEA1636" s="127"/>
      <c r="FEC1636" s="127"/>
      <c r="FEE1636" s="127"/>
      <c r="FEG1636" s="127"/>
      <c r="FEI1636" s="127"/>
      <c r="FEK1636" s="127"/>
      <c r="FEM1636" s="127"/>
      <c r="FEO1636" s="127"/>
      <c r="FEQ1636" s="127"/>
      <c r="FES1636" s="127"/>
      <c r="FEU1636" s="127"/>
      <c r="FEW1636" s="127"/>
      <c r="FEY1636" s="127"/>
      <c r="FFA1636" s="127"/>
      <c r="FFC1636" s="127"/>
      <c r="FFE1636" s="127"/>
      <c r="FFG1636" s="127"/>
      <c r="FFI1636" s="127"/>
      <c r="FFK1636" s="127"/>
      <c r="FFM1636" s="127"/>
      <c r="FFO1636" s="127"/>
      <c r="FFQ1636" s="127"/>
      <c r="FFS1636" s="127"/>
      <c r="FFU1636" s="127"/>
      <c r="FFW1636" s="127"/>
      <c r="FFY1636" s="127"/>
      <c r="FGA1636" s="127"/>
      <c r="FGC1636" s="127"/>
      <c r="FGE1636" s="127"/>
      <c r="FGG1636" s="127"/>
      <c r="FGI1636" s="127"/>
      <c r="FGK1636" s="127"/>
      <c r="FGM1636" s="127"/>
      <c r="FGO1636" s="127"/>
      <c r="FGQ1636" s="127"/>
      <c r="FGS1636" s="127"/>
      <c r="FGU1636" s="127"/>
      <c r="FGW1636" s="127"/>
      <c r="FGY1636" s="127"/>
      <c r="FHA1636" s="127"/>
      <c r="FHC1636" s="127"/>
      <c r="FHE1636" s="127"/>
      <c r="FHG1636" s="127"/>
      <c r="FHI1636" s="127"/>
      <c r="FHK1636" s="127"/>
      <c r="FHM1636" s="127"/>
      <c r="FHO1636" s="127"/>
      <c r="FHQ1636" s="127"/>
      <c r="FHS1636" s="127"/>
      <c r="FHU1636" s="127"/>
      <c r="FHW1636" s="127"/>
      <c r="FHY1636" s="127"/>
      <c r="FIA1636" s="127"/>
      <c r="FIC1636" s="127"/>
      <c r="FIE1636" s="127"/>
      <c r="FIG1636" s="127"/>
      <c r="FII1636" s="127"/>
      <c r="FIK1636" s="127"/>
      <c r="FIM1636" s="127"/>
      <c r="FIO1636" s="127"/>
      <c r="FIQ1636" s="127"/>
      <c r="FIS1636" s="127"/>
      <c r="FIU1636" s="127"/>
      <c r="FIW1636" s="127"/>
      <c r="FIY1636" s="127"/>
      <c r="FJA1636" s="127"/>
      <c r="FJC1636" s="127"/>
      <c r="FJE1636" s="127"/>
      <c r="FJG1636" s="127"/>
      <c r="FJI1636" s="127"/>
      <c r="FJK1636" s="127"/>
      <c r="FJM1636" s="127"/>
      <c r="FJO1636" s="127"/>
      <c r="FJQ1636" s="127"/>
      <c r="FJS1636" s="127"/>
      <c r="FJU1636" s="127"/>
      <c r="FJW1636" s="127"/>
      <c r="FJY1636" s="127"/>
      <c r="FKA1636" s="127"/>
      <c r="FKC1636" s="127"/>
      <c r="FKE1636" s="127"/>
      <c r="FKG1636" s="127"/>
      <c r="FKI1636" s="127"/>
      <c r="FKK1636" s="127"/>
      <c r="FKM1636" s="127"/>
      <c r="FKO1636" s="127"/>
      <c r="FKQ1636" s="127"/>
      <c r="FKS1636" s="127"/>
      <c r="FKU1636" s="127"/>
      <c r="FKW1636" s="127"/>
      <c r="FKY1636" s="127"/>
      <c r="FLA1636" s="127"/>
      <c r="FLC1636" s="127"/>
      <c r="FLE1636" s="127"/>
      <c r="FLG1636" s="127"/>
      <c r="FLI1636" s="127"/>
      <c r="FLK1636" s="127"/>
      <c r="FLM1636" s="127"/>
      <c r="FLO1636" s="127"/>
      <c r="FLQ1636" s="127"/>
      <c r="FLS1636" s="127"/>
      <c r="FLU1636" s="127"/>
      <c r="FLW1636" s="127"/>
      <c r="FLY1636" s="127"/>
      <c r="FMA1636" s="127"/>
      <c r="FMC1636" s="127"/>
      <c r="FME1636" s="127"/>
      <c r="FMG1636" s="127"/>
      <c r="FMI1636" s="127"/>
      <c r="FMK1636" s="127"/>
      <c r="FMM1636" s="127"/>
      <c r="FMO1636" s="127"/>
      <c r="FMQ1636" s="127"/>
      <c r="FMS1636" s="127"/>
      <c r="FMU1636" s="127"/>
      <c r="FMW1636" s="127"/>
      <c r="FMY1636" s="127"/>
      <c r="FNA1636" s="127"/>
      <c r="FNC1636" s="127"/>
      <c r="FNE1636" s="127"/>
      <c r="FNG1636" s="127"/>
      <c r="FNI1636" s="127"/>
      <c r="FNK1636" s="127"/>
      <c r="FNM1636" s="127"/>
      <c r="FNO1636" s="127"/>
      <c r="FNQ1636" s="127"/>
      <c r="FNS1636" s="127"/>
      <c r="FNU1636" s="127"/>
      <c r="FNW1636" s="127"/>
      <c r="FNY1636" s="127"/>
      <c r="FOA1636" s="127"/>
      <c r="FOC1636" s="127"/>
      <c r="FOE1636" s="127"/>
      <c r="FOG1636" s="127"/>
      <c r="FOI1636" s="127"/>
      <c r="FOK1636" s="127"/>
      <c r="FOM1636" s="127"/>
      <c r="FOO1636" s="127"/>
      <c r="FOQ1636" s="127"/>
      <c r="FOS1636" s="127"/>
      <c r="FOU1636" s="127"/>
      <c r="FOW1636" s="127"/>
      <c r="FOY1636" s="127"/>
      <c r="FPA1636" s="127"/>
      <c r="FPC1636" s="127"/>
      <c r="FPE1636" s="127"/>
      <c r="FPG1636" s="127"/>
      <c r="FPI1636" s="127"/>
      <c r="FPK1636" s="127"/>
      <c r="FPM1636" s="127"/>
      <c r="FPO1636" s="127"/>
      <c r="FPQ1636" s="127"/>
      <c r="FPS1636" s="127"/>
      <c r="FPU1636" s="127"/>
      <c r="FPW1636" s="127"/>
      <c r="FPY1636" s="127"/>
      <c r="FQA1636" s="127"/>
      <c r="FQC1636" s="127"/>
      <c r="FQE1636" s="127"/>
      <c r="FQG1636" s="127"/>
      <c r="FQI1636" s="127"/>
      <c r="FQK1636" s="127"/>
      <c r="FQM1636" s="127"/>
      <c r="FQO1636" s="127"/>
      <c r="FQQ1636" s="127"/>
      <c r="FQS1636" s="127"/>
      <c r="FQU1636" s="127"/>
      <c r="FQW1636" s="127"/>
      <c r="FQY1636" s="127"/>
      <c r="FRA1636" s="127"/>
      <c r="FRC1636" s="127"/>
      <c r="FRE1636" s="127"/>
      <c r="FRG1636" s="127"/>
      <c r="FRI1636" s="127"/>
      <c r="FRK1636" s="127"/>
      <c r="FRM1636" s="127"/>
      <c r="FRO1636" s="127"/>
      <c r="FRQ1636" s="127"/>
      <c r="FRS1636" s="127"/>
      <c r="FRU1636" s="127"/>
      <c r="FRW1636" s="127"/>
      <c r="FRY1636" s="127"/>
      <c r="FSA1636" s="127"/>
      <c r="FSC1636" s="127"/>
      <c r="FSE1636" s="127"/>
      <c r="FSG1636" s="127"/>
      <c r="FSI1636" s="127"/>
      <c r="FSK1636" s="127"/>
      <c r="FSM1636" s="127"/>
      <c r="FSO1636" s="127"/>
      <c r="FSQ1636" s="127"/>
      <c r="FSS1636" s="127"/>
      <c r="FSU1636" s="127"/>
      <c r="FSW1636" s="127"/>
      <c r="FSY1636" s="127"/>
      <c r="FTA1636" s="127"/>
      <c r="FTC1636" s="127"/>
      <c r="FTE1636" s="127"/>
      <c r="FTG1636" s="127"/>
      <c r="FTI1636" s="127"/>
      <c r="FTK1636" s="127"/>
      <c r="FTM1636" s="127"/>
      <c r="FTO1636" s="127"/>
      <c r="FTQ1636" s="127"/>
      <c r="FTS1636" s="127"/>
      <c r="FTU1636" s="127"/>
      <c r="FTW1636" s="127"/>
      <c r="FTY1636" s="127"/>
      <c r="FUA1636" s="127"/>
      <c r="FUC1636" s="127"/>
      <c r="FUE1636" s="127"/>
      <c r="FUG1636" s="127"/>
      <c r="FUI1636" s="127"/>
      <c r="FUK1636" s="127"/>
      <c r="FUM1636" s="127"/>
      <c r="FUO1636" s="127"/>
      <c r="FUQ1636" s="127"/>
      <c r="FUS1636" s="127"/>
      <c r="FUU1636" s="127"/>
      <c r="FUW1636" s="127"/>
      <c r="FUY1636" s="127"/>
      <c r="FVA1636" s="127"/>
      <c r="FVC1636" s="127"/>
      <c r="FVE1636" s="127"/>
      <c r="FVG1636" s="127"/>
      <c r="FVI1636" s="127"/>
      <c r="FVK1636" s="127"/>
      <c r="FVM1636" s="127"/>
      <c r="FVO1636" s="127"/>
      <c r="FVQ1636" s="127"/>
      <c r="FVS1636" s="127"/>
      <c r="FVU1636" s="127"/>
      <c r="FVW1636" s="127"/>
      <c r="FVY1636" s="127"/>
      <c r="FWA1636" s="127"/>
      <c r="FWC1636" s="127"/>
      <c r="FWE1636" s="127"/>
      <c r="FWG1636" s="127"/>
      <c r="FWI1636" s="127"/>
      <c r="FWK1636" s="127"/>
      <c r="FWM1636" s="127"/>
      <c r="FWO1636" s="127"/>
      <c r="FWQ1636" s="127"/>
      <c r="FWS1636" s="127"/>
      <c r="FWU1636" s="127"/>
      <c r="FWW1636" s="127"/>
      <c r="FWY1636" s="127"/>
      <c r="FXA1636" s="127"/>
      <c r="FXC1636" s="127"/>
      <c r="FXE1636" s="127"/>
      <c r="FXG1636" s="127"/>
      <c r="FXI1636" s="127"/>
      <c r="FXK1636" s="127"/>
      <c r="FXM1636" s="127"/>
      <c r="FXO1636" s="127"/>
      <c r="FXQ1636" s="127"/>
      <c r="FXS1636" s="127"/>
      <c r="FXU1636" s="127"/>
      <c r="FXW1636" s="127"/>
      <c r="FXY1636" s="127"/>
      <c r="FYA1636" s="127"/>
      <c r="FYC1636" s="127"/>
      <c r="FYE1636" s="127"/>
      <c r="FYG1636" s="127"/>
      <c r="FYI1636" s="127"/>
      <c r="FYK1636" s="127"/>
      <c r="FYM1636" s="127"/>
      <c r="FYO1636" s="127"/>
      <c r="FYQ1636" s="127"/>
      <c r="FYS1636" s="127"/>
      <c r="FYU1636" s="127"/>
      <c r="FYW1636" s="127"/>
      <c r="FYY1636" s="127"/>
      <c r="FZA1636" s="127"/>
      <c r="FZC1636" s="127"/>
      <c r="FZE1636" s="127"/>
      <c r="FZG1636" s="127"/>
      <c r="FZI1636" s="127"/>
      <c r="FZK1636" s="127"/>
      <c r="FZM1636" s="127"/>
      <c r="FZO1636" s="127"/>
      <c r="FZQ1636" s="127"/>
      <c r="FZS1636" s="127"/>
      <c r="FZU1636" s="127"/>
      <c r="FZW1636" s="127"/>
      <c r="FZY1636" s="127"/>
      <c r="GAA1636" s="127"/>
      <c r="GAC1636" s="127"/>
      <c r="GAE1636" s="127"/>
      <c r="GAG1636" s="127"/>
      <c r="GAI1636" s="127"/>
      <c r="GAK1636" s="127"/>
      <c r="GAM1636" s="127"/>
      <c r="GAO1636" s="127"/>
      <c r="GAQ1636" s="127"/>
      <c r="GAS1636" s="127"/>
      <c r="GAU1636" s="127"/>
      <c r="GAW1636" s="127"/>
      <c r="GAY1636" s="127"/>
      <c r="GBA1636" s="127"/>
      <c r="GBC1636" s="127"/>
      <c r="GBE1636" s="127"/>
      <c r="GBG1636" s="127"/>
      <c r="GBI1636" s="127"/>
      <c r="GBK1636" s="127"/>
      <c r="GBM1636" s="127"/>
      <c r="GBO1636" s="127"/>
      <c r="GBQ1636" s="127"/>
      <c r="GBS1636" s="127"/>
      <c r="GBU1636" s="127"/>
      <c r="GBW1636" s="127"/>
      <c r="GBY1636" s="127"/>
      <c r="GCA1636" s="127"/>
      <c r="GCC1636" s="127"/>
      <c r="GCE1636" s="127"/>
      <c r="GCG1636" s="127"/>
      <c r="GCI1636" s="127"/>
      <c r="GCK1636" s="127"/>
      <c r="GCM1636" s="127"/>
      <c r="GCO1636" s="127"/>
      <c r="GCQ1636" s="127"/>
      <c r="GCS1636" s="127"/>
      <c r="GCU1636" s="127"/>
      <c r="GCW1636" s="127"/>
      <c r="GCY1636" s="127"/>
      <c r="GDA1636" s="127"/>
      <c r="GDC1636" s="127"/>
      <c r="GDE1636" s="127"/>
      <c r="GDG1636" s="127"/>
      <c r="GDI1636" s="127"/>
      <c r="GDK1636" s="127"/>
      <c r="GDM1636" s="127"/>
      <c r="GDO1636" s="127"/>
      <c r="GDQ1636" s="127"/>
      <c r="GDS1636" s="127"/>
      <c r="GDU1636" s="127"/>
      <c r="GDW1636" s="127"/>
      <c r="GDY1636" s="127"/>
      <c r="GEA1636" s="127"/>
      <c r="GEC1636" s="127"/>
      <c r="GEE1636" s="127"/>
      <c r="GEG1636" s="127"/>
      <c r="GEI1636" s="127"/>
      <c r="GEK1636" s="127"/>
      <c r="GEM1636" s="127"/>
      <c r="GEO1636" s="127"/>
      <c r="GEQ1636" s="127"/>
      <c r="GES1636" s="127"/>
      <c r="GEU1636" s="127"/>
      <c r="GEW1636" s="127"/>
      <c r="GEY1636" s="127"/>
      <c r="GFA1636" s="127"/>
      <c r="GFC1636" s="127"/>
      <c r="GFE1636" s="127"/>
      <c r="GFG1636" s="127"/>
      <c r="GFI1636" s="127"/>
      <c r="GFK1636" s="127"/>
      <c r="GFM1636" s="127"/>
      <c r="GFO1636" s="127"/>
      <c r="GFQ1636" s="127"/>
      <c r="GFS1636" s="127"/>
      <c r="GFU1636" s="127"/>
      <c r="GFW1636" s="127"/>
      <c r="GFY1636" s="127"/>
      <c r="GGA1636" s="127"/>
      <c r="GGC1636" s="127"/>
      <c r="GGE1636" s="127"/>
      <c r="GGG1636" s="127"/>
      <c r="GGI1636" s="127"/>
      <c r="GGK1636" s="127"/>
      <c r="GGM1636" s="127"/>
      <c r="GGO1636" s="127"/>
      <c r="GGQ1636" s="127"/>
      <c r="GGS1636" s="127"/>
      <c r="GGU1636" s="127"/>
      <c r="GGW1636" s="127"/>
      <c r="GGY1636" s="127"/>
      <c r="GHA1636" s="127"/>
      <c r="GHC1636" s="127"/>
      <c r="GHE1636" s="127"/>
      <c r="GHG1636" s="127"/>
      <c r="GHI1636" s="127"/>
      <c r="GHK1636" s="127"/>
      <c r="GHM1636" s="127"/>
      <c r="GHO1636" s="127"/>
      <c r="GHQ1636" s="127"/>
      <c r="GHS1636" s="127"/>
      <c r="GHU1636" s="127"/>
      <c r="GHW1636" s="127"/>
      <c r="GHY1636" s="127"/>
      <c r="GIA1636" s="127"/>
      <c r="GIC1636" s="127"/>
      <c r="GIE1636" s="127"/>
      <c r="GIG1636" s="127"/>
      <c r="GII1636" s="127"/>
      <c r="GIK1636" s="127"/>
      <c r="GIM1636" s="127"/>
      <c r="GIO1636" s="127"/>
      <c r="GIQ1636" s="127"/>
      <c r="GIS1636" s="127"/>
      <c r="GIU1636" s="127"/>
      <c r="GIW1636" s="127"/>
      <c r="GIY1636" s="127"/>
      <c r="GJA1636" s="127"/>
      <c r="GJC1636" s="127"/>
      <c r="GJE1636" s="127"/>
      <c r="GJG1636" s="127"/>
      <c r="GJI1636" s="127"/>
      <c r="GJK1636" s="127"/>
      <c r="GJM1636" s="127"/>
      <c r="GJO1636" s="127"/>
      <c r="GJQ1636" s="127"/>
      <c r="GJS1636" s="127"/>
      <c r="GJU1636" s="127"/>
      <c r="GJW1636" s="127"/>
      <c r="GJY1636" s="127"/>
      <c r="GKA1636" s="127"/>
      <c r="GKC1636" s="127"/>
      <c r="GKE1636" s="127"/>
      <c r="GKG1636" s="127"/>
      <c r="GKI1636" s="127"/>
      <c r="GKK1636" s="127"/>
      <c r="GKM1636" s="127"/>
      <c r="GKO1636" s="127"/>
      <c r="GKQ1636" s="127"/>
      <c r="GKS1636" s="127"/>
      <c r="GKU1636" s="127"/>
      <c r="GKW1636" s="127"/>
      <c r="GKY1636" s="127"/>
      <c r="GLA1636" s="127"/>
      <c r="GLC1636" s="127"/>
      <c r="GLE1636" s="127"/>
      <c r="GLG1636" s="127"/>
      <c r="GLI1636" s="127"/>
      <c r="GLK1636" s="127"/>
      <c r="GLM1636" s="127"/>
      <c r="GLO1636" s="127"/>
      <c r="GLQ1636" s="127"/>
      <c r="GLS1636" s="127"/>
      <c r="GLU1636" s="127"/>
      <c r="GLW1636" s="127"/>
      <c r="GLY1636" s="127"/>
      <c r="GMA1636" s="127"/>
      <c r="GMC1636" s="127"/>
      <c r="GME1636" s="127"/>
      <c r="GMG1636" s="127"/>
      <c r="GMI1636" s="127"/>
      <c r="GMK1636" s="127"/>
      <c r="GMM1636" s="127"/>
      <c r="GMO1636" s="127"/>
      <c r="GMQ1636" s="127"/>
      <c r="GMS1636" s="127"/>
      <c r="GMU1636" s="127"/>
      <c r="GMW1636" s="127"/>
      <c r="GMY1636" s="127"/>
      <c r="GNA1636" s="127"/>
      <c r="GNC1636" s="127"/>
      <c r="GNE1636" s="127"/>
      <c r="GNG1636" s="127"/>
      <c r="GNI1636" s="127"/>
      <c r="GNK1636" s="127"/>
      <c r="GNM1636" s="127"/>
      <c r="GNO1636" s="127"/>
      <c r="GNQ1636" s="127"/>
      <c r="GNS1636" s="127"/>
      <c r="GNU1636" s="127"/>
      <c r="GNW1636" s="127"/>
      <c r="GNY1636" s="127"/>
      <c r="GOA1636" s="127"/>
      <c r="GOC1636" s="127"/>
      <c r="GOE1636" s="127"/>
      <c r="GOG1636" s="127"/>
      <c r="GOI1636" s="127"/>
      <c r="GOK1636" s="127"/>
      <c r="GOM1636" s="127"/>
      <c r="GOO1636" s="127"/>
      <c r="GOQ1636" s="127"/>
      <c r="GOS1636" s="127"/>
      <c r="GOU1636" s="127"/>
      <c r="GOW1636" s="127"/>
      <c r="GOY1636" s="127"/>
      <c r="GPA1636" s="127"/>
      <c r="GPC1636" s="127"/>
      <c r="GPE1636" s="127"/>
      <c r="GPG1636" s="127"/>
      <c r="GPI1636" s="127"/>
      <c r="GPK1636" s="127"/>
      <c r="GPM1636" s="127"/>
      <c r="GPO1636" s="127"/>
      <c r="GPQ1636" s="127"/>
      <c r="GPS1636" s="127"/>
      <c r="GPU1636" s="127"/>
      <c r="GPW1636" s="127"/>
      <c r="GPY1636" s="127"/>
      <c r="GQA1636" s="127"/>
      <c r="GQC1636" s="127"/>
      <c r="GQE1636" s="127"/>
      <c r="GQG1636" s="127"/>
      <c r="GQI1636" s="127"/>
      <c r="GQK1636" s="127"/>
      <c r="GQM1636" s="127"/>
      <c r="GQO1636" s="127"/>
      <c r="GQQ1636" s="127"/>
      <c r="GQS1636" s="127"/>
      <c r="GQU1636" s="127"/>
      <c r="GQW1636" s="127"/>
      <c r="GQY1636" s="127"/>
      <c r="GRA1636" s="127"/>
      <c r="GRC1636" s="127"/>
      <c r="GRE1636" s="127"/>
      <c r="GRG1636" s="127"/>
      <c r="GRI1636" s="127"/>
      <c r="GRK1636" s="127"/>
      <c r="GRM1636" s="127"/>
      <c r="GRO1636" s="127"/>
      <c r="GRQ1636" s="127"/>
      <c r="GRS1636" s="127"/>
      <c r="GRU1636" s="127"/>
      <c r="GRW1636" s="127"/>
      <c r="GRY1636" s="127"/>
      <c r="GSA1636" s="127"/>
      <c r="GSC1636" s="127"/>
      <c r="GSE1636" s="127"/>
      <c r="GSG1636" s="127"/>
      <c r="GSI1636" s="127"/>
      <c r="GSK1636" s="127"/>
      <c r="GSM1636" s="127"/>
      <c r="GSO1636" s="127"/>
      <c r="GSQ1636" s="127"/>
      <c r="GSS1636" s="127"/>
      <c r="GSU1636" s="127"/>
      <c r="GSW1636" s="127"/>
      <c r="GSY1636" s="127"/>
      <c r="GTA1636" s="127"/>
      <c r="GTC1636" s="127"/>
      <c r="GTE1636" s="127"/>
      <c r="GTG1636" s="127"/>
      <c r="GTI1636" s="127"/>
      <c r="GTK1636" s="127"/>
      <c r="GTM1636" s="127"/>
      <c r="GTO1636" s="127"/>
      <c r="GTQ1636" s="127"/>
      <c r="GTS1636" s="127"/>
      <c r="GTU1636" s="127"/>
      <c r="GTW1636" s="127"/>
      <c r="GTY1636" s="127"/>
      <c r="GUA1636" s="127"/>
      <c r="GUC1636" s="127"/>
      <c r="GUE1636" s="127"/>
      <c r="GUG1636" s="127"/>
      <c r="GUI1636" s="127"/>
      <c r="GUK1636" s="127"/>
      <c r="GUM1636" s="127"/>
      <c r="GUO1636" s="127"/>
      <c r="GUQ1636" s="127"/>
      <c r="GUS1636" s="127"/>
      <c r="GUU1636" s="127"/>
      <c r="GUW1636" s="127"/>
      <c r="GUY1636" s="127"/>
      <c r="GVA1636" s="127"/>
      <c r="GVC1636" s="127"/>
      <c r="GVE1636" s="127"/>
      <c r="GVG1636" s="127"/>
      <c r="GVI1636" s="127"/>
      <c r="GVK1636" s="127"/>
      <c r="GVM1636" s="127"/>
      <c r="GVO1636" s="127"/>
      <c r="GVQ1636" s="127"/>
      <c r="GVS1636" s="127"/>
      <c r="GVU1636" s="127"/>
      <c r="GVW1636" s="127"/>
      <c r="GVY1636" s="127"/>
      <c r="GWA1636" s="127"/>
      <c r="GWC1636" s="127"/>
      <c r="GWE1636" s="127"/>
      <c r="GWG1636" s="127"/>
      <c r="GWI1636" s="127"/>
      <c r="GWK1636" s="127"/>
      <c r="GWM1636" s="127"/>
      <c r="GWO1636" s="127"/>
      <c r="GWQ1636" s="127"/>
      <c r="GWS1636" s="127"/>
      <c r="GWU1636" s="127"/>
      <c r="GWW1636" s="127"/>
      <c r="GWY1636" s="127"/>
      <c r="GXA1636" s="127"/>
      <c r="GXC1636" s="127"/>
      <c r="GXE1636" s="127"/>
      <c r="GXG1636" s="127"/>
      <c r="GXI1636" s="127"/>
      <c r="GXK1636" s="127"/>
      <c r="GXM1636" s="127"/>
      <c r="GXO1636" s="127"/>
      <c r="GXQ1636" s="127"/>
      <c r="GXS1636" s="127"/>
      <c r="GXU1636" s="127"/>
      <c r="GXW1636" s="127"/>
      <c r="GXY1636" s="127"/>
      <c r="GYA1636" s="127"/>
      <c r="GYC1636" s="127"/>
      <c r="GYE1636" s="127"/>
      <c r="GYG1636" s="127"/>
      <c r="GYI1636" s="127"/>
      <c r="GYK1636" s="127"/>
      <c r="GYM1636" s="127"/>
      <c r="GYO1636" s="127"/>
      <c r="GYQ1636" s="127"/>
      <c r="GYS1636" s="127"/>
      <c r="GYU1636" s="127"/>
      <c r="GYW1636" s="127"/>
      <c r="GYY1636" s="127"/>
      <c r="GZA1636" s="127"/>
      <c r="GZC1636" s="127"/>
      <c r="GZE1636" s="127"/>
      <c r="GZG1636" s="127"/>
      <c r="GZI1636" s="127"/>
      <c r="GZK1636" s="127"/>
      <c r="GZM1636" s="127"/>
      <c r="GZO1636" s="127"/>
      <c r="GZQ1636" s="127"/>
      <c r="GZS1636" s="127"/>
      <c r="GZU1636" s="127"/>
      <c r="GZW1636" s="127"/>
      <c r="GZY1636" s="127"/>
      <c r="HAA1636" s="127"/>
      <c r="HAC1636" s="127"/>
      <c r="HAE1636" s="127"/>
      <c r="HAG1636" s="127"/>
      <c r="HAI1636" s="127"/>
      <c r="HAK1636" s="127"/>
      <c r="HAM1636" s="127"/>
      <c r="HAO1636" s="127"/>
      <c r="HAQ1636" s="127"/>
      <c r="HAS1636" s="127"/>
      <c r="HAU1636" s="127"/>
      <c r="HAW1636" s="127"/>
      <c r="HAY1636" s="127"/>
      <c r="HBA1636" s="127"/>
      <c r="HBC1636" s="127"/>
      <c r="HBE1636" s="127"/>
      <c r="HBG1636" s="127"/>
      <c r="HBI1636" s="127"/>
      <c r="HBK1636" s="127"/>
      <c r="HBM1636" s="127"/>
      <c r="HBO1636" s="127"/>
      <c r="HBQ1636" s="127"/>
      <c r="HBS1636" s="127"/>
      <c r="HBU1636" s="127"/>
      <c r="HBW1636" s="127"/>
      <c r="HBY1636" s="127"/>
      <c r="HCA1636" s="127"/>
      <c r="HCC1636" s="127"/>
      <c r="HCE1636" s="127"/>
      <c r="HCG1636" s="127"/>
      <c r="HCI1636" s="127"/>
      <c r="HCK1636" s="127"/>
      <c r="HCM1636" s="127"/>
      <c r="HCO1636" s="127"/>
      <c r="HCQ1636" s="127"/>
      <c r="HCS1636" s="127"/>
      <c r="HCU1636" s="127"/>
      <c r="HCW1636" s="127"/>
      <c r="HCY1636" s="127"/>
      <c r="HDA1636" s="127"/>
      <c r="HDC1636" s="127"/>
      <c r="HDE1636" s="127"/>
      <c r="HDG1636" s="127"/>
      <c r="HDI1636" s="127"/>
      <c r="HDK1636" s="127"/>
      <c r="HDM1636" s="127"/>
      <c r="HDO1636" s="127"/>
      <c r="HDQ1636" s="127"/>
      <c r="HDS1636" s="127"/>
      <c r="HDU1636" s="127"/>
      <c r="HDW1636" s="127"/>
      <c r="HDY1636" s="127"/>
      <c r="HEA1636" s="127"/>
      <c r="HEC1636" s="127"/>
      <c r="HEE1636" s="127"/>
      <c r="HEG1636" s="127"/>
      <c r="HEI1636" s="127"/>
      <c r="HEK1636" s="127"/>
      <c r="HEM1636" s="127"/>
      <c r="HEO1636" s="127"/>
      <c r="HEQ1636" s="127"/>
      <c r="HES1636" s="127"/>
      <c r="HEU1636" s="127"/>
      <c r="HEW1636" s="127"/>
      <c r="HEY1636" s="127"/>
      <c r="HFA1636" s="127"/>
      <c r="HFC1636" s="127"/>
      <c r="HFE1636" s="127"/>
      <c r="HFG1636" s="127"/>
      <c r="HFI1636" s="127"/>
      <c r="HFK1636" s="127"/>
      <c r="HFM1636" s="127"/>
      <c r="HFO1636" s="127"/>
      <c r="HFQ1636" s="127"/>
      <c r="HFS1636" s="127"/>
      <c r="HFU1636" s="127"/>
      <c r="HFW1636" s="127"/>
      <c r="HFY1636" s="127"/>
      <c r="HGA1636" s="127"/>
      <c r="HGC1636" s="127"/>
      <c r="HGE1636" s="127"/>
      <c r="HGG1636" s="127"/>
      <c r="HGI1636" s="127"/>
      <c r="HGK1636" s="127"/>
      <c r="HGM1636" s="127"/>
      <c r="HGO1636" s="127"/>
      <c r="HGQ1636" s="127"/>
      <c r="HGS1636" s="127"/>
      <c r="HGU1636" s="127"/>
      <c r="HGW1636" s="127"/>
      <c r="HGY1636" s="127"/>
      <c r="HHA1636" s="127"/>
      <c r="HHC1636" s="127"/>
      <c r="HHE1636" s="127"/>
      <c r="HHG1636" s="127"/>
      <c r="HHI1636" s="127"/>
      <c r="HHK1636" s="127"/>
      <c r="HHM1636" s="127"/>
      <c r="HHO1636" s="127"/>
      <c r="HHQ1636" s="127"/>
      <c r="HHS1636" s="127"/>
      <c r="HHU1636" s="127"/>
      <c r="HHW1636" s="127"/>
      <c r="HHY1636" s="127"/>
      <c r="HIA1636" s="127"/>
      <c r="HIC1636" s="127"/>
      <c r="HIE1636" s="127"/>
      <c r="HIG1636" s="127"/>
      <c r="HII1636" s="127"/>
      <c r="HIK1636" s="127"/>
      <c r="HIM1636" s="127"/>
      <c r="HIO1636" s="127"/>
      <c r="HIQ1636" s="127"/>
      <c r="HIS1636" s="127"/>
      <c r="HIU1636" s="127"/>
      <c r="HIW1636" s="127"/>
      <c r="HIY1636" s="127"/>
      <c r="HJA1636" s="127"/>
      <c r="HJC1636" s="127"/>
      <c r="HJE1636" s="127"/>
      <c r="HJG1636" s="127"/>
      <c r="HJI1636" s="127"/>
      <c r="HJK1636" s="127"/>
      <c r="HJM1636" s="127"/>
      <c r="HJO1636" s="127"/>
      <c r="HJQ1636" s="127"/>
      <c r="HJS1636" s="127"/>
      <c r="HJU1636" s="127"/>
      <c r="HJW1636" s="127"/>
      <c r="HJY1636" s="127"/>
      <c r="HKA1636" s="127"/>
      <c r="HKC1636" s="127"/>
      <c r="HKE1636" s="127"/>
      <c r="HKG1636" s="127"/>
      <c r="HKI1636" s="127"/>
      <c r="HKK1636" s="127"/>
      <c r="HKM1636" s="127"/>
      <c r="HKO1636" s="127"/>
      <c r="HKQ1636" s="127"/>
      <c r="HKS1636" s="127"/>
      <c r="HKU1636" s="127"/>
      <c r="HKW1636" s="127"/>
      <c r="HKY1636" s="127"/>
      <c r="HLA1636" s="127"/>
      <c r="HLC1636" s="127"/>
      <c r="HLE1636" s="127"/>
      <c r="HLG1636" s="127"/>
      <c r="HLI1636" s="127"/>
      <c r="HLK1636" s="127"/>
      <c r="HLM1636" s="127"/>
      <c r="HLO1636" s="127"/>
      <c r="HLQ1636" s="127"/>
      <c r="HLS1636" s="127"/>
      <c r="HLU1636" s="127"/>
      <c r="HLW1636" s="127"/>
      <c r="HLY1636" s="127"/>
      <c r="HMA1636" s="127"/>
      <c r="HMC1636" s="127"/>
      <c r="HME1636" s="127"/>
      <c r="HMG1636" s="127"/>
      <c r="HMI1636" s="127"/>
      <c r="HMK1636" s="127"/>
      <c r="HMM1636" s="127"/>
      <c r="HMO1636" s="127"/>
      <c r="HMQ1636" s="127"/>
      <c r="HMS1636" s="127"/>
      <c r="HMU1636" s="127"/>
      <c r="HMW1636" s="127"/>
      <c r="HMY1636" s="127"/>
      <c r="HNA1636" s="127"/>
      <c r="HNC1636" s="127"/>
      <c r="HNE1636" s="127"/>
      <c r="HNG1636" s="127"/>
      <c r="HNI1636" s="127"/>
      <c r="HNK1636" s="127"/>
      <c r="HNM1636" s="127"/>
      <c r="HNO1636" s="127"/>
      <c r="HNQ1636" s="127"/>
      <c r="HNS1636" s="127"/>
      <c r="HNU1636" s="127"/>
      <c r="HNW1636" s="127"/>
      <c r="HNY1636" s="127"/>
      <c r="HOA1636" s="127"/>
      <c r="HOC1636" s="127"/>
      <c r="HOE1636" s="127"/>
      <c r="HOG1636" s="127"/>
      <c r="HOI1636" s="127"/>
      <c r="HOK1636" s="127"/>
      <c r="HOM1636" s="127"/>
      <c r="HOO1636" s="127"/>
      <c r="HOQ1636" s="127"/>
      <c r="HOS1636" s="127"/>
      <c r="HOU1636" s="127"/>
      <c r="HOW1636" s="127"/>
      <c r="HOY1636" s="127"/>
      <c r="HPA1636" s="127"/>
      <c r="HPC1636" s="127"/>
      <c r="HPE1636" s="127"/>
      <c r="HPG1636" s="127"/>
      <c r="HPI1636" s="127"/>
      <c r="HPK1636" s="127"/>
      <c r="HPM1636" s="127"/>
      <c r="HPO1636" s="127"/>
      <c r="HPQ1636" s="127"/>
      <c r="HPS1636" s="127"/>
      <c r="HPU1636" s="127"/>
      <c r="HPW1636" s="127"/>
      <c r="HPY1636" s="127"/>
      <c r="HQA1636" s="127"/>
      <c r="HQC1636" s="127"/>
      <c r="HQE1636" s="127"/>
      <c r="HQG1636" s="127"/>
      <c r="HQI1636" s="127"/>
      <c r="HQK1636" s="127"/>
      <c r="HQM1636" s="127"/>
      <c r="HQO1636" s="127"/>
      <c r="HQQ1636" s="127"/>
      <c r="HQS1636" s="127"/>
      <c r="HQU1636" s="127"/>
      <c r="HQW1636" s="127"/>
      <c r="HQY1636" s="127"/>
      <c r="HRA1636" s="127"/>
      <c r="HRC1636" s="127"/>
      <c r="HRE1636" s="127"/>
      <c r="HRG1636" s="127"/>
      <c r="HRI1636" s="127"/>
      <c r="HRK1636" s="127"/>
      <c r="HRM1636" s="127"/>
      <c r="HRO1636" s="127"/>
      <c r="HRQ1636" s="127"/>
      <c r="HRS1636" s="127"/>
      <c r="HRU1636" s="127"/>
      <c r="HRW1636" s="127"/>
      <c r="HRY1636" s="127"/>
      <c r="HSA1636" s="127"/>
      <c r="HSC1636" s="127"/>
      <c r="HSE1636" s="127"/>
      <c r="HSG1636" s="127"/>
      <c r="HSI1636" s="127"/>
      <c r="HSK1636" s="127"/>
      <c r="HSM1636" s="127"/>
      <c r="HSO1636" s="127"/>
      <c r="HSQ1636" s="127"/>
      <c r="HSS1636" s="127"/>
      <c r="HSU1636" s="127"/>
      <c r="HSW1636" s="127"/>
      <c r="HSY1636" s="127"/>
      <c r="HTA1636" s="127"/>
      <c r="HTC1636" s="127"/>
      <c r="HTE1636" s="127"/>
      <c r="HTG1636" s="127"/>
      <c r="HTI1636" s="127"/>
      <c r="HTK1636" s="127"/>
      <c r="HTM1636" s="127"/>
      <c r="HTO1636" s="127"/>
      <c r="HTQ1636" s="127"/>
      <c r="HTS1636" s="127"/>
      <c r="HTU1636" s="127"/>
      <c r="HTW1636" s="127"/>
      <c r="HTY1636" s="127"/>
      <c r="HUA1636" s="127"/>
      <c r="HUC1636" s="127"/>
      <c r="HUE1636" s="127"/>
      <c r="HUG1636" s="127"/>
      <c r="HUI1636" s="127"/>
      <c r="HUK1636" s="127"/>
      <c r="HUM1636" s="127"/>
      <c r="HUO1636" s="127"/>
      <c r="HUQ1636" s="127"/>
      <c r="HUS1636" s="127"/>
      <c r="HUU1636" s="127"/>
      <c r="HUW1636" s="127"/>
      <c r="HUY1636" s="127"/>
      <c r="HVA1636" s="127"/>
      <c r="HVC1636" s="127"/>
      <c r="HVE1636" s="127"/>
      <c r="HVG1636" s="127"/>
      <c r="HVI1636" s="127"/>
      <c r="HVK1636" s="127"/>
      <c r="HVM1636" s="127"/>
      <c r="HVO1636" s="127"/>
      <c r="HVQ1636" s="127"/>
      <c r="HVS1636" s="127"/>
      <c r="HVU1636" s="127"/>
      <c r="HVW1636" s="127"/>
      <c r="HVY1636" s="127"/>
      <c r="HWA1636" s="127"/>
      <c r="HWC1636" s="127"/>
      <c r="HWE1636" s="127"/>
      <c r="HWG1636" s="127"/>
      <c r="HWI1636" s="127"/>
      <c r="HWK1636" s="127"/>
      <c r="HWM1636" s="127"/>
      <c r="HWO1636" s="127"/>
      <c r="HWQ1636" s="127"/>
      <c r="HWS1636" s="127"/>
      <c r="HWU1636" s="127"/>
      <c r="HWW1636" s="127"/>
      <c r="HWY1636" s="127"/>
      <c r="HXA1636" s="127"/>
      <c r="HXC1636" s="127"/>
      <c r="HXE1636" s="127"/>
      <c r="HXG1636" s="127"/>
      <c r="HXI1636" s="127"/>
      <c r="HXK1636" s="127"/>
      <c r="HXM1636" s="127"/>
      <c r="HXO1636" s="127"/>
      <c r="HXQ1636" s="127"/>
      <c r="HXS1636" s="127"/>
      <c r="HXU1636" s="127"/>
      <c r="HXW1636" s="127"/>
      <c r="HXY1636" s="127"/>
      <c r="HYA1636" s="127"/>
      <c r="HYC1636" s="127"/>
      <c r="HYE1636" s="127"/>
      <c r="HYG1636" s="127"/>
      <c r="HYI1636" s="127"/>
      <c r="HYK1636" s="127"/>
      <c r="HYM1636" s="127"/>
      <c r="HYO1636" s="127"/>
      <c r="HYQ1636" s="127"/>
      <c r="HYS1636" s="127"/>
      <c r="HYU1636" s="127"/>
      <c r="HYW1636" s="127"/>
      <c r="HYY1636" s="127"/>
      <c r="HZA1636" s="127"/>
      <c r="HZC1636" s="127"/>
      <c r="HZE1636" s="127"/>
      <c r="HZG1636" s="127"/>
      <c r="HZI1636" s="127"/>
      <c r="HZK1636" s="127"/>
      <c r="HZM1636" s="127"/>
      <c r="HZO1636" s="127"/>
      <c r="HZQ1636" s="127"/>
      <c r="HZS1636" s="127"/>
      <c r="HZU1636" s="127"/>
      <c r="HZW1636" s="127"/>
      <c r="HZY1636" s="127"/>
      <c r="IAA1636" s="127"/>
      <c r="IAC1636" s="127"/>
      <c r="IAE1636" s="127"/>
      <c r="IAG1636" s="127"/>
      <c r="IAI1636" s="127"/>
      <c r="IAK1636" s="127"/>
      <c r="IAM1636" s="127"/>
      <c r="IAO1636" s="127"/>
      <c r="IAQ1636" s="127"/>
      <c r="IAS1636" s="127"/>
      <c r="IAU1636" s="127"/>
      <c r="IAW1636" s="127"/>
      <c r="IAY1636" s="127"/>
      <c r="IBA1636" s="127"/>
      <c r="IBC1636" s="127"/>
      <c r="IBE1636" s="127"/>
      <c r="IBG1636" s="127"/>
      <c r="IBI1636" s="127"/>
      <c r="IBK1636" s="127"/>
      <c r="IBM1636" s="127"/>
      <c r="IBO1636" s="127"/>
      <c r="IBQ1636" s="127"/>
      <c r="IBS1636" s="127"/>
      <c r="IBU1636" s="127"/>
      <c r="IBW1636" s="127"/>
      <c r="IBY1636" s="127"/>
      <c r="ICA1636" s="127"/>
      <c r="ICC1636" s="127"/>
      <c r="ICE1636" s="127"/>
      <c r="ICG1636" s="127"/>
      <c r="ICI1636" s="127"/>
      <c r="ICK1636" s="127"/>
      <c r="ICM1636" s="127"/>
      <c r="ICO1636" s="127"/>
      <c r="ICQ1636" s="127"/>
      <c r="ICS1636" s="127"/>
      <c r="ICU1636" s="127"/>
      <c r="ICW1636" s="127"/>
      <c r="ICY1636" s="127"/>
      <c r="IDA1636" s="127"/>
      <c r="IDC1636" s="127"/>
      <c r="IDE1636" s="127"/>
      <c r="IDG1636" s="127"/>
      <c r="IDI1636" s="127"/>
      <c r="IDK1636" s="127"/>
      <c r="IDM1636" s="127"/>
      <c r="IDO1636" s="127"/>
      <c r="IDQ1636" s="127"/>
      <c r="IDS1636" s="127"/>
      <c r="IDU1636" s="127"/>
      <c r="IDW1636" s="127"/>
      <c r="IDY1636" s="127"/>
      <c r="IEA1636" s="127"/>
      <c r="IEC1636" s="127"/>
      <c r="IEE1636" s="127"/>
      <c r="IEG1636" s="127"/>
      <c r="IEI1636" s="127"/>
      <c r="IEK1636" s="127"/>
      <c r="IEM1636" s="127"/>
      <c r="IEO1636" s="127"/>
      <c r="IEQ1636" s="127"/>
      <c r="IES1636" s="127"/>
      <c r="IEU1636" s="127"/>
      <c r="IEW1636" s="127"/>
      <c r="IEY1636" s="127"/>
      <c r="IFA1636" s="127"/>
      <c r="IFC1636" s="127"/>
      <c r="IFE1636" s="127"/>
      <c r="IFG1636" s="127"/>
      <c r="IFI1636" s="127"/>
      <c r="IFK1636" s="127"/>
      <c r="IFM1636" s="127"/>
      <c r="IFO1636" s="127"/>
      <c r="IFQ1636" s="127"/>
      <c r="IFS1636" s="127"/>
      <c r="IFU1636" s="127"/>
      <c r="IFW1636" s="127"/>
      <c r="IFY1636" s="127"/>
      <c r="IGA1636" s="127"/>
      <c r="IGC1636" s="127"/>
      <c r="IGE1636" s="127"/>
      <c r="IGG1636" s="127"/>
      <c r="IGI1636" s="127"/>
      <c r="IGK1636" s="127"/>
      <c r="IGM1636" s="127"/>
      <c r="IGO1636" s="127"/>
      <c r="IGQ1636" s="127"/>
      <c r="IGS1636" s="127"/>
      <c r="IGU1636" s="127"/>
      <c r="IGW1636" s="127"/>
      <c r="IGY1636" s="127"/>
      <c r="IHA1636" s="127"/>
      <c r="IHC1636" s="127"/>
      <c r="IHE1636" s="127"/>
      <c r="IHG1636" s="127"/>
      <c r="IHI1636" s="127"/>
      <c r="IHK1636" s="127"/>
      <c r="IHM1636" s="127"/>
      <c r="IHO1636" s="127"/>
      <c r="IHQ1636" s="127"/>
      <c r="IHS1636" s="127"/>
      <c r="IHU1636" s="127"/>
      <c r="IHW1636" s="127"/>
      <c r="IHY1636" s="127"/>
      <c r="IIA1636" s="127"/>
      <c r="IIC1636" s="127"/>
      <c r="IIE1636" s="127"/>
      <c r="IIG1636" s="127"/>
      <c r="III1636" s="127"/>
      <c r="IIK1636" s="127"/>
      <c r="IIM1636" s="127"/>
      <c r="IIO1636" s="127"/>
      <c r="IIQ1636" s="127"/>
      <c r="IIS1636" s="127"/>
      <c r="IIU1636" s="127"/>
      <c r="IIW1636" s="127"/>
      <c r="IIY1636" s="127"/>
      <c r="IJA1636" s="127"/>
      <c r="IJC1636" s="127"/>
      <c r="IJE1636" s="127"/>
      <c r="IJG1636" s="127"/>
      <c r="IJI1636" s="127"/>
      <c r="IJK1636" s="127"/>
      <c r="IJM1636" s="127"/>
      <c r="IJO1636" s="127"/>
      <c r="IJQ1636" s="127"/>
      <c r="IJS1636" s="127"/>
      <c r="IJU1636" s="127"/>
      <c r="IJW1636" s="127"/>
      <c r="IJY1636" s="127"/>
      <c r="IKA1636" s="127"/>
      <c r="IKC1636" s="127"/>
      <c r="IKE1636" s="127"/>
      <c r="IKG1636" s="127"/>
      <c r="IKI1636" s="127"/>
      <c r="IKK1636" s="127"/>
      <c r="IKM1636" s="127"/>
      <c r="IKO1636" s="127"/>
      <c r="IKQ1636" s="127"/>
      <c r="IKS1636" s="127"/>
      <c r="IKU1636" s="127"/>
      <c r="IKW1636" s="127"/>
      <c r="IKY1636" s="127"/>
      <c r="ILA1636" s="127"/>
      <c r="ILC1636" s="127"/>
      <c r="ILE1636" s="127"/>
      <c r="ILG1636" s="127"/>
      <c r="ILI1636" s="127"/>
      <c r="ILK1636" s="127"/>
      <c r="ILM1636" s="127"/>
      <c r="ILO1636" s="127"/>
      <c r="ILQ1636" s="127"/>
      <c r="ILS1636" s="127"/>
      <c r="ILU1636" s="127"/>
      <c r="ILW1636" s="127"/>
      <c r="ILY1636" s="127"/>
      <c r="IMA1636" s="127"/>
      <c r="IMC1636" s="127"/>
      <c r="IME1636" s="127"/>
      <c r="IMG1636" s="127"/>
      <c r="IMI1636" s="127"/>
      <c r="IMK1636" s="127"/>
      <c r="IMM1636" s="127"/>
      <c r="IMO1636" s="127"/>
      <c r="IMQ1636" s="127"/>
      <c r="IMS1636" s="127"/>
      <c r="IMU1636" s="127"/>
      <c r="IMW1636" s="127"/>
      <c r="IMY1636" s="127"/>
      <c r="INA1636" s="127"/>
      <c r="INC1636" s="127"/>
      <c r="INE1636" s="127"/>
      <c r="ING1636" s="127"/>
      <c r="INI1636" s="127"/>
      <c r="INK1636" s="127"/>
      <c r="INM1636" s="127"/>
      <c r="INO1636" s="127"/>
      <c r="INQ1636" s="127"/>
      <c r="INS1636" s="127"/>
      <c r="INU1636" s="127"/>
      <c r="INW1636" s="127"/>
      <c r="INY1636" s="127"/>
      <c r="IOA1636" s="127"/>
      <c r="IOC1636" s="127"/>
      <c r="IOE1636" s="127"/>
      <c r="IOG1636" s="127"/>
      <c r="IOI1636" s="127"/>
      <c r="IOK1636" s="127"/>
      <c r="IOM1636" s="127"/>
      <c r="IOO1636" s="127"/>
      <c r="IOQ1636" s="127"/>
      <c r="IOS1636" s="127"/>
      <c r="IOU1636" s="127"/>
      <c r="IOW1636" s="127"/>
      <c r="IOY1636" s="127"/>
      <c r="IPA1636" s="127"/>
      <c r="IPC1636" s="127"/>
      <c r="IPE1636" s="127"/>
      <c r="IPG1636" s="127"/>
      <c r="IPI1636" s="127"/>
      <c r="IPK1636" s="127"/>
      <c r="IPM1636" s="127"/>
      <c r="IPO1636" s="127"/>
      <c r="IPQ1636" s="127"/>
      <c r="IPS1636" s="127"/>
      <c r="IPU1636" s="127"/>
      <c r="IPW1636" s="127"/>
      <c r="IPY1636" s="127"/>
      <c r="IQA1636" s="127"/>
      <c r="IQC1636" s="127"/>
      <c r="IQE1636" s="127"/>
      <c r="IQG1636" s="127"/>
      <c r="IQI1636" s="127"/>
      <c r="IQK1636" s="127"/>
      <c r="IQM1636" s="127"/>
      <c r="IQO1636" s="127"/>
      <c r="IQQ1636" s="127"/>
      <c r="IQS1636" s="127"/>
      <c r="IQU1636" s="127"/>
      <c r="IQW1636" s="127"/>
      <c r="IQY1636" s="127"/>
      <c r="IRA1636" s="127"/>
      <c r="IRC1636" s="127"/>
      <c r="IRE1636" s="127"/>
      <c r="IRG1636" s="127"/>
      <c r="IRI1636" s="127"/>
      <c r="IRK1636" s="127"/>
      <c r="IRM1636" s="127"/>
      <c r="IRO1636" s="127"/>
      <c r="IRQ1636" s="127"/>
      <c r="IRS1636" s="127"/>
      <c r="IRU1636" s="127"/>
      <c r="IRW1636" s="127"/>
      <c r="IRY1636" s="127"/>
      <c r="ISA1636" s="127"/>
      <c r="ISC1636" s="127"/>
      <c r="ISE1636" s="127"/>
      <c r="ISG1636" s="127"/>
      <c r="ISI1636" s="127"/>
      <c r="ISK1636" s="127"/>
      <c r="ISM1636" s="127"/>
      <c r="ISO1636" s="127"/>
      <c r="ISQ1636" s="127"/>
      <c r="ISS1636" s="127"/>
      <c r="ISU1636" s="127"/>
      <c r="ISW1636" s="127"/>
      <c r="ISY1636" s="127"/>
      <c r="ITA1636" s="127"/>
      <c r="ITC1636" s="127"/>
      <c r="ITE1636" s="127"/>
      <c r="ITG1636" s="127"/>
      <c r="ITI1636" s="127"/>
      <c r="ITK1636" s="127"/>
      <c r="ITM1636" s="127"/>
      <c r="ITO1636" s="127"/>
      <c r="ITQ1636" s="127"/>
      <c r="ITS1636" s="127"/>
      <c r="ITU1636" s="127"/>
      <c r="ITW1636" s="127"/>
      <c r="ITY1636" s="127"/>
      <c r="IUA1636" s="127"/>
      <c r="IUC1636" s="127"/>
      <c r="IUE1636" s="127"/>
      <c r="IUG1636" s="127"/>
      <c r="IUI1636" s="127"/>
      <c r="IUK1636" s="127"/>
      <c r="IUM1636" s="127"/>
      <c r="IUO1636" s="127"/>
      <c r="IUQ1636" s="127"/>
      <c r="IUS1636" s="127"/>
      <c r="IUU1636" s="127"/>
      <c r="IUW1636" s="127"/>
      <c r="IUY1636" s="127"/>
      <c r="IVA1636" s="127"/>
      <c r="IVC1636" s="127"/>
      <c r="IVE1636" s="127"/>
      <c r="IVG1636" s="127"/>
      <c r="IVI1636" s="127"/>
      <c r="IVK1636" s="127"/>
      <c r="IVM1636" s="127"/>
      <c r="IVO1636" s="127"/>
      <c r="IVQ1636" s="127"/>
      <c r="IVS1636" s="127"/>
      <c r="IVU1636" s="127"/>
      <c r="IVW1636" s="127"/>
      <c r="IVY1636" s="127"/>
      <c r="IWA1636" s="127"/>
      <c r="IWC1636" s="127"/>
      <c r="IWE1636" s="127"/>
      <c r="IWG1636" s="127"/>
      <c r="IWI1636" s="127"/>
      <c r="IWK1636" s="127"/>
      <c r="IWM1636" s="127"/>
      <c r="IWO1636" s="127"/>
      <c r="IWQ1636" s="127"/>
      <c r="IWS1636" s="127"/>
      <c r="IWU1636" s="127"/>
      <c r="IWW1636" s="127"/>
      <c r="IWY1636" s="127"/>
      <c r="IXA1636" s="127"/>
      <c r="IXC1636" s="127"/>
      <c r="IXE1636" s="127"/>
      <c r="IXG1636" s="127"/>
      <c r="IXI1636" s="127"/>
      <c r="IXK1636" s="127"/>
      <c r="IXM1636" s="127"/>
      <c r="IXO1636" s="127"/>
      <c r="IXQ1636" s="127"/>
      <c r="IXS1636" s="127"/>
      <c r="IXU1636" s="127"/>
      <c r="IXW1636" s="127"/>
      <c r="IXY1636" s="127"/>
      <c r="IYA1636" s="127"/>
      <c r="IYC1636" s="127"/>
      <c r="IYE1636" s="127"/>
      <c r="IYG1636" s="127"/>
      <c r="IYI1636" s="127"/>
      <c r="IYK1636" s="127"/>
      <c r="IYM1636" s="127"/>
      <c r="IYO1636" s="127"/>
      <c r="IYQ1636" s="127"/>
      <c r="IYS1636" s="127"/>
      <c r="IYU1636" s="127"/>
      <c r="IYW1636" s="127"/>
      <c r="IYY1636" s="127"/>
      <c r="IZA1636" s="127"/>
      <c r="IZC1636" s="127"/>
      <c r="IZE1636" s="127"/>
      <c r="IZG1636" s="127"/>
      <c r="IZI1636" s="127"/>
      <c r="IZK1636" s="127"/>
      <c r="IZM1636" s="127"/>
      <c r="IZO1636" s="127"/>
      <c r="IZQ1636" s="127"/>
      <c r="IZS1636" s="127"/>
      <c r="IZU1636" s="127"/>
      <c r="IZW1636" s="127"/>
      <c r="IZY1636" s="127"/>
      <c r="JAA1636" s="127"/>
      <c r="JAC1636" s="127"/>
      <c r="JAE1636" s="127"/>
      <c r="JAG1636" s="127"/>
      <c r="JAI1636" s="127"/>
      <c r="JAK1636" s="127"/>
      <c r="JAM1636" s="127"/>
      <c r="JAO1636" s="127"/>
      <c r="JAQ1636" s="127"/>
      <c r="JAS1636" s="127"/>
      <c r="JAU1636" s="127"/>
      <c r="JAW1636" s="127"/>
      <c r="JAY1636" s="127"/>
      <c r="JBA1636" s="127"/>
      <c r="JBC1636" s="127"/>
      <c r="JBE1636" s="127"/>
      <c r="JBG1636" s="127"/>
      <c r="JBI1636" s="127"/>
      <c r="JBK1636" s="127"/>
      <c r="JBM1636" s="127"/>
      <c r="JBO1636" s="127"/>
      <c r="JBQ1636" s="127"/>
      <c r="JBS1636" s="127"/>
      <c r="JBU1636" s="127"/>
      <c r="JBW1636" s="127"/>
      <c r="JBY1636" s="127"/>
      <c r="JCA1636" s="127"/>
      <c r="JCC1636" s="127"/>
      <c r="JCE1636" s="127"/>
      <c r="JCG1636" s="127"/>
      <c r="JCI1636" s="127"/>
      <c r="JCK1636" s="127"/>
      <c r="JCM1636" s="127"/>
      <c r="JCO1636" s="127"/>
      <c r="JCQ1636" s="127"/>
      <c r="JCS1636" s="127"/>
      <c r="JCU1636" s="127"/>
      <c r="JCW1636" s="127"/>
      <c r="JCY1636" s="127"/>
      <c r="JDA1636" s="127"/>
      <c r="JDC1636" s="127"/>
      <c r="JDE1636" s="127"/>
      <c r="JDG1636" s="127"/>
      <c r="JDI1636" s="127"/>
      <c r="JDK1636" s="127"/>
      <c r="JDM1636" s="127"/>
      <c r="JDO1636" s="127"/>
      <c r="JDQ1636" s="127"/>
      <c r="JDS1636" s="127"/>
      <c r="JDU1636" s="127"/>
      <c r="JDW1636" s="127"/>
      <c r="JDY1636" s="127"/>
      <c r="JEA1636" s="127"/>
      <c r="JEC1636" s="127"/>
      <c r="JEE1636" s="127"/>
      <c r="JEG1636" s="127"/>
      <c r="JEI1636" s="127"/>
      <c r="JEK1636" s="127"/>
      <c r="JEM1636" s="127"/>
      <c r="JEO1636" s="127"/>
      <c r="JEQ1636" s="127"/>
      <c r="JES1636" s="127"/>
      <c r="JEU1636" s="127"/>
      <c r="JEW1636" s="127"/>
      <c r="JEY1636" s="127"/>
      <c r="JFA1636" s="127"/>
      <c r="JFC1636" s="127"/>
      <c r="JFE1636" s="127"/>
      <c r="JFG1636" s="127"/>
      <c r="JFI1636" s="127"/>
      <c r="JFK1636" s="127"/>
      <c r="JFM1636" s="127"/>
      <c r="JFO1636" s="127"/>
      <c r="JFQ1636" s="127"/>
      <c r="JFS1636" s="127"/>
      <c r="JFU1636" s="127"/>
      <c r="JFW1636" s="127"/>
      <c r="JFY1636" s="127"/>
      <c r="JGA1636" s="127"/>
      <c r="JGC1636" s="127"/>
      <c r="JGE1636" s="127"/>
      <c r="JGG1636" s="127"/>
      <c r="JGI1636" s="127"/>
      <c r="JGK1636" s="127"/>
      <c r="JGM1636" s="127"/>
      <c r="JGO1636" s="127"/>
      <c r="JGQ1636" s="127"/>
      <c r="JGS1636" s="127"/>
      <c r="JGU1636" s="127"/>
      <c r="JGW1636" s="127"/>
      <c r="JGY1636" s="127"/>
      <c r="JHA1636" s="127"/>
      <c r="JHC1636" s="127"/>
      <c r="JHE1636" s="127"/>
      <c r="JHG1636" s="127"/>
      <c r="JHI1636" s="127"/>
      <c r="JHK1636" s="127"/>
      <c r="JHM1636" s="127"/>
      <c r="JHO1636" s="127"/>
      <c r="JHQ1636" s="127"/>
      <c r="JHS1636" s="127"/>
      <c r="JHU1636" s="127"/>
      <c r="JHW1636" s="127"/>
      <c r="JHY1636" s="127"/>
      <c r="JIA1636" s="127"/>
      <c r="JIC1636" s="127"/>
      <c r="JIE1636" s="127"/>
      <c r="JIG1636" s="127"/>
      <c r="JII1636" s="127"/>
      <c r="JIK1636" s="127"/>
      <c r="JIM1636" s="127"/>
      <c r="JIO1636" s="127"/>
      <c r="JIQ1636" s="127"/>
      <c r="JIS1636" s="127"/>
      <c r="JIU1636" s="127"/>
      <c r="JIW1636" s="127"/>
      <c r="JIY1636" s="127"/>
      <c r="JJA1636" s="127"/>
      <c r="JJC1636" s="127"/>
      <c r="JJE1636" s="127"/>
      <c r="JJG1636" s="127"/>
      <c r="JJI1636" s="127"/>
      <c r="JJK1636" s="127"/>
      <c r="JJM1636" s="127"/>
      <c r="JJO1636" s="127"/>
      <c r="JJQ1636" s="127"/>
      <c r="JJS1636" s="127"/>
      <c r="JJU1636" s="127"/>
      <c r="JJW1636" s="127"/>
      <c r="JJY1636" s="127"/>
      <c r="JKA1636" s="127"/>
      <c r="JKC1636" s="127"/>
      <c r="JKE1636" s="127"/>
      <c r="JKG1636" s="127"/>
      <c r="JKI1636" s="127"/>
      <c r="JKK1636" s="127"/>
      <c r="JKM1636" s="127"/>
      <c r="JKO1636" s="127"/>
      <c r="JKQ1636" s="127"/>
      <c r="JKS1636" s="127"/>
      <c r="JKU1636" s="127"/>
      <c r="JKW1636" s="127"/>
      <c r="JKY1636" s="127"/>
      <c r="JLA1636" s="127"/>
      <c r="JLC1636" s="127"/>
      <c r="JLE1636" s="127"/>
      <c r="JLG1636" s="127"/>
      <c r="JLI1636" s="127"/>
      <c r="JLK1636" s="127"/>
      <c r="JLM1636" s="127"/>
      <c r="JLO1636" s="127"/>
      <c r="JLQ1636" s="127"/>
      <c r="JLS1636" s="127"/>
      <c r="JLU1636" s="127"/>
      <c r="JLW1636" s="127"/>
      <c r="JLY1636" s="127"/>
      <c r="JMA1636" s="127"/>
      <c r="JMC1636" s="127"/>
      <c r="JME1636" s="127"/>
      <c r="JMG1636" s="127"/>
      <c r="JMI1636" s="127"/>
      <c r="JMK1636" s="127"/>
      <c r="JMM1636" s="127"/>
      <c r="JMO1636" s="127"/>
      <c r="JMQ1636" s="127"/>
      <c r="JMS1636" s="127"/>
      <c r="JMU1636" s="127"/>
      <c r="JMW1636" s="127"/>
      <c r="JMY1636" s="127"/>
      <c r="JNA1636" s="127"/>
      <c r="JNC1636" s="127"/>
      <c r="JNE1636" s="127"/>
      <c r="JNG1636" s="127"/>
      <c r="JNI1636" s="127"/>
      <c r="JNK1636" s="127"/>
      <c r="JNM1636" s="127"/>
      <c r="JNO1636" s="127"/>
      <c r="JNQ1636" s="127"/>
      <c r="JNS1636" s="127"/>
      <c r="JNU1636" s="127"/>
      <c r="JNW1636" s="127"/>
      <c r="JNY1636" s="127"/>
      <c r="JOA1636" s="127"/>
      <c r="JOC1636" s="127"/>
      <c r="JOE1636" s="127"/>
      <c r="JOG1636" s="127"/>
      <c r="JOI1636" s="127"/>
      <c r="JOK1636" s="127"/>
      <c r="JOM1636" s="127"/>
      <c r="JOO1636" s="127"/>
      <c r="JOQ1636" s="127"/>
      <c r="JOS1636" s="127"/>
      <c r="JOU1636" s="127"/>
      <c r="JOW1636" s="127"/>
      <c r="JOY1636" s="127"/>
      <c r="JPA1636" s="127"/>
      <c r="JPC1636" s="127"/>
      <c r="JPE1636" s="127"/>
      <c r="JPG1636" s="127"/>
      <c r="JPI1636" s="127"/>
      <c r="JPK1636" s="127"/>
      <c r="JPM1636" s="127"/>
      <c r="JPO1636" s="127"/>
      <c r="JPQ1636" s="127"/>
      <c r="JPS1636" s="127"/>
      <c r="JPU1636" s="127"/>
      <c r="JPW1636" s="127"/>
      <c r="JPY1636" s="127"/>
      <c r="JQA1636" s="127"/>
      <c r="JQC1636" s="127"/>
      <c r="JQE1636" s="127"/>
      <c r="JQG1636" s="127"/>
      <c r="JQI1636" s="127"/>
      <c r="JQK1636" s="127"/>
      <c r="JQM1636" s="127"/>
      <c r="JQO1636" s="127"/>
      <c r="JQQ1636" s="127"/>
      <c r="JQS1636" s="127"/>
      <c r="JQU1636" s="127"/>
      <c r="JQW1636" s="127"/>
      <c r="JQY1636" s="127"/>
      <c r="JRA1636" s="127"/>
      <c r="JRC1636" s="127"/>
      <c r="JRE1636" s="127"/>
      <c r="JRG1636" s="127"/>
      <c r="JRI1636" s="127"/>
      <c r="JRK1636" s="127"/>
      <c r="JRM1636" s="127"/>
      <c r="JRO1636" s="127"/>
      <c r="JRQ1636" s="127"/>
      <c r="JRS1636" s="127"/>
      <c r="JRU1636" s="127"/>
      <c r="JRW1636" s="127"/>
      <c r="JRY1636" s="127"/>
      <c r="JSA1636" s="127"/>
      <c r="JSC1636" s="127"/>
      <c r="JSE1636" s="127"/>
      <c r="JSG1636" s="127"/>
      <c r="JSI1636" s="127"/>
      <c r="JSK1636" s="127"/>
      <c r="JSM1636" s="127"/>
      <c r="JSO1636" s="127"/>
      <c r="JSQ1636" s="127"/>
      <c r="JSS1636" s="127"/>
      <c r="JSU1636" s="127"/>
      <c r="JSW1636" s="127"/>
      <c r="JSY1636" s="127"/>
      <c r="JTA1636" s="127"/>
      <c r="JTC1636" s="127"/>
      <c r="JTE1636" s="127"/>
      <c r="JTG1636" s="127"/>
      <c r="JTI1636" s="127"/>
      <c r="JTK1636" s="127"/>
      <c r="JTM1636" s="127"/>
      <c r="JTO1636" s="127"/>
      <c r="JTQ1636" s="127"/>
      <c r="JTS1636" s="127"/>
      <c r="JTU1636" s="127"/>
      <c r="JTW1636" s="127"/>
      <c r="JTY1636" s="127"/>
      <c r="JUA1636" s="127"/>
      <c r="JUC1636" s="127"/>
      <c r="JUE1636" s="127"/>
      <c r="JUG1636" s="127"/>
      <c r="JUI1636" s="127"/>
      <c r="JUK1636" s="127"/>
      <c r="JUM1636" s="127"/>
      <c r="JUO1636" s="127"/>
      <c r="JUQ1636" s="127"/>
      <c r="JUS1636" s="127"/>
      <c r="JUU1636" s="127"/>
      <c r="JUW1636" s="127"/>
      <c r="JUY1636" s="127"/>
      <c r="JVA1636" s="127"/>
      <c r="JVC1636" s="127"/>
      <c r="JVE1636" s="127"/>
      <c r="JVG1636" s="127"/>
      <c r="JVI1636" s="127"/>
      <c r="JVK1636" s="127"/>
      <c r="JVM1636" s="127"/>
      <c r="JVO1636" s="127"/>
      <c r="JVQ1636" s="127"/>
      <c r="JVS1636" s="127"/>
      <c r="JVU1636" s="127"/>
      <c r="JVW1636" s="127"/>
      <c r="JVY1636" s="127"/>
      <c r="JWA1636" s="127"/>
      <c r="JWC1636" s="127"/>
      <c r="JWE1636" s="127"/>
      <c r="JWG1636" s="127"/>
      <c r="JWI1636" s="127"/>
      <c r="JWK1636" s="127"/>
      <c r="JWM1636" s="127"/>
      <c r="JWO1636" s="127"/>
      <c r="JWQ1636" s="127"/>
      <c r="JWS1636" s="127"/>
      <c r="JWU1636" s="127"/>
      <c r="JWW1636" s="127"/>
      <c r="JWY1636" s="127"/>
      <c r="JXA1636" s="127"/>
      <c r="JXC1636" s="127"/>
      <c r="JXE1636" s="127"/>
      <c r="JXG1636" s="127"/>
      <c r="JXI1636" s="127"/>
      <c r="JXK1636" s="127"/>
      <c r="JXM1636" s="127"/>
      <c r="JXO1636" s="127"/>
      <c r="JXQ1636" s="127"/>
      <c r="JXS1636" s="127"/>
      <c r="JXU1636" s="127"/>
      <c r="JXW1636" s="127"/>
      <c r="JXY1636" s="127"/>
      <c r="JYA1636" s="127"/>
      <c r="JYC1636" s="127"/>
      <c r="JYE1636" s="127"/>
      <c r="JYG1636" s="127"/>
      <c r="JYI1636" s="127"/>
      <c r="JYK1636" s="127"/>
      <c r="JYM1636" s="127"/>
      <c r="JYO1636" s="127"/>
      <c r="JYQ1636" s="127"/>
      <c r="JYS1636" s="127"/>
      <c r="JYU1636" s="127"/>
      <c r="JYW1636" s="127"/>
      <c r="JYY1636" s="127"/>
      <c r="JZA1636" s="127"/>
      <c r="JZC1636" s="127"/>
      <c r="JZE1636" s="127"/>
      <c r="JZG1636" s="127"/>
      <c r="JZI1636" s="127"/>
      <c r="JZK1636" s="127"/>
      <c r="JZM1636" s="127"/>
      <c r="JZO1636" s="127"/>
      <c r="JZQ1636" s="127"/>
      <c r="JZS1636" s="127"/>
      <c r="JZU1636" s="127"/>
      <c r="JZW1636" s="127"/>
      <c r="JZY1636" s="127"/>
      <c r="KAA1636" s="127"/>
      <c r="KAC1636" s="127"/>
      <c r="KAE1636" s="127"/>
      <c r="KAG1636" s="127"/>
      <c r="KAI1636" s="127"/>
      <c r="KAK1636" s="127"/>
      <c r="KAM1636" s="127"/>
      <c r="KAO1636" s="127"/>
      <c r="KAQ1636" s="127"/>
      <c r="KAS1636" s="127"/>
      <c r="KAU1636" s="127"/>
      <c r="KAW1636" s="127"/>
      <c r="KAY1636" s="127"/>
      <c r="KBA1636" s="127"/>
      <c r="KBC1636" s="127"/>
      <c r="KBE1636" s="127"/>
      <c r="KBG1636" s="127"/>
      <c r="KBI1636" s="127"/>
      <c r="KBK1636" s="127"/>
      <c r="KBM1636" s="127"/>
      <c r="KBO1636" s="127"/>
      <c r="KBQ1636" s="127"/>
      <c r="KBS1636" s="127"/>
      <c r="KBU1636" s="127"/>
      <c r="KBW1636" s="127"/>
      <c r="KBY1636" s="127"/>
      <c r="KCA1636" s="127"/>
      <c r="KCC1636" s="127"/>
      <c r="KCE1636" s="127"/>
      <c r="KCG1636" s="127"/>
      <c r="KCI1636" s="127"/>
      <c r="KCK1636" s="127"/>
      <c r="KCM1636" s="127"/>
      <c r="KCO1636" s="127"/>
      <c r="KCQ1636" s="127"/>
      <c r="KCS1636" s="127"/>
      <c r="KCU1636" s="127"/>
      <c r="KCW1636" s="127"/>
      <c r="KCY1636" s="127"/>
      <c r="KDA1636" s="127"/>
      <c r="KDC1636" s="127"/>
      <c r="KDE1636" s="127"/>
      <c r="KDG1636" s="127"/>
      <c r="KDI1636" s="127"/>
      <c r="KDK1636" s="127"/>
      <c r="KDM1636" s="127"/>
      <c r="KDO1636" s="127"/>
      <c r="KDQ1636" s="127"/>
      <c r="KDS1636" s="127"/>
      <c r="KDU1636" s="127"/>
      <c r="KDW1636" s="127"/>
      <c r="KDY1636" s="127"/>
      <c r="KEA1636" s="127"/>
      <c r="KEC1636" s="127"/>
      <c r="KEE1636" s="127"/>
      <c r="KEG1636" s="127"/>
      <c r="KEI1636" s="127"/>
      <c r="KEK1636" s="127"/>
      <c r="KEM1636" s="127"/>
      <c r="KEO1636" s="127"/>
      <c r="KEQ1636" s="127"/>
      <c r="KES1636" s="127"/>
      <c r="KEU1636" s="127"/>
      <c r="KEW1636" s="127"/>
      <c r="KEY1636" s="127"/>
      <c r="KFA1636" s="127"/>
      <c r="KFC1636" s="127"/>
      <c r="KFE1636" s="127"/>
      <c r="KFG1636" s="127"/>
      <c r="KFI1636" s="127"/>
      <c r="KFK1636" s="127"/>
      <c r="KFM1636" s="127"/>
      <c r="KFO1636" s="127"/>
      <c r="KFQ1636" s="127"/>
      <c r="KFS1636" s="127"/>
      <c r="KFU1636" s="127"/>
      <c r="KFW1636" s="127"/>
      <c r="KFY1636" s="127"/>
      <c r="KGA1636" s="127"/>
      <c r="KGC1636" s="127"/>
      <c r="KGE1636" s="127"/>
      <c r="KGG1636" s="127"/>
      <c r="KGI1636" s="127"/>
      <c r="KGK1636" s="127"/>
      <c r="KGM1636" s="127"/>
      <c r="KGO1636" s="127"/>
      <c r="KGQ1636" s="127"/>
      <c r="KGS1636" s="127"/>
      <c r="KGU1636" s="127"/>
      <c r="KGW1636" s="127"/>
      <c r="KGY1636" s="127"/>
      <c r="KHA1636" s="127"/>
      <c r="KHC1636" s="127"/>
      <c r="KHE1636" s="127"/>
      <c r="KHG1636" s="127"/>
      <c r="KHI1636" s="127"/>
      <c r="KHK1636" s="127"/>
      <c r="KHM1636" s="127"/>
      <c r="KHO1636" s="127"/>
      <c r="KHQ1636" s="127"/>
      <c r="KHS1636" s="127"/>
      <c r="KHU1636" s="127"/>
      <c r="KHW1636" s="127"/>
      <c r="KHY1636" s="127"/>
      <c r="KIA1636" s="127"/>
      <c r="KIC1636" s="127"/>
      <c r="KIE1636" s="127"/>
      <c r="KIG1636" s="127"/>
      <c r="KII1636" s="127"/>
      <c r="KIK1636" s="127"/>
      <c r="KIM1636" s="127"/>
      <c r="KIO1636" s="127"/>
      <c r="KIQ1636" s="127"/>
      <c r="KIS1636" s="127"/>
      <c r="KIU1636" s="127"/>
      <c r="KIW1636" s="127"/>
      <c r="KIY1636" s="127"/>
      <c r="KJA1636" s="127"/>
      <c r="KJC1636" s="127"/>
      <c r="KJE1636" s="127"/>
      <c r="KJG1636" s="127"/>
      <c r="KJI1636" s="127"/>
      <c r="KJK1636" s="127"/>
      <c r="KJM1636" s="127"/>
      <c r="KJO1636" s="127"/>
      <c r="KJQ1636" s="127"/>
      <c r="KJS1636" s="127"/>
      <c r="KJU1636" s="127"/>
      <c r="KJW1636" s="127"/>
      <c r="KJY1636" s="127"/>
      <c r="KKA1636" s="127"/>
      <c r="KKC1636" s="127"/>
      <c r="KKE1636" s="127"/>
      <c r="KKG1636" s="127"/>
      <c r="KKI1636" s="127"/>
      <c r="KKK1636" s="127"/>
      <c r="KKM1636" s="127"/>
      <c r="KKO1636" s="127"/>
      <c r="KKQ1636" s="127"/>
      <c r="KKS1636" s="127"/>
      <c r="KKU1636" s="127"/>
      <c r="KKW1636" s="127"/>
      <c r="KKY1636" s="127"/>
      <c r="KLA1636" s="127"/>
      <c r="KLC1636" s="127"/>
      <c r="KLE1636" s="127"/>
      <c r="KLG1636" s="127"/>
      <c r="KLI1636" s="127"/>
      <c r="KLK1636" s="127"/>
      <c r="KLM1636" s="127"/>
      <c r="KLO1636" s="127"/>
      <c r="KLQ1636" s="127"/>
      <c r="KLS1636" s="127"/>
      <c r="KLU1636" s="127"/>
      <c r="KLW1636" s="127"/>
      <c r="KLY1636" s="127"/>
      <c r="KMA1636" s="127"/>
      <c r="KMC1636" s="127"/>
      <c r="KME1636" s="127"/>
      <c r="KMG1636" s="127"/>
      <c r="KMI1636" s="127"/>
      <c r="KMK1636" s="127"/>
      <c r="KMM1636" s="127"/>
      <c r="KMO1636" s="127"/>
      <c r="KMQ1636" s="127"/>
      <c r="KMS1636" s="127"/>
      <c r="KMU1636" s="127"/>
      <c r="KMW1636" s="127"/>
      <c r="KMY1636" s="127"/>
      <c r="KNA1636" s="127"/>
      <c r="KNC1636" s="127"/>
      <c r="KNE1636" s="127"/>
      <c r="KNG1636" s="127"/>
      <c r="KNI1636" s="127"/>
      <c r="KNK1636" s="127"/>
      <c r="KNM1636" s="127"/>
      <c r="KNO1636" s="127"/>
      <c r="KNQ1636" s="127"/>
      <c r="KNS1636" s="127"/>
      <c r="KNU1636" s="127"/>
      <c r="KNW1636" s="127"/>
      <c r="KNY1636" s="127"/>
      <c r="KOA1636" s="127"/>
      <c r="KOC1636" s="127"/>
      <c r="KOE1636" s="127"/>
      <c r="KOG1636" s="127"/>
      <c r="KOI1636" s="127"/>
      <c r="KOK1636" s="127"/>
      <c r="KOM1636" s="127"/>
      <c r="KOO1636" s="127"/>
      <c r="KOQ1636" s="127"/>
      <c r="KOS1636" s="127"/>
      <c r="KOU1636" s="127"/>
      <c r="KOW1636" s="127"/>
      <c r="KOY1636" s="127"/>
      <c r="KPA1636" s="127"/>
      <c r="KPC1636" s="127"/>
      <c r="KPE1636" s="127"/>
      <c r="KPG1636" s="127"/>
      <c r="KPI1636" s="127"/>
      <c r="KPK1636" s="127"/>
      <c r="KPM1636" s="127"/>
      <c r="KPO1636" s="127"/>
      <c r="KPQ1636" s="127"/>
      <c r="KPS1636" s="127"/>
      <c r="KPU1636" s="127"/>
      <c r="KPW1636" s="127"/>
      <c r="KPY1636" s="127"/>
      <c r="KQA1636" s="127"/>
      <c r="KQC1636" s="127"/>
      <c r="KQE1636" s="127"/>
      <c r="KQG1636" s="127"/>
      <c r="KQI1636" s="127"/>
      <c r="KQK1636" s="127"/>
      <c r="KQM1636" s="127"/>
      <c r="KQO1636" s="127"/>
      <c r="KQQ1636" s="127"/>
      <c r="KQS1636" s="127"/>
      <c r="KQU1636" s="127"/>
      <c r="KQW1636" s="127"/>
      <c r="KQY1636" s="127"/>
      <c r="KRA1636" s="127"/>
      <c r="KRC1636" s="127"/>
      <c r="KRE1636" s="127"/>
      <c r="KRG1636" s="127"/>
      <c r="KRI1636" s="127"/>
      <c r="KRK1636" s="127"/>
      <c r="KRM1636" s="127"/>
      <c r="KRO1636" s="127"/>
      <c r="KRQ1636" s="127"/>
      <c r="KRS1636" s="127"/>
      <c r="KRU1636" s="127"/>
      <c r="KRW1636" s="127"/>
      <c r="KRY1636" s="127"/>
      <c r="KSA1636" s="127"/>
      <c r="KSC1636" s="127"/>
      <c r="KSE1636" s="127"/>
      <c r="KSG1636" s="127"/>
      <c r="KSI1636" s="127"/>
      <c r="KSK1636" s="127"/>
      <c r="KSM1636" s="127"/>
      <c r="KSO1636" s="127"/>
      <c r="KSQ1636" s="127"/>
      <c r="KSS1636" s="127"/>
      <c r="KSU1636" s="127"/>
      <c r="KSW1636" s="127"/>
      <c r="KSY1636" s="127"/>
      <c r="KTA1636" s="127"/>
      <c r="KTC1636" s="127"/>
      <c r="KTE1636" s="127"/>
      <c r="KTG1636" s="127"/>
      <c r="KTI1636" s="127"/>
      <c r="KTK1636" s="127"/>
      <c r="KTM1636" s="127"/>
      <c r="KTO1636" s="127"/>
      <c r="KTQ1636" s="127"/>
      <c r="KTS1636" s="127"/>
      <c r="KTU1636" s="127"/>
      <c r="KTW1636" s="127"/>
      <c r="KTY1636" s="127"/>
      <c r="KUA1636" s="127"/>
      <c r="KUC1636" s="127"/>
      <c r="KUE1636" s="127"/>
      <c r="KUG1636" s="127"/>
      <c r="KUI1636" s="127"/>
      <c r="KUK1636" s="127"/>
      <c r="KUM1636" s="127"/>
      <c r="KUO1636" s="127"/>
      <c r="KUQ1636" s="127"/>
      <c r="KUS1636" s="127"/>
      <c r="KUU1636" s="127"/>
      <c r="KUW1636" s="127"/>
      <c r="KUY1636" s="127"/>
      <c r="KVA1636" s="127"/>
      <c r="KVC1636" s="127"/>
      <c r="KVE1636" s="127"/>
      <c r="KVG1636" s="127"/>
      <c r="KVI1636" s="127"/>
      <c r="KVK1636" s="127"/>
      <c r="KVM1636" s="127"/>
      <c r="KVO1636" s="127"/>
      <c r="KVQ1636" s="127"/>
      <c r="KVS1636" s="127"/>
      <c r="KVU1636" s="127"/>
      <c r="KVW1636" s="127"/>
      <c r="KVY1636" s="127"/>
      <c r="KWA1636" s="127"/>
      <c r="KWC1636" s="127"/>
      <c r="KWE1636" s="127"/>
      <c r="KWG1636" s="127"/>
      <c r="KWI1636" s="127"/>
      <c r="KWK1636" s="127"/>
      <c r="KWM1636" s="127"/>
      <c r="KWO1636" s="127"/>
      <c r="KWQ1636" s="127"/>
      <c r="KWS1636" s="127"/>
      <c r="KWU1636" s="127"/>
      <c r="KWW1636" s="127"/>
      <c r="KWY1636" s="127"/>
      <c r="KXA1636" s="127"/>
      <c r="KXC1636" s="127"/>
      <c r="KXE1636" s="127"/>
      <c r="KXG1636" s="127"/>
      <c r="KXI1636" s="127"/>
      <c r="KXK1636" s="127"/>
      <c r="KXM1636" s="127"/>
      <c r="KXO1636" s="127"/>
      <c r="KXQ1636" s="127"/>
      <c r="KXS1636" s="127"/>
      <c r="KXU1636" s="127"/>
      <c r="KXW1636" s="127"/>
      <c r="KXY1636" s="127"/>
      <c r="KYA1636" s="127"/>
      <c r="KYC1636" s="127"/>
      <c r="KYE1636" s="127"/>
      <c r="KYG1636" s="127"/>
      <c r="KYI1636" s="127"/>
      <c r="KYK1636" s="127"/>
      <c r="KYM1636" s="127"/>
      <c r="KYO1636" s="127"/>
      <c r="KYQ1636" s="127"/>
      <c r="KYS1636" s="127"/>
      <c r="KYU1636" s="127"/>
      <c r="KYW1636" s="127"/>
      <c r="KYY1636" s="127"/>
      <c r="KZA1636" s="127"/>
      <c r="KZC1636" s="127"/>
      <c r="KZE1636" s="127"/>
      <c r="KZG1636" s="127"/>
      <c r="KZI1636" s="127"/>
      <c r="KZK1636" s="127"/>
      <c r="KZM1636" s="127"/>
      <c r="KZO1636" s="127"/>
      <c r="KZQ1636" s="127"/>
      <c r="KZS1636" s="127"/>
      <c r="KZU1636" s="127"/>
      <c r="KZW1636" s="127"/>
      <c r="KZY1636" s="127"/>
      <c r="LAA1636" s="127"/>
      <c r="LAC1636" s="127"/>
      <c r="LAE1636" s="127"/>
      <c r="LAG1636" s="127"/>
      <c r="LAI1636" s="127"/>
      <c r="LAK1636" s="127"/>
      <c r="LAM1636" s="127"/>
      <c r="LAO1636" s="127"/>
      <c r="LAQ1636" s="127"/>
      <c r="LAS1636" s="127"/>
      <c r="LAU1636" s="127"/>
      <c r="LAW1636" s="127"/>
      <c r="LAY1636" s="127"/>
      <c r="LBA1636" s="127"/>
      <c r="LBC1636" s="127"/>
      <c r="LBE1636" s="127"/>
      <c r="LBG1636" s="127"/>
      <c r="LBI1636" s="127"/>
      <c r="LBK1636" s="127"/>
      <c r="LBM1636" s="127"/>
      <c r="LBO1636" s="127"/>
      <c r="LBQ1636" s="127"/>
      <c r="LBS1636" s="127"/>
      <c r="LBU1636" s="127"/>
      <c r="LBW1636" s="127"/>
      <c r="LBY1636" s="127"/>
      <c r="LCA1636" s="127"/>
      <c r="LCC1636" s="127"/>
      <c r="LCE1636" s="127"/>
      <c r="LCG1636" s="127"/>
      <c r="LCI1636" s="127"/>
      <c r="LCK1636" s="127"/>
      <c r="LCM1636" s="127"/>
      <c r="LCO1636" s="127"/>
      <c r="LCQ1636" s="127"/>
      <c r="LCS1636" s="127"/>
      <c r="LCU1636" s="127"/>
      <c r="LCW1636" s="127"/>
      <c r="LCY1636" s="127"/>
      <c r="LDA1636" s="127"/>
      <c r="LDC1636" s="127"/>
      <c r="LDE1636" s="127"/>
      <c r="LDG1636" s="127"/>
      <c r="LDI1636" s="127"/>
      <c r="LDK1636" s="127"/>
      <c r="LDM1636" s="127"/>
      <c r="LDO1636" s="127"/>
      <c r="LDQ1636" s="127"/>
      <c r="LDS1636" s="127"/>
      <c r="LDU1636" s="127"/>
      <c r="LDW1636" s="127"/>
      <c r="LDY1636" s="127"/>
      <c r="LEA1636" s="127"/>
      <c r="LEC1636" s="127"/>
      <c r="LEE1636" s="127"/>
      <c r="LEG1636" s="127"/>
      <c r="LEI1636" s="127"/>
      <c r="LEK1636" s="127"/>
      <c r="LEM1636" s="127"/>
      <c r="LEO1636" s="127"/>
      <c r="LEQ1636" s="127"/>
      <c r="LES1636" s="127"/>
      <c r="LEU1636" s="127"/>
      <c r="LEW1636" s="127"/>
      <c r="LEY1636" s="127"/>
      <c r="LFA1636" s="127"/>
      <c r="LFC1636" s="127"/>
      <c r="LFE1636" s="127"/>
      <c r="LFG1636" s="127"/>
      <c r="LFI1636" s="127"/>
      <c r="LFK1636" s="127"/>
      <c r="LFM1636" s="127"/>
      <c r="LFO1636" s="127"/>
      <c r="LFQ1636" s="127"/>
      <c r="LFS1636" s="127"/>
      <c r="LFU1636" s="127"/>
      <c r="LFW1636" s="127"/>
      <c r="LFY1636" s="127"/>
      <c r="LGA1636" s="127"/>
      <c r="LGC1636" s="127"/>
      <c r="LGE1636" s="127"/>
      <c r="LGG1636" s="127"/>
      <c r="LGI1636" s="127"/>
      <c r="LGK1636" s="127"/>
      <c r="LGM1636" s="127"/>
      <c r="LGO1636" s="127"/>
      <c r="LGQ1636" s="127"/>
      <c r="LGS1636" s="127"/>
      <c r="LGU1636" s="127"/>
      <c r="LGW1636" s="127"/>
      <c r="LGY1636" s="127"/>
      <c r="LHA1636" s="127"/>
      <c r="LHC1636" s="127"/>
      <c r="LHE1636" s="127"/>
      <c r="LHG1636" s="127"/>
      <c r="LHI1636" s="127"/>
      <c r="LHK1636" s="127"/>
      <c r="LHM1636" s="127"/>
      <c r="LHO1636" s="127"/>
      <c r="LHQ1636" s="127"/>
      <c r="LHS1636" s="127"/>
      <c r="LHU1636" s="127"/>
      <c r="LHW1636" s="127"/>
      <c r="LHY1636" s="127"/>
      <c r="LIA1636" s="127"/>
      <c r="LIC1636" s="127"/>
      <c r="LIE1636" s="127"/>
      <c r="LIG1636" s="127"/>
      <c r="LII1636" s="127"/>
      <c r="LIK1636" s="127"/>
      <c r="LIM1636" s="127"/>
      <c r="LIO1636" s="127"/>
      <c r="LIQ1636" s="127"/>
      <c r="LIS1636" s="127"/>
      <c r="LIU1636" s="127"/>
      <c r="LIW1636" s="127"/>
      <c r="LIY1636" s="127"/>
      <c r="LJA1636" s="127"/>
      <c r="LJC1636" s="127"/>
      <c r="LJE1636" s="127"/>
      <c r="LJG1636" s="127"/>
      <c r="LJI1636" s="127"/>
      <c r="LJK1636" s="127"/>
      <c r="LJM1636" s="127"/>
      <c r="LJO1636" s="127"/>
      <c r="LJQ1636" s="127"/>
      <c r="LJS1636" s="127"/>
      <c r="LJU1636" s="127"/>
      <c r="LJW1636" s="127"/>
      <c r="LJY1636" s="127"/>
      <c r="LKA1636" s="127"/>
      <c r="LKC1636" s="127"/>
      <c r="LKE1636" s="127"/>
      <c r="LKG1636" s="127"/>
      <c r="LKI1636" s="127"/>
      <c r="LKK1636" s="127"/>
      <c r="LKM1636" s="127"/>
      <c r="LKO1636" s="127"/>
      <c r="LKQ1636" s="127"/>
      <c r="LKS1636" s="127"/>
      <c r="LKU1636" s="127"/>
      <c r="LKW1636" s="127"/>
      <c r="LKY1636" s="127"/>
      <c r="LLA1636" s="127"/>
      <c r="LLC1636" s="127"/>
      <c r="LLE1636" s="127"/>
      <c r="LLG1636" s="127"/>
      <c r="LLI1636" s="127"/>
      <c r="LLK1636" s="127"/>
      <c r="LLM1636" s="127"/>
      <c r="LLO1636" s="127"/>
      <c r="LLQ1636" s="127"/>
      <c r="LLS1636" s="127"/>
      <c r="LLU1636" s="127"/>
      <c r="LLW1636" s="127"/>
      <c r="LLY1636" s="127"/>
      <c r="LMA1636" s="127"/>
      <c r="LMC1636" s="127"/>
      <c r="LME1636" s="127"/>
      <c r="LMG1636" s="127"/>
      <c r="LMI1636" s="127"/>
      <c r="LMK1636" s="127"/>
      <c r="LMM1636" s="127"/>
      <c r="LMO1636" s="127"/>
      <c r="LMQ1636" s="127"/>
      <c r="LMS1636" s="127"/>
      <c r="LMU1636" s="127"/>
      <c r="LMW1636" s="127"/>
      <c r="LMY1636" s="127"/>
      <c r="LNA1636" s="127"/>
      <c r="LNC1636" s="127"/>
      <c r="LNE1636" s="127"/>
      <c r="LNG1636" s="127"/>
      <c r="LNI1636" s="127"/>
      <c r="LNK1636" s="127"/>
      <c r="LNM1636" s="127"/>
      <c r="LNO1636" s="127"/>
      <c r="LNQ1636" s="127"/>
      <c r="LNS1636" s="127"/>
      <c r="LNU1636" s="127"/>
      <c r="LNW1636" s="127"/>
      <c r="LNY1636" s="127"/>
      <c r="LOA1636" s="127"/>
      <c r="LOC1636" s="127"/>
      <c r="LOE1636" s="127"/>
      <c r="LOG1636" s="127"/>
      <c r="LOI1636" s="127"/>
      <c r="LOK1636" s="127"/>
      <c r="LOM1636" s="127"/>
      <c r="LOO1636" s="127"/>
      <c r="LOQ1636" s="127"/>
      <c r="LOS1636" s="127"/>
      <c r="LOU1636" s="127"/>
      <c r="LOW1636" s="127"/>
      <c r="LOY1636" s="127"/>
      <c r="LPA1636" s="127"/>
      <c r="LPC1636" s="127"/>
      <c r="LPE1636" s="127"/>
      <c r="LPG1636" s="127"/>
      <c r="LPI1636" s="127"/>
      <c r="LPK1636" s="127"/>
      <c r="LPM1636" s="127"/>
      <c r="LPO1636" s="127"/>
      <c r="LPQ1636" s="127"/>
      <c r="LPS1636" s="127"/>
      <c r="LPU1636" s="127"/>
      <c r="LPW1636" s="127"/>
      <c r="LPY1636" s="127"/>
      <c r="LQA1636" s="127"/>
      <c r="LQC1636" s="127"/>
      <c r="LQE1636" s="127"/>
      <c r="LQG1636" s="127"/>
      <c r="LQI1636" s="127"/>
      <c r="LQK1636" s="127"/>
      <c r="LQM1636" s="127"/>
      <c r="LQO1636" s="127"/>
      <c r="LQQ1636" s="127"/>
      <c r="LQS1636" s="127"/>
      <c r="LQU1636" s="127"/>
      <c r="LQW1636" s="127"/>
      <c r="LQY1636" s="127"/>
      <c r="LRA1636" s="127"/>
      <c r="LRC1636" s="127"/>
      <c r="LRE1636" s="127"/>
      <c r="LRG1636" s="127"/>
      <c r="LRI1636" s="127"/>
      <c r="LRK1636" s="127"/>
      <c r="LRM1636" s="127"/>
      <c r="LRO1636" s="127"/>
      <c r="LRQ1636" s="127"/>
      <c r="LRS1636" s="127"/>
      <c r="LRU1636" s="127"/>
      <c r="LRW1636" s="127"/>
      <c r="LRY1636" s="127"/>
      <c r="LSA1636" s="127"/>
      <c r="LSC1636" s="127"/>
      <c r="LSE1636" s="127"/>
      <c r="LSG1636" s="127"/>
      <c r="LSI1636" s="127"/>
      <c r="LSK1636" s="127"/>
      <c r="LSM1636" s="127"/>
      <c r="LSO1636" s="127"/>
      <c r="LSQ1636" s="127"/>
      <c r="LSS1636" s="127"/>
      <c r="LSU1636" s="127"/>
      <c r="LSW1636" s="127"/>
      <c r="LSY1636" s="127"/>
      <c r="LTA1636" s="127"/>
      <c r="LTC1636" s="127"/>
      <c r="LTE1636" s="127"/>
      <c r="LTG1636" s="127"/>
      <c r="LTI1636" s="127"/>
      <c r="LTK1636" s="127"/>
      <c r="LTM1636" s="127"/>
      <c r="LTO1636" s="127"/>
      <c r="LTQ1636" s="127"/>
      <c r="LTS1636" s="127"/>
      <c r="LTU1636" s="127"/>
      <c r="LTW1636" s="127"/>
      <c r="LTY1636" s="127"/>
      <c r="LUA1636" s="127"/>
      <c r="LUC1636" s="127"/>
      <c r="LUE1636" s="127"/>
      <c r="LUG1636" s="127"/>
      <c r="LUI1636" s="127"/>
      <c r="LUK1636" s="127"/>
      <c r="LUM1636" s="127"/>
      <c r="LUO1636" s="127"/>
      <c r="LUQ1636" s="127"/>
      <c r="LUS1636" s="127"/>
      <c r="LUU1636" s="127"/>
      <c r="LUW1636" s="127"/>
      <c r="LUY1636" s="127"/>
      <c r="LVA1636" s="127"/>
      <c r="LVC1636" s="127"/>
      <c r="LVE1636" s="127"/>
      <c r="LVG1636" s="127"/>
      <c r="LVI1636" s="127"/>
      <c r="LVK1636" s="127"/>
      <c r="LVM1636" s="127"/>
      <c r="LVO1636" s="127"/>
      <c r="LVQ1636" s="127"/>
      <c r="LVS1636" s="127"/>
      <c r="LVU1636" s="127"/>
      <c r="LVW1636" s="127"/>
      <c r="LVY1636" s="127"/>
      <c r="LWA1636" s="127"/>
      <c r="LWC1636" s="127"/>
      <c r="LWE1636" s="127"/>
      <c r="LWG1636" s="127"/>
      <c r="LWI1636" s="127"/>
      <c r="LWK1636" s="127"/>
      <c r="LWM1636" s="127"/>
      <c r="LWO1636" s="127"/>
      <c r="LWQ1636" s="127"/>
      <c r="LWS1636" s="127"/>
      <c r="LWU1636" s="127"/>
      <c r="LWW1636" s="127"/>
      <c r="LWY1636" s="127"/>
      <c r="LXA1636" s="127"/>
      <c r="LXC1636" s="127"/>
      <c r="LXE1636" s="127"/>
      <c r="LXG1636" s="127"/>
      <c r="LXI1636" s="127"/>
      <c r="LXK1636" s="127"/>
      <c r="LXM1636" s="127"/>
      <c r="LXO1636" s="127"/>
      <c r="LXQ1636" s="127"/>
      <c r="LXS1636" s="127"/>
      <c r="LXU1636" s="127"/>
      <c r="LXW1636" s="127"/>
      <c r="LXY1636" s="127"/>
      <c r="LYA1636" s="127"/>
      <c r="LYC1636" s="127"/>
      <c r="LYE1636" s="127"/>
      <c r="LYG1636" s="127"/>
      <c r="LYI1636" s="127"/>
      <c r="LYK1636" s="127"/>
      <c r="LYM1636" s="127"/>
      <c r="LYO1636" s="127"/>
      <c r="LYQ1636" s="127"/>
      <c r="LYS1636" s="127"/>
      <c r="LYU1636" s="127"/>
      <c r="LYW1636" s="127"/>
      <c r="LYY1636" s="127"/>
      <c r="LZA1636" s="127"/>
      <c r="LZC1636" s="127"/>
      <c r="LZE1636" s="127"/>
      <c r="LZG1636" s="127"/>
      <c r="LZI1636" s="127"/>
      <c r="LZK1636" s="127"/>
      <c r="LZM1636" s="127"/>
      <c r="LZO1636" s="127"/>
      <c r="LZQ1636" s="127"/>
      <c r="LZS1636" s="127"/>
      <c r="LZU1636" s="127"/>
      <c r="LZW1636" s="127"/>
      <c r="LZY1636" s="127"/>
      <c r="MAA1636" s="127"/>
      <c r="MAC1636" s="127"/>
      <c r="MAE1636" s="127"/>
      <c r="MAG1636" s="127"/>
      <c r="MAI1636" s="127"/>
      <c r="MAK1636" s="127"/>
      <c r="MAM1636" s="127"/>
      <c r="MAO1636" s="127"/>
      <c r="MAQ1636" s="127"/>
      <c r="MAS1636" s="127"/>
      <c r="MAU1636" s="127"/>
      <c r="MAW1636" s="127"/>
      <c r="MAY1636" s="127"/>
      <c r="MBA1636" s="127"/>
      <c r="MBC1636" s="127"/>
      <c r="MBE1636" s="127"/>
      <c r="MBG1636" s="127"/>
      <c r="MBI1636" s="127"/>
      <c r="MBK1636" s="127"/>
      <c r="MBM1636" s="127"/>
      <c r="MBO1636" s="127"/>
      <c r="MBQ1636" s="127"/>
      <c r="MBS1636" s="127"/>
      <c r="MBU1636" s="127"/>
      <c r="MBW1636" s="127"/>
      <c r="MBY1636" s="127"/>
      <c r="MCA1636" s="127"/>
      <c r="MCC1636" s="127"/>
      <c r="MCE1636" s="127"/>
      <c r="MCG1636" s="127"/>
      <c r="MCI1636" s="127"/>
      <c r="MCK1636" s="127"/>
      <c r="MCM1636" s="127"/>
      <c r="MCO1636" s="127"/>
      <c r="MCQ1636" s="127"/>
      <c r="MCS1636" s="127"/>
      <c r="MCU1636" s="127"/>
      <c r="MCW1636" s="127"/>
      <c r="MCY1636" s="127"/>
      <c r="MDA1636" s="127"/>
      <c r="MDC1636" s="127"/>
      <c r="MDE1636" s="127"/>
      <c r="MDG1636" s="127"/>
      <c r="MDI1636" s="127"/>
      <c r="MDK1636" s="127"/>
      <c r="MDM1636" s="127"/>
      <c r="MDO1636" s="127"/>
      <c r="MDQ1636" s="127"/>
      <c r="MDS1636" s="127"/>
      <c r="MDU1636" s="127"/>
      <c r="MDW1636" s="127"/>
      <c r="MDY1636" s="127"/>
      <c r="MEA1636" s="127"/>
      <c r="MEC1636" s="127"/>
      <c r="MEE1636" s="127"/>
      <c r="MEG1636" s="127"/>
      <c r="MEI1636" s="127"/>
      <c r="MEK1636" s="127"/>
      <c r="MEM1636" s="127"/>
      <c r="MEO1636" s="127"/>
      <c r="MEQ1636" s="127"/>
      <c r="MES1636" s="127"/>
      <c r="MEU1636" s="127"/>
      <c r="MEW1636" s="127"/>
      <c r="MEY1636" s="127"/>
      <c r="MFA1636" s="127"/>
      <c r="MFC1636" s="127"/>
      <c r="MFE1636" s="127"/>
      <c r="MFG1636" s="127"/>
      <c r="MFI1636" s="127"/>
      <c r="MFK1636" s="127"/>
      <c r="MFM1636" s="127"/>
      <c r="MFO1636" s="127"/>
      <c r="MFQ1636" s="127"/>
      <c r="MFS1636" s="127"/>
      <c r="MFU1636" s="127"/>
      <c r="MFW1636" s="127"/>
      <c r="MFY1636" s="127"/>
      <c r="MGA1636" s="127"/>
      <c r="MGC1636" s="127"/>
      <c r="MGE1636" s="127"/>
      <c r="MGG1636" s="127"/>
      <c r="MGI1636" s="127"/>
      <c r="MGK1636" s="127"/>
      <c r="MGM1636" s="127"/>
      <c r="MGO1636" s="127"/>
      <c r="MGQ1636" s="127"/>
      <c r="MGS1636" s="127"/>
      <c r="MGU1636" s="127"/>
      <c r="MGW1636" s="127"/>
      <c r="MGY1636" s="127"/>
      <c r="MHA1636" s="127"/>
      <c r="MHC1636" s="127"/>
      <c r="MHE1636" s="127"/>
      <c r="MHG1636" s="127"/>
      <c r="MHI1636" s="127"/>
      <c r="MHK1636" s="127"/>
      <c r="MHM1636" s="127"/>
      <c r="MHO1636" s="127"/>
      <c r="MHQ1636" s="127"/>
      <c r="MHS1636" s="127"/>
      <c r="MHU1636" s="127"/>
      <c r="MHW1636" s="127"/>
      <c r="MHY1636" s="127"/>
      <c r="MIA1636" s="127"/>
      <c r="MIC1636" s="127"/>
      <c r="MIE1636" s="127"/>
      <c r="MIG1636" s="127"/>
      <c r="MII1636" s="127"/>
      <c r="MIK1636" s="127"/>
      <c r="MIM1636" s="127"/>
      <c r="MIO1636" s="127"/>
      <c r="MIQ1636" s="127"/>
      <c r="MIS1636" s="127"/>
      <c r="MIU1636" s="127"/>
      <c r="MIW1636" s="127"/>
      <c r="MIY1636" s="127"/>
      <c r="MJA1636" s="127"/>
      <c r="MJC1636" s="127"/>
      <c r="MJE1636" s="127"/>
      <c r="MJG1636" s="127"/>
      <c r="MJI1636" s="127"/>
      <c r="MJK1636" s="127"/>
      <c r="MJM1636" s="127"/>
      <c r="MJO1636" s="127"/>
      <c r="MJQ1636" s="127"/>
      <c r="MJS1636" s="127"/>
      <c r="MJU1636" s="127"/>
      <c r="MJW1636" s="127"/>
      <c r="MJY1636" s="127"/>
      <c r="MKA1636" s="127"/>
      <c r="MKC1636" s="127"/>
      <c r="MKE1636" s="127"/>
      <c r="MKG1636" s="127"/>
      <c r="MKI1636" s="127"/>
      <c r="MKK1636" s="127"/>
      <c r="MKM1636" s="127"/>
      <c r="MKO1636" s="127"/>
      <c r="MKQ1636" s="127"/>
      <c r="MKS1636" s="127"/>
      <c r="MKU1636" s="127"/>
      <c r="MKW1636" s="127"/>
      <c r="MKY1636" s="127"/>
      <c r="MLA1636" s="127"/>
      <c r="MLC1636" s="127"/>
      <c r="MLE1636" s="127"/>
      <c r="MLG1636" s="127"/>
      <c r="MLI1636" s="127"/>
      <c r="MLK1636" s="127"/>
      <c r="MLM1636" s="127"/>
      <c r="MLO1636" s="127"/>
      <c r="MLQ1636" s="127"/>
      <c r="MLS1636" s="127"/>
      <c r="MLU1636" s="127"/>
      <c r="MLW1636" s="127"/>
      <c r="MLY1636" s="127"/>
      <c r="MMA1636" s="127"/>
      <c r="MMC1636" s="127"/>
      <c r="MME1636" s="127"/>
      <c r="MMG1636" s="127"/>
      <c r="MMI1636" s="127"/>
      <c r="MMK1636" s="127"/>
      <c r="MMM1636" s="127"/>
      <c r="MMO1636" s="127"/>
      <c r="MMQ1636" s="127"/>
      <c r="MMS1636" s="127"/>
      <c r="MMU1636" s="127"/>
      <c r="MMW1636" s="127"/>
      <c r="MMY1636" s="127"/>
      <c r="MNA1636" s="127"/>
      <c r="MNC1636" s="127"/>
      <c r="MNE1636" s="127"/>
      <c r="MNG1636" s="127"/>
      <c r="MNI1636" s="127"/>
      <c r="MNK1636" s="127"/>
      <c r="MNM1636" s="127"/>
      <c r="MNO1636" s="127"/>
      <c r="MNQ1636" s="127"/>
      <c r="MNS1636" s="127"/>
      <c r="MNU1636" s="127"/>
      <c r="MNW1636" s="127"/>
      <c r="MNY1636" s="127"/>
      <c r="MOA1636" s="127"/>
      <c r="MOC1636" s="127"/>
      <c r="MOE1636" s="127"/>
      <c r="MOG1636" s="127"/>
      <c r="MOI1636" s="127"/>
      <c r="MOK1636" s="127"/>
      <c r="MOM1636" s="127"/>
      <c r="MOO1636" s="127"/>
      <c r="MOQ1636" s="127"/>
      <c r="MOS1636" s="127"/>
      <c r="MOU1636" s="127"/>
      <c r="MOW1636" s="127"/>
      <c r="MOY1636" s="127"/>
      <c r="MPA1636" s="127"/>
      <c r="MPC1636" s="127"/>
      <c r="MPE1636" s="127"/>
      <c r="MPG1636" s="127"/>
      <c r="MPI1636" s="127"/>
      <c r="MPK1636" s="127"/>
      <c r="MPM1636" s="127"/>
      <c r="MPO1636" s="127"/>
      <c r="MPQ1636" s="127"/>
      <c r="MPS1636" s="127"/>
      <c r="MPU1636" s="127"/>
      <c r="MPW1636" s="127"/>
      <c r="MPY1636" s="127"/>
      <c r="MQA1636" s="127"/>
      <c r="MQC1636" s="127"/>
      <c r="MQE1636" s="127"/>
      <c r="MQG1636" s="127"/>
      <c r="MQI1636" s="127"/>
      <c r="MQK1636" s="127"/>
      <c r="MQM1636" s="127"/>
      <c r="MQO1636" s="127"/>
      <c r="MQQ1636" s="127"/>
      <c r="MQS1636" s="127"/>
      <c r="MQU1636" s="127"/>
      <c r="MQW1636" s="127"/>
      <c r="MQY1636" s="127"/>
      <c r="MRA1636" s="127"/>
      <c r="MRC1636" s="127"/>
      <c r="MRE1636" s="127"/>
      <c r="MRG1636" s="127"/>
      <c r="MRI1636" s="127"/>
      <c r="MRK1636" s="127"/>
      <c r="MRM1636" s="127"/>
      <c r="MRO1636" s="127"/>
      <c r="MRQ1636" s="127"/>
      <c r="MRS1636" s="127"/>
      <c r="MRU1636" s="127"/>
      <c r="MRW1636" s="127"/>
      <c r="MRY1636" s="127"/>
      <c r="MSA1636" s="127"/>
      <c r="MSC1636" s="127"/>
      <c r="MSE1636" s="127"/>
      <c r="MSG1636" s="127"/>
      <c r="MSI1636" s="127"/>
      <c r="MSK1636" s="127"/>
      <c r="MSM1636" s="127"/>
      <c r="MSO1636" s="127"/>
      <c r="MSQ1636" s="127"/>
      <c r="MSS1636" s="127"/>
      <c r="MSU1636" s="127"/>
      <c r="MSW1636" s="127"/>
      <c r="MSY1636" s="127"/>
      <c r="MTA1636" s="127"/>
      <c r="MTC1636" s="127"/>
      <c r="MTE1636" s="127"/>
      <c r="MTG1636" s="127"/>
      <c r="MTI1636" s="127"/>
      <c r="MTK1636" s="127"/>
      <c r="MTM1636" s="127"/>
      <c r="MTO1636" s="127"/>
      <c r="MTQ1636" s="127"/>
      <c r="MTS1636" s="127"/>
      <c r="MTU1636" s="127"/>
      <c r="MTW1636" s="127"/>
      <c r="MTY1636" s="127"/>
      <c r="MUA1636" s="127"/>
      <c r="MUC1636" s="127"/>
      <c r="MUE1636" s="127"/>
      <c r="MUG1636" s="127"/>
      <c r="MUI1636" s="127"/>
      <c r="MUK1636" s="127"/>
      <c r="MUM1636" s="127"/>
      <c r="MUO1636" s="127"/>
      <c r="MUQ1636" s="127"/>
      <c r="MUS1636" s="127"/>
      <c r="MUU1636" s="127"/>
      <c r="MUW1636" s="127"/>
      <c r="MUY1636" s="127"/>
      <c r="MVA1636" s="127"/>
      <c r="MVC1636" s="127"/>
      <c r="MVE1636" s="127"/>
      <c r="MVG1636" s="127"/>
      <c r="MVI1636" s="127"/>
      <c r="MVK1636" s="127"/>
      <c r="MVM1636" s="127"/>
      <c r="MVO1636" s="127"/>
      <c r="MVQ1636" s="127"/>
      <c r="MVS1636" s="127"/>
      <c r="MVU1636" s="127"/>
      <c r="MVW1636" s="127"/>
      <c r="MVY1636" s="127"/>
      <c r="MWA1636" s="127"/>
      <c r="MWC1636" s="127"/>
      <c r="MWE1636" s="127"/>
      <c r="MWG1636" s="127"/>
      <c r="MWI1636" s="127"/>
      <c r="MWK1636" s="127"/>
      <c r="MWM1636" s="127"/>
      <c r="MWO1636" s="127"/>
      <c r="MWQ1636" s="127"/>
      <c r="MWS1636" s="127"/>
      <c r="MWU1636" s="127"/>
      <c r="MWW1636" s="127"/>
      <c r="MWY1636" s="127"/>
      <c r="MXA1636" s="127"/>
      <c r="MXC1636" s="127"/>
      <c r="MXE1636" s="127"/>
      <c r="MXG1636" s="127"/>
      <c r="MXI1636" s="127"/>
      <c r="MXK1636" s="127"/>
      <c r="MXM1636" s="127"/>
      <c r="MXO1636" s="127"/>
      <c r="MXQ1636" s="127"/>
      <c r="MXS1636" s="127"/>
      <c r="MXU1636" s="127"/>
      <c r="MXW1636" s="127"/>
      <c r="MXY1636" s="127"/>
      <c r="MYA1636" s="127"/>
      <c r="MYC1636" s="127"/>
      <c r="MYE1636" s="127"/>
      <c r="MYG1636" s="127"/>
      <c r="MYI1636" s="127"/>
      <c r="MYK1636" s="127"/>
      <c r="MYM1636" s="127"/>
      <c r="MYO1636" s="127"/>
      <c r="MYQ1636" s="127"/>
      <c r="MYS1636" s="127"/>
      <c r="MYU1636" s="127"/>
      <c r="MYW1636" s="127"/>
      <c r="MYY1636" s="127"/>
      <c r="MZA1636" s="127"/>
      <c r="MZC1636" s="127"/>
      <c r="MZE1636" s="127"/>
      <c r="MZG1636" s="127"/>
      <c r="MZI1636" s="127"/>
      <c r="MZK1636" s="127"/>
      <c r="MZM1636" s="127"/>
      <c r="MZO1636" s="127"/>
      <c r="MZQ1636" s="127"/>
      <c r="MZS1636" s="127"/>
      <c r="MZU1636" s="127"/>
      <c r="MZW1636" s="127"/>
      <c r="MZY1636" s="127"/>
      <c r="NAA1636" s="127"/>
      <c r="NAC1636" s="127"/>
      <c r="NAE1636" s="127"/>
      <c r="NAG1636" s="127"/>
      <c r="NAI1636" s="127"/>
      <c r="NAK1636" s="127"/>
      <c r="NAM1636" s="127"/>
      <c r="NAO1636" s="127"/>
      <c r="NAQ1636" s="127"/>
      <c r="NAS1636" s="127"/>
      <c r="NAU1636" s="127"/>
      <c r="NAW1636" s="127"/>
      <c r="NAY1636" s="127"/>
      <c r="NBA1636" s="127"/>
      <c r="NBC1636" s="127"/>
      <c r="NBE1636" s="127"/>
      <c r="NBG1636" s="127"/>
      <c r="NBI1636" s="127"/>
      <c r="NBK1636" s="127"/>
      <c r="NBM1636" s="127"/>
      <c r="NBO1636" s="127"/>
      <c r="NBQ1636" s="127"/>
      <c r="NBS1636" s="127"/>
      <c r="NBU1636" s="127"/>
      <c r="NBW1636" s="127"/>
      <c r="NBY1636" s="127"/>
      <c r="NCA1636" s="127"/>
      <c r="NCC1636" s="127"/>
      <c r="NCE1636" s="127"/>
      <c r="NCG1636" s="127"/>
      <c r="NCI1636" s="127"/>
      <c r="NCK1636" s="127"/>
      <c r="NCM1636" s="127"/>
      <c r="NCO1636" s="127"/>
      <c r="NCQ1636" s="127"/>
      <c r="NCS1636" s="127"/>
      <c r="NCU1636" s="127"/>
      <c r="NCW1636" s="127"/>
      <c r="NCY1636" s="127"/>
      <c r="NDA1636" s="127"/>
      <c r="NDC1636" s="127"/>
      <c r="NDE1636" s="127"/>
      <c r="NDG1636" s="127"/>
      <c r="NDI1636" s="127"/>
      <c r="NDK1636" s="127"/>
      <c r="NDM1636" s="127"/>
      <c r="NDO1636" s="127"/>
      <c r="NDQ1636" s="127"/>
      <c r="NDS1636" s="127"/>
      <c r="NDU1636" s="127"/>
      <c r="NDW1636" s="127"/>
      <c r="NDY1636" s="127"/>
      <c r="NEA1636" s="127"/>
      <c r="NEC1636" s="127"/>
      <c r="NEE1636" s="127"/>
      <c r="NEG1636" s="127"/>
      <c r="NEI1636" s="127"/>
      <c r="NEK1636" s="127"/>
      <c r="NEM1636" s="127"/>
      <c r="NEO1636" s="127"/>
      <c r="NEQ1636" s="127"/>
      <c r="NES1636" s="127"/>
      <c r="NEU1636" s="127"/>
      <c r="NEW1636" s="127"/>
      <c r="NEY1636" s="127"/>
      <c r="NFA1636" s="127"/>
      <c r="NFC1636" s="127"/>
      <c r="NFE1636" s="127"/>
      <c r="NFG1636" s="127"/>
      <c r="NFI1636" s="127"/>
      <c r="NFK1636" s="127"/>
      <c r="NFM1636" s="127"/>
      <c r="NFO1636" s="127"/>
      <c r="NFQ1636" s="127"/>
      <c r="NFS1636" s="127"/>
      <c r="NFU1636" s="127"/>
      <c r="NFW1636" s="127"/>
      <c r="NFY1636" s="127"/>
      <c r="NGA1636" s="127"/>
      <c r="NGC1636" s="127"/>
      <c r="NGE1636" s="127"/>
      <c r="NGG1636" s="127"/>
      <c r="NGI1636" s="127"/>
      <c r="NGK1636" s="127"/>
      <c r="NGM1636" s="127"/>
      <c r="NGO1636" s="127"/>
      <c r="NGQ1636" s="127"/>
      <c r="NGS1636" s="127"/>
      <c r="NGU1636" s="127"/>
      <c r="NGW1636" s="127"/>
      <c r="NGY1636" s="127"/>
      <c r="NHA1636" s="127"/>
      <c r="NHC1636" s="127"/>
      <c r="NHE1636" s="127"/>
      <c r="NHG1636" s="127"/>
      <c r="NHI1636" s="127"/>
      <c r="NHK1636" s="127"/>
      <c r="NHM1636" s="127"/>
      <c r="NHO1636" s="127"/>
      <c r="NHQ1636" s="127"/>
      <c r="NHS1636" s="127"/>
      <c r="NHU1636" s="127"/>
      <c r="NHW1636" s="127"/>
      <c r="NHY1636" s="127"/>
      <c r="NIA1636" s="127"/>
      <c r="NIC1636" s="127"/>
      <c r="NIE1636" s="127"/>
      <c r="NIG1636" s="127"/>
      <c r="NII1636" s="127"/>
      <c r="NIK1636" s="127"/>
      <c r="NIM1636" s="127"/>
      <c r="NIO1636" s="127"/>
      <c r="NIQ1636" s="127"/>
      <c r="NIS1636" s="127"/>
      <c r="NIU1636" s="127"/>
      <c r="NIW1636" s="127"/>
      <c r="NIY1636" s="127"/>
      <c r="NJA1636" s="127"/>
      <c r="NJC1636" s="127"/>
      <c r="NJE1636" s="127"/>
      <c r="NJG1636" s="127"/>
      <c r="NJI1636" s="127"/>
      <c r="NJK1636" s="127"/>
      <c r="NJM1636" s="127"/>
      <c r="NJO1636" s="127"/>
      <c r="NJQ1636" s="127"/>
      <c r="NJS1636" s="127"/>
      <c r="NJU1636" s="127"/>
      <c r="NJW1636" s="127"/>
      <c r="NJY1636" s="127"/>
      <c r="NKA1636" s="127"/>
      <c r="NKC1636" s="127"/>
      <c r="NKE1636" s="127"/>
      <c r="NKG1636" s="127"/>
      <c r="NKI1636" s="127"/>
      <c r="NKK1636" s="127"/>
      <c r="NKM1636" s="127"/>
      <c r="NKO1636" s="127"/>
      <c r="NKQ1636" s="127"/>
      <c r="NKS1636" s="127"/>
      <c r="NKU1636" s="127"/>
      <c r="NKW1636" s="127"/>
      <c r="NKY1636" s="127"/>
      <c r="NLA1636" s="127"/>
      <c r="NLC1636" s="127"/>
      <c r="NLE1636" s="127"/>
      <c r="NLG1636" s="127"/>
      <c r="NLI1636" s="127"/>
      <c r="NLK1636" s="127"/>
      <c r="NLM1636" s="127"/>
      <c r="NLO1636" s="127"/>
      <c r="NLQ1636" s="127"/>
      <c r="NLS1636" s="127"/>
      <c r="NLU1636" s="127"/>
      <c r="NLW1636" s="127"/>
      <c r="NLY1636" s="127"/>
      <c r="NMA1636" s="127"/>
      <c r="NMC1636" s="127"/>
      <c r="NME1636" s="127"/>
      <c r="NMG1636" s="127"/>
      <c r="NMI1636" s="127"/>
      <c r="NMK1636" s="127"/>
      <c r="NMM1636" s="127"/>
      <c r="NMO1636" s="127"/>
      <c r="NMQ1636" s="127"/>
      <c r="NMS1636" s="127"/>
      <c r="NMU1636" s="127"/>
      <c r="NMW1636" s="127"/>
      <c r="NMY1636" s="127"/>
      <c r="NNA1636" s="127"/>
      <c r="NNC1636" s="127"/>
      <c r="NNE1636" s="127"/>
      <c r="NNG1636" s="127"/>
      <c r="NNI1636" s="127"/>
      <c r="NNK1636" s="127"/>
      <c r="NNM1636" s="127"/>
      <c r="NNO1636" s="127"/>
      <c r="NNQ1636" s="127"/>
      <c r="NNS1636" s="127"/>
      <c r="NNU1636" s="127"/>
      <c r="NNW1636" s="127"/>
      <c r="NNY1636" s="127"/>
      <c r="NOA1636" s="127"/>
      <c r="NOC1636" s="127"/>
      <c r="NOE1636" s="127"/>
      <c r="NOG1636" s="127"/>
      <c r="NOI1636" s="127"/>
      <c r="NOK1636" s="127"/>
      <c r="NOM1636" s="127"/>
      <c r="NOO1636" s="127"/>
      <c r="NOQ1636" s="127"/>
      <c r="NOS1636" s="127"/>
      <c r="NOU1636" s="127"/>
      <c r="NOW1636" s="127"/>
      <c r="NOY1636" s="127"/>
      <c r="NPA1636" s="127"/>
      <c r="NPC1636" s="127"/>
      <c r="NPE1636" s="127"/>
      <c r="NPG1636" s="127"/>
      <c r="NPI1636" s="127"/>
      <c r="NPK1636" s="127"/>
      <c r="NPM1636" s="127"/>
      <c r="NPO1636" s="127"/>
      <c r="NPQ1636" s="127"/>
      <c r="NPS1636" s="127"/>
      <c r="NPU1636" s="127"/>
      <c r="NPW1636" s="127"/>
      <c r="NPY1636" s="127"/>
      <c r="NQA1636" s="127"/>
      <c r="NQC1636" s="127"/>
      <c r="NQE1636" s="127"/>
      <c r="NQG1636" s="127"/>
      <c r="NQI1636" s="127"/>
      <c r="NQK1636" s="127"/>
      <c r="NQM1636" s="127"/>
      <c r="NQO1636" s="127"/>
      <c r="NQQ1636" s="127"/>
      <c r="NQS1636" s="127"/>
      <c r="NQU1636" s="127"/>
      <c r="NQW1636" s="127"/>
      <c r="NQY1636" s="127"/>
      <c r="NRA1636" s="127"/>
      <c r="NRC1636" s="127"/>
      <c r="NRE1636" s="127"/>
      <c r="NRG1636" s="127"/>
      <c r="NRI1636" s="127"/>
      <c r="NRK1636" s="127"/>
      <c r="NRM1636" s="127"/>
      <c r="NRO1636" s="127"/>
      <c r="NRQ1636" s="127"/>
      <c r="NRS1636" s="127"/>
      <c r="NRU1636" s="127"/>
      <c r="NRW1636" s="127"/>
      <c r="NRY1636" s="127"/>
      <c r="NSA1636" s="127"/>
      <c r="NSC1636" s="127"/>
      <c r="NSE1636" s="127"/>
      <c r="NSG1636" s="127"/>
      <c r="NSI1636" s="127"/>
      <c r="NSK1636" s="127"/>
      <c r="NSM1636" s="127"/>
      <c r="NSO1636" s="127"/>
      <c r="NSQ1636" s="127"/>
      <c r="NSS1636" s="127"/>
      <c r="NSU1636" s="127"/>
      <c r="NSW1636" s="127"/>
      <c r="NSY1636" s="127"/>
      <c r="NTA1636" s="127"/>
      <c r="NTC1636" s="127"/>
      <c r="NTE1636" s="127"/>
      <c r="NTG1636" s="127"/>
      <c r="NTI1636" s="127"/>
      <c r="NTK1636" s="127"/>
      <c r="NTM1636" s="127"/>
      <c r="NTO1636" s="127"/>
      <c r="NTQ1636" s="127"/>
      <c r="NTS1636" s="127"/>
      <c r="NTU1636" s="127"/>
      <c r="NTW1636" s="127"/>
      <c r="NTY1636" s="127"/>
      <c r="NUA1636" s="127"/>
      <c r="NUC1636" s="127"/>
      <c r="NUE1636" s="127"/>
      <c r="NUG1636" s="127"/>
      <c r="NUI1636" s="127"/>
      <c r="NUK1636" s="127"/>
      <c r="NUM1636" s="127"/>
      <c r="NUO1636" s="127"/>
      <c r="NUQ1636" s="127"/>
      <c r="NUS1636" s="127"/>
      <c r="NUU1636" s="127"/>
      <c r="NUW1636" s="127"/>
      <c r="NUY1636" s="127"/>
      <c r="NVA1636" s="127"/>
      <c r="NVC1636" s="127"/>
      <c r="NVE1636" s="127"/>
      <c r="NVG1636" s="127"/>
      <c r="NVI1636" s="127"/>
      <c r="NVK1636" s="127"/>
      <c r="NVM1636" s="127"/>
      <c r="NVO1636" s="127"/>
      <c r="NVQ1636" s="127"/>
      <c r="NVS1636" s="127"/>
      <c r="NVU1636" s="127"/>
      <c r="NVW1636" s="127"/>
      <c r="NVY1636" s="127"/>
      <c r="NWA1636" s="127"/>
      <c r="NWC1636" s="127"/>
      <c r="NWE1636" s="127"/>
      <c r="NWG1636" s="127"/>
      <c r="NWI1636" s="127"/>
      <c r="NWK1636" s="127"/>
      <c r="NWM1636" s="127"/>
      <c r="NWO1636" s="127"/>
      <c r="NWQ1636" s="127"/>
      <c r="NWS1636" s="127"/>
      <c r="NWU1636" s="127"/>
      <c r="NWW1636" s="127"/>
      <c r="NWY1636" s="127"/>
      <c r="NXA1636" s="127"/>
      <c r="NXC1636" s="127"/>
      <c r="NXE1636" s="127"/>
      <c r="NXG1636" s="127"/>
      <c r="NXI1636" s="127"/>
      <c r="NXK1636" s="127"/>
      <c r="NXM1636" s="127"/>
      <c r="NXO1636" s="127"/>
      <c r="NXQ1636" s="127"/>
      <c r="NXS1636" s="127"/>
      <c r="NXU1636" s="127"/>
      <c r="NXW1636" s="127"/>
      <c r="NXY1636" s="127"/>
      <c r="NYA1636" s="127"/>
      <c r="NYC1636" s="127"/>
      <c r="NYE1636" s="127"/>
      <c r="NYG1636" s="127"/>
      <c r="NYI1636" s="127"/>
      <c r="NYK1636" s="127"/>
      <c r="NYM1636" s="127"/>
      <c r="NYO1636" s="127"/>
      <c r="NYQ1636" s="127"/>
      <c r="NYS1636" s="127"/>
      <c r="NYU1636" s="127"/>
      <c r="NYW1636" s="127"/>
      <c r="NYY1636" s="127"/>
      <c r="NZA1636" s="127"/>
      <c r="NZC1636" s="127"/>
      <c r="NZE1636" s="127"/>
      <c r="NZG1636" s="127"/>
      <c r="NZI1636" s="127"/>
      <c r="NZK1636" s="127"/>
      <c r="NZM1636" s="127"/>
      <c r="NZO1636" s="127"/>
      <c r="NZQ1636" s="127"/>
      <c r="NZS1636" s="127"/>
      <c r="NZU1636" s="127"/>
      <c r="NZW1636" s="127"/>
      <c r="NZY1636" s="127"/>
      <c r="OAA1636" s="127"/>
      <c r="OAC1636" s="127"/>
      <c r="OAE1636" s="127"/>
      <c r="OAG1636" s="127"/>
      <c r="OAI1636" s="127"/>
      <c r="OAK1636" s="127"/>
      <c r="OAM1636" s="127"/>
      <c r="OAO1636" s="127"/>
      <c r="OAQ1636" s="127"/>
      <c r="OAS1636" s="127"/>
      <c r="OAU1636" s="127"/>
      <c r="OAW1636" s="127"/>
      <c r="OAY1636" s="127"/>
      <c r="OBA1636" s="127"/>
      <c r="OBC1636" s="127"/>
      <c r="OBE1636" s="127"/>
      <c r="OBG1636" s="127"/>
      <c r="OBI1636" s="127"/>
      <c r="OBK1636" s="127"/>
      <c r="OBM1636" s="127"/>
      <c r="OBO1636" s="127"/>
      <c r="OBQ1636" s="127"/>
      <c r="OBS1636" s="127"/>
      <c r="OBU1636" s="127"/>
      <c r="OBW1636" s="127"/>
      <c r="OBY1636" s="127"/>
      <c r="OCA1636" s="127"/>
      <c r="OCC1636" s="127"/>
      <c r="OCE1636" s="127"/>
      <c r="OCG1636" s="127"/>
      <c r="OCI1636" s="127"/>
      <c r="OCK1636" s="127"/>
      <c r="OCM1636" s="127"/>
      <c r="OCO1636" s="127"/>
      <c r="OCQ1636" s="127"/>
      <c r="OCS1636" s="127"/>
      <c r="OCU1636" s="127"/>
      <c r="OCW1636" s="127"/>
      <c r="OCY1636" s="127"/>
      <c r="ODA1636" s="127"/>
      <c r="ODC1636" s="127"/>
      <c r="ODE1636" s="127"/>
      <c r="ODG1636" s="127"/>
      <c r="ODI1636" s="127"/>
      <c r="ODK1636" s="127"/>
      <c r="ODM1636" s="127"/>
      <c r="ODO1636" s="127"/>
      <c r="ODQ1636" s="127"/>
      <c r="ODS1636" s="127"/>
      <c r="ODU1636" s="127"/>
      <c r="ODW1636" s="127"/>
      <c r="ODY1636" s="127"/>
      <c r="OEA1636" s="127"/>
      <c r="OEC1636" s="127"/>
      <c r="OEE1636" s="127"/>
      <c r="OEG1636" s="127"/>
      <c r="OEI1636" s="127"/>
      <c r="OEK1636" s="127"/>
      <c r="OEM1636" s="127"/>
      <c r="OEO1636" s="127"/>
      <c r="OEQ1636" s="127"/>
      <c r="OES1636" s="127"/>
      <c r="OEU1636" s="127"/>
      <c r="OEW1636" s="127"/>
      <c r="OEY1636" s="127"/>
      <c r="OFA1636" s="127"/>
      <c r="OFC1636" s="127"/>
      <c r="OFE1636" s="127"/>
      <c r="OFG1636" s="127"/>
      <c r="OFI1636" s="127"/>
      <c r="OFK1636" s="127"/>
      <c r="OFM1636" s="127"/>
      <c r="OFO1636" s="127"/>
      <c r="OFQ1636" s="127"/>
      <c r="OFS1636" s="127"/>
      <c r="OFU1636" s="127"/>
      <c r="OFW1636" s="127"/>
      <c r="OFY1636" s="127"/>
      <c r="OGA1636" s="127"/>
      <c r="OGC1636" s="127"/>
      <c r="OGE1636" s="127"/>
      <c r="OGG1636" s="127"/>
      <c r="OGI1636" s="127"/>
      <c r="OGK1636" s="127"/>
      <c r="OGM1636" s="127"/>
      <c r="OGO1636" s="127"/>
      <c r="OGQ1636" s="127"/>
      <c r="OGS1636" s="127"/>
      <c r="OGU1636" s="127"/>
      <c r="OGW1636" s="127"/>
      <c r="OGY1636" s="127"/>
      <c r="OHA1636" s="127"/>
      <c r="OHC1636" s="127"/>
      <c r="OHE1636" s="127"/>
      <c r="OHG1636" s="127"/>
      <c r="OHI1636" s="127"/>
      <c r="OHK1636" s="127"/>
      <c r="OHM1636" s="127"/>
      <c r="OHO1636" s="127"/>
      <c r="OHQ1636" s="127"/>
      <c r="OHS1636" s="127"/>
      <c r="OHU1636" s="127"/>
      <c r="OHW1636" s="127"/>
      <c r="OHY1636" s="127"/>
      <c r="OIA1636" s="127"/>
      <c r="OIC1636" s="127"/>
      <c r="OIE1636" s="127"/>
      <c r="OIG1636" s="127"/>
      <c r="OII1636" s="127"/>
      <c r="OIK1636" s="127"/>
      <c r="OIM1636" s="127"/>
      <c r="OIO1636" s="127"/>
      <c r="OIQ1636" s="127"/>
      <c r="OIS1636" s="127"/>
      <c r="OIU1636" s="127"/>
      <c r="OIW1636" s="127"/>
      <c r="OIY1636" s="127"/>
      <c r="OJA1636" s="127"/>
      <c r="OJC1636" s="127"/>
      <c r="OJE1636" s="127"/>
      <c r="OJG1636" s="127"/>
      <c r="OJI1636" s="127"/>
      <c r="OJK1636" s="127"/>
      <c r="OJM1636" s="127"/>
      <c r="OJO1636" s="127"/>
      <c r="OJQ1636" s="127"/>
      <c r="OJS1636" s="127"/>
      <c r="OJU1636" s="127"/>
      <c r="OJW1636" s="127"/>
      <c r="OJY1636" s="127"/>
      <c r="OKA1636" s="127"/>
      <c r="OKC1636" s="127"/>
      <c r="OKE1636" s="127"/>
      <c r="OKG1636" s="127"/>
      <c r="OKI1636" s="127"/>
      <c r="OKK1636" s="127"/>
      <c r="OKM1636" s="127"/>
      <c r="OKO1636" s="127"/>
      <c r="OKQ1636" s="127"/>
      <c r="OKS1636" s="127"/>
      <c r="OKU1636" s="127"/>
      <c r="OKW1636" s="127"/>
      <c r="OKY1636" s="127"/>
      <c r="OLA1636" s="127"/>
      <c r="OLC1636" s="127"/>
      <c r="OLE1636" s="127"/>
      <c r="OLG1636" s="127"/>
      <c r="OLI1636" s="127"/>
      <c r="OLK1636" s="127"/>
      <c r="OLM1636" s="127"/>
      <c r="OLO1636" s="127"/>
      <c r="OLQ1636" s="127"/>
      <c r="OLS1636" s="127"/>
      <c r="OLU1636" s="127"/>
      <c r="OLW1636" s="127"/>
      <c r="OLY1636" s="127"/>
      <c r="OMA1636" s="127"/>
      <c r="OMC1636" s="127"/>
      <c r="OME1636" s="127"/>
      <c r="OMG1636" s="127"/>
      <c r="OMI1636" s="127"/>
      <c r="OMK1636" s="127"/>
      <c r="OMM1636" s="127"/>
      <c r="OMO1636" s="127"/>
      <c r="OMQ1636" s="127"/>
      <c r="OMS1636" s="127"/>
      <c r="OMU1636" s="127"/>
      <c r="OMW1636" s="127"/>
      <c r="OMY1636" s="127"/>
      <c r="ONA1636" s="127"/>
      <c r="ONC1636" s="127"/>
      <c r="ONE1636" s="127"/>
      <c r="ONG1636" s="127"/>
      <c r="ONI1636" s="127"/>
      <c r="ONK1636" s="127"/>
      <c r="ONM1636" s="127"/>
      <c r="ONO1636" s="127"/>
      <c r="ONQ1636" s="127"/>
      <c r="ONS1636" s="127"/>
      <c r="ONU1636" s="127"/>
      <c r="ONW1636" s="127"/>
      <c r="ONY1636" s="127"/>
      <c r="OOA1636" s="127"/>
      <c r="OOC1636" s="127"/>
      <c r="OOE1636" s="127"/>
      <c r="OOG1636" s="127"/>
      <c r="OOI1636" s="127"/>
      <c r="OOK1636" s="127"/>
      <c r="OOM1636" s="127"/>
      <c r="OOO1636" s="127"/>
      <c r="OOQ1636" s="127"/>
      <c r="OOS1636" s="127"/>
      <c r="OOU1636" s="127"/>
      <c r="OOW1636" s="127"/>
      <c r="OOY1636" s="127"/>
      <c r="OPA1636" s="127"/>
      <c r="OPC1636" s="127"/>
      <c r="OPE1636" s="127"/>
      <c r="OPG1636" s="127"/>
      <c r="OPI1636" s="127"/>
      <c r="OPK1636" s="127"/>
      <c r="OPM1636" s="127"/>
      <c r="OPO1636" s="127"/>
      <c r="OPQ1636" s="127"/>
      <c r="OPS1636" s="127"/>
      <c r="OPU1636" s="127"/>
      <c r="OPW1636" s="127"/>
      <c r="OPY1636" s="127"/>
      <c r="OQA1636" s="127"/>
      <c r="OQC1636" s="127"/>
      <c r="OQE1636" s="127"/>
      <c r="OQG1636" s="127"/>
      <c r="OQI1636" s="127"/>
      <c r="OQK1636" s="127"/>
      <c r="OQM1636" s="127"/>
      <c r="OQO1636" s="127"/>
      <c r="OQQ1636" s="127"/>
      <c r="OQS1636" s="127"/>
      <c r="OQU1636" s="127"/>
      <c r="OQW1636" s="127"/>
      <c r="OQY1636" s="127"/>
      <c r="ORA1636" s="127"/>
      <c r="ORC1636" s="127"/>
      <c r="ORE1636" s="127"/>
      <c r="ORG1636" s="127"/>
      <c r="ORI1636" s="127"/>
      <c r="ORK1636" s="127"/>
      <c r="ORM1636" s="127"/>
      <c r="ORO1636" s="127"/>
      <c r="ORQ1636" s="127"/>
      <c r="ORS1636" s="127"/>
      <c r="ORU1636" s="127"/>
      <c r="ORW1636" s="127"/>
      <c r="ORY1636" s="127"/>
      <c r="OSA1636" s="127"/>
      <c r="OSC1636" s="127"/>
      <c r="OSE1636" s="127"/>
      <c r="OSG1636" s="127"/>
      <c r="OSI1636" s="127"/>
      <c r="OSK1636" s="127"/>
      <c r="OSM1636" s="127"/>
      <c r="OSO1636" s="127"/>
      <c r="OSQ1636" s="127"/>
      <c r="OSS1636" s="127"/>
      <c r="OSU1636" s="127"/>
      <c r="OSW1636" s="127"/>
      <c r="OSY1636" s="127"/>
      <c r="OTA1636" s="127"/>
      <c r="OTC1636" s="127"/>
      <c r="OTE1636" s="127"/>
      <c r="OTG1636" s="127"/>
      <c r="OTI1636" s="127"/>
      <c r="OTK1636" s="127"/>
      <c r="OTM1636" s="127"/>
      <c r="OTO1636" s="127"/>
      <c r="OTQ1636" s="127"/>
      <c r="OTS1636" s="127"/>
      <c r="OTU1636" s="127"/>
      <c r="OTW1636" s="127"/>
      <c r="OTY1636" s="127"/>
      <c r="OUA1636" s="127"/>
      <c r="OUC1636" s="127"/>
      <c r="OUE1636" s="127"/>
      <c r="OUG1636" s="127"/>
      <c r="OUI1636" s="127"/>
      <c r="OUK1636" s="127"/>
      <c r="OUM1636" s="127"/>
      <c r="OUO1636" s="127"/>
      <c r="OUQ1636" s="127"/>
      <c r="OUS1636" s="127"/>
      <c r="OUU1636" s="127"/>
      <c r="OUW1636" s="127"/>
      <c r="OUY1636" s="127"/>
      <c r="OVA1636" s="127"/>
      <c r="OVC1636" s="127"/>
      <c r="OVE1636" s="127"/>
      <c r="OVG1636" s="127"/>
      <c r="OVI1636" s="127"/>
      <c r="OVK1636" s="127"/>
      <c r="OVM1636" s="127"/>
      <c r="OVO1636" s="127"/>
      <c r="OVQ1636" s="127"/>
      <c r="OVS1636" s="127"/>
      <c r="OVU1636" s="127"/>
      <c r="OVW1636" s="127"/>
      <c r="OVY1636" s="127"/>
      <c r="OWA1636" s="127"/>
      <c r="OWC1636" s="127"/>
      <c r="OWE1636" s="127"/>
      <c r="OWG1636" s="127"/>
      <c r="OWI1636" s="127"/>
      <c r="OWK1636" s="127"/>
      <c r="OWM1636" s="127"/>
      <c r="OWO1636" s="127"/>
      <c r="OWQ1636" s="127"/>
      <c r="OWS1636" s="127"/>
      <c r="OWU1636" s="127"/>
      <c r="OWW1636" s="127"/>
      <c r="OWY1636" s="127"/>
      <c r="OXA1636" s="127"/>
      <c r="OXC1636" s="127"/>
      <c r="OXE1636" s="127"/>
      <c r="OXG1636" s="127"/>
      <c r="OXI1636" s="127"/>
      <c r="OXK1636" s="127"/>
      <c r="OXM1636" s="127"/>
      <c r="OXO1636" s="127"/>
      <c r="OXQ1636" s="127"/>
      <c r="OXS1636" s="127"/>
      <c r="OXU1636" s="127"/>
      <c r="OXW1636" s="127"/>
      <c r="OXY1636" s="127"/>
      <c r="OYA1636" s="127"/>
      <c r="OYC1636" s="127"/>
      <c r="OYE1636" s="127"/>
      <c r="OYG1636" s="127"/>
      <c r="OYI1636" s="127"/>
      <c r="OYK1636" s="127"/>
      <c r="OYM1636" s="127"/>
      <c r="OYO1636" s="127"/>
      <c r="OYQ1636" s="127"/>
      <c r="OYS1636" s="127"/>
      <c r="OYU1636" s="127"/>
      <c r="OYW1636" s="127"/>
      <c r="OYY1636" s="127"/>
      <c r="OZA1636" s="127"/>
      <c r="OZC1636" s="127"/>
      <c r="OZE1636" s="127"/>
      <c r="OZG1636" s="127"/>
      <c r="OZI1636" s="127"/>
      <c r="OZK1636" s="127"/>
      <c r="OZM1636" s="127"/>
      <c r="OZO1636" s="127"/>
      <c r="OZQ1636" s="127"/>
      <c r="OZS1636" s="127"/>
      <c r="OZU1636" s="127"/>
      <c r="OZW1636" s="127"/>
      <c r="OZY1636" s="127"/>
      <c r="PAA1636" s="127"/>
      <c r="PAC1636" s="127"/>
      <c r="PAE1636" s="127"/>
      <c r="PAG1636" s="127"/>
      <c r="PAI1636" s="127"/>
      <c r="PAK1636" s="127"/>
      <c r="PAM1636" s="127"/>
      <c r="PAO1636" s="127"/>
      <c r="PAQ1636" s="127"/>
      <c r="PAS1636" s="127"/>
      <c r="PAU1636" s="127"/>
      <c r="PAW1636" s="127"/>
      <c r="PAY1636" s="127"/>
      <c r="PBA1636" s="127"/>
      <c r="PBC1636" s="127"/>
      <c r="PBE1636" s="127"/>
      <c r="PBG1636" s="127"/>
      <c r="PBI1636" s="127"/>
      <c r="PBK1636" s="127"/>
      <c r="PBM1636" s="127"/>
      <c r="PBO1636" s="127"/>
      <c r="PBQ1636" s="127"/>
      <c r="PBS1636" s="127"/>
      <c r="PBU1636" s="127"/>
      <c r="PBW1636" s="127"/>
      <c r="PBY1636" s="127"/>
      <c r="PCA1636" s="127"/>
      <c r="PCC1636" s="127"/>
      <c r="PCE1636" s="127"/>
      <c r="PCG1636" s="127"/>
      <c r="PCI1636" s="127"/>
      <c r="PCK1636" s="127"/>
      <c r="PCM1636" s="127"/>
      <c r="PCO1636" s="127"/>
      <c r="PCQ1636" s="127"/>
      <c r="PCS1636" s="127"/>
      <c r="PCU1636" s="127"/>
      <c r="PCW1636" s="127"/>
      <c r="PCY1636" s="127"/>
      <c r="PDA1636" s="127"/>
      <c r="PDC1636" s="127"/>
      <c r="PDE1636" s="127"/>
      <c r="PDG1636" s="127"/>
      <c r="PDI1636" s="127"/>
      <c r="PDK1636" s="127"/>
      <c r="PDM1636" s="127"/>
      <c r="PDO1636" s="127"/>
      <c r="PDQ1636" s="127"/>
      <c r="PDS1636" s="127"/>
      <c r="PDU1636" s="127"/>
      <c r="PDW1636" s="127"/>
      <c r="PDY1636" s="127"/>
      <c r="PEA1636" s="127"/>
      <c r="PEC1636" s="127"/>
      <c r="PEE1636" s="127"/>
      <c r="PEG1636" s="127"/>
      <c r="PEI1636" s="127"/>
      <c r="PEK1636" s="127"/>
      <c r="PEM1636" s="127"/>
      <c r="PEO1636" s="127"/>
      <c r="PEQ1636" s="127"/>
      <c r="PES1636" s="127"/>
      <c r="PEU1636" s="127"/>
      <c r="PEW1636" s="127"/>
      <c r="PEY1636" s="127"/>
      <c r="PFA1636" s="127"/>
      <c r="PFC1636" s="127"/>
      <c r="PFE1636" s="127"/>
      <c r="PFG1636" s="127"/>
      <c r="PFI1636" s="127"/>
      <c r="PFK1636" s="127"/>
      <c r="PFM1636" s="127"/>
      <c r="PFO1636" s="127"/>
      <c r="PFQ1636" s="127"/>
      <c r="PFS1636" s="127"/>
      <c r="PFU1636" s="127"/>
      <c r="PFW1636" s="127"/>
      <c r="PFY1636" s="127"/>
      <c r="PGA1636" s="127"/>
      <c r="PGC1636" s="127"/>
      <c r="PGE1636" s="127"/>
      <c r="PGG1636" s="127"/>
      <c r="PGI1636" s="127"/>
      <c r="PGK1636" s="127"/>
      <c r="PGM1636" s="127"/>
      <c r="PGO1636" s="127"/>
      <c r="PGQ1636" s="127"/>
      <c r="PGS1636" s="127"/>
      <c r="PGU1636" s="127"/>
      <c r="PGW1636" s="127"/>
      <c r="PGY1636" s="127"/>
      <c r="PHA1636" s="127"/>
      <c r="PHC1636" s="127"/>
      <c r="PHE1636" s="127"/>
      <c r="PHG1636" s="127"/>
      <c r="PHI1636" s="127"/>
      <c r="PHK1636" s="127"/>
      <c r="PHM1636" s="127"/>
      <c r="PHO1636" s="127"/>
      <c r="PHQ1636" s="127"/>
      <c r="PHS1636" s="127"/>
      <c r="PHU1636" s="127"/>
      <c r="PHW1636" s="127"/>
      <c r="PHY1636" s="127"/>
      <c r="PIA1636" s="127"/>
      <c r="PIC1636" s="127"/>
      <c r="PIE1636" s="127"/>
      <c r="PIG1636" s="127"/>
      <c r="PII1636" s="127"/>
      <c r="PIK1636" s="127"/>
      <c r="PIM1636" s="127"/>
      <c r="PIO1636" s="127"/>
      <c r="PIQ1636" s="127"/>
      <c r="PIS1636" s="127"/>
      <c r="PIU1636" s="127"/>
      <c r="PIW1636" s="127"/>
      <c r="PIY1636" s="127"/>
      <c r="PJA1636" s="127"/>
      <c r="PJC1636" s="127"/>
      <c r="PJE1636" s="127"/>
      <c r="PJG1636" s="127"/>
      <c r="PJI1636" s="127"/>
      <c r="PJK1636" s="127"/>
      <c r="PJM1636" s="127"/>
      <c r="PJO1636" s="127"/>
      <c r="PJQ1636" s="127"/>
      <c r="PJS1636" s="127"/>
      <c r="PJU1636" s="127"/>
      <c r="PJW1636" s="127"/>
      <c r="PJY1636" s="127"/>
      <c r="PKA1636" s="127"/>
      <c r="PKC1636" s="127"/>
      <c r="PKE1636" s="127"/>
      <c r="PKG1636" s="127"/>
      <c r="PKI1636" s="127"/>
      <c r="PKK1636" s="127"/>
      <c r="PKM1636" s="127"/>
      <c r="PKO1636" s="127"/>
      <c r="PKQ1636" s="127"/>
      <c r="PKS1636" s="127"/>
      <c r="PKU1636" s="127"/>
      <c r="PKW1636" s="127"/>
      <c r="PKY1636" s="127"/>
      <c r="PLA1636" s="127"/>
      <c r="PLC1636" s="127"/>
      <c r="PLE1636" s="127"/>
      <c r="PLG1636" s="127"/>
      <c r="PLI1636" s="127"/>
      <c r="PLK1636" s="127"/>
      <c r="PLM1636" s="127"/>
      <c r="PLO1636" s="127"/>
      <c r="PLQ1636" s="127"/>
      <c r="PLS1636" s="127"/>
      <c r="PLU1636" s="127"/>
      <c r="PLW1636" s="127"/>
      <c r="PLY1636" s="127"/>
      <c r="PMA1636" s="127"/>
      <c r="PMC1636" s="127"/>
      <c r="PME1636" s="127"/>
      <c r="PMG1636" s="127"/>
      <c r="PMI1636" s="127"/>
      <c r="PMK1636" s="127"/>
      <c r="PMM1636" s="127"/>
      <c r="PMO1636" s="127"/>
      <c r="PMQ1636" s="127"/>
      <c r="PMS1636" s="127"/>
      <c r="PMU1636" s="127"/>
      <c r="PMW1636" s="127"/>
      <c r="PMY1636" s="127"/>
      <c r="PNA1636" s="127"/>
      <c r="PNC1636" s="127"/>
      <c r="PNE1636" s="127"/>
      <c r="PNG1636" s="127"/>
      <c r="PNI1636" s="127"/>
      <c r="PNK1636" s="127"/>
      <c r="PNM1636" s="127"/>
      <c r="PNO1636" s="127"/>
      <c r="PNQ1636" s="127"/>
      <c r="PNS1636" s="127"/>
      <c r="PNU1636" s="127"/>
      <c r="PNW1636" s="127"/>
      <c r="PNY1636" s="127"/>
      <c r="POA1636" s="127"/>
      <c r="POC1636" s="127"/>
      <c r="POE1636" s="127"/>
      <c r="POG1636" s="127"/>
      <c r="POI1636" s="127"/>
      <c r="POK1636" s="127"/>
      <c r="POM1636" s="127"/>
      <c r="POO1636" s="127"/>
      <c r="POQ1636" s="127"/>
      <c r="POS1636" s="127"/>
      <c r="POU1636" s="127"/>
      <c r="POW1636" s="127"/>
      <c r="POY1636" s="127"/>
      <c r="PPA1636" s="127"/>
      <c r="PPC1636" s="127"/>
      <c r="PPE1636" s="127"/>
      <c r="PPG1636" s="127"/>
      <c r="PPI1636" s="127"/>
      <c r="PPK1636" s="127"/>
      <c r="PPM1636" s="127"/>
      <c r="PPO1636" s="127"/>
      <c r="PPQ1636" s="127"/>
      <c r="PPS1636" s="127"/>
      <c r="PPU1636" s="127"/>
      <c r="PPW1636" s="127"/>
      <c r="PPY1636" s="127"/>
      <c r="PQA1636" s="127"/>
      <c r="PQC1636" s="127"/>
      <c r="PQE1636" s="127"/>
      <c r="PQG1636" s="127"/>
      <c r="PQI1636" s="127"/>
      <c r="PQK1636" s="127"/>
      <c r="PQM1636" s="127"/>
      <c r="PQO1636" s="127"/>
      <c r="PQQ1636" s="127"/>
      <c r="PQS1636" s="127"/>
      <c r="PQU1636" s="127"/>
      <c r="PQW1636" s="127"/>
      <c r="PQY1636" s="127"/>
      <c r="PRA1636" s="127"/>
      <c r="PRC1636" s="127"/>
      <c r="PRE1636" s="127"/>
      <c r="PRG1636" s="127"/>
      <c r="PRI1636" s="127"/>
      <c r="PRK1636" s="127"/>
      <c r="PRM1636" s="127"/>
      <c r="PRO1636" s="127"/>
      <c r="PRQ1636" s="127"/>
      <c r="PRS1636" s="127"/>
      <c r="PRU1636" s="127"/>
      <c r="PRW1636" s="127"/>
      <c r="PRY1636" s="127"/>
      <c r="PSA1636" s="127"/>
      <c r="PSC1636" s="127"/>
      <c r="PSE1636" s="127"/>
      <c r="PSG1636" s="127"/>
      <c r="PSI1636" s="127"/>
      <c r="PSK1636" s="127"/>
      <c r="PSM1636" s="127"/>
      <c r="PSO1636" s="127"/>
      <c r="PSQ1636" s="127"/>
      <c r="PSS1636" s="127"/>
      <c r="PSU1636" s="127"/>
      <c r="PSW1636" s="127"/>
      <c r="PSY1636" s="127"/>
      <c r="PTA1636" s="127"/>
      <c r="PTC1636" s="127"/>
      <c r="PTE1636" s="127"/>
      <c r="PTG1636" s="127"/>
      <c r="PTI1636" s="127"/>
      <c r="PTK1636" s="127"/>
      <c r="PTM1636" s="127"/>
      <c r="PTO1636" s="127"/>
      <c r="PTQ1636" s="127"/>
      <c r="PTS1636" s="127"/>
      <c r="PTU1636" s="127"/>
      <c r="PTW1636" s="127"/>
      <c r="PTY1636" s="127"/>
      <c r="PUA1636" s="127"/>
      <c r="PUC1636" s="127"/>
      <c r="PUE1636" s="127"/>
      <c r="PUG1636" s="127"/>
      <c r="PUI1636" s="127"/>
      <c r="PUK1636" s="127"/>
      <c r="PUM1636" s="127"/>
      <c r="PUO1636" s="127"/>
      <c r="PUQ1636" s="127"/>
      <c r="PUS1636" s="127"/>
      <c r="PUU1636" s="127"/>
      <c r="PUW1636" s="127"/>
      <c r="PUY1636" s="127"/>
      <c r="PVA1636" s="127"/>
      <c r="PVC1636" s="127"/>
      <c r="PVE1636" s="127"/>
      <c r="PVG1636" s="127"/>
      <c r="PVI1636" s="127"/>
      <c r="PVK1636" s="127"/>
      <c r="PVM1636" s="127"/>
      <c r="PVO1636" s="127"/>
      <c r="PVQ1636" s="127"/>
      <c r="PVS1636" s="127"/>
      <c r="PVU1636" s="127"/>
      <c r="PVW1636" s="127"/>
      <c r="PVY1636" s="127"/>
      <c r="PWA1636" s="127"/>
      <c r="PWC1636" s="127"/>
      <c r="PWE1636" s="127"/>
      <c r="PWG1636" s="127"/>
      <c r="PWI1636" s="127"/>
      <c r="PWK1636" s="127"/>
      <c r="PWM1636" s="127"/>
      <c r="PWO1636" s="127"/>
      <c r="PWQ1636" s="127"/>
      <c r="PWS1636" s="127"/>
      <c r="PWU1636" s="127"/>
      <c r="PWW1636" s="127"/>
      <c r="PWY1636" s="127"/>
      <c r="PXA1636" s="127"/>
      <c r="PXC1636" s="127"/>
      <c r="PXE1636" s="127"/>
      <c r="PXG1636" s="127"/>
      <c r="PXI1636" s="127"/>
      <c r="PXK1636" s="127"/>
      <c r="PXM1636" s="127"/>
      <c r="PXO1636" s="127"/>
      <c r="PXQ1636" s="127"/>
      <c r="PXS1636" s="127"/>
      <c r="PXU1636" s="127"/>
      <c r="PXW1636" s="127"/>
      <c r="PXY1636" s="127"/>
      <c r="PYA1636" s="127"/>
      <c r="PYC1636" s="127"/>
      <c r="PYE1636" s="127"/>
      <c r="PYG1636" s="127"/>
      <c r="PYI1636" s="127"/>
      <c r="PYK1636" s="127"/>
      <c r="PYM1636" s="127"/>
      <c r="PYO1636" s="127"/>
      <c r="PYQ1636" s="127"/>
      <c r="PYS1636" s="127"/>
      <c r="PYU1636" s="127"/>
      <c r="PYW1636" s="127"/>
      <c r="PYY1636" s="127"/>
      <c r="PZA1636" s="127"/>
      <c r="PZC1636" s="127"/>
      <c r="PZE1636" s="127"/>
      <c r="PZG1636" s="127"/>
      <c r="PZI1636" s="127"/>
      <c r="PZK1636" s="127"/>
      <c r="PZM1636" s="127"/>
      <c r="PZO1636" s="127"/>
      <c r="PZQ1636" s="127"/>
      <c r="PZS1636" s="127"/>
      <c r="PZU1636" s="127"/>
      <c r="PZW1636" s="127"/>
      <c r="PZY1636" s="127"/>
      <c r="QAA1636" s="127"/>
      <c r="QAC1636" s="127"/>
      <c r="QAE1636" s="127"/>
      <c r="QAG1636" s="127"/>
      <c r="QAI1636" s="127"/>
      <c r="QAK1636" s="127"/>
      <c r="QAM1636" s="127"/>
      <c r="QAO1636" s="127"/>
      <c r="QAQ1636" s="127"/>
      <c r="QAS1636" s="127"/>
      <c r="QAU1636" s="127"/>
      <c r="QAW1636" s="127"/>
      <c r="QAY1636" s="127"/>
      <c r="QBA1636" s="127"/>
      <c r="QBC1636" s="127"/>
      <c r="QBE1636" s="127"/>
      <c r="QBG1636" s="127"/>
      <c r="QBI1636" s="127"/>
      <c r="QBK1636" s="127"/>
      <c r="QBM1636" s="127"/>
      <c r="QBO1636" s="127"/>
      <c r="QBQ1636" s="127"/>
      <c r="QBS1636" s="127"/>
      <c r="QBU1636" s="127"/>
      <c r="QBW1636" s="127"/>
      <c r="QBY1636" s="127"/>
      <c r="QCA1636" s="127"/>
      <c r="QCC1636" s="127"/>
      <c r="QCE1636" s="127"/>
      <c r="QCG1636" s="127"/>
      <c r="QCI1636" s="127"/>
      <c r="QCK1636" s="127"/>
      <c r="QCM1636" s="127"/>
      <c r="QCO1636" s="127"/>
      <c r="QCQ1636" s="127"/>
      <c r="QCS1636" s="127"/>
      <c r="QCU1636" s="127"/>
      <c r="QCW1636" s="127"/>
      <c r="QCY1636" s="127"/>
      <c r="QDA1636" s="127"/>
      <c r="QDC1636" s="127"/>
      <c r="QDE1636" s="127"/>
      <c r="QDG1636" s="127"/>
      <c r="QDI1636" s="127"/>
      <c r="QDK1636" s="127"/>
      <c r="QDM1636" s="127"/>
      <c r="QDO1636" s="127"/>
      <c r="QDQ1636" s="127"/>
      <c r="QDS1636" s="127"/>
      <c r="QDU1636" s="127"/>
      <c r="QDW1636" s="127"/>
      <c r="QDY1636" s="127"/>
      <c r="QEA1636" s="127"/>
      <c r="QEC1636" s="127"/>
      <c r="QEE1636" s="127"/>
      <c r="QEG1636" s="127"/>
      <c r="QEI1636" s="127"/>
      <c r="QEK1636" s="127"/>
      <c r="QEM1636" s="127"/>
      <c r="QEO1636" s="127"/>
      <c r="QEQ1636" s="127"/>
      <c r="QES1636" s="127"/>
      <c r="QEU1636" s="127"/>
      <c r="QEW1636" s="127"/>
      <c r="QEY1636" s="127"/>
      <c r="QFA1636" s="127"/>
      <c r="QFC1636" s="127"/>
      <c r="QFE1636" s="127"/>
      <c r="QFG1636" s="127"/>
      <c r="QFI1636" s="127"/>
      <c r="QFK1636" s="127"/>
      <c r="QFM1636" s="127"/>
      <c r="QFO1636" s="127"/>
      <c r="QFQ1636" s="127"/>
      <c r="QFS1636" s="127"/>
      <c r="QFU1636" s="127"/>
      <c r="QFW1636" s="127"/>
      <c r="QFY1636" s="127"/>
      <c r="QGA1636" s="127"/>
      <c r="QGC1636" s="127"/>
      <c r="QGE1636" s="127"/>
      <c r="QGG1636" s="127"/>
      <c r="QGI1636" s="127"/>
      <c r="QGK1636" s="127"/>
      <c r="QGM1636" s="127"/>
      <c r="QGO1636" s="127"/>
      <c r="QGQ1636" s="127"/>
      <c r="QGS1636" s="127"/>
      <c r="QGU1636" s="127"/>
      <c r="QGW1636" s="127"/>
      <c r="QGY1636" s="127"/>
      <c r="QHA1636" s="127"/>
      <c r="QHC1636" s="127"/>
      <c r="QHE1636" s="127"/>
      <c r="QHG1636" s="127"/>
      <c r="QHI1636" s="127"/>
      <c r="QHK1636" s="127"/>
      <c r="QHM1636" s="127"/>
      <c r="QHO1636" s="127"/>
      <c r="QHQ1636" s="127"/>
      <c r="QHS1636" s="127"/>
      <c r="QHU1636" s="127"/>
      <c r="QHW1636" s="127"/>
      <c r="QHY1636" s="127"/>
      <c r="QIA1636" s="127"/>
      <c r="QIC1636" s="127"/>
      <c r="QIE1636" s="127"/>
      <c r="QIG1636" s="127"/>
      <c r="QII1636" s="127"/>
      <c r="QIK1636" s="127"/>
      <c r="QIM1636" s="127"/>
      <c r="QIO1636" s="127"/>
      <c r="QIQ1636" s="127"/>
      <c r="QIS1636" s="127"/>
      <c r="QIU1636" s="127"/>
      <c r="QIW1636" s="127"/>
      <c r="QIY1636" s="127"/>
      <c r="QJA1636" s="127"/>
      <c r="QJC1636" s="127"/>
      <c r="QJE1636" s="127"/>
      <c r="QJG1636" s="127"/>
      <c r="QJI1636" s="127"/>
      <c r="QJK1636" s="127"/>
      <c r="QJM1636" s="127"/>
      <c r="QJO1636" s="127"/>
      <c r="QJQ1636" s="127"/>
      <c r="QJS1636" s="127"/>
      <c r="QJU1636" s="127"/>
      <c r="QJW1636" s="127"/>
      <c r="QJY1636" s="127"/>
      <c r="QKA1636" s="127"/>
      <c r="QKC1636" s="127"/>
      <c r="QKE1636" s="127"/>
      <c r="QKG1636" s="127"/>
      <c r="QKI1636" s="127"/>
      <c r="QKK1636" s="127"/>
      <c r="QKM1636" s="127"/>
      <c r="QKO1636" s="127"/>
      <c r="QKQ1636" s="127"/>
      <c r="QKS1636" s="127"/>
      <c r="QKU1636" s="127"/>
      <c r="QKW1636" s="127"/>
      <c r="QKY1636" s="127"/>
      <c r="QLA1636" s="127"/>
      <c r="QLC1636" s="127"/>
      <c r="QLE1636" s="127"/>
      <c r="QLG1636" s="127"/>
      <c r="QLI1636" s="127"/>
      <c r="QLK1636" s="127"/>
      <c r="QLM1636" s="127"/>
      <c r="QLO1636" s="127"/>
      <c r="QLQ1636" s="127"/>
      <c r="QLS1636" s="127"/>
      <c r="QLU1636" s="127"/>
      <c r="QLW1636" s="127"/>
      <c r="QLY1636" s="127"/>
      <c r="QMA1636" s="127"/>
      <c r="QMC1636" s="127"/>
      <c r="QME1636" s="127"/>
      <c r="QMG1636" s="127"/>
      <c r="QMI1636" s="127"/>
      <c r="QMK1636" s="127"/>
      <c r="QMM1636" s="127"/>
      <c r="QMO1636" s="127"/>
      <c r="QMQ1636" s="127"/>
      <c r="QMS1636" s="127"/>
      <c r="QMU1636" s="127"/>
      <c r="QMW1636" s="127"/>
      <c r="QMY1636" s="127"/>
      <c r="QNA1636" s="127"/>
      <c r="QNC1636" s="127"/>
      <c r="QNE1636" s="127"/>
      <c r="QNG1636" s="127"/>
      <c r="QNI1636" s="127"/>
      <c r="QNK1636" s="127"/>
      <c r="QNM1636" s="127"/>
      <c r="QNO1636" s="127"/>
      <c r="QNQ1636" s="127"/>
      <c r="QNS1636" s="127"/>
      <c r="QNU1636" s="127"/>
      <c r="QNW1636" s="127"/>
      <c r="QNY1636" s="127"/>
      <c r="QOA1636" s="127"/>
      <c r="QOC1636" s="127"/>
      <c r="QOE1636" s="127"/>
      <c r="QOG1636" s="127"/>
      <c r="QOI1636" s="127"/>
      <c r="QOK1636" s="127"/>
      <c r="QOM1636" s="127"/>
      <c r="QOO1636" s="127"/>
      <c r="QOQ1636" s="127"/>
      <c r="QOS1636" s="127"/>
      <c r="QOU1636" s="127"/>
      <c r="QOW1636" s="127"/>
      <c r="QOY1636" s="127"/>
      <c r="QPA1636" s="127"/>
      <c r="QPC1636" s="127"/>
      <c r="QPE1636" s="127"/>
      <c r="QPG1636" s="127"/>
      <c r="QPI1636" s="127"/>
      <c r="QPK1636" s="127"/>
      <c r="QPM1636" s="127"/>
      <c r="QPO1636" s="127"/>
      <c r="QPQ1636" s="127"/>
      <c r="QPS1636" s="127"/>
      <c r="QPU1636" s="127"/>
      <c r="QPW1636" s="127"/>
      <c r="QPY1636" s="127"/>
      <c r="QQA1636" s="127"/>
      <c r="QQC1636" s="127"/>
      <c r="QQE1636" s="127"/>
      <c r="QQG1636" s="127"/>
      <c r="QQI1636" s="127"/>
      <c r="QQK1636" s="127"/>
      <c r="QQM1636" s="127"/>
      <c r="QQO1636" s="127"/>
      <c r="QQQ1636" s="127"/>
      <c r="QQS1636" s="127"/>
      <c r="QQU1636" s="127"/>
      <c r="QQW1636" s="127"/>
      <c r="QQY1636" s="127"/>
      <c r="QRA1636" s="127"/>
      <c r="QRC1636" s="127"/>
      <c r="QRE1636" s="127"/>
      <c r="QRG1636" s="127"/>
      <c r="QRI1636" s="127"/>
      <c r="QRK1636" s="127"/>
      <c r="QRM1636" s="127"/>
      <c r="QRO1636" s="127"/>
      <c r="QRQ1636" s="127"/>
      <c r="QRS1636" s="127"/>
      <c r="QRU1636" s="127"/>
      <c r="QRW1636" s="127"/>
      <c r="QRY1636" s="127"/>
      <c r="QSA1636" s="127"/>
      <c r="QSC1636" s="127"/>
      <c r="QSE1636" s="127"/>
      <c r="QSG1636" s="127"/>
      <c r="QSI1636" s="127"/>
      <c r="QSK1636" s="127"/>
      <c r="QSM1636" s="127"/>
      <c r="QSO1636" s="127"/>
      <c r="QSQ1636" s="127"/>
      <c r="QSS1636" s="127"/>
      <c r="QSU1636" s="127"/>
      <c r="QSW1636" s="127"/>
      <c r="QSY1636" s="127"/>
      <c r="QTA1636" s="127"/>
      <c r="QTC1636" s="127"/>
      <c r="QTE1636" s="127"/>
      <c r="QTG1636" s="127"/>
      <c r="QTI1636" s="127"/>
      <c r="QTK1636" s="127"/>
      <c r="QTM1636" s="127"/>
      <c r="QTO1636" s="127"/>
      <c r="QTQ1636" s="127"/>
      <c r="QTS1636" s="127"/>
      <c r="QTU1636" s="127"/>
      <c r="QTW1636" s="127"/>
      <c r="QTY1636" s="127"/>
      <c r="QUA1636" s="127"/>
      <c r="QUC1636" s="127"/>
      <c r="QUE1636" s="127"/>
      <c r="QUG1636" s="127"/>
      <c r="QUI1636" s="127"/>
      <c r="QUK1636" s="127"/>
      <c r="QUM1636" s="127"/>
      <c r="QUO1636" s="127"/>
      <c r="QUQ1636" s="127"/>
      <c r="QUS1636" s="127"/>
      <c r="QUU1636" s="127"/>
      <c r="QUW1636" s="127"/>
      <c r="QUY1636" s="127"/>
      <c r="QVA1636" s="127"/>
      <c r="QVC1636" s="127"/>
      <c r="QVE1636" s="127"/>
      <c r="QVG1636" s="127"/>
      <c r="QVI1636" s="127"/>
      <c r="QVK1636" s="127"/>
      <c r="QVM1636" s="127"/>
      <c r="QVO1636" s="127"/>
      <c r="QVQ1636" s="127"/>
      <c r="QVS1636" s="127"/>
      <c r="QVU1636" s="127"/>
      <c r="QVW1636" s="127"/>
      <c r="QVY1636" s="127"/>
      <c r="QWA1636" s="127"/>
      <c r="QWC1636" s="127"/>
      <c r="QWE1636" s="127"/>
      <c r="QWG1636" s="127"/>
      <c r="QWI1636" s="127"/>
      <c r="QWK1636" s="127"/>
      <c r="QWM1636" s="127"/>
      <c r="QWO1636" s="127"/>
      <c r="QWQ1636" s="127"/>
      <c r="QWS1636" s="127"/>
      <c r="QWU1636" s="127"/>
      <c r="QWW1636" s="127"/>
      <c r="QWY1636" s="127"/>
      <c r="QXA1636" s="127"/>
      <c r="QXC1636" s="127"/>
      <c r="QXE1636" s="127"/>
      <c r="QXG1636" s="127"/>
      <c r="QXI1636" s="127"/>
      <c r="QXK1636" s="127"/>
      <c r="QXM1636" s="127"/>
      <c r="QXO1636" s="127"/>
      <c r="QXQ1636" s="127"/>
      <c r="QXS1636" s="127"/>
      <c r="QXU1636" s="127"/>
      <c r="QXW1636" s="127"/>
      <c r="QXY1636" s="127"/>
      <c r="QYA1636" s="127"/>
      <c r="QYC1636" s="127"/>
      <c r="QYE1636" s="127"/>
      <c r="QYG1636" s="127"/>
      <c r="QYI1636" s="127"/>
      <c r="QYK1636" s="127"/>
      <c r="QYM1636" s="127"/>
      <c r="QYO1636" s="127"/>
      <c r="QYQ1636" s="127"/>
      <c r="QYS1636" s="127"/>
      <c r="QYU1636" s="127"/>
      <c r="QYW1636" s="127"/>
      <c r="QYY1636" s="127"/>
      <c r="QZA1636" s="127"/>
      <c r="QZC1636" s="127"/>
      <c r="QZE1636" s="127"/>
      <c r="QZG1636" s="127"/>
      <c r="QZI1636" s="127"/>
      <c r="QZK1636" s="127"/>
      <c r="QZM1636" s="127"/>
      <c r="QZO1636" s="127"/>
      <c r="QZQ1636" s="127"/>
      <c r="QZS1636" s="127"/>
      <c r="QZU1636" s="127"/>
      <c r="QZW1636" s="127"/>
      <c r="QZY1636" s="127"/>
      <c r="RAA1636" s="127"/>
      <c r="RAC1636" s="127"/>
      <c r="RAE1636" s="127"/>
      <c r="RAG1636" s="127"/>
      <c r="RAI1636" s="127"/>
      <c r="RAK1636" s="127"/>
      <c r="RAM1636" s="127"/>
      <c r="RAO1636" s="127"/>
      <c r="RAQ1636" s="127"/>
      <c r="RAS1636" s="127"/>
      <c r="RAU1636" s="127"/>
      <c r="RAW1636" s="127"/>
      <c r="RAY1636" s="127"/>
      <c r="RBA1636" s="127"/>
      <c r="RBC1636" s="127"/>
      <c r="RBE1636" s="127"/>
      <c r="RBG1636" s="127"/>
      <c r="RBI1636" s="127"/>
      <c r="RBK1636" s="127"/>
      <c r="RBM1636" s="127"/>
      <c r="RBO1636" s="127"/>
      <c r="RBQ1636" s="127"/>
      <c r="RBS1636" s="127"/>
      <c r="RBU1636" s="127"/>
      <c r="RBW1636" s="127"/>
      <c r="RBY1636" s="127"/>
      <c r="RCA1636" s="127"/>
      <c r="RCC1636" s="127"/>
      <c r="RCE1636" s="127"/>
      <c r="RCG1636" s="127"/>
      <c r="RCI1636" s="127"/>
      <c r="RCK1636" s="127"/>
      <c r="RCM1636" s="127"/>
      <c r="RCO1636" s="127"/>
      <c r="RCQ1636" s="127"/>
      <c r="RCS1636" s="127"/>
      <c r="RCU1636" s="127"/>
      <c r="RCW1636" s="127"/>
      <c r="RCY1636" s="127"/>
      <c r="RDA1636" s="127"/>
      <c r="RDC1636" s="127"/>
      <c r="RDE1636" s="127"/>
      <c r="RDG1636" s="127"/>
      <c r="RDI1636" s="127"/>
      <c r="RDK1636" s="127"/>
      <c r="RDM1636" s="127"/>
      <c r="RDO1636" s="127"/>
      <c r="RDQ1636" s="127"/>
      <c r="RDS1636" s="127"/>
      <c r="RDU1636" s="127"/>
      <c r="RDW1636" s="127"/>
      <c r="RDY1636" s="127"/>
      <c r="REA1636" s="127"/>
      <c r="REC1636" s="127"/>
      <c r="REE1636" s="127"/>
      <c r="REG1636" s="127"/>
      <c r="REI1636" s="127"/>
      <c r="REK1636" s="127"/>
      <c r="REM1636" s="127"/>
      <c r="REO1636" s="127"/>
      <c r="REQ1636" s="127"/>
      <c r="RES1636" s="127"/>
      <c r="REU1636" s="127"/>
      <c r="REW1636" s="127"/>
      <c r="REY1636" s="127"/>
      <c r="RFA1636" s="127"/>
      <c r="RFC1636" s="127"/>
      <c r="RFE1636" s="127"/>
      <c r="RFG1636" s="127"/>
      <c r="RFI1636" s="127"/>
      <c r="RFK1636" s="127"/>
      <c r="RFM1636" s="127"/>
      <c r="RFO1636" s="127"/>
      <c r="RFQ1636" s="127"/>
      <c r="RFS1636" s="127"/>
      <c r="RFU1636" s="127"/>
      <c r="RFW1636" s="127"/>
      <c r="RFY1636" s="127"/>
      <c r="RGA1636" s="127"/>
      <c r="RGC1636" s="127"/>
      <c r="RGE1636" s="127"/>
      <c r="RGG1636" s="127"/>
      <c r="RGI1636" s="127"/>
      <c r="RGK1636" s="127"/>
      <c r="RGM1636" s="127"/>
      <c r="RGO1636" s="127"/>
      <c r="RGQ1636" s="127"/>
      <c r="RGS1636" s="127"/>
      <c r="RGU1636" s="127"/>
      <c r="RGW1636" s="127"/>
      <c r="RGY1636" s="127"/>
      <c r="RHA1636" s="127"/>
      <c r="RHC1636" s="127"/>
      <c r="RHE1636" s="127"/>
      <c r="RHG1636" s="127"/>
      <c r="RHI1636" s="127"/>
      <c r="RHK1636" s="127"/>
      <c r="RHM1636" s="127"/>
      <c r="RHO1636" s="127"/>
      <c r="RHQ1636" s="127"/>
      <c r="RHS1636" s="127"/>
      <c r="RHU1636" s="127"/>
      <c r="RHW1636" s="127"/>
      <c r="RHY1636" s="127"/>
      <c r="RIA1636" s="127"/>
      <c r="RIC1636" s="127"/>
      <c r="RIE1636" s="127"/>
      <c r="RIG1636" s="127"/>
      <c r="RII1636" s="127"/>
      <c r="RIK1636" s="127"/>
      <c r="RIM1636" s="127"/>
      <c r="RIO1636" s="127"/>
      <c r="RIQ1636" s="127"/>
      <c r="RIS1636" s="127"/>
      <c r="RIU1636" s="127"/>
      <c r="RIW1636" s="127"/>
      <c r="RIY1636" s="127"/>
      <c r="RJA1636" s="127"/>
      <c r="RJC1636" s="127"/>
      <c r="RJE1636" s="127"/>
      <c r="RJG1636" s="127"/>
      <c r="RJI1636" s="127"/>
      <c r="RJK1636" s="127"/>
      <c r="RJM1636" s="127"/>
      <c r="RJO1636" s="127"/>
      <c r="RJQ1636" s="127"/>
      <c r="RJS1636" s="127"/>
      <c r="RJU1636" s="127"/>
      <c r="RJW1636" s="127"/>
      <c r="RJY1636" s="127"/>
      <c r="RKA1636" s="127"/>
      <c r="RKC1636" s="127"/>
      <c r="RKE1636" s="127"/>
      <c r="RKG1636" s="127"/>
      <c r="RKI1636" s="127"/>
      <c r="RKK1636" s="127"/>
      <c r="RKM1636" s="127"/>
      <c r="RKO1636" s="127"/>
      <c r="RKQ1636" s="127"/>
      <c r="RKS1636" s="127"/>
      <c r="RKU1636" s="127"/>
      <c r="RKW1636" s="127"/>
      <c r="RKY1636" s="127"/>
      <c r="RLA1636" s="127"/>
      <c r="RLC1636" s="127"/>
      <c r="RLE1636" s="127"/>
      <c r="RLG1636" s="127"/>
      <c r="RLI1636" s="127"/>
      <c r="RLK1636" s="127"/>
      <c r="RLM1636" s="127"/>
      <c r="RLO1636" s="127"/>
      <c r="RLQ1636" s="127"/>
      <c r="RLS1636" s="127"/>
      <c r="RLU1636" s="127"/>
      <c r="RLW1636" s="127"/>
      <c r="RLY1636" s="127"/>
      <c r="RMA1636" s="127"/>
      <c r="RMC1636" s="127"/>
      <c r="RME1636" s="127"/>
      <c r="RMG1636" s="127"/>
      <c r="RMI1636" s="127"/>
      <c r="RMK1636" s="127"/>
      <c r="RMM1636" s="127"/>
      <c r="RMO1636" s="127"/>
      <c r="RMQ1636" s="127"/>
      <c r="RMS1636" s="127"/>
      <c r="RMU1636" s="127"/>
      <c r="RMW1636" s="127"/>
      <c r="RMY1636" s="127"/>
      <c r="RNA1636" s="127"/>
      <c r="RNC1636" s="127"/>
      <c r="RNE1636" s="127"/>
      <c r="RNG1636" s="127"/>
      <c r="RNI1636" s="127"/>
      <c r="RNK1636" s="127"/>
      <c r="RNM1636" s="127"/>
      <c r="RNO1636" s="127"/>
      <c r="RNQ1636" s="127"/>
      <c r="RNS1636" s="127"/>
      <c r="RNU1636" s="127"/>
      <c r="RNW1636" s="127"/>
      <c r="RNY1636" s="127"/>
      <c r="ROA1636" s="127"/>
      <c r="ROC1636" s="127"/>
      <c r="ROE1636" s="127"/>
      <c r="ROG1636" s="127"/>
      <c r="ROI1636" s="127"/>
      <c r="ROK1636" s="127"/>
      <c r="ROM1636" s="127"/>
      <c r="ROO1636" s="127"/>
      <c r="ROQ1636" s="127"/>
      <c r="ROS1636" s="127"/>
      <c r="ROU1636" s="127"/>
      <c r="ROW1636" s="127"/>
      <c r="ROY1636" s="127"/>
      <c r="RPA1636" s="127"/>
      <c r="RPC1636" s="127"/>
      <c r="RPE1636" s="127"/>
      <c r="RPG1636" s="127"/>
      <c r="RPI1636" s="127"/>
      <c r="RPK1636" s="127"/>
      <c r="RPM1636" s="127"/>
      <c r="RPO1636" s="127"/>
      <c r="RPQ1636" s="127"/>
      <c r="RPS1636" s="127"/>
      <c r="RPU1636" s="127"/>
      <c r="RPW1636" s="127"/>
      <c r="RPY1636" s="127"/>
      <c r="RQA1636" s="127"/>
      <c r="RQC1636" s="127"/>
      <c r="RQE1636" s="127"/>
      <c r="RQG1636" s="127"/>
      <c r="RQI1636" s="127"/>
      <c r="RQK1636" s="127"/>
      <c r="RQM1636" s="127"/>
      <c r="RQO1636" s="127"/>
      <c r="RQQ1636" s="127"/>
      <c r="RQS1636" s="127"/>
      <c r="RQU1636" s="127"/>
      <c r="RQW1636" s="127"/>
      <c r="RQY1636" s="127"/>
      <c r="RRA1636" s="127"/>
      <c r="RRC1636" s="127"/>
      <c r="RRE1636" s="127"/>
      <c r="RRG1636" s="127"/>
      <c r="RRI1636" s="127"/>
      <c r="RRK1636" s="127"/>
      <c r="RRM1636" s="127"/>
      <c r="RRO1636" s="127"/>
      <c r="RRQ1636" s="127"/>
      <c r="RRS1636" s="127"/>
      <c r="RRU1636" s="127"/>
      <c r="RRW1636" s="127"/>
      <c r="RRY1636" s="127"/>
      <c r="RSA1636" s="127"/>
      <c r="RSC1636" s="127"/>
      <c r="RSE1636" s="127"/>
      <c r="RSG1636" s="127"/>
      <c r="RSI1636" s="127"/>
      <c r="RSK1636" s="127"/>
      <c r="RSM1636" s="127"/>
      <c r="RSO1636" s="127"/>
      <c r="RSQ1636" s="127"/>
      <c r="RSS1636" s="127"/>
      <c r="RSU1636" s="127"/>
      <c r="RSW1636" s="127"/>
      <c r="RSY1636" s="127"/>
      <c r="RTA1636" s="127"/>
      <c r="RTC1636" s="127"/>
      <c r="RTE1636" s="127"/>
      <c r="RTG1636" s="127"/>
      <c r="RTI1636" s="127"/>
      <c r="RTK1636" s="127"/>
      <c r="RTM1636" s="127"/>
      <c r="RTO1636" s="127"/>
      <c r="RTQ1636" s="127"/>
      <c r="RTS1636" s="127"/>
      <c r="RTU1636" s="127"/>
      <c r="RTW1636" s="127"/>
      <c r="RTY1636" s="127"/>
      <c r="RUA1636" s="127"/>
      <c r="RUC1636" s="127"/>
      <c r="RUE1636" s="127"/>
      <c r="RUG1636" s="127"/>
      <c r="RUI1636" s="127"/>
      <c r="RUK1636" s="127"/>
      <c r="RUM1636" s="127"/>
      <c r="RUO1636" s="127"/>
      <c r="RUQ1636" s="127"/>
      <c r="RUS1636" s="127"/>
      <c r="RUU1636" s="127"/>
      <c r="RUW1636" s="127"/>
      <c r="RUY1636" s="127"/>
      <c r="RVA1636" s="127"/>
      <c r="RVC1636" s="127"/>
      <c r="RVE1636" s="127"/>
      <c r="RVG1636" s="127"/>
      <c r="RVI1636" s="127"/>
      <c r="RVK1636" s="127"/>
      <c r="RVM1636" s="127"/>
      <c r="RVO1636" s="127"/>
      <c r="RVQ1636" s="127"/>
      <c r="RVS1636" s="127"/>
      <c r="RVU1636" s="127"/>
      <c r="RVW1636" s="127"/>
      <c r="RVY1636" s="127"/>
      <c r="RWA1636" s="127"/>
      <c r="RWC1636" s="127"/>
      <c r="RWE1636" s="127"/>
      <c r="RWG1636" s="127"/>
      <c r="RWI1636" s="127"/>
      <c r="RWK1636" s="127"/>
      <c r="RWM1636" s="127"/>
      <c r="RWO1636" s="127"/>
      <c r="RWQ1636" s="127"/>
      <c r="RWS1636" s="127"/>
      <c r="RWU1636" s="127"/>
      <c r="RWW1636" s="127"/>
      <c r="RWY1636" s="127"/>
      <c r="RXA1636" s="127"/>
      <c r="RXC1636" s="127"/>
      <c r="RXE1636" s="127"/>
      <c r="RXG1636" s="127"/>
      <c r="RXI1636" s="127"/>
      <c r="RXK1636" s="127"/>
      <c r="RXM1636" s="127"/>
      <c r="RXO1636" s="127"/>
      <c r="RXQ1636" s="127"/>
      <c r="RXS1636" s="127"/>
      <c r="RXU1636" s="127"/>
      <c r="RXW1636" s="127"/>
      <c r="RXY1636" s="127"/>
      <c r="RYA1636" s="127"/>
      <c r="RYC1636" s="127"/>
      <c r="RYE1636" s="127"/>
      <c r="RYG1636" s="127"/>
      <c r="RYI1636" s="127"/>
      <c r="RYK1636" s="127"/>
      <c r="RYM1636" s="127"/>
      <c r="RYO1636" s="127"/>
      <c r="RYQ1636" s="127"/>
      <c r="RYS1636" s="127"/>
      <c r="RYU1636" s="127"/>
      <c r="RYW1636" s="127"/>
      <c r="RYY1636" s="127"/>
      <c r="RZA1636" s="127"/>
      <c r="RZC1636" s="127"/>
      <c r="RZE1636" s="127"/>
      <c r="RZG1636" s="127"/>
      <c r="RZI1636" s="127"/>
      <c r="RZK1636" s="127"/>
      <c r="RZM1636" s="127"/>
      <c r="RZO1636" s="127"/>
      <c r="RZQ1636" s="127"/>
      <c r="RZS1636" s="127"/>
      <c r="RZU1636" s="127"/>
      <c r="RZW1636" s="127"/>
      <c r="RZY1636" s="127"/>
      <c r="SAA1636" s="127"/>
      <c r="SAC1636" s="127"/>
      <c r="SAE1636" s="127"/>
      <c r="SAG1636" s="127"/>
      <c r="SAI1636" s="127"/>
      <c r="SAK1636" s="127"/>
      <c r="SAM1636" s="127"/>
      <c r="SAO1636" s="127"/>
      <c r="SAQ1636" s="127"/>
      <c r="SAS1636" s="127"/>
      <c r="SAU1636" s="127"/>
      <c r="SAW1636" s="127"/>
      <c r="SAY1636" s="127"/>
      <c r="SBA1636" s="127"/>
      <c r="SBC1636" s="127"/>
      <c r="SBE1636" s="127"/>
      <c r="SBG1636" s="127"/>
      <c r="SBI1636" s="127"/>
      <c r="SBK1636" s="127"/>
      <c r="SBM1636" s="127"/>
      <c r="SBO1636" s="127"/>
      <c r="SBQ1636" s="127"/>
      <c r="SBS1636" s="127"/>
      <c r="SBU1636" s="127"/>
      <c r="SBW1636" s="127"/>
      <c r="SBY1636" s="127"/>
      <c r="SCA1636" s="127"/>
      <c r="SCC1636" s="127"/>
      <c r="SCE1636" s="127"/>
      <c r="SCG1636" s="127"/>
      <c r="SCI1636" s="127"/>
      <c r="SCK1636" s="127"/>
      <c r="SCM1636" s="127"/>
      <c r="SCO1636" s="127"/>
      <c r="SCQ1636" s="127"/>
      <c r="SCS1636" s="127"/>
      <c r="SCU1636" s="127"/>
      <c r="SCW1636" s="127"/>
      <c r="SCY1636" s="127"/>
      <c r="SDA1636" s="127"/>
      <c r="SDC1636" s="127"/>
      <c r="SDE1636" s="127"/>
      <c r="SDG1636" s="127"/>
      <c r="SDI1636" s="127"/>
      <c r="SDK1636" s="127"/>
      <c r="SDM1636" s="127"/>
      <c r="SDO1636" s="127"/>
      <c r="SDQ1636" s="127"/>
      <c r="SDS1636" s="127"/>
      <c r="SDU1636" s="127"/>
      <c r="SDW1636" s="127"/>
      <c r="SDY1636" s="127"/>
      <c r="SEA1636" s="127"/>
      <c r="SEC1636" s="127"/>
      <c r="SEE1636" s="127"/>
      <c r="SEG1636" s="127"/>
      <c r="SEI1636" s="127"/>
      <c r="SEK1636" s="127"/>
      <c r="SEM1636" s="127"/>
      <c r="SEO1636" s="127"/>
      <c r="SEQ1636" s="127"/>
      <c r="SES1636" s="127"/>
      <c r="SEU1636" s="127"/>
      <c r="SEW1636" s="127"/>
      <c r="SEY1636" s="127"/>
      <c r="SFA1636" s="127"/>
      <c r="SFC1636" s="127"/>
      <c r="SFE1636" s="127"/>
      <c r="SFG1636" s="127"/>
      <c r="SFI1636" s="127"/>
      <c r="SFK1636" s="127"/>
      <c r="SFM1636" s="127"/>
      <c r="SFO1636" s="127"/>
      <c r="SFQ1636" s="127"/>
      <c r="SFS1636" s="127"/>
      <c r="SFU1636" s="127"/>
      <c r="SFW1636" s="127"/>
      <c r="SFY1636" s="127"/>
      <c r="SGA1636" s="127"/>
      <c r="SGC1636" s="127"/>
      <c r="SGE1636" s="127"/>
      <c r="SGG1636" s="127"/>
      <c r="SGI1636" s="127"/>
      <c r="SGK1636" s="127"/>
      <c r="SGM1636" s="127"/>
      <c r="SGO1636" s="127"/>
      <c r="SGQ1636" s="127"/>
      <c r="SGS1636" s="127"/>
      <c r="SGU1636" s="127"/>
      <c r="SGW1636" s="127"/>
      <c r="SGY1636" s="127"/>
      <c r="SHA1636" s="127"/>
      <c r="SHC1636" s="127"/>
      <c r="SHE1636" s="127"/>
      <c r="SHG1636" s="127"/>
      <c r="SHI1636" s="127"/>
      <c r="SHK1636" s="127"/>
      <c r="SHM1636" s="127"/>
      <c r="SHO1636" s="127"/>
      <c r="SHQ1636" s="127"/>
      <c r="SHS1636" s="127"/>
      <c r="SHU1636" s="127"/>
      <c r="SHW1636" s="127"/>
      <c r="SHY1636" s="127"/>
      <c r="SIA1636" s="127"/>
      <c r="SIC1636" s="127"/>
      <c r="SIE1636" s="127"/>
      <c r="SIG1636" s="127"/>
      <c r="SII1636" s="127"/>
      <c r="SIK1636" s="127"/>
      <c r="SIM1636" s="127"/>
      <c r="SIO1636" s="127"/>
      <c r="SIQ1636" s="127"/>
      <c r="SIS1636" s="127"/>
      <c r="SIU1636" s="127"/>
      <c r="SIW1636" s="127"/>
      <c r="SIY1636" s="127"/>
      <c r="SJA1636" s="127"/>
      <c r="SJC1636" s="127"/>
      <c r="SJE1636" s="127"/>
      <c r="SJG1636" s="127"/>
      <c r="SJI1636" s="127"/>
      <c r="SJK1636" s="127"/>
      <c r="SJM1636" s="127"/>
      <c r="SJO1636" s="127"/>
      <c r="SJQ1636" s="127"/>
      <c r="SJS1636" s="127"/>
      <c r="SJU1636" s="127"/>
      <c r="SJW1636" s="127"/>
      <c r="SJY1636" s="127"/>
      <c r="SKA1636" s="127"/>
      <c r="SKC1636" s="127"/>
      <c r="SKE1636" s="127"/>
      <c r="SKG1636" s="127"/>
      <c r="SKI1636" s="127"/>
      <c r="SKK1636" s="127"/>
      <c r="SKM1636" s="127"/>
      <c r="SKO1636" s="127"/>
      <c r="SKQ1636" s="127"/>
      <c r="SKS1636" s="127"/>
      <c r="SKU1636" s="127"/>
      <c r="SKW1636" s="127"/>
      <c r="SKY1636" s="127"/>
      <c r="SLA1636" s="127"/>
      <c r="SLC1636" s="127"/>
      <c r="SLE1636" s="127"/>
      <c r="SLG1636" s="127"/>
      <c r="SLI1636" s="127"/>
      <c r="SLK1636" s="127"/>
      <c r="SLM1636" s="127"/>
      <c r="SLO1636" s="127"/>
      <c r="SLQ1636" s="127"/>
      <c r="SLS1636" s="127"/>
      <c r="SLU1636" s="127"/>
      <c r="SLW1636" s="127"/>
      <c r="SLY1636" s="127"/>
      <c r="SMA1636" s="127"/>
      <c r="SMC1636" s="127"/>
      <c r="SME1636" s="127"/>
      <c r="SMG1636" s="127"/>
      <c r="SMI1636" s="127"/>
      <c r="SMK1636" s="127"/>
      <c r="SMM1636" s="127"/>
      <c r="SMO1636" s="127"/>
      <c r="SMQ1636" s="127"/>
      <c r="SMS1636" s="127"/>
      <c r="SMU1636" s="127"/>
      <c r="SMW1636" s="127"/>
      <c r="SMY1636" s="127"/>
      <c r="SNA1636" s="127"/>
      <c r="SNC1636" s="127"/>
      <c r="SNE1636" s="127"/>
      <c r="SNG1636" s="127"/>
      <c r="SNI1636" s="127"/>
      <c r="SNK1636" s="127"/>
      <c r="SNM1636" s="127"/>
      <c r="SNO1636" s="127"/>
      <c r="SNQ1636" s="127"/>
      <c r="SNS1636" s="127"/>
      <c r="SNU1636" s="127"/>
      <c r="SNW1636" s="127"/>
      <c r="SNY1636" s="127"/>
      <c r="SOA1636" s="127"/>
      <c r="SOC1636" s="127"/>
      <c r="SOE1636" s="127"/>
      <c r="SOG1636" s="127"/>
      <c r="SOI1636" s="127"/>
      <c r="SOK1636" s="127"/>
      <c r="SOM1636" s="127"/>
      <c r="SOO1636" s="127"/>
      <c r="SOQ1636" s="127"/>
      <c r="SOS1636" s="127"/>
      <c r="SOU1636" s="127"/>
      <c r="SOW1636" s="127"/>
      <c r="SOY1636" s="127"/>
      <c r="SPA1636" s="127"/>
      <c r="SPC1636" s="127"/>
      <c r="SPE1636" s="127"/>
      <c r="SPG1636" s="127"/>
      <c r="SPI1636" s="127"/>
      <c r="SPK1636" s="127"/>
      <c r="SPM1636" s="127"/>
      <c r="SPO1636" s="127"/>
      <c r="SPQ1636" s="127"/>
      <c r="SPS1636" s="127"/>
      <c r="SPU1636" s="127"/>
      <c r="SPW1636" s="127"/>
      <c r="SPY1636" s="127"/>
      <c r="SQA1636" s="127"/>
      <c r="SQC1636" s="127"/>
      <c r="SQE1636" s="127"/>
      <c r="SQG1636" s="127"/>
      <c r="SQI1636" s="127"/>
      <c r="SQK1636" s="127"/>
      <c r="SQM1636" s="127"/>
      <c r="SQO1636" s="127"/>
      <c r="SQQ1636" s="127"/>
      <c r="SQS1636" s="127"/>
      <c r="SQU1636" s="127"/>
      <c r="SQW1636" s="127"/>
      <c r="SQY1636" s="127"/>
      <c r="SRA1636" s="127"/>
      <c r="SRC1636" s="127"/>
      <c r="SRE1636" s="127"/>
      <c r="SRG1636" s="127"/>
      <c r="SRI1636" s="127"/>
      <c r="SRK1636" s="127"/>
      <c r="SRM1636" s="127"/>
      <c r="SRO1636" s="127"/>
      <c r="SRQ1636" s="127"/>
      <c r="SRS1636" s="127"/>
      <c r="SRU1636" s="127"/>
      <c r="SRW1636" s="127"/>
      <c r="SRY1636" s="127"/>
      <c r="SSA1636" s="127"/>
      <c r="SSC1636" s="127"/>
      <c r="SSE1636" s="127"/>
      <c r="SSG1636" s="127"/>
      <c r="SSI1636" s="127"/>
      <c r="SSK1636" s="127"/>
      <c r="SSM1636" s="127"/>
      <c r="SSO1636" s="127"/>
      <c r="SSQ1636" s="127"/>
      <c r="SSS1636" s="127"/>
      <c r="SSU1636" s="127"/>
      <c r="SSW1636" s="127"/>
      <c r="SSY1636" s="127"/>
      <c r="STA1636" s="127"/>
      <c r="STC1636" s="127"/>
      <c r="STE1636" s="127"/>
      <c r="STG1636" s="127"/>
      <c r="STI1636" s="127"/>
      <c r="STK1636" s="127"/>
      <c r="STM1636" s="127"/>
      <c r="STO1636" s="127"/>
      <c r="STQ1636" s="127"/>
      <c r="STS1636" s="127"/>
      <c r="STU1636" s="127"/>
      <c r="STW1636" s="127"/>
      <c r="STY1636" s="127"/>
      <c r="SUA1636" s="127"/>
      <c r="SUC1636" s="127"/>
      <c r="SUE1636" s="127"/>
      <c r="SUG1636" s="127"/>
      <c r="SUI1636" s="127"/>
      <c r="SUK1636" s="127"/>
      <c r="SUM1636" s="127"/>
      <c r="SUO1636" s="127"/>
      <c r="SUQ1636" s="127"/>
      <c r="SUS1636" s="127"/>
      <c r="SUU1636" s="127"/>
      <c r="SUW1636" s="127"/>
      <c r="SUY1636" s="127"/>
      <c r="SVA1636" s="127"/>
      <c r="SVC1636" s="127"/>
      <c r="SVE1636" s="127"/>
      <c r="SVG1636" s="127"/>
      <c r="SVI1636" s="127"/>
      <c r="SVK1636" s="127"/>
      <c r="SVM1636" s="127"/>
      <c r="SVO1636" s="127"/>
      <c r="SVQ1636" s="127"/>
      <c r="SVS1636" s="127"/>
      <c r="SVU1636" s="127"/>
      <c r="SVW1636" s="127"/>
      <c r="SVY1636" s="127"/>
      <c r="SWA1636" s="127"/>
      <c r="SWC1636" s="127"/>
      <c r="SWE1636" s="127"/>
      <c r="SWG1636" s="127"/>
      <c r="SWI1636" s="127"/>
      <c r="SWK1636" s="127"/>
      <c r="SWM1636" s="127"/>
      <c r="SWO1636" s="127"/>
      <c r="SWQ1636" s="127"/>
      <c r="SWS1636" s="127"/>
      <c r="SWU1636" s="127"/>
      <c r="SWW1636" s="127"/>
      <c r="SWY1636" s="127"/>
      <c r="SXA1636" s="127"/>
      <c r="SXC1636" s="127"/>
      <c r="SXE1636" s="127"/>
      <c r="SXG1636" s="127"/>
      <c r="SXI1636" s="127"/>
      <c r="SXK1636" s="127"/>
      <c r="SXM1636" s="127"/>
      <c r="SXO1636" s="127"/>
      <c r="SXQ1636" s="127"/>
      <c r="SXS1636" s="127"/>
      <c r="SXU1636" s="127"/>
      <c r="SXW1636" s="127"/>
      <c r="SXY1636" s="127"/>
      <c r="SYA1636" s="127"/>
      <c r="SYC1636" s="127"/>
      <c r="SYE1636" s="127"/>
      <c r="SYG1636" s="127"/>
      <c r="SYI1636" s="127"/>
      <c r="SYK1636" s="127"/>
      <c r="SYM1636" s="127"/>
      <c r="SYO1636" s="127"/>
      <c r="SYQ1636" s="127"/>
      <c r="SYS1636" s="127"/>
      <c r="SYU1636" s="127"/>
      <c r="SYW1636" s="127"/>
      <c r="SYY1636" s="127"/>
      <c r="SZA1636" s="127"/>
      <c r="SZC1636" s="127"/>
      <c r="SZE1636" s="127"/>
      <c r="SZG1636" s="127"/>
      <c r="SZI1636" s="127"/>
      <c r="SZK1636" s="127"/>
      <c r="SZM1636" s="127"/>
      <c r="SZO1636" s="127"/>
      <c r="SZQ1636" s="127"/>
      <c r="SZS1636" s="127"/>
      <c r="SZU1636" s="127"/>
      <c r="SZW1636" s="127"/>
      <c r="SZY1636" s="127"/>
      <c r="TAA1636" s="127"/>
      <c r="TAC1636" s="127"/>
      <c r="TAE1636" s="127"/>
      <c r="TAG1636" s="127"/>
      <c r="TAI1636" s="127"/>
      <c r="TAK1636" s="127"/>
      <c r="TAM1636" s="127"/>
      <c r="TAO1636" s="127"/>
      <c r="TAQ1636" s="127"/>
      <c r="TAS1636" s="127"/>
      <c r="TAU1636" s="127"/>
      <c r="TAW1636" s="127"/>
      <c r="TAY1636" s="127"/>
      <c r="TBA1636" s="127"/>
      <c r="TBC1636" s="127"/>
      <c r="TBE1636" s="127"/>
      <c r="TBG1636" s="127"/>
      <c r="TBI1636" s="127"/>
      <c r="TBK1636" s="127"/>
      <c r="TBM1636" s="127"/>
      <c r="TBO1636" s="127"/>
      <c r="TBQ1636" s="127"/>
      <c r="TBS1636" s="127"/>
      <c r="TBU1636" s="127"/>
      <c r="TBW1636" s="127"/>
      <c r="TBY1636" s="127"/>
      <c r="TCA1636" s="127"/>
      <c r="TCC1636" s="127"/>
      <c r="TCE1636" s="127"/>
      <c r="TCG1636" s="127"/>
      <c r="TCI1636" s="127"/>
      <c r="TCK1636" s="127"/>
      <c r="TCM1636" s="127"/>
      <c r="TCO1636" s="127"/>
      <c r="TCQ1636" s="127"/>
      <c r="TCS1636" s="127"/>
      <c r="TCU1636" s="127"/>
      <c r="TCW1636" s="127"/>
      <c r="TCY1636" s="127"/>
      <c r="TDA1636" s="127"/>
      <c r="TDC1636" s="127"/>
      <c r="TDE1636" s="127"/>
      <c r="TDG1636" s="127"/>
      <c r="TDI1636" s="127"/>
      <c r="TDK1636" s="127"/>
      <c r="TDM1636" s="127"/>
      <c r="TDO1636" s="127"/>
      <c r="TDQ1636" s="127"/>
      <c r="TDS1636" s="127"/>
      <c r="TDU1636" s="127"/>
      <c r="TDW1636" s="127"/>
      <c r="TDY1636" s="127"/>
      <c r="TEA1636" s="127"/>
      <c r="TEC1636" s="127"/>
      <c r="TEE1636" s="127"/>
      <c r="TEG1636" s="127"/>
      <c r="TEI1636" s="127"/>
      <c r="TEK1636" s="127"/>
      <c r="TEM1636" s="127"/>
      <c r="TEO1636" s="127"/>
      <c r="TEQ1636" s="127"/>
      <c r="TES1636" s="127"/>
      <c r="TEU1636" s="127"/>
      <c r="TEW1636" s="127"/>
      <c r="TEY1636" s="127"/>
      <c r="TFA1636" s="127"/>
      <c r="TFC1636" s="127"/>
      <c r="TFE1636" s="127"/>
      <c r="TFG1636" s="127"/>
      <c r="TFI1636" s="127"/>
      <c r="TFK1636" s="127"/>
      <c r="TFM1636" s="127"/>
      <c r="TFO1636" s="127"/>
      <c r="TFQ1636" s="127"/>
      <c r="TFS1636" s="127"/>
      <c r="TFU1636" s="127"/>
      <c r="TFW1636" s="127"/>
      <c r="TFY1636" s="127"/>
      <c r="TGA1636" s="127"/>
      <c r="TGC1636" s="127"/>
      <c r="TGE1636" s="127"/>
      <c r="TGG1636" s="127"/>
      <c r="TGI1636" s="127"/>
      <c r="TGK1636" s="127"/>
      <c r="TGM1636" s="127"/>
      <c r="TGO1636" s="127"/>
      <c r="TGQ1636" s="127"/>
      <c r="TGS1636" s="127"/>
      <c r="TGU1636" s="127"/>
      <c r="TGW1636" s="127"/>
      <c r="TGY1636" s="127"/>
      <c r="THA1636" s="127"/>
      <c r="THC1636" s="127"/>
      <c r="THE1636" s="127"/>
      <c r="THG1636" s="127"/>
      <c r="THI1636" s="127"/>
      <c r="THK1636" s="127"/>
      <c r="THM1636" s="127"/>
      <c r="THO1636" s="127"/>
      <c r="THQ1636" s="127"/>
      <c r="THS1636" s="127"/>
      <c r="THU1636" s="127"/>
      <c r="THW1636" s="127"/>
      <c r="THY1636" s="127"/>
      <c r="TIA1636" s="127"/>
      <c r="TIC1636" s="127"/>
      <c r="TIE1636" s="127"/>
      <c r="TIG1636" s="127"/>
      <c r="TII1636" s="127"/>
      <c r="TIK1636" s="127"/>
      <c r="TIM1636" s="127"/>
      <c r="TIO1636" s="127"/>
      <c r="TIQ1636" s="127"/>
      <c r="TIS1636" s="127"/>
      <c r="TIU1636" s="127"/>
      <c r="TIW1636" s="127"/>
      <c r="TIY1636" s="127"/>
      <c r="TJA1636" s="127"/>
      <c r="TJC1636" s="127"/>
      <c r="TJE1636" s="127"/>
      <c r="TJG1636" s="127"/>
      <c r="TJI1636" s="127"/>
      <c r="TJK1636" s="127"/>
      <c r="TJM1636" s="127"/>
      <c r="TJO1636" s="127"/>
      <c r="TJQ1636" s="127"/>
      <c r="TJS1636" s="127"/>
      <c r="TJU1636" s="127"/>
      <c r="TJW1636" s="127"/>
      <c r="TJY1636" s="127"/>
      <c r="TKA1636" s="127"/>
      <c r="TKC1636" s="127"/>
      <c r="TKE1636" s="127"/>
      <c r="TKG1636" s="127"/>
      <c r="TKI1636" s="127"/>
      <c r="TKK1636" s="127"/>
      <c r="TKM1636" s="127"/>
      <c r="TKO1636" s="127"/>
      <c r="TKQ1636" s="127"/>
      <c r="TKS1636" s="127"/>
      <c r="TKU1636" s="127"/>
      <c r="TKW1636" s="127"/>
      <c r="TKY1636" s="127"/>
      <c r="TLA1636" s="127"/>
      <c r="TLC1636" s="127"/>
      <c r="TLE1636" s="127"/>
      <c r="TLG1636" s="127"/>
      <c r="TLI1636" s="127"/>
      <c r="TLK1636" s="127"/>
      <c r="TLM1636" s="127"/>
      <c r="TLO1636" s="127"/>
      <c r="TLQ1636" s="127"/>
      <c r="TLS1636" s="127"/>
      <c r="TLU1636" s="127"/>
      <c r="TLW1636" s="127"/>
      <c r="TLY1636" s="127"/>
      <c r="TMA1636" s="127"/>
      <c r="TMC1636" s="127"/>
      <c r="TME1636" s="127"/>
      <c r="TMG1636" s="127"/>
      <c r="TMI1636" s="127"/>
      <c r="TMK1636" s="127"/>
      <c r="TMM1636" s="127"/>
      <c r="TMO1636" s="127"/>
      <c r="TMQ1636" s="127"/>
      <c r="TMS1636" s="127"/>
      <c r="TMU1636" s="127"/>
      <c r="TMW1636" s="127"/>
      <c r="TMY1636" s="127"/>
      <c r="TNA1636" s="127"/>
      <c r="TNC1636" s="127"/>
      <c r="TNE1636" s="127"/>
      <c r="TNG1636" s="127"/>
      <c r="TNI1636" s="127"/>
      <c r="TNK1636" s="127"/>
      <c r="TNM1636" s="127"/>
      <c r="TNO1636" s="127"/>
      <c r="TNQ1636" s="127"/>
      <c r="TNS1636" s="127"/>
      <c r="TNU1636" s="127"/>
      <c r="TNW1636" s="127"/>
      <c r="TNY1636" s="127"/>
      <c r="TOA1636" s="127"/>
      <c r="TOC1636" s="127"/>
      <c r="TOE1636" s="127"/>
      <c r="TOG1636" s="127"/>
      <c r="TOI1636" s="127"/>
      <c r="TOK1636" s="127"/>
      <c r="TOM1636" s="127"/>
      <c r="TOO1636" s="127"/>
      <c r="TOQ1636" s="127"/>
      <c r="TOS1636" s="127"/>
      <c r="TOU1636" s="127"/>
      <c r="TOW1636" s="127"/>
      <c r="TOY1636" s="127"/>
      <c r="TPA1636" s="127"/>
      <c r="TPC1636" s="127"/>
      <c r="TPE1636" s="127"/>
      <c r="TPG1636" s="127"/>
      <c r="TPI1636" s="127"/>
      <c r="TPK1636" s="127"/>
      <c r="TPM1636" s="127"/>
      <c r="TPO1636" s="127"/>
      <c r="TPQ1636" s="127"/>
      <c r="TPS1636" s="127"/>
      <c r="TPU1636" s="127"/>
      <c r="TPW1636" s="127"/>
      <c r="TPY1636" s="127"/>
      <c r="TQA1636" s="127"/>
      <c r="TQC1636" s="127"/>
      <c r="TQE1636" s="127"/>
      <c r="TQG1636" s="127"/>
      <c r="TQI1636" s="127"/>
      <c r="TQK1636" s="127"/>
      <c r="TQM1636" s="127"/>
      <c r="TQO1636" s="127"/>
      <c r="TQQ1636" s="127"/>
      <c r="TQS1636" s="127"/>
      <c r="TQU1636" s="127"/>
      <c r="TQW1636" s="127"/>
      <c r="TQY1636" s="127"/>
      <c r="TRA1636" s="127"/>
      <c r="TRC1636" s="127"/>
      <c r="TRE1636" s="127"/>
      <c r="TRG1636" s="127"/>
      <c r="TRI1636" s="127"/>
      <c r="TRK1636" s="127"/>
      <c r="TRM1636" s="127"/>
      <c r="TRO1636" s="127"/>
      <c r="TRQ1636" s="127"/>
      <c r="TRS1636" s="127"/>
      <c r="TRU1636" s="127"/>
      <c r="TRW1636" s="127"/>
      <c r="TRY1636" s="127"/>
      <c r="TSA1636" s="127"/>
      <c r="TSC1636" s="127"/>
      <c r="TSE1636" s="127"/>
      <c r="TSG1636" s="127"/>
      <c r="TSI1636" s="127"/>
      <c r="TSK1636" s="127"/>
      <c r="TSM1636" s="127"/>
      <c r="TSO1636" s="127"/>
      <c r="TSQ1636" s="127"/>
      <c r="TSS1636" s="127"/>
      <c r="TSU1636" s="127"/>
      <c r="TSW1636" s="127"/>
      <c r="TSY1636" s="127"/>
      <c r="TTA1636" s="127"/>
      <c r="TTC1636" s="127"/>
      <c r="TTE1636" s="127"/>
      <c r="TTG1636" s="127"/>
      <c r="TTI1636" s="127"/>
      <c r="TTK1636" s="127"/>
      <c r="TTM1636" s="127"/>
      <c r="TTO1636" s="127"/>
      <c r="TTQ1636" s="127"/>
      <c r="TTS1636" s="127"/>
      <c r="TTU1636" s="127"/>
      <c r="TTW1636" s="127"/>
      <c r="TTY1636" s="127"/>
      <c r="TUA1636" s="127"/>
      <c r="TUC1636" s="127"/>
      <c r="TUE1636" s="127"/>
      <c r="TUG1636" s="127"/>
      <c r="TUI1636" s="127"/>
      <c r="TUK1636" s="127"/>
      <c r="TUM1636" s="127"/>
      <c r="TUO1636" s="127"/>
      <c r="TUQ1636" s="127"/>
      <c r="TUS1636" s="127"/>
      <c r="TUU1636" s="127"/>
      <c r="TUW1636" s="127"/>
      <c r="TUY1636" s="127"/>
      <c r="TVA1636" s="127"/>
      <c r="TVC1636" s="127"/>
      <c r="TVE1636" s="127"/>
      <c r="TVG1636" s="127"/>
      <c r="TVI1636" s="127"/>
      <c r="TVK1636" s="127"/>
      <c r="TVM1636" s="127"/>
      <c r="TVO1636" s="127"/>
      <c r="TVQ1636" s="127"/>
      <c r="TVS1636" s="127"/>
      <c r="TVU1636" s="127"/>
      <c r="TVW1636" s="127"/>
      <c r="TVY1636" s="127"/>
      <c r="TWA1636" s="127"/>
      <c r="TWC1636" s="127"/>
      <c r="TWE1636" s="127"/>
      <c r="TWG1636" s="127"/>
      <c r="TWI1636" s="127"/>
      <c r="TWK1636" s="127"/>
      <c r="TWM1636" s="127"/>
      <c r="TWO1636" s="127"/>
      <c r="TWQ1636" s="127"/>
      <c r="TWS1636" s="127"/>
      <c r="TWU1636" s="127"/>
      <c r="TWW1636" s="127"/>
      <c r="TWY1636" s="127"/>
      <c r="TXA1636" s="127"/>
      <c r="TXC1636" s="127"/>
      <c r="TXE1636" s="127"/>
      <c r="TXG1636" s="127"/>
      <c r="TXI1636" s="127"/>
      <c r="TXK1636" s="127"/>
      <c r="TXM1636" s="127"/>
      <c r="TXO1636" s="127"/>
      <c r="TXQ1636" s="127"/>
      <c r="TXS1636" s="127"/>
      <c r="TXU1636" s="127"/>
      <c r="TXW1636" s="127"/>
      <c r="TXY1636" s="127"/>
      <c r="TYA1636" s="127"/>
      <c r="TYC1636" s="127"/>
      <c r="TYE1636" s="127"/>
      <c r="TYG1636" s="127"/>
      <c r="TYI1636" s="127"/>
      <c r="TYK1636" s="127"/>
      <c r="TYM1636" s="127"/>
      <c r="TYO1636" s="127"/>
      <c r="TYQ1636" s="127"/>
      <c r="TYS1636" s="127"/>
      <c r="TYU1636" s="127"/>
      <c r="TYW1636" s="127"/>
      <c r="TYY1636" s="127"/>
      <c r="TZA1636" s="127"/>
      <c r="TZC1636" s="127"/>
      <c r="TZE1636" s="127"/>
      <c r="TZG1636" s="127"/>
      <c r="TZI1636" s="127"/>
      <c r="TZK1636" s="127"/>
      <c r="TZM1636" s="127"/>
      <c r="TZO1636" s="127"/>
      <c r="TZQ1636" s="127"/>
      <c r="TZS1636" s="127"/>
      <c r="TZU1636" s="127"/>
      <c r="TZW1636" s="127"/>
      <c r="TZY1636" s="127"/>
      <c r="UAA1636" s="127"/>
      <c r="UAC1636" s="127"/>
      <c r="UAE1636" s="127"/>
      <c r="UAG1636" s="127"/>
      <c r="UAI1636" s="127"/>
      <c r="UAK1636" s="127"/>
      <c r="UAM1636" s="127"/>
      <c r="UAO1636" s="127"/>
      <c r="UAQ1636" s="127"/>
      <c r="UAS1636" s="127"/>
      <c r="UAU1636" s="127"/>
      <c r="UAW1636" s="127"/>
      <c r="UAY1636" s="127"/>
      <c r="UBA1636" s="127"/>
      <c r="UBC1636" s="127"/>
      <c r="UBE1636" s="127"/>
      <c r="UBG1636" s="127"/>
      <c r="UBI1636" s="127"/>
      <c r="UBK1636" s="127"/>
      <c r="UBM1636" s="127"/>
      <c r="UBO1636" s="127"/>
      <c r="UBQ1636" s="127"/>
      <c r="UBS1636" s="127"/>
      <c r="UBU1636" s="127"/>
      <c r="UBW1636" s="127"/>
      <c r="UBY1636" s="127"/>
      <c r="UCA1636" s="127"/>
      <c r="UCC1636" s="127"/>
      <c r="UCE1636" s="127"/>
      <c r="UCG1636" s="127"/>
      <c r="UCI1636" s="127"/>
      <c r="UCK1636" s="127"/>
      <c r="UCM1636" s="127"/>
      <c r="UCO1636" s="127"/>
      <c r="UCQ1636" s="127"/>
      <c r="UCS1636" s="127"/>
      <c r="UCU1636" s="127"/>
      <c r="UCW1636" s="127"/>
      <c r="UCY1636" s="127"/>
      <c r="UDA1636" s="127"/>
      <c r="UDC1636" s="127"/>
      <c r="UDE1636" s="127"/>
      <c r="UDG1636" s="127"/>
      <c r="UDI1636" s="127"/>
      <c r="UDK1636" s="127"/>
      <c r="UDM1636" s="127"/>
      <c r="UDO1636" s="127"/>
      <c r="UDQ1636" s="127"/>
      <c r="UDS1636" s="127"/>
      <c r="UDU1636" s="127"/>
      <c r="UDW1636" s="127"/>
      <c r="UDY1636" s="127"/>
      <c r="UEA1636" s="127"/>
      <c r="UEC1636" s="127"/>
      <c r="UEE1636" s="127"/>
      <c r="UEG1636" s="127"/>
      <c r="UEI1636" s="127"/>
      <c r="UEK1636" s="127"/>
      <c r="UEM1636" s="127"/>
      <c r="UEO1636" s="127"/>
      <c r="UEQ1636" s="127"/>
      <c r="UES1636" s="127"/>
      <c r="UEU1636" s="127"/>
      <c r="UEW1636" s="127"/>
      <c r="UEY1636" s="127"/>
      <c r="UFA1636" s="127"/>
      <c r="UFC1636" s="127"/>
      <c r="UFE1636" s="127"/>
      <c r="UFG1636" s="127"/>
      <c r="UFI1636" s="127"/>
      <c r="UFK1636" s="127"/>
      <c r="UFM1636" s="127"/>
      <c r="UFO1636" s="127"/>
      <c r="UFQ1636" s="127"/>
      <c r="UFS1636" s="127"/>
      <c r="UFU1636" s="127"/>
      <c r="UFW1636" s="127"/>
      <c r="UFY1636" s="127"/>
      <c r="UGA1636" s="127"/>
      <c r="UGC1636" s="127"/>
      <c r="UGE1636" s="127"/>
      <c r="UGG1636" s="127"/>
      <c r="UGI1636" s="127"/>
      <c r="UGK1636" s="127"/>
      <c r="UGM1636" s="127"/>
      <c r="UGO1636" s="127"/>
      <c r="UGQ1636" s="127"/>
      <c r="UGS1636" s="127"/>
      <c r="UGU1636" s="127"/>
      <c r="UGW1636" s="127"/>
      <c r="UGY1636" s="127"/>
      <c r="UHA1636" s="127"/>
      <c r="UHC1636" s="127"/>
      <c r="UHE1636" s="127"/>
      <c r="UHG1636" s="127"/>
      <c r="UHI1636" s="127"/>
      <c r="UHK1636" s="127"/>
      <c r="UHM1636" s="127"/>
      <c r="UHO1636" s="127"/>
      <c r="UHQ1636" s="127"/>
      <c r="UHS1636" s="127"/>
      <c r="UHU1636" s="127"/>
      <c r="UHW1636" s="127"/>
      <c r="UHY1636" s="127"/>
      <c r="UIA1636" s="127"/>
      <c r="UIC1636" s="127"/>
      <c r="UIE1636" s="127"/>
      <c r="UIG1636" s="127"/>
      <c r="UII1636" s="127"/>
      <c r="UIK1636" s="127"/>
      <c r="UIM1636" s="127"/>
      <c r="UIO1636" s="127"/>
      <c r="UIQ1636" s="127"/>
      <c r="UIS1636" s="127"/>
      <c r="UIU1636" s="127"/>
      <c r="UIW1636" s="127"/>
      <c r="UIY1636" s="127"/>
      <c r="UJA1636" s="127"/>
      <c r="UJC1636" s="127"/>
      <c r="UJE1636" s="127"/>
      <c r="UJG1636" s="127"/>
      <c r="UJI1636" s="127"/>
      <c r="UJK1636" s="127"/>
      <c r="UJM1636" s="127"/>
      <c r="UJO1636" s="127"/>
      <c r="UJQ1636" s="127"/>
      <c r="UJS1636" s="127"/>
      <c r="UJU1636" s="127"/>
      <c r="UJW1636" s="127"/>
      <c r="UJY1636" s="127"/>
      <c r="UKA1636" s="127"/>
      <c r="UKC1636" s="127"/>
      <c r="UKE1636" s="127"/>
      <c r="UKG1636" s="127"/>
      <c r="UKI1636" s="127"/>
      <c r="UKK1636" s="127"/>
      <c r="UKM1636" s="127"/>
      <c r="UKO1636" s="127"/>
      <c r="UKQ1636" s="127"/>
      <c r="UKS1636" s="127"/>
      <c r="UKU1636" s="127"/>
      <c r="UKW1636" s="127"/>
      <c r="UKY1636" s="127"/>
      <c r="ULA1636" s="127"/>
      <c r="ULC1636" s="127"/>
      <c r="ULE1636" s="127"/>
      <c r="ULG1636" s="127"/>
      <c r="ULI1636" s="127"/>
      <c r="ULK1636" s="127"/>
      <c r="ULM1636" s="127"/>
      <c r="ULO1636" s="127"/>
      <c r="ULQ1636" s="127"/>
      <c r="ULS1636" s="127"/>
      <c r="ULU1636" s="127"/>
      <c r="ULW1636" s="127"/>
      <c r="ULY1636" s="127"/>
      <c r="UMA1636" s="127"/>
      <c r="UMC1636" s="127"/>
      <c r="UME1636" s="127"/>
      <c r="UMG1636" s="127"/>
      <c r="UMI1636" s="127"/>
      <c r="UMK1636" s="127"/>
      <c r="UMM1636" s="127"/>
      <c r="UMO1636" s="127"/>
      <c r="UMQ1636" s="127"/>
      <c r="UMS1636" s="127"/>
      <c r="UMU1636" s="127"/>
      <c r="UMW1636" s="127"/>
      <c r="UMY1636" s="127"/>
      <c r="UNA1636" s="127"/>
      <c r="UNC1636" s="127"/>
      <c r="UNE1636" s="127"/>
      <c r="UNG1636" s="127"/>
      <c r="UNI1636" s="127"/>
      <c r="UNK1636" s="127"/>
      <c r="UNM1636" s="127"/>
      <c r="UNO1636" s="127"/>
      <c r="UNQ1636" s="127"/>
      <c r="UNS1636" s="127"/>
      <c r="UNU1636" s="127"/>
      <c r="UNW1636" s="127"/>
      <c r="UNY1636" s="127"/>
      <c r="UOA1636" s="127"/>
      <c r="UOC1636" s="127"/>
      <c r="UOE1636" s="127"/>
      <c r="UOG1636" s="127"/>
      <c r="UOI1636" s="127"/>
      <c r="UOK1636" s="127"/>
      <c r="UOM1636" s="127"/>
      <c r="UOO1636" s="127"/>
      <c r="UOQ1636" s="127"/>
      <c r="UOS1636" s="127"/>
      <c r="UOU1636" s="127"/>
      <c r="UOW1636" s="127"/>
      <c r="UOY1636" s="127"/>
      <c r="UPA1636" s="127"/>
      <c r="UPC1636" s="127"/>
      <c r="UPE1636" s="127"/>
      <c r="UPG1636" s="127"/>
      <c r="UPI1636" s="127"/>
      <c r="UPK1636" s="127"/>
      <c r="UPM1636" s="127"/>
      <c r="UPO1636" s="127"/>
      <c r="UPQ1636" s="127"/>
      <c r="UPS1636" s="127"/>
      <c r="UPU1636" s="127"/>
      <c r="UPW1636" s="127"/>
      <c r="UPY1636" s="127"/>
      <c r="UQA1636" s="127"/>
      <c r="UQC1636" s="127"/>
      <c r="UQE1636" s="127"/>
      <c r="UQG1636" s="127"/>
      <c r="UQI1636" s="127"/>
      <c r="UQK1636" s="127"/>
      <c r="UQM1636" s="127"/>
      <c r="UQO1636" s="127"/>
      <c r="UQQ1636" s="127"/>
      <c r="UQS1636" s="127"/>
      <c r="UQU1636" s="127"/>
      <c r="UQW1636" s="127"/>
      <c r="UQY1636" s="127"/>
      <c r="URA1636" s="127"/>
      <c r="URC1636" s="127"/>
      <c r="URE1636" s="127"/>
      <c r="URG1636" s="127"/>
      <c r="URI1636" s="127"/>
      <c r="URK1636" s="127"/>
      <c r="URM1636" s="127"/>
      <c r="URO1636" s="127"/>
      <c r="URQ1636" s="127"/>
      <c r="URS1636" s="127"/>
      <c r="URU1636" s="127"/>
      <c r="URW1636" s="127"/>
      <c r="URY1636" s="127"/>
      <c r="USA1636" s="127"/>
      <c r="USC1636" s="127"/>
      <c r="USE1636" s="127"/>
      <c r="USG1636" s="127"/>
      <c r="USI1636" s="127"/>
      <c r="USK1636" s="127"/>
      <c r="USM1636" s="127"/>
      <c r="USO1636" s="127"/>
      <c r="USQ1636" s="127"/>
      <c r="USS1636" s="127"/>
      <c r="USU1636" s="127"/>
      <c r="USW1636" s="127"/>
      <c r="USY1636" s="127"/>
      <c r="UTA1636" s="127"/>
      <c r="UTC1636" s="127"/>
      <c r="UTE1636" s="127"/>
      <c r="UTG1636" s="127"/>
      <c r="UTI1636" s="127"/>
      <c r="UTK1636" s="127"/>
      <c r="UTM1636" s="127"/>
      <c r="UTO1636" s="127"/>
      <c r="UTQ1636" s="127"/>
      <c r="UTS1636" s="127"/>
      <c r="UTU1636" s="127"/>
      <c r="UTW1636" s="127"/>
      <c r="UTY1636" s="127"/>
      <c r="UUA1636" s="127"/>
      <c r="UUC1636" s="127"/>
      <c r="UUE1636" s="127"/>
      <c r="UUG1636" s="127"/>
      <c r="UUI1636" s="127"/>
      <c r="UUK1636" s="127"/>
      <c r="UUM1636" s="127"/>
      <c r="UUO1636" s="127"/>
      <c r="UUQ1636" s="127"/>
      <c r="UUS1636" s="127"/>
      <c r="UUU1636" s="127"/>
      <c r="UUW1636" s="127"/>
      <c r="UUY1636" s="127"/>
      <c r="UVA1636" s="127"/>
      <c r="UVC1636" s="127"/>
      <c r="UVE1636" s="127"/>
      <c r="UVG1636" s="127"/>
      <c r="UVI1636" s="127"/>
      <c r="UVK1636" s="127"/>
      <c r="UVM1636" s="127"/>
      <c r="UVO1636" s="127"/>
      <c r="UVQ1636" s="127"/>
      <c r="UVS1636" s="127"/>
      <c r="UVU1636" s="127"/>
      <c r="UVW1636" s="127"/>
      <c r="UVY1636" s="127"/>
      <c r="UWA1636" s="127"/>
      <c r="UWC1636" s="127"/>
      <c r="UWE1636" s="127"/>
      <c r="UWG1636" s="127"/>
      <c r="UWI1636" s="127"/>
      <c r="UWK1636" s="127"/>
      <c r="UWM1636" s="127"/>
      <c r="UWO1636" s="127"/>
      <c r="UWQ1636" s="127"/>
      <c r="UWS1636" s="127"/>
      <c r="UWU1636" s="127"/>
      <c r="UWW1636" s="127"/>
      <c r="UWY1636" s="127"/>
      <c r="UXA1636" s="127"/>
      <c r="UXC1636" s="127"/>
      <c r="UXE1636" s="127"/>
      <c r="UXG1636" s="127"/>
      <c r="UXI1636" s="127"/>
      <c r="UXK1636" s="127"/>
      <c r="UXM1636" s="127"/>
      <c r="UXO1636" s="127"/>
      <c r="UXQ1636" s="127"/>
      <c r="UXS1636" s="127"/>
      <c r="UXU1636" s="127"/>
      <c r="UXW1636" s="127"/>
      <c r="UXY1636" s="127"/>
      <c r="UYA1636" s="127"/>
      <c r="UYC1636" s="127"/>
      <c r="UYE1636" s="127"/>
      <c r="UYG1636" s="127"/>
      <c r="UYI1636" s="127"/>
      <c r="UYK1636" s="127"/>
      <c r="UYM1636" s="127"/>
      <c r="UYO1636" s="127"/>
      <c r="UYQ1636" s="127"/>
      <c r="UYS1636" s="127"/>
      <c r="UYU1636" s="127"/>
      <c r="UYW1636" s="127"/>
      <c r="UYY1636" s="127"/>
      <c r="UZA1636" s="127"/>
      <c r="UZC1636" s="127"/>
      <c r="UZE1636" s="127"/>
      <c r="UZG1636" s="127"/>
      <c r="UZI1636" s="127"/>
      <c r="UZK1636" s="127"/>
      <c r="UZM1636" s="127"/>
      <c r="UZO1636" s="127"/>
      <c r="UZQ1636" s="127"/>
      <c r="UZS1636" s="127"/>
      <c r="UZU1636" s="127"/>
      <c r="UZW1636" s="127"/>
      <c r="UZY1636" s="127"/>
      <c r="VAA1636" s="127"/>
      <c r="VAC1636" s="127"/>
      <c r="VAE1636" s="127"/>
      <c r="VAG1636" s="127"/>
      <c r="VAI1636" s="127"/>
      <c r="VAK1636" s="127"/>
      <c r="VAM1636" s="127"/>
      <c r="VAO1636" s="127"/>
      <c r="VAQ1636" s="127"/>
      <c r="VAS1636" s="127"/>
      <c r="VAU1636" s="127"/>
      <c r="VAW1636" s="127"/>
      <c r="VAY1636" s="127"/>
      <c r="VBA1636" s="127"/>
      <c r="VBC1636" s="127"/>
      <c r="VBE1636" s="127"/>
      <c r="VBG1636" s="127"/>
      <c r="VBI1636" s="127"/>
      <c r="VBK1636" s="127"/>
      <c r="VBM1636" s="127"/>
      <c r="VBO1636" s="127"/>
      <c r="VBQ1636" s="127"/>
      <c r="VBS1636" s="127"/>
      <c r="VBU1636" s="127"/>
      <c r="VBW1636" s="127"/>
      <c r="VBY1636" s="127"/>
      <c r="VCA1636" s="127"/>
      <c r="VCC1636" s="127"/>
      <c r="VCE1636" s="127"/>
      <c r="VCG1636" s="127"/>
      <c r="VCI1636" s="127"/>
      <c r="VCK1636" s="127"/>
      <c r="VCM1636" s="127"/>
      <c r="VCO1636" s="127"/>
      <c r="VCQ1636" s="127"/>
      <c r="VCS1636" s="127"/>
      <c r="VCU1636" s="127"/>
      <c r="VCW1636" s="127"/>
      <c r="VCY1636" s="127"/>
      <c r="VDA1636" s="127"/>
      <c r="VDC1636" s="127"/>
      <c r="VDE1636" s="127"/>
      <c r="VDG1636" s="127"/>
      <c r="VDI1636" s="127"/>
      <c r="VDK1636" s="127"/>
      <c r="VDM1636" s="127"/>
      <c r="VDO1636" s="127"/>
      <c r="VDQ1636" s="127"/>
      <c r="VDS1636" s="127"/>
      <c r="VDU1636" s="127"/>
      <c r="VDW1636" s="127"/>
      <c r="VDY1636" s="127"/>
      <c r="VEA1636" s="127"/>
      <c r="VEC1636" s="127"/>
      <c r="VEE1636" s="127"/>
      <c r="VEG1636" s="127"/>
      <c r="VEI1636" s="127"/>
      <c r="VEK1636" s="127"/>
      <c r="VEM1636" s="127"/>
      <c r="VEO1636" s="127"/>
      <c r="VEQ1636" s="127"/>
      <c r="VES1636" s="127"/>
      <c r="VEU1636" s="127"/>
      <c r="VEW1636" s="127"/>
      <c r="VEY1636" s="127"/>
      <c r="VFA1636" s="127"/>
      <c r="VFC1636" s="127"/>
      <c r="VFE1636" s="127"/>
      <c r="VFG1636" s="127"/>
      <c r="VFI1636" s="127"/>
      <c r="VFK1636" s="127"/>
      <c r="VFM1636" s="127"/>
      <c r="VFO1636" s="127"/>
      <c r="VFQ1636" s="127"/>
      <c r="VFS1636" s="127"/>
      <c r="VFU1636" s="127"/>
      <c r="VFW1636" s="127"/>
      <c r="VFY1636" s="127"/>
      <c r="VGA1636" s="127"/>
      <c r="VGC1636" s="127"/>
      <c r="VGE1636" s="127"/>
      <c r="VGG1636" s="127"/>
      <c r="VGI1636" s="127"/>
      <c r="VGK1636" s="127"/>
      <c r="VGM1636" s="127"/>
      <c r="VGO1636" s="127"/>
      <c r="VGQ1636" s="127"/>
      <c r="VGS1636" s="127"/>
      <c r="VGU1636" s="127"/>
      <c r="VGW1636" s="127"/>
      <c r="VGY1636" s="127"/>
      <c r="VHA1636" s="127"/>
      <c r="VHC1636" s="127"/>
      <c r="VHE1636" s="127"/>
      <c r="VHG1636" s="127"/>
      <c r="VHI1636" s="127"/>
      <c r="VHK1636" s="127"/>
      <c r="VHM1636" s="127"/>
      <c r="VHO1636" s="127"/>
      <c r="VHQ1636" s="127"/>
      <c r="VHS1636" s="127"/>
      <c r="VHU1636" s="127"/>
      <c r="VHW1636" s="127"/>
      <c r="VHY1636" s="127"/>
      <c r="VIA1636" s="127"/>
      <c r="VIC1636" s="127"/>
      <c r="VIE1636" s="127"/>
      <c r="VIG1636" s="127"/>
      <c r="VII1636" s="127"/>
      <c r="VIK1636" s="127"/>
      <c r="VIM1636" s="127"/>
      <c r="VIO1636" s="127"/>
      <c r="VIQ1636" s="127"/>
      <c r="VIS1636" s="127"/>
      <c r="VIU1636" s="127"/>
      <c r="VIW1636" s="127"/>
      <c r="VIY1636" s="127"/>
      <c r="VJA1636" s="127"/>
      <c r="VJC1636" s="127"/>
      <c r="VJE1636" s="127"/>
      <c r="VJG1636" s="127"/>
      <c r="VJI1636" s="127"/>
      <c r="VJK1636" s="127"/>
      <c r="VJM1636" s="127"/>
      <c r="VJO1636" s="127"/>
      <c r="VJQ1636" s="127"/>
      <c r="VJS1636" s="127"/>
      <c r="VJU1636" s="127"/>
      <c r="VJW1636" s="127"/>
      <c r="VJY1636" s="127"/>
      <c r="VKA1636" s="127"/>
      <c r="VKC1636" s="127"/>
      <c r="VKE1636" s="127"/>
      <c r="VKG1636" s="127"/>
      <c r="VKI1636" s="127"/>
      <c r="VKK1636" s="127"/>
      <c r="VKM1636" s="127"/>
      <c r="VKO1636" s="127"/>
      <c r="VKQ1636" s="127"/>
      <c r="VKS1636" s="127"/>
      <c r="VKU1636" s="127"/>
      <c r="VKW1636" s="127"/>
      <c r="VKY1636" s="127"/>
      <c r="VLA1636" s="127"/>
      <c r="VLC1636" s="127"/>
      <c r="VLE1636" s="127"/>
      <c r="VLG1636" s="127"/>
      <c r="VLI1636" s="127"/>
      <c r="VLK1636" s="127"/>
      <c r="VLM1636" s="127"/>
      <c r="VLO1636" s="127"/>
      <c r="VLQ1636" s="127"/>
      <c r="VLS1636" s="127"/>
      <c r="VLU1636" s="127"/>
      <c r="VLW1636" s="127"/>
      <c r="VLY1636" s="127"/>
      <c r="VMA1636" s="127"/>
      <c r="VMC1636" s="127"/>
      <c r="VME1636" s="127"/>
      <c r="VMG1636" s="127"/>
      <c r="VMI1636" s="127"/>
      <c r="VMK1636" s="127"/>
      <c r="VMM1636" s="127"/>
      <c r="VMO1636" s="127"/>
      <c r="VMQ1636" s="127"/>
      <c r="VMS1636" s="127"/>
      <c r="VMU1636" s="127"/>
      <c r="VMW1636" s="127"/>
      <c r="VMY1636" s="127"/>
      <c r="VNA1636" s="127"/>
      <c r="VNC1636" s="127"/>
      <c r="VNE1636" s="127"/>
      <c r="VNG1636" s="127"/>
      <c r="VNI1636" s="127"/>
      <c r="VNK1636" s="127"/>
      <c r="VNM1636" s="127"/>
      <c r="VNO1636" s="127"/>
      <c r="VNQ1636" s="127"/>
      <c r="VNS1636" s="127"/>
      <c r="VNU1636" s="127"/>
      <c r="VNW1636" s="127"/>
      <c r="VNY1636" s="127"/>
      <c r="VOA1636" s="127"/>
      <c r="VOC1636" s="127"/>
      <c r="VOE1636" s="127"/>
      <c r="VOG1636" s="127"/>
      <c r="VOI1636" s="127"/>
      <c r="VOK1636" s="127"/>
      <c r="VOM1636" s="127"/>
      <c r="VOO1636" s="127"/>
      <c r="VOQ1636" s="127"/>
      <c r="VOS1636" s="127"/>
      <c r="VOU1636" s="127"/>
      <c r="VOW1636" s="127"/>
      <c r="VOY1636" s="127"/>
      <c r="VPA1636" s="127"/>
      <c r="VPC1636" s="127"/>
      <c r="VPE1636" s="127"/>
      <c r="VPG1636" s="127"/>
      <c r="VPI1636" s="127"/>
      <c r="VPK1636" s="127"/>
      <c r="VPM1636" s="127"/>
      <c r="VPO1636" s="127"/>
      <c r="VPQ1636" s="127"/>
      <c r="VPS1636" s="127"/>
      <c r="VPU1636" s="127"/>
      <c r="VPW1636" s="127"/>
      <c r="VPY1636" s="127"/>
      <c r="VQA1636" s="127"/>
      <c r="VQC1636" s="127"/>
      <c r="VQE1636" s="127"/>
      <c r="VQG1636" s="127"/>
      <c r="VQI1636" s="127"/>
      <c r="VQK1636" s="127"/>
      <c r="VQM1636" s="127"/>
      <c r="VQO1636" s="127"/>
      <c r="VQQ1636" s="127"/>
      <c r="VQS1636" s="127"/>
      <c r="VQU1636" s="127"/>
      <c r="VQW1636" s="127"/>
      <c r="VQY1636" s="127"/>
      <c r="VRA1636" s="127"/>
      <c r="VRC1636" s="127"/>
      <c r="VRE1636" s="127"/>
      <c r="VRG1636" s="127"/>
      <c r="VRI1636" s="127"/>
      <c r="VRK1636" s="127"/>
      <c r="VRM1636" s="127"/>
      <c r="VRO1636" s="127"/>
      <c r="VRQ1636" s="127"/>
      <c r="VRS1636" s="127"/>
      <c r="VRU1636" s="127"/>
      <c r="VRW1636" s="127"/>
      <c r="VRY1636" s="127"/>
      <c r="VSA1636" s="127"/>
      <c r="VSC1636" s="127"/>
      <c r="VSE1636" s="127"/>
      <c r="VSG1636" s="127"/>
      <c r="VSI1636" s="127"/>
      <c r="VSK1636" s="127"/>
      <c r="VSM1636" s="127"/>
      <c r="VSO1636" s="127"/>
      <c r="VSQ1636" s="127"/>
      <c r="VSS1636" s="127"/>
      <c r="VSU1636" s="127"/>
      <c r="VSW1636" s="127"/>
      <c r="VSY1636" s="127"/>
      <c r="VTA1636" s="127"/>
      <c r="VTC1636" s="127"/>
      <c r="VTE1636" s="127"/>
      <c r="VTG1636" s="127"/>
      <c r="VTI1636" s="127"/>
      <c r="VTK1636" s="127"/>
      <c r="VTM1636" s="127"/>
      <c r="VTO1636" s="127"/>
      <c r="VTQ1636" s="127"/>
      <c r="VTS1636" s="127"/>
      <c r="VTU1636" s="127"/>
      <c r="VTW1636" s="127"/>
      <c r="VTY1636" s="127"/>
      <c r="VUA1636" s="127"/>
      <c r="VUC1636" s="127"/>
      <c r="VUE1636" s="127"/>
      <c r="VUG1636" s="127"/>
      <c r="VUI1636" s="127"/>
      <c r="VUK1636" s="127"/>
      <c r="VUM1636" s="127"/>
      <c r="VUO1636" s="127"/>
      <c r="VUQ1636" s="127"/>
      <c r="VUS1636" s="127"/>
      <c r="VUU1636" s="127"/>
      <c r="VUW1636" s="127"/>
      <c r="VUY1636" s="127"/>
      <c r="VVA1636" s="127"/>
      <c r="VVC1636" s="127"/>
      <c r="VVE1636" s="127"/>
      <c r="VVG1636" s="127"/>
      <c r="VVI1636" s="127"/>
      <c r="VVK1636" s="127"/>
      <c r="VVM1636" s="127"/>
      <c r="VVO1636" s="127"/>
      <c r="VVQ1636" s="127"/>
      <c r="VVS1636" s="127"/>
      <c r="VVU1636" s="127"/>
      <c r="VVW1636" s="127"/>
      <c r="VVY1636" s="127"/>
      <c r="VWA1636" s="127"/>
      <c r="VWC1636" s="127"/>
      <c r="VWE1636" s="127"/>
      <c r="VWG1636" s="127"/>
      <c r="VWI1636" s="127"/>
      <c r="VWK1636" s="127"/>
      <c r="VWM1636" s="127"/>
      <c r="VWO1636" s="127"/>
      <c r="VWQ1636" s="127"/>
      <c r="VWS1636" s="127"/>
      <c r="VWU1636" s="127"/>
      <c r="VWW1636" s="127"/>
      <c r="VWY1636" s="127"/>
      <c r="VXA1636" s="127"/>
      <c r="VXC1636" s="127"/>
      <c r="VXE1636" s="127"/>
      <c r="VXG1636" s="127"/>
      <c r="VXI1636" s="127"/>
      <c r="VXK1636" s="127"/>
      <c r="VXM1636" s="127"/>
      <c r="VXO1636" s="127"/>
      <c r="VXQ1636" s="127"/>
      <c r="VXS1636" s="127"/>
      <c r="VXU1636" s="127"/>
      <c r="VXW1636" s="127"/>
      <c r="VXY1636" s="127"/>
      <c r="VYA1636" s="127"/>
      <c r="VYC1636" s="127"/>
      <c r="VYE1636" s="127"/>
      <c r="VYG1636" s="127"/>
      <c r="VYI1636" s="127"/>
      <c r="VYK1636" s="127"/>
      <c r="VYM1636" s="127"/>
      <c r="VYO1636" s="127"/>
      <c r="VYQ1636" s="127"/>
      <c r="VYS1636" s="127"/>
      <c r="VYU1636" s="127"/>
      <c r="VYW1636" s="127"/>
      <c r="VYY1636" s="127"/>
      <c r="VZA1636" s="127"/>
      <c r="VZC1636" s="127"/>
      <c r="VZE1636" s="127"/>
      <c r="VZG1636" s="127"/>
      <c r="VZI1636" s="127"/>
      <c r="VZK1636" s="127"/>
      <c r="VZM1636" s="127"/>
      <c r="VZO1636" s="127"/>
      <c r="VZQ1636" s="127"/>
      <c r="VZS1636" s="127"/>
      <c r="VZU1636" s="127"/>
      <c r="VZW1636" s="127"/>
      <c r="VZY1636" s="127"/>
      <c r="WAA1636" s="127"/>
      <c r="WAC1636" s="127"/>
      <c r="WAE1636" s="127"/>
      <c r="WAG1636" s="127"/>
      <c r="WAI1636" s="127"/>
      <c r="WAK1636" s="127"/>
      <c r="WAM1636" s="127"/>
      <c r="WAO1636" s="127"/>
      <c r="WAQ1636" s="127"/>
      <c r="WAS1636" s="127"/>
      <c r="WAU1636" s="127"/>
      <c r="WAW1636" s="127"/>
      <c r="WAY1636" s="127"/>
      <c r="WBA1636" s="127"/>
      <c r="WBC1636" s="127"/>
      <c r="WBE1636" s="127"/>
      <c r="WBG1636" s="127"/>
      <c r="WBI1636" s="127"/>
      <c r="WBK1636" s="127"/>
      <c r="WBM1636" s="127"/>
      <c r="WBO1636" s="127"/>
      <c r="WBQ1636" s="127"/>
      <c r="WBS1636" s="127"/>
      <c r="WBU1636" s="127"/>
      <c r="WBW1636" s="127"/>
      <c r="WBY1636" s="127"/>
      <c r="WCA1636" s="127"/>
      <c r="WCC1636" s="127"/>
      <c r="WCE1636" s="127"/>
      <c r="WCG1636" s="127"/>
      <c r="WCI1636" s="127"/>
      <c r="WCK1636" s="127"/>
      <c r="WCM1636" s="127"/>
      <c r="WCO1636" s="127"/>
      <c r="WCQ1636" s="127"/>
      <c r="WCS1636" s="127"/>
      <c r="WCU1636" s="127"/>
      <c r="WCW1636" s="127"/>
      <c r="WCY1636" s="127"/>
      <c r="WDA1636" s="127"/>
      <c r="WDC1636" s="127"/>
      <c r="WDE1636" s="127"/>
      <c r="WDG1636" s="127"/>
      <c r="WDI1636" s="127"/>
      <c r="WDK1636" s="127"/>
      <c r="WDM1636" s="127"/>
      <c r="WDO1636" s="127"/>
      <c r="WDQ1636" s="127"/>
      <c r="WDS1636" s="127"/>
      <c r="WDU1636" s="127"/>
      <c r="WDW1636" s="127"/>
      <c r="WDY1636" s="127"/>
      <c r="WEA1636" s="127"/>
      <c r="WEC1636" s="127"/>
      <c r="WEE1636" s="127"/>
      <c r="WEG1636" s="127"/>
      <c r="WEI1636" s="127"/>
      <c r="WEK1636" s="127"/>
      <c r="WEM1636" s="127"/>
      <c r="WEO1636" s="127"/>
      <c r="WEQ1636" s="127"/>
      <c r="WES1636" s="127"/>
      <c r="WEU1636" s="127"/>
      <c r="WEW1636" s="127"/>
      <c r="WEY1636" s="127"/>
      <c r="WFA1636" s="127"/>
      <c r="WFC1636" s="127"/>
      <c r="WFE1636" s="127"/>
      <c r="WFG1636" s="127"/>
      <c r="WFI1636" s="127"/>
      <c r="WFK1636" s="127"/>
      <c r="WFM1636" s="127"/>
      <c r="WFO1636" s="127"/>
      <c r="WFQ1636" s="127"/>
      <c r="WFS1636" s="127"/>
      <c r="WFU1636" s="127"/>
      <c r="WFW1636" s="127"/>
      <c r="WFY1636" s="127"/>
      <c r="WGA1636" s="127"/>
      <c r="WGC1636" s="127"/>
      <c r="WGE1636" s="127"/>
      <c r="WGG1636" s="127"/>
      <c r="WGI1636" s="127"/>
      <c r="WGK1636" s="127"/>
      <c r="WGM1636" s="127"/>
      <c r="WGO1636" s="127"/>
      <c r="WGQ1636" s="127"/>
      <c r="WGS1636" s="127"/>
      <c r="WGU1636" s="127"/>
      <c r="WGW1636" s="127"/>
      <c r="WGY1636" s="127"/>
      <c r="WHA1636" s="127"/>
      <c r="WHC1636" s="127"/>
      <c r="WHE1636" s="127"/>
      <c r="WHG1636" s="127"/>
      <c r="WHI1636" s="127"/>
      <c r="WHK1636" s="127"/>
      <c r="WHM1636" s="127"/>
      <c r="WHO1636" s="127"/>
      <c r="WHQ1636" s="127"/>
      <c r="WHS1636" s="127"/>
      <c r="WHU1636" s="127"/>
      <c r="WHW1636" s="127"/>
      <c r="WHY1636" s="127"/>
      <c r="WIA1636" s="127"/>
      <c r="WIC1636" s="127"/>
      <c r="WIE1636" s="127"/>
      <c r="WIG1636" s="127"/>
      <c r="WII1636" s="127"/>
      <c r="WIK1636" s="127"/>
      <c r="WIM1636" s="127"/>
      <c r="WIO1636" s="127"/>
      <c r="WIQ1636" s="127"/>
      <c r="WIS1636" s="127"/>
      <c r="WIU1636" s="127"/>
      <c r="WIW1636" s="127"/>
      <c r="WIY1636" s="127"/>
      <c r="WJA1636" s="127"/>
      <c r="WJC1636" s="127"/>
      <c r="WJE1636" s="127"/>
      <c r="WJG1636" s="127"/>
      <c r="WJI1636" s="127"/>
      <c r="WJK1636" s="127"/>
      <c r="WJM1636" s="127"/>
      <c r="WJO1636" s="127"/>
      <c r="WJQ1636" s="127"/>
      <c r="WJS1636" s="127"/>
      <c r="WJU1636" s="127"/>
      <c r="WJW1636" s="127"/>
      <c r="WJY1636" s="127"/>
      <c r="WKA1636" s="127"/>
      <c r="WKC1636" s="127"/>
      <c r="WKE1636" s="127"/>
      <c r="WKG1636" s="127"/>
      <c r="WKI1636" s="127"/>
      <c r="WKK1636" s="127"/>
      <c r="WKM1636" s="127"/>
      <c r="WKO1636" s="127"/>
      <c r="WKQ1636" s="127"/>
      <c r="WKS1636" s="127"/>
      <c r="WKU1636" s="127"/>
      <c r="WKW1636" s="127"/>
      <c r="WKY1636" s="127"/>
      <c r="WLA1636" s="127"/>
      <c r="WLC1636" s="127"/>
      <c r="WLE1636" s="127"/>
      <c r="WLG1636" s="127"/>
      <c r="WLI1636" s="127"/>
      <c r="WLK1636" s="127"/>
      <c r="WLM1636" s="127"/>
      <c r="WLO1636" s="127"/>
      <c r="WLQ1636" s="127"/>
      <c r="WLS1636" s="127"/>
      <c r="WLU1636" s="127"/>
      <c r="WLW1636" s="127"/>
      <c r="WLY1636" s="127"/>
      <c r="WMA1636" s="127"/>
      <c r="WMC1636" s="127"/>
      <c r="WME1636" s="127"/>
      <c r="WMG1636" s="127"/>
      <c r="WMI1636" s="127"/>
      <c r="WMK1636" s="127"/>
      <c r="WMM1636" s="127"/>
      <c r="WMO1636" s="127"/>
      <c r="WMQ1636" s="127"/>
      <c r="WMS1636" s="127"/>
      <c r="WMU1636" s="127"/>
      <c r="WMW1636" s="127"/>
      <c r="WMY1636" s="127"/>
      <c r="WNA1636" s="127"/>
      <c r="WNC1636" s="127"/>
      <c r="WNE1636" s="127"/>
      <c r="WNG1636" s="127"/>
      <c r="WNI1636" s="127"/>
      <c r="WNK1636" s="127"/>
      <c r="WNM1636" s="127"/>
      <c r="WNO1636" s="127"/>
      <c r="WNQ1636" s="127"/>
      <c r="WNS1636" s="127"/>
      <c r="WNU1636" s="127"/>
      <c r="WNW1636" s="127"/>
      <c r="WNY1636" s="127"/>
      <c r="WOA1636" s="127"/>
      <c r="WOC1636" s="127"/>
      <c r="WOE1636" s="127"/>
      <c r="WOG1636" s="127"/>
      <c r="WOI1636" s="127"/>
      <c r="WOK1636" s="127"/>
      <c r="WOM1636" s="127"/>
      <c r="WOO1636" s="127"/>
      <c r="WOQ1636" s="127"/>
      <c r="WOS1636" s="127"/>
      <c r="WOU1636" s="127"/>
      <c r="WOW1636" s="127"/>
      <c r="WOY1636" s="127"/>
      <c r="WPA1636" s="127"/>
      <c r="WPC1636" s="127"/>
      <c r="WPE1636" s="127"/>
      <c r="WPG1636" s="127"/>
      <c r="WPI1636" s="127"/>
      <c r="WPK1636" s="127"/>
      <c r="WPM1636" s="127"/>
      <c r="WPO1636" s="127"/>
      <c r="WPQ1636" s="127"/>
      <c r="WPS1636" s="127"/>
      <c r="WPU1636" s="127"/>
      <c r="WPW1636" s="127"/>
      <c r="WPY1636" s="127"/>
      <c r="WQA1636" s="127"/>
      <c r="WQC1636" s="127"/>
      <c r="WQE1636" s="127"/>
      <c r="WQG1636" s="127"/>
      <c r="WQI1636" s="127"/>
      <c r="WQK1636" s="127"/>
      <c r="WQM1636" s="127"/>
      <c r="WQO1636" s="127"/>
      <c r="WQQ1636" s="127"/>
      <c r="WQS1636" s="127"/>
      <c r="WQU1636" s="127"/>
      <c r="WQW1636" s="127"/>
      <c r="WQY1636" s="127"/>
      <c r="WRA1636" s="127"/>
      <c r="WRC1636" s="127"/>
      <c r="WRE1636" s="127"/>
      <c r="WRG1636" s="127"/>
      <c r="WRI1636" s="127"/>
      <c r="WRK1636" s="127"/>
      <c r="WRM1636" s="127"/>
      <c r="WRO1636" s="127"/>
      <c r="WRQ1636" s="127"/>
      <c r="WRS1636" s="127"/>
      <c r="WRU1636" s="127"/>
      <c r="WRW1636" s="127"/>
      <c r="WRY1636" s="127"/>
      <c r="WSA1636" s="127"/>
      <c r="WSC1636" s="127"/>
      <c r="WSE1636" s="127"/>
      <c r="WSG1636" s="127"/>
      <c r="WSI1636" s="127"/>
      <c r="WSK1636" s="127"/>
      <c r="WSM1636" s="127"/>
      <c r="WSO1636" s="127"/>
      <c r="WSQ1636" s="127"/>
      <c r="WSS1636" s="127"/>
      <c r="WSU1636" s="127"/>
      <c r="WSW1636" s="127"/>
      <c r="WSY1636" s="127"/>
      <c r="WTA1636" s="127"/>
      <c r="WTC1636" s="127"/>
      <c r="WTE1636" s="127"/>
      <c r="WTG1636" s="127"/>
      <c r="WTI1636" s="127"/>
      <c r="WTK1636" s="127"/>
      <c r="WTM1636" s="127"/>
      <c r="WTO1636" s="127"/>
      <c r="WTQ1636" s="127"/>
      <c r="WTS1636" s="127"/>
      <c r="WTU1636" s="127"/>
      <c r="WTW1636" s="127"/>
      <c r="WTY1636" s="127"/>
      <c r="WUA1636" s="127"/>
      <c r="WUC1636" s="127"/>
      <c r="WUE1636" s="127"/>
      <c r="WUG1636" s="127"/>
      <c r="WUI1636" s="127"/>
      <c r="WUK1636" s="127"/>
      <c r="WUM1636" s="127"/>
      <c r="WUO1636" s="127"/>
      <c r="WUQ1636" s="127"/>
      <c r="WUS1636" s="127"/>
      <c r="WUU1636" s="127"/>
      <c r="WUW1636" s="127"/>
      <c r="WUY1636" s="127"/>
      <c r="WVA1636" s="127"/>
      <c r="WVC1636" s="127"/>
      <c r="WVE1636" s="127"/>
      <c r="WVG1636" s="127"/>
      <c r="WVI1636" s="127"/>
      <c r="WVK1636" s="127"/>
      <c r="WVM1636" s="127"/>
      <c r="WVO1636" s="127"/>
      <c r="WVQ1636" s="127"/>
      <c r="WVS1636" s="127"/>
      <c r="WVU1636" s="127"/>
      <c r="WVW1636" s="127"/>
      <c r="WVY1636" s="127"/>
      <c r="WWA1636" s="127"/>
      <c r="WWC1636" s="127"/>
      <c r="WWE1636" s="127"/>
      <c r="WWG1636" s="127"/>
      <c r="WWI1636" s="127"/>
      <c r="WWK1636" s="127"/>
      <c r="WWM1636" s="127"/>
      <c r="WWO1636" s="127"/>
      <c r="WWQ1636" s="127"/>
      <c r="WWS1636" s="127"/>
      <c r="WWU1636" s="127"/>
      <c r="WWW1636" s="127"/>
      <c r="WWY1636" s="127"/>
      <c r="WXA1636" s="127"/>
      <c r="WXC1636" s="127"/>
      <c r="WXE1636" s="127"/>
      <c r="WXG1636" s="127"/>
      <c r="WXI1636" s="127"/>
      <c r="WXK1636" s="127"/>
      <c r="WXM1636" s="127"/>
      <c r="WXO1636" s="127"/>
      <c r="WXQ1636" s="127"/>
      <c r="WXS1636" s="127"/>
      <c r="WXU1636" s="127"/>
      <c r="WXW1636" s="127"/>
      <c r="WXY1636" s="127"/>
      <c r="WYA1636" s="127"/>
      <c r="WYC1636" s="127"/>
      <c r="WYE1636" s="127"/>
      <c r="WYG1636" s="127"/>
      <c r="WYI1636" s="127"/>
      <c r="WYK1636" s="127"/>
      <c r="WYM1636" s="127"/>
      <c r="WYO1636" s="127"/>
      <c r="WYQ1636" s="127"/>
      <c r="WYS1636" s="127"/>
      <c r="WYU1636" s="127"/>
      <c r="WYW1636" s="127"/>
      <c r="WYY1636" s="127"/>
      <c r="WZA1636" s="127"/>
      <c r="WZC1636" s="127"/>
      <c r="WZE1636" s="127"/>
      <c r="WZG1636" s="127"/>
      <c r="WZI1636" s="127"/>
      <c r="WZK1636" s="127"/>
      <c r="WZM1636" s="127"/>
      <c r="WZO1636" s="127"/>
      <c r="WZQ1636" s="127"/>
      <c r="WZS1636" s="127"/>
      <c r="WZU1636" s="127"/>
      <c r="WZW1636" s="127"/>
      <c r="WZY1636" s="127"/>
      <c r="XAA1636" s="127"/>
      <c r="XAC1636" s="127"/>
      <c r="XAE1636" s="127"/>
      <c r="XAG1636" s="127"/>
      <c r="XAI1636" s="127"/>
      <c r="XAK1636" s="127"/>
      <c r="XAM1636" s="127"/>
      <c r="XAO1636" s="127"/>
      <c r="XAQ1636" s="127"/>
      <c r="XAS1636" s="127"/>
      <c r="XAU1636" s="127"/>
      <c r="XAW1636" s="127"/>
      <c r="XAY1636" s="127"/>
      <c r="XBA1636" s="127"/>
      <c r="XBC1636" s="127"/>
      <c r="XBE1636" s="127"/>
      <c r="XBG1636" s="127"/>
      <c r="XBI1636" s="127"/>
      <c r="XBK1636" s="127"/>
      <c r="XBM1636" s="127"/>
      <c r="XBO1636" s="127"/>
      <c r="XBQ1636" s="127"/>
      <c r="XBS1636" s="127"/>
      <c r="XBU1636" s="127"/>
      <c r="XBW1636" s="127"/>
      <c r="XBY1636" s="127"/>
      <c r="XCA1636" s="127"/>
      <c r="XCC1636" s="127"/>
      <c r="XCE1636" s="127"/>
      <c r="XCG1636" s="127"/>
      <c r="XCI1636" s="127"/>
      <c r="XCK1636" s="127"/>
      <c r="XCM1636" s="127"/>
      <c r="XCO1636" s="127"/>
      <c r="XCQ1636" s="127"/>
      <c r="XCS1636" s="127"/>
      <c r="XCU1636" s="127"/>
      <c r="XCW1636" s="127"/>
      <c r="XCY1636" s="127"/>
      <c r="XDA1636" s="127"/>
      <c r="XDC1636" s="127"/>
      <c r="XDE1636" s="127"/>
      <c r="XDG1636" s="127"/>
      <c r="XDI1636" s="127"/>
      <c r="XDK1636" s="127"/>
      <c r="XDM1636" s="127"/>
      <c r="XDO1636" s="127"/>
      <c r="XDQ1636" s="127"/>
      <c r="XDS1636" s="127"/>
      <c r="XDU1636" s="127"/>
      <c r="XDW1636" s="127"/>
      <c r="XDY1636" s="127"/>
      <c r="XEA1636" s="127"/>
      <c r="XEC1636" s="127"/>
      <c r="XEE1636" s="127"/>
      <c r="XEG1636" s="127"/>
      <c r="XEI1636" s="127"/>
      <c r="XEK1636" s="127"/>
      <c r="XEM1636" s="127"/>
      <c r="XEO1636" s="127"/>
      <c r="XEQ1636" s="127"/>
      <c r="XES1636" s="127"/>
      <c r="XEU1636" s="127"/>
      <c r="XEW1636" s="127"/>
      <c r="XEY1636" s="127"/>
      <c r="XFA1636" s="127"/>
      <c r="XFC1636" s="127"/>
    </row>
    <row r="1637" spans="1:1023 1025:2047 2049:3071 3073:4095 4097:5119 5121:6143 6145:7167 7169:8191 8193:9215 9217:10239 10241:11263 11265:12287 12289:13311 13313:14335 14337:15359 15361:16383" x14ac:dyDescent="0.25">
      <c r="B1637">
        <v>2</v>
      </c>
      <c r="C1637" t="s">
        <v>1274</v>
      </c>
      <c r="D1637" s="99"/>
      <c r="E1637" s="99"/>
      <c r="F1637" s="99"/>
    </row>
    <row r="1638" spans="1:1023 1025:2047 2049:3071 3073:4095 4097:5119 5121:6143 6145:7167 7169:8191 8193:9215 9217:10239 10241:11263 11265:12287 12289:13311 13313:14335 14337:15359 15361:16383" x14ac:dyDescent="0.25">
      <c r="B1638">
        <v>8</v>
      </c>
      <c r="C1638" s="135" t="s">
        <v>1144</v>
      </c>
      <c r="D1638" s="97"/>
      <c r="E1638" s="97"/>
      <c r="F1638" s="97"/>
    </row>
    <row r="1639" spans="1:1023 1025:2047 2049:3071 3073:4095 4097:5119 5121:6143 6145:7167 7169:8191 8193:9215 9217:10239 10241:11263 11265:12287 12289:13311 13313:14335 14337:15359 15361:16383" x14ac:dyDescent="0.25">
      <c r="B1639">
        <v>9</v>
      </c>
      <c r="C1639" s="137" t="s">
        <v>1122</v>
      </c>
      <c r="D1639" s="97"/>
      <c r="E1639" s="97"/>
      <c r="F1639" s="97"/>
    </row>
    <row r="1640" spans="1:1023 1025:2047 2049:3071 3073:4095 4097:5119 5121:6143 6145:7167 7169:8191 8193:9215 9217:10239 10241:11263 11265:12287 12289:13311 13313:14335 14337:15359 15361:16383" ht="15.6" x14ac:dyDescent="0.3">
      <c r="B1640" s="138" t="s">
        <v>1128</v>
      </c>
      <c r="C1640" s="100" t="s">
        <v>1129</v>
      </c>
      <c r="D1640" s="174"/>
      <c r="E1640" s="97"/>
      <c r="F1640" s="97"/>
    </row>
    <row r="1641" spans="1:1023 1025:2047 2049:3071 3073:4095 4097:5119 5121:6143 6145:7167 7169:8191 8193:9215 9217:10239 10241:11263 11265:12287 12289:13311 13313:14335 14337:15359 15361:16383" x14ac:dyDescent="0.25">
      <c r="A1641" s="109" t="s">
        <v>1106</v>
      </c>
      <c r="D1641" s="97"/>
      <c r="E1641" s="97"/>
      <c r="F1641" s="97"/>
    </row>
    <row r="1642" spans="1:1023 1025:2047 2049:3071 3073:4095 4097:5119 5121:6143 6145:7167 7169:8191 8193:9215 9217:10239 10241:11263 11265:12287 12289:13311 13313:14335 14337:15359 15361:16383" x14ac:dyDescent="0.25">
      <c r="A1642" s="109" t="s">
        <v>1107</v>
      </c>
      <c r="B1642" s="108" t="s">
        <v>512</v>
      </c>
      <c r="D1642" s="97"/>
      <c r="E1642" s="97"/>
      <c r="F1642" s="97"/>
    </row>
    <row r="1643" spans="1:1023 1025:2047 2049:3071 3073:4095 4097:5119 5121:6143 6145:7167 7169:8191 8193:9215 9217:10239 10241:11263 11265:12287 12289:13311 13313:14335 14337:15359 15361:16383" x14ac:dyDescent="0.25">
      <c r="A1643" s="109" t="s">
        <v>1109</v>
      </c>
      <c r="B1643" s="2" t="s">
        <v>246</v>
      </c>
      <c r="D1643" s="97"/>
      <c r="E1643" s="97"/>
      <c r="F1643" s="97"/>
    </row>
    <row r="1644" spans="1:1023 1025:2047 2049:3071 3073:4095 4097:5119 5121:6143 6145:7167 7169:8191 8193:9215 9217:10239 10241:11263 11265:12287 12289:13311 13313:14335 14337:15359 15361:16383" x14ac:dyDescent="0.25">
      <c r="A1644" s="109"/>
      <c r="B1644" s="175" t="s">
        <v>1068</v>
      </c>
      <c r="C1644" s="109" t="s">
        <v>1275</v>
      </c>
      <c r="D1644" s="97"/>
      <c r="E1644" s="97"/>
      <c r="F1644" s="97"/>
    </row>
    <row r="1645" spans="1:1023 1025:2047 2049:3071 3073:4095 4097:5119 5121:6143 6145:7167 7169:8191 8193:9215 9217:10239 10241:11263 11265:12287 12289:13311 13313:14335 14337:15359 15361:16383" x14ac:dyDescent="0.25">
      <c r="A1645" s="109"/>
      <c r="B1645" s="175" t="s">
        <v>1070</v>
      </c>
      <c r="C1645" s="109" t="s">
        <v>1276</v>
      </c>
      <c r="D1645" s="97"/>
      <c r="E1645" s="97"/>
      <c r="F1645" s="97"/>
    </row>
    <row r="1646" spans="1:1023 1025:2047 2049:3071 3073:4095 4097:5119 5121:6143 6145:7167 7169:8191 8193:9215 9217:10239 10241:11263 11265:12287 12289:13311 13313:14335 14337:15359 15361:16383" x14ac:dyDescent="0.25">
      <c r="A1646" s="109"/>
      <c r="B1646" s="175" t="s">
        <v>1072</v>
      </c>
      <c r="C1646" t="s">
        <v>1277</v>
      </c>
      <c r="D1646" s="97"/>
      <c r="E1646" s="97"/>
      <c r="F1646" s="97"/>
    </row>
    <row r="1647" spans="1:1023 1025:2047 2049:3071 3073:4095 4097:5119 5121:6143 6145:7167 7169:8191 8193:9215 9217:10239 10241:11263 11265:12287 12289:13311 13313:14335 14337:15359 15361:16383" x14ac:dyDescent="0.25">
      <c r="A1647" s="109"/>
      <c r="B1647" s="175" t="s">
        <v>1074</v>
      </c>
      <c r="C1647" t="s">
        <v>1278</v>
      </c>
      <c r="D1647" s="97"/>
      <c r="E1647" s="97"/>
      <c r="F1647" s="97"/>
    </row>
    <row r="1648" spans="1:1023 1025:2047 2049:3071 3073:4095 4097:5119 5121:6143 6145:7167 7169:8191 8193:9215 9217:10239 10241:11263 11265:12287 12289:13311 13313:14335 14337:15359 15361:16383" x14ac:dyDescent="0.25">
      <c r="A1648" s="109"/>
      <c r="B1648" s="175" t="s">
        <v>1076</v>
      </c>
      <c r="C1648" t="s">
        <v>1279</v>
      </c>
      <c r="D1648" s="97"/>
      <c r="E1648" s="97"/>
      <c r="F1648" s="97"/>
    </row>
    <row r="1649" spans="1:13" x14ac:dyDescent="0.25">
      <c r="B1649" s="175" t="s">
        <v>1078</v>
      </c>
      <c r="C1649" t="s">
        <v>1280</v>
      </c>
      <c r="D1649" s="97"/>
      <c r="E1649" s="97"/>
      <c r="F1649" s="97"/>
    </row>
    <row r="1650" spans="1:13" x14ac:dyDescent="0.25">
      <c r="B1650" s="175" t="s">
        <v>1080</v>
      </c>
      <c r="C1650" t="s">
        <v>1281</v>
      </c>
      <c r="D1650" s="97"/>
      <c r="E1650" s="97"/>
      <c r="F1650" s="97"/>
    </row>
    <row r="1651" spans="1:13" x14ac:dyDescent="0.25">
      <c r="B1651" s="175" t="s">
        <v>1082</v>
      </c>
      <c r="C1651" t="s">
        <v>1282</v>
      </c>
      <c r="D1651" s="109"/>
      <c r="E1651" s="109"/>
    </row>
    <row r="1652" spans="1:13" x14ac:dyDescent="0.25">
      <c r="B1652" s="175" t="s">
        <v>1084</v>
      </c>
      <c r="C1652" t="s">
        <v>1283</v>
      </c>
      <c r="D1652" s="109"/>
      <c r="E1652" s="109"/>
    </row>
    <row r="1653" spans="1:13" x14ac:dyDescent="0.25">
      <c r="B1653">
        <v>10</v>
      </c>
      <c r="C1653" t="s">
        <v>1284</v>
      </c>
      <c r="D1653" s="109"/>
      <c r="E1653" s="109"/>
    </row>
    <row r="1654" spans="1:13" x14ac:dyDescent="0.25">
      <c r="B1654">
        <v>11</v>
      </c>
      <c r="C1654" t="s">
        <v>1285</v>
      </c>
      <c r="D1654" s="109"/>
      <c r="E1654" s="109"/>
    </row>
    <row r="1655" spans="1:13" x14ac:dyDescent="0.25">
      <c r="B1655">
        <v>98</v>
      </c>
      <c r="C1655" t="s">
        <v>1144</v>
      </c>
      <c r="D1655" s="109"/>
      <c r="E1655" s="109"/>
    </row>
    <row r="1656" spans="1:13" x14ac:dyDescent="0.25">
      <c r="B1656">
        <v>99</v>
      </c>
      <c r="C1656" t="s">
        <v>1122</v>
      </c>
      <c r="D1656" s="109"/>
      <c r="E1656" s="109"/>
    </row>
    <row r="1657" spans="1:13" x14ac:dyDescent="0.25">
      <c r="B1657" s="138" t="s">
        <v>1128</v>
      </c>
      <c r="C1657" s="100" t="s">
        <v>1129</v>
      </c>
    </row>
    <row r="1658" spans="1:13" x14ac:dyDescent="0.25">
      <c r="A1658" s="109" t="s">
        <v>1106</v>
      </c>
    </row>
    <row r="1659" spans="1:13" x14ac:dyDescent="0.25">
      <c r="A1659" s="109" t="s">
        <v>1107</v>
      </c>
      <c r="B1659" s="108" t="s">
        <v>514</v>
      </c>
    </row>
    <row r="1660" spans="1:13" x14ac:dyDescent="0.25">
      <c r="A1660" s="109" t="s">
        <v>1109</v>
      </c>
      <c r="B1660" s="2" t="s">
        <v>247</v>
      </c>
      <c r="D1660" s="109"/>
    </row>
    <row r="1661" spans="1:13" x14ac:dyDescent="0.25">
      <c r="B1661" s="124">
        <v>1</v>
      </c>
      <c r="C1661" s="135" t="s">
        <v>1286</v>
      </c>
      <c r="D1661" s="109"/>
    </row>
    <row r="1662" spans="1:13" x14ac:dyDescent="0.25">
      <c r="B1662" s="124">
        <v>2</v>
      </c>
      <c r="C1662" s="135" t="s">
        <v>1287</v>
      </c>
      <c r="D1662" s="100"/>
      <c r="E1662" s="100"/>
    </row>
    <row r="1663" spans="1:13" x14ac:dyDescent="0.25">
      <c r="B1663" s="124">
        <v>3</v>
      </c>
      <c r="C1663" s="135" t="s">
        <v>1288</v>
      </c>
      <c r="M1663" s="21"/>
    </row>
    <row r="1664" spans="1:13" x14ac:dyDescent="0.25">
      <c r="B1664" s="124">
        <v>4</v>
      </c>
      <c r="C1664" s="135" t="s">
        <v>1289</v>
      </c>
    </row>
    <row r="1665" spans="1:5" x14ac:dyDescent="0.25">
      <c r="B1665" s="124">
        <v>5</v>
      </c>
      <c r="C1665" s="135" t="s">
        <v>1290</v>
      </c>
    </row>
    <row r="1666" spans="1:5" x14ac:dyDescent="0.25">
      <c r="B1666" s="124">
        <v>6</v>
      </c>
      <c r="C1666" s="135" t="s">
        <v>1291</v>
      </c>
    </row>
    <row r="1667" spans="1:5" x14ac:dyDescent="0.25">
      <c r="B1667">
        <v>8</v>
      </c>
      <c r="C1667" s="135" t="s">
        <v>1144</v>
      </c>
    </row>
    <row r="1668" spans="1:5" x14ac:dyDescent="0.25">
      <c r="B1668">
        <v>9</v>
      </c>
      <c r="C1668" s="137" t="s">
        <v>1122</v>
      </c>
    </row>
    <row r="1669" spans="1:5" x14ac:dyDescent="0.25">
      <c r="B1669" s="138" t="s">
        <v>1128</v>
      </c>
      <c r="C1669" s="100" t="s">
        <v>1129</v>
      </c>
    </row>
    <row r="1670" spans="1:5" x14ac:dyDescent="0.25">
      <c r="A1670" s="109" t="s">
        <v>1106</v>
      </c>
    </row>
    <row r="1671" spans="1:5" x14ac:dyDescent="0.25">
      <c r="A1671" s="109" t="s">
        <v>1107</v>
      </c>
      <c r="B1671" s="108" t="s">
        <v>497</v>
      </c>
      <c r="C1671" s="125"/>
    </row>
    <row r="1672" spans="1:5" x14ac:dyDescent="0.25">
      <c r="A1672" s="109" t="s">
        <v>1109</v>
      </c>
      <c r="B1672" s="2" t="s">
        <v>248</v>
      </c>
      <c r="C1672" s="135"/>
    </row>
    <row r="1673" spans="1:5" x14ac:dyDescent="0.25">
      <c r="A1673" s="109"/>
      <c r="B1673" s="2" t="s">
        <v>1292</v>
      </c>
      <c r="C1673" s="176"/>
    </row>
    <row r="1674" spans="1:5" x14ac:dyDescent="0.25">
      <c r="A1674" s="109"/>
      <c r="B1674" s="124">
        <v>98</v>
      </c>
      <c r="C1674" s="135" t="s">
        <v>1144</v>
      </c>
    </row>
    <row r="1675" spans="1:5" x14ac:dyDescent="0.25">
      <c r="A1675" s="109"/>
      <c r="B1675" s="104">
        <v>99</v>
      </c>
      <c r="C1675" s="137" t="s">
        <v>1122</v>
      </c>
    </row>
    <row r="1676" spans="1:5" x14ac:dyDescent="0.25">
      <c r="A1676" s="109"/>
      <c r="B1676" s="138" t="s">
        <v>1128</v>
      </c>
      <c r="C1676" s="100" t="s">
        <v>1129</v>
      </c>
      <c r="D1676" s="109"/>
    </row>
    <row r="1677" spans="1:5" x14ac:dyDescent="0.25">
      <c r="A1677" s="109" t="s">
        <v>1106</v>
      </c>
      <c r="B1677" s="53"/>
      <c r="C1677" s="125"/>
      <c r="D1677" s="109"/>
    </row>
    <row r="1678" spans="1:5" x14ac:dyDescent="0.25">
      <c r="A1678" s="109" t="s">
        <v>1107</v>
      </c>
      <c r="B1678" s="108" t="s">
        <v>498</v>
      </c>
      <c r="C1678" s="125"/>
      <c r="D1678" s="100"/>
      <c r="E1678" s="100"/>
    </row>
    <row r="1679" spans="1:5" x14ac:dyDescent="0.25">
      <c r="A1679" s="109" t="s">
        <v>1109</v>
      </c>
      <c r="B1679" s="2" t="s">
        <v>249</v>
      </c>
      <c r="C1679" s="125"/>
    </row>
    <row r="1680" spans="1:5" x14ac:dyDescent="0.25">
      <c r="A1680" s="126"/>
      <c r="B1680" s="124" t="s">
        <v>1293</v>
      </c>
      <c r="C1680" s="125"/>
    </row>
    <row r="1681" spans="1:14" x14ac:dyDescent="0.25">
      <c r="A1681" s="126"/>
      <c r="B1681" s="124">
        <v>98</v>
      </c>
      <c r="C1681" s="135" t="s">
        <v>1144</v>
      </c>
    </row>
    <row r="1682" spans="1:14" x14ac:dyDescent="0.25">
      <c r="A1682" s="126"/>
      <c r="B1682" s="104">
        <v>99</v>
      </c>
      <c r="C1682" s="137" t="s">
        <v>1122</v>
      </c>
    </row>
    <row r="1683" spans="1:14" x14ac:dyDescent="0.25">
      <c r="A1683" s="126"/>
      <c r="B1683" s="138" t="s">
        <v>1128</v>
      </c>
      <c r="C1683" s="100" t="s">
        <v>1129</v>
      </c>
    </row>
    <row r="1684" spans="1:14" x14ac:dyDescent="0.25">
      <c r="A1684" s="109" t="s">
        <v>1106</v>
      </c>
      <c r="B1684" s="53"/>
      <c r="C1684" s="125"/>
      <c r="M1684" s="21"/>
      <c r="N1684" s="21"/>
    </row>
    <row r="1685" spans="1:14" x14ac:dyDescent="0.25">
      <c r="A1685" s="109" t="s">
        <v>1107</v>
      </c>
      <c r="B1685" s="108" t="s">
        <v>499</v>
      </c>
      <c r="C1685" s="135"/>
    </row>
    <row r="1686" spans="1:14" x14ac:dyDescent="0.25">
      <c r="A1686" s="109" t="s">
        <v>1109</v>
      </c>
      <c r="B1686" s="45" t="s">
        <v>250</v>
      </c>
      <c r="C1686" s="137"/>
      <c r="D1686" s="100"/>
    </row>
    <row r="1687" spans="1:14" x14ac:dyDescent="0.25">
      <c r="A1687" s="109"/>
      <c r="B1687" s="104" t="s">
        <v>1294</v>
      </c>
      <c r="C1687" s="137"/>
    </row>
    <row r="1688" spans="1:14" x14ac:dyDescent="0.25">
      <c r="A1688" s="109"/>
      <c r="B1688" s="104">
        <v>98</v>
      </c>
      <c r="C1688" s="137" t="s">
        <v>1144</v>
      </c>
    </row>
    <row r="1689" spans="1:14" x14ac:dyDescent="0.25">
      <c r="A1689" s="109"/>
      <c r="B1689" s="104">
        <v>99</v>
      </c>
      <c r="C1689" s="137" t="s">
        <v>1122</v>
      </c>
    </row>
    <row r="1690" spans="1:14" x14ac:dyDescent="0.25">
      <c r="A1690" s="126"/>
      <c r="B1690" s="138" t="s">
        <v>1128</v>
      </c>
      <c r="C1690" s="100" t="s">
        <v>1129</v>
      </c>
    </row>
    <row r="1691" spans="1:14" x14ac:dyDescent="0.25">
      <c r="A1691" s="109" t="s">
        <v>1106</v>
      </c>
      <c r="B1691" s="53"/>
      <c r="C1691" s="125"/>
    </row>
    <row r="1692" spans="1:14" x14ac:dyDescent="0.25">
      <c r="A1692" s="109" t="s">
        <v>1107</v>
      </c>
      <c r="B1692" s="108" t="s">
        <v>501</v>
      </c>
      <c r="C1692" s="135"/>
    </row>
    <row r="1693" spans="1:14" x14ac:dyDescent="0.25">
      <c r="A1693" s="109" t="s">
        <v>1109</v>
      </c>
      <c r="B1693" s="2" t="s">
        <v>251</v>
      </c>
      <c r="C1693" s="135"/>
    </row>
    <row r="1694" spans="1:14" x14ac:dyDescent="0.25">
      <c r="A1694" s="109"/>
      <c r="B1694" s="104" t="s">
        <v>1295</v>
      </c>
      <c r="C1694" s="137"/>
    </row>
    <row r="1695" spans="1:14" x14ac:dyDescent="0.25">
      <c r="A1695" s="109"/>
      <c r="B1695" s="104">
        <v>98</v>
      </c>
      <c r="C1695" s="137" t="s">
        <v>1144</v>
      </c>
    </row>
    <row r="1696" spans="1:14" x14ac:dyDescent="0.25">
      <c r="A1696" s="109"/>
      <c r="B1696" s="104">
        <v>99</v>
      </c>
      <c r="C1696" s="137" t="s">
        <v>1122</v>
      </c>
    </row>
    <row r="1697" spans="1:12" x14ac:dyDescent="0.25">
      <c r="A1697" s="109"/>
      <c r="B1697" s="138" t="s">
        <v>1128</v>
      </c>
      <c r="C1697" s="100" t="s">
        <v>1129</v>
      </c>
    </row>
    <row r="1698" spans="1:12" x14ac:dyDescent="0.25">
      <c r="A1698" s="109" t="s">
        <v>1106</v>
      </c>
      <c r="B1698" s="124"/>
      <c r="C1698" s="135"/>
    </row>
    <row r="1699" spans="1:12" x14ac:dyDescent="0.25">
      <c r="A1699" s="109" t="s">
        <v>1107</v>
      </c>
      <c r="B1699" s="108" t="s">
        <v>502</v>
      </c>
      <c r="C1699" s="135"/>
      <c r="H1699" s="27"/>
      <c r="I1699" s="27"/>
      <c r="J1699" s="27"/>
      <c r="K1699" s="27"/>
      <c r="L1699" s="27"/>
    </row>
    <row r="1700" spans="1:12" x14ac:dyDescent="0.25">
      <c r="A1700" s="109" t="s">
        <v>1109</v>
      </c>
      <c r="B1700" s="2" t="s">
        <v>252</v>
      </c>
      <c r="C1700" s="135"/>
    </row>
    <row r="1701" spans="1:12" x14ac:dyDescent="0.25">
      <c r="A1701" s="109"/>
      <c r="B1701" s="124" t="s">
        <v>1293</v>
      </c>
      <c r="C1701" s="137"/>
      <c r="H1701" s="149"/>
    </row>
    <row r="1702" spans="1:12" x14ac:dyDescent="0.25">
      <c r="A1702" s="109"/>
      <c r="B1702" s="104">
        <v>98</v>
      </c>
      <c r="C1702" s="137" t="s">
        <v>1144</v>
      </c>
    </row>
    <row r="1703" spans="1:12" x14ac:dyDescent="0.25">
      <c r="A1703" s="109"/>
      <c r="B1703" s="104">
        <v>99</v>
      </c>
      <c r="C1703" s="137" t="s">
        <v>1122</v>
      </c>
      <c r="D1703" s="100"/>
    </row>
    <row r="1704" spans="1:12" x14ac:dyDescent="0.25">
      <c r="A1704" s="109"/>
      <c r="B1704" s="138" t="s">
        <v>1128</v>
      </c>
      <c r="C1704" s="100" t="s">
        <v>1129</v>
      </c>
    </row>
    <row r="1705" spans="1:12" x14ac:dyDescent="0.25">
      <c r="A1705" s="109" t="s">
        <v>1106</v>
      </c>
      <c r="B1705" s="124"/>
      <c r="C1705" s="135"/>
    </row>
    <row r="1706" spans="1:12" x14ac:dyDescent="0.25">
      <c r="A1706" s="109" t="s">
        <v>1107</v>
      </c>
      <c r="B1706" s="108" t="s">
        <v>515</v>
      </c>
      <c r="C1706" s="135"/>
    </row>
    <row r="1707" spans="1:12" x14ac:dyDescent="0.25">
      <c r="A1707" s="109" t="s">
        <v>1109</v>
      </c>
      <c r="B1707" s="2" t="s">
        <v>253</v>
      </c>
      <c r="C1707" s="135"/>
      <c r="D1707" s="109"/>
    </row>
    <row r="1708" spans="1:12" x14ac:dyDescent="0.25">
      <c r="A1708" s="109"/>
      <c r="B1708" s="104" t="s">
        <v>1294</v>
      </c>
      <c r="C1708" s="137"/>
      <c r="D1708" s="109"/>
    </row>
    <row r="1709" spans="1:12" x14ac:dyDescent="0.25">
      <c r="A1709" s="109"/>
      <c r="B1709" s="104">
        <v>98</v>
      </c>
      <c r="C1709" s="137" t="s">
        <v>1144</v>
      </c>
      <c r="D1709" s="109"/>
    </row>
    <row r="1710" spans="1:12" x14ac:dyDescent="0.25">
      <c r="A1710" s="109"/>
      <c r="B1710" s="104">
        <v>99</v>
      </c>
      <c r="C1710" s="137" t="s">
        <v>1122</v>
      </c>
      <c r="D1710" s="109"/>
    </row>
    <row r="1711" spans="1:12" x14ac:dyDescent="0.25">
      <c r="A1711" s="126"/>
      <c r="B1711" s="138" t="s">
        <v>1128</v>
      </c>
      <c r="C1711" s="100" t="s">
        <v>1129</v>
      </c>
      <c r="D1711" s="109"/>
    </row>
    <row r="1712" spans="1:12" x14ac:dyDescent="0.25">
      <c r="A1712" s="109" t="s">
        <v>1106</v>
      </c>
      <c r="B1712" s="53"/>
      <c r="C1712" s="125"/>
      <c r="D1712" s="109"/>
    </row>
    <row r="1713" spans="1:12" x14ac:dyDescent="0.25">
      <c r="A1713" s="109" t="s">
        <v>1107</v>
      </c>
      <c r="B1713" s="108" t="s">
        <v>516</v>
      </c>
      <c r="C1713" s="135"/>
    </row>
    <row r="1714" spans="1:12" x14ac:dyDescent="0.25">
      <c r="A1714" s="109" t="s">
        <v>1109</v>
      </c>
      <c r="B1714" s="2" t="s">
        <v>254</v>
      </c>
      <c r="C1714" s="135"/>
    </row>
    <row r="1715" spans="1:12" x14ac:dyDescent="0.25">
      <c r="A1715" s="109"/>
      <c r="B1715" s="177">
        <v>1</v>
      </c>
      <c r="C1715" s="135" t="s">
        <v>1296</v>
      </c>
      <c r="D1715" s="100"/>
    </row>
    <row r="1716" spans="1:12" x14ac:dyDescent="0.25">
      <c r="A1716" s="109"/>
      <c r="B1716" s="177">
        <v>2</v>
      </c>
      <c r="C1716" s="135" t="s">
        <v>1297</v>
      </c>
      <c r="G1716" s="27"/>
    </row>
    <row r="1717" spans="1:12" x14ac:dyDescent="0.25">
      <c r="A1717" s="109"/>
      <c r="B1717" s="177">
        <v>3</v>
      </c>
      <c r="C1717" s="135" t="s">
        <v>1298</v>
      </c>
      <c r="D1717" s="126"/>
    </row>
    <row r="1718" spans="1:12" x14ac:dyDescent="0.25">
      <c r="A1718" s="109"/>
      <c r="B1718" s="177">
        <v>4</v>
      </c>
      <c r="C1718" s="135" t="s">
        <v>1299</v>
      </c>
      <c r="D1718" s="109"/>
      <c r="E1718" s="109"/>
      <c r="F1718" s="109"/>
    </row>
    <row r="1719" spans="1:12" x14ac:dyDescent="0.25">
      <c r="A1719" s="109"/>
      <c r="B1719" s="109">
        <v>8</v>
      </c>
      <c r="C1719" s="135" t="s">
        <v>1144</v>
      </c>
      <c r="D1719" s="109"/>
      <c r="E1719" s="109"/>
      <c r="F1719" s="109"/>
    </row>
    <row r="1720" spans="1:12" x14ac:dyDescent="0.25">
      <c r="A1720" s="109"/>
      <c r="B1720" s="100">
        <v>9</v>
      </c>
      <c r="C1720" s="137" t="s">
        <v>1122</v>
      </c>
      <c r="D1720" s="109"/>
      <c r="E1720" s="109"/>
      <c r="F1720" s="109"/>
      <c r="H1720" s="27"/>
      <c r="I1720" s="27"/>
      <c r="J1720" s="27"/>
      <c r="K1720" s="27"/>
      <c r="L1720" s="27"/>
    </row>
    <row r="1721" spans="1:12" x14ac:dyDescent="0.25">
      <c r="A1721" s="109"/>
      <c r="B1721" s="138" t="s">
        <v>1128</v>
      </c>
      <c r="C1721" s="100" t="s">
        <v>1129</v>
      </c>
      <c r="D1721" s="109"/>
      <c r="E1721" s="109"/>
      <c r="F1721" s="109"/>
    </row>
    <row r="1722" spans="1:12" x14ac:dyDescent="0.25">
      <c r="A1722" s="109" t="s">
        <v>1106</v>
      </c>
      <c r="B1722" s="109"/>
      <c r="C1722" s="109"/>
      <c r="D1722" s="100"/>
      <c r="E1722" s="109"/>
      <c r="F1722" s="109"/>
    </row>
    <row r="1723" spans="1:12" x14ac:dyDescent="0.25">
      <c r="A1723" s="109" t="s">
        <v>1107</v>
      </c>
      <c r="B1723" s="108" t="s">
        <v>517</v>
      </c>
      <c r="D1723" s="126"/>
      <c r="E1723" s="126"/>
    </row>
    <row r="1724" spans="1:12" x14ac:dyDescent="0.25">
      <c r="A1724" s="109" t="s">
        <v>1109</v>
      </c>
      <c r="B1724" s="2" t="s">
        <v>257</v>
      </c>
      <c r="D1724" s="126"/>
      <c r="E1724" s="126"/>
      <c r="F1724" s="27"/>
      <c r="G1724" s="27"/>
      <c r="H1724" s="21"/>
      <c r="I1724" s="21"/>
    </row>
    <row r="1725" spans="1:12" x14ac:dyDescent="0.25">
      <c r="B1725">
        <v>1</v>
      </c>
      <c r="C1725" s="109" t="s">
        <v>1123</v>
      </c>
      <c r="D1725" s="126"/>
      <c r="E1725" s="126"/>
    </row>
    <row r="1726" spans="1:12" x14ac:dyDescent="0.25">
      <c r="B1726">
        <v>2</v>
      </c>
      <c r="C1726" t="s">
        <v>1124</v>
      </c>
      <c r="D1726" s="126"/>
      <c r="E1726" s="126"/>
    </row>
    <row r="1727" spans="1:12" x14ac:dyDescent="0.25">
      <c r="B1727">
        <v>8</v>
      </c>
      <c r="C1727" t="s">
        <v>1144</v>
      </c>
      <c r="D1727" s="126"/>
      <c r="E1727" s="126"/>
    </row>
    <row r="1728" spans="1:12" x14ac:dyDescent="0.25">
      <c r="B1728">
        <v>9</v>
      </c>
      <c r="C1728" t="s">
        <v>1122</v>
      </c>
      <c r="D1728" s="126"/>
      <c r="E1728" s="126"/>
    </row>
    <row r="1729" spans="1:9" x14ac:dyDescent="0.25">
      <c r="A1729" s="109" t="s">
        <v>1106</v>
      </c>
      <c r="D1729" s="100"/>
      <c r="E1729" s="126"/>
    </row>
    <row r="1730" spans="1:9" x14ac:dyDescent="0.25">
      <c r="A1730" s="109" t="s">
        <v>1107</v>
      </c>
      <c r="B1730" s="108" t="s">
        <v>518</v>
      </c>
      <c r="D1730" s="126"/>
      <c r="E1730" s="126"/>
    </row>
    <row r="1731" spans="1:9" x14ac:dyDescent="0.25">
      <c r="A1731" s="109" t="s">
        <v>1109</v>
      </c>
      <c r="B1731" s="2" t="s">
        <v>520</v>
      </c>
      <c r="D1731" s="109"/>
      <c r="E1731" s="109"/>
      <c r="F1731" s="109"/>
    </row>
    <row r="1732" spans="1:9" x14ac:dyDescent="0.25">
      <c r="B1732">
        <v>1</v>
      </c>
      <c r="C1732" s="109" t="s">
        <v>1123</v>
      </c>
      <c r="D1732" s="100"/>
      <c r="E1732" s="109"/>
      <c r="F1732" s="109"/>
    </row>
    <row r="1733" spans="1:9" x14ac:dyDescent="0.25">
      <c r="B1733">
        <v>2</v>
      </c>
      <c r="C1733" t="s">
        <v>1124</v>
      </c>
      <c r="D1733" s="100"/>
      <c r="E1733" s="109"/>
      <c r="F1733" s="109"/>
    </row>
    <row r="1734" spans="1:9" x14ac:dyDescent="0.25">
      <c r="B1734">
        <v>8</v>
      </c>
      <c r="C1734" t="s">
        <v>1144</v>
      </c>
      <c r="D1734" s="100"/>
      <c r="E1734" s="109"/>
      <c r="F1734" s="109"/>
    </row>
    <row r="1735" spans="1:9" x14ac:dyDescent="0.25">
      <c r="B1735">
        <v>9</v>
      </c>
      <c r="C1735" t="s">
        <v>1122</v>
      </c>
      <c r="D1735" s="100"/>
      <c r="E1735" s="109"/>
      <c r="F1735" s="109"/>
    </row>
    <row r="1736" spans="1:9" x14ac:dyDescent="0.25">
      <c r="A1736" s="109" t="s">
        <v>1106</v>
      </c>
      <c r="D1736" s="100"/>
      <c r="E1736" s="109"/>
      <c r="F1736" s="109"/>
    </row>
    <row r="1737" spans="1:9" x14ac:dyDescent="0.25">
      <c r="A1737" s="109" t="s">
        <v>1107</v>
      </c>
      <c r="B1737" s="108" t="s">
        <v>519</v>
      </c>
      <c r="D1737" s="126"/>
      <c r="G1737" s="27"/>
    </row>
    <row r="1738" spans="1:9" x14ac:dyDescent="0.25">
      <c r="A1738" s="109" t="s">
        <v>1109</v>
      </c>
      <c r="B1738" s="2" t="s">
        <v>360</v>
      </c>
      <c r="D1738" s="109"/>
    </row>
    <row r="1739" spans="1:9" x14ac:dyDescent="0.25">
      <c r="B1739">
        <v>1</v>
      </c>
      <c r="C1739" s="109" t="s">
        <v>1123</v>
      </c>
      <c r="D1739" s="109"/>
      <c r="E1739" s="109"/>
      <c r="F1739" s="109"/>
    </row>
    <row r="1740" spans="1:9" x14ac:dyDescent="0.25">
      <c r="B1740">
        <v>2</v>
      </c>
      <c r="C1740" t="s">
        <v>1124</v>
      </c>
      <c r="D1740" s="100"/>
      <c r="E1740" s="109"/>
    </row>
    <row r="1741" spans="1:9" x14ac:dyDescent="0.25">
      <c r="B1741">
        <v>8</v>
      </c>
      <c r="C1741" t="s">
        <v>1144</v>
      </c>
      <c r="D1741" s="100"/>
      <c r="E1741" s="109"/>
    </row>
    <row r="1742" spans="1:9" x14ac:dyDescent="0.25">
      <c r="B1742">
        <v>9</v>
      </c>
      <c r="C1742" t="s">
        <v>1122</v>
      </c>
      <c r="D1742" s="100"/>
      <c r="E1742" s="109"/>
    </row>
    <row r="1743" spans="1:9" x14ac:dyDescent="0.25">
      <c r="A1743" s="109" t="s">
        <v>1106</v>
      </c>
      <c r="D1743" s="100"/>
      <c r="E1743" s="109"/>
    </row>
    <row r="1744" spans="1:9" x14ac:dyDescent="0.25">
      <c r="A1744" s="109" t="s">
        <v>1107</v>
      </c>
      <c r="B1744" s="108" t="s">
        <v>521</v>
      </c>
      <c r="D1744" s="109"/>
      <c r="E1744" s="109"/>
      <c r="F1744" s="27"/>
      <c r="G1744" s="27"/>
      <c r="H1744" s="21"/>
      <c r="I1744" s="21"/>
    </row>
    <row r="1745" spans="1:6" x14ac:dyDescent="0.25">
      <c r="A1745" s="109" t="s">
        <v>1109</v>
      </c>
      <c r="B1745" s="2" t="s">
        <v>522</v>
      </c>
      <c r="D1745" s="109"/>
      <c r="E1745" s="109"/>
    </row>
    <row r="1746" spans="1:6" x14ac:dyDescent="0.25">
      <c r="B1746">
        <v>1</v>
      </c>
      <c r="C1746" s="109" t="s">
        <v>1123</v>
      </c>
      <c r="D1746" s="109"/>
      <c r="E1746" s="109"/>
    </row>
    <row r="1747" spans="1:6" x14ac:dyDescent="0.25">
      <c r="B1747">
        <v>2</v>
      </c>
      <c r="C1747" t="s">
        <v>1124</v>
      </c>
      <c r="D1747" s="100"/>
      <c r="E1747" s="100"/>
    </row>
    <row r="1748" spans="1:6" x14ac:dyDescent="0.25">
      <c r="B1748">
        <v>8</v>
      </c>
      <c r="C1748" t="s">
        <v>1144</v>
      </c>
      <c r="D1748" s="100"/>
      <c r="E1748" s="100"/>
    </row>
    <row r="1749" spans="1:6" x14ac:dyDescent="0.25">
      <c r="B1749">
        <v>9</v>
      </c>
      <c r="C1749" t="s">
        <v>1122</v>
      </c>
      <c r="D1749" s="100"/>
      <c r="E1749" s="100"/>
    </row>
    <row r="1750" spans="1:6" x14ac:dyDescent="0.25">
      <c r="A1750" s="109" t="s">
        <v>1106</v>
      </c>
      <c r="D1750" s="100"/>
      <c r="E1750" s="100"/>
    </row>
    <row r="1751" spans="1:6" x14ac:dyDescent="0.25">
      <c r="A1751" s="109" t="s">
        <v>1107</v>
      </c>
      <c r="B1751" s="108" t="s">
        <v>523</v>
      </c>
      <c r="D1751" s="109"/>
      <c r="E1751" s="109"/>
    </row>
    <row r="1752" spans="1:6" x14ac:dyDescent="0.25">
      <c r="A1752" s="109" t="s">
        <v>1109</v>
      </c>
      <c r="B1752" s="2" t="s">
        <v>258</v>
      </c>
      <c r="D1752" s="109"/>
      <c r="E1752" s="109"/>
    </row>
    <row r="1753" spans="1:6" x14ac:dyDescent="0.25">
      <c r="B1753">
        <v>1</v>
      </c>
      <c r="C1753" s="109" t="s">
        <v>1123</v>
      </c>
      <c r="D1753" s="109"/>
      <c r="E1753" s="109"/>
    </row>
    <row r="1754" spans="1:6" x14ac:dyDescent="0.25">
      <c r="B1754">
        <v>2</v>
      </c>
      <c r="C1754" t="s">
        <v>1124</v>
      </c>
      <c r="D1754" s="100"/>
      <c r="E1754" s="109"/>
    </row>
    <row r="1755" spans="1:6" x14ac:dyDescent="0.25">
      <c r="B1755">
        <v>8</v>
      </c>
      <c r="C1755" t="s">
        <v>1144</v>
      </c>
      <c r="D1755" s="100"/>
      <c r="E1755" s="109"/>
    </row>
    <row r="1756" spans="1:6" x14ac:dyDescent="0.25">
      <c r="B1756">
        <v>9</v>
      </c>
      <c r="C1756" t="s">
        <v>1122</v>
      </c>
      <c r="D1756" s="100"/>
      <c r="E1756" s="109"/>
    </row>
    <row r="1757" spans="1:6" x14ac:dyDescent="0.25">
      <c r="A1757" s="109" t="s">
        <v>1106</v>
      </c>
      <c r="D1757" s="100"/>
      <c r="E1757" s="109"/>
    </row>
    <row r="1758" spans="1:6" x14ac:dyDescent="0.25">
      <c r="A1758" s="109" t="s">
        <v>1107</v>
      </c>
      <c r="B1758" s="108" t="s">
        <v>524</v>
      </c>
      <c r="D1758" s="126"/>
      <c r="E1758" s="126"/>
    </row>
    <row r="1759" spans="1:6" x14ac:dyDescent="0.25">
      <c r="A1759" s="109" t="s">
        <v>1109</v>
      </c>
      <c r="B1759" s="2" t="s">
        <v>259</v>
      </c>
      <c r="D1759" s="109"/>
      <c r="E1759" s="109"/>
      <c r="F1759" s="109"/>
    </row>
    <row r="1760" spans="1:6" x14ac:dyDescent="0.25">
      <c r="B1760">
        <v>1</v>
      </c>
      <c r="C1760" s="109" t="s">
        <v>1123</v>
      </c>
      <c r="D1760" s="109"/>
      <c r="E1760" s="109"/>
      <c r="F1760" s="109"/>
    </row>
    <row r="1761" spans="1:6" x14ac:dyDescent="0.25">
      <c r="B1761">
        <v>2</v>
      </c>
      <c r="C1761" t="s">
        <v>1124</v>
      </c>
      <c r="D1761" s="109"/>
      <c r="E1761" s="109"/>
      <c r="F1761" s="109"/>
    </row>
    <row r="1762" spans="1:6" x14ac:dyDescent="0.25">
      <c r="B1762">
        <v>8</v>
      </c>
      <c r="C1762" t="s">
        <v>1144</v>
      </c>
      <c r="D1762" s="109"/>
      <c r="E1762" s="109"/>
      <c r="F1762" s="109"/>
    </row>
    <row r="1763" spans="1:6" x14ac:dyDescent="0.25">
      <c r="B1763">
        <v>9</v>
      </c>
      <c r="C1763" t="s">
        <v>1122</v>
      </c>
      <c r="D1763" s="109"/>
      <c r="E1763" s="109"/>
      <c r="F1763" s="109"/>
    </row>
    <row r="1764" spans="1:6" x14ac:dyDescent="0.25">
      <c r="A1764" s="109" t="s">
        <v>1106</v>
      </c>
      <c r="D1764" s="109"/>
      <c r="E1764" s="109"/>
      <c r="F1764" s="109"/>
    </row>
    <row r="1765" spans="1:6" x14ac:dyDescent="0.25">
      <c r="A1765" s="109" t="s">
        <v>1107</v>
      </c>
      <c r="B1765" s="108" t="s">
        <v>525</v>
      </c>
      <c r="D1765" s="109"/>
      <c r="E1765" s="109"/>
      <c r="F1765" s="109"/>
    </row>
    <row r="1766" spans="1:6" x14ac:dyDescent="0.25">
      <c r="A1766" s="109" t="s">
        <v>1109</v>
      </c>
      <c r="B1766" s="2" t="s">
        <v>260</v>
      </c>
      <c r="D1766" s="100"/>
      <c r="E1766" s="100"/>
      <c r="F1766" s="109"/>
    </row>
    <row r="1767" spans="1:6" x14ac:dyDescent="0.25">
      <c r="B1767">
        <v>1</v>
      </c>
      <c r="C1767" s="109" t="s">
        <v>1123</v>
      </c>
      <c r="D1767" s="100"/>
      <c r="E1767" s="100"/>
      <c r="F1767" s="109"/>
    </row>
    <row r="1768" spans="1:6" x14ac:dyDescent="0.25">
      <c r="B1768">
        <v>2</v>
      </c>
      <c r="C1768" t="s">
        <v>1124</v>
      </c>
      <c r="D1768" s="109"/>
      <c r="E1768" s="109"/>
    </row>
    <row r="1769" spans="1:6" x14ac:dyDescent="0.25">
      <c r="B1769">
        <v>8</v>
      </c>
      <c r="C1769" t="s">
        <v>1144</v>
      </c>
    </row>
    <row r="1770" spans="1:6" x14ac:dyDescent="0.25">
      <c r="B1770">
        <v>9</v>
      </c>
      <c r="C1770" t="s">
        <v>1122</v>
      </c>
    </row>
    <row r="1771" spans="1:6" x14ac:dyDescent="0.25">
      <c r="A1771" s="109" t="s">
        <v>1106</v>
      </c>
    </row>
    <row r="1772" spans="1:6" x14ac:dyDescent="0.25">
      <c r="A1772" s="109" t="s">
        <v>1107</v>
      </c>
      <c r="B1772" s="108" t="s">
        <v>526</v>
      </c>
    </row>
    <row r="1773" spans="1:6" x14ac:dyDescent="0.25">
      <c r="A1773" s="109" t="s">
        <v>1109</v>
      </c>
      <c r="B1773" s="2" t="s">
        <v>261</v>
      </c>
    </row>
    <row r="1774" spans="1:6" x14ac:dyDescent="0.25">
      <c r="B1774">
        <v>1</v>
      </c>
      <c r="C1774" s="109" t="s">
        <v>1123</v>
      </c>
    </row>
    <row r="1775" spans="1:6" x14ac:dyDescent="0.25">
      <c r="B1775">
        <v>2</v>
      </c>
      <c r="C1775" t="s">
        <v>1124</v>
      </c>
    </row>
    <row r="1776" spans="1:6" x14ac:dyDescent="0.25">
      <c r="B1776">
        <v>8</v>
      </c>
      <c r="C1776" t="s">
        <v>1144</v>
      </c>
    </row>
    <row r="1777" spans="1:3" x14ac:dyDescent="0.25">
      <c r="B1777">
        <v>9</v>
      </c>
      <c r="C1777" t="s">
        <v>1122</v>
      </c>
    </row>
    <row r="1778" spans="1:3" x14ac:dyDescent="0.25">
      <c r="A1778" s="165" t="s">
        <v>1106</v>
      </c>
      <c r="B1778" s="165"/>
      <c r="C1778" s="165"/>
    </row>
    <row r="1779" spans="1:3" x14ac:dyDescent="0.25">
      <c r="A1779" s="165" t="s">
        <v>1107</v>
      </c>
      <c r="B1779" s="166" t="s">
        <v>818</v>
      </c>
      <c r="C1779" s="165"/>
    </row>
    <row r="1780" spans="1:3" x14ac:dyDescent="0.25">
      <c r="A1780" s="165" t="s">
        <v>1109</v>
      </c>
      <c r="B1780" s="178" t="s">
        <v>783</v>
      </c>
      <c r="C1780" s="179"/>
    </row>
    <row r="1781" spans="1:3" x14ac:dyDescent="0.25">
      <c r="A1781" s="165"/>
      <c r="B1781" s="165">
        <v>1</v>
      </c>
      <c r="C1781" s="165" t="s">
        <v>1123</v>
      </c>
    </row>
    <row r="1782" spans="1:3" x14ac:dyDescent="0.25">
      <c r="A1782" s="165"/>
      <c r="B1782" s="165">
        <v>2</v>
      </c>
      <c r="C1782" s="165" t="s">
        <v>1124</v>
      </c>
    </row>
    <row r="1783" spans="1:3" x14ac:dyDescent="0.25">
      <c r="A1783" s="165"/>
      <c r="B1783" s="165">
        <v>8</v>
      </c>
      <c r="C1783" s="165" t="s">
        <v>1144</v>
      </c>
    </row>
    <row r="1784" spans="1:3" x14ac:dyDescent="0.25">
      <c r="A1784" s="165"/>
      <c r="B1784" s="165">
        <v>9</v>
      </c>
      <c r="C1784" s="165" t="s">
        <v>1122</v>
      </c>
    </row>
    <row r="1785" spans="1:3" x14ac:dyDescent="0.25">
      <c r="A1785" s="165" t="s">
        <v>1106</v>
      </c>
      <c r="B1785" s="165"/>
      <c r="C1785" s="165"/>
    </row>
    <row r="1786" spans="1:3" x14ac:dyDescent="0.25">
      <c r="A1786" s="165" t="s">
        <v>1107</v>
      </c>
      <c r="B1786" s="166" t="s">
        <v>819</v>
      </c>
      <c r="C1786" s="165"/>
    </row>
    <row r="1787" spans="1:3" x14ac:dyDescent="0.25">
      <c r="A1787" s="165" t="s">
        <v>1109</v>
      </c>
      <c r="B1787" s="178" t="s">
        <v>784</v>
      </c>
      <c r="C1787" s="179"/>
    </row>
    <row r="1788" spans="1:3" x14ac:dyDescent="0.25">
      <c r="A1788" s="165"/>
      <c r="B1788" s="165">
        <v>1</v>
      </c>
      <c r="C1788" s="165" t="s">
        <v>1123</v>
      </c>
    </row>
    <row r="1789" spans="1:3" x14ac:dyDescent="0.25">
      <c r="A1789" s="165"/>
      <c r="B1789" s="165">
        <v>2</v>
      </c>
      <c r="C1789" s="165" t="s">
        <v>1124</v>
      </c>
    </row>
    <row r="1790" spans="1:3" x14ac:dyDescent="0.25">
      <c r="A1790" s="165"/>
      <c r="B1790" s="165">
        <v>8</v>
      </c>
      <c r="C1790" s="165" t="s">
        <v>1144</v>
      </c>
    </row>
    <row r="1791" spans="1:3" x14ac:dyDescent="0.25">
      <c r="A1791" s="165"/>
      <c r="B1791" s="165">
        <v>9</v>
      </c>
      <c r="C1791" s="165" t="s">
        <v>1122</v>
      </c>
    </row>
    <row r="1792" spans="1:3" x14ac:dyDescent="0.25">
      <c r="A1792" s="165" t="s">
        <v>1106</v>
      </c>
      <c r="B1792" s="165"/>
      <c r="C1792" s="165"/>
    </row>
    <row r="1793" spans="1:3" x14ac:dyDescent="0.25">
      <c r="A1793" s="165" t="s">
        <v>1107</v>
      </c>
      <c r="B1793" s="166" t="s">
        <v>817</v>
      </c>
      <c r="C1793" s="165"/>
    </row>
    <row r="1794" spans="1:3" x14ac:dyDescent="0.25">
      <c r="A1794" s="165" t="s">
        <v>1109</v>
      </c>
      <c r="B1794" s="178" t="s">
        <v>785</v>
      </c>
      <c r="C1794" s="179"/>
    </row>
    <row r="1795" spans="1:3" x14ac:dyDescent="0.25">
      <c r="A1795" s="165"/>
      <c r="B1795" s="165">
        <v>1</v>
      </c>
      <c r="C1795" s="165" t="s">
        <v>1123</v>
      </c>
    </row>
    <row r="1796" spans="1:3" x14ac:dyDescent="0.25">
      <c r="A1796" s="165"/>
      <c r="B1796" s="165">
        <v>2</v>
      </c>
      <c r="C1796" s="165" t="s">
        <v>1124</v>
      </c>
    </row>
    <row r="1797" spans="1:3" x14ac:dyDescent="0.25">
      <c r="A1797" s="165"/>
      <c r="B1797" s="165">
        <v>8</v>
      </c>
      <c r="C1797" s="165" t="s">
        <v>1144</v>
      </c>
    </row>
    <row r="1798" spans="1:3" x14ac:dyDescent="0.25">
      <c r="A1798" s="165"/>
      <c r="B1798" s="165">
        <v>9</v>
      </c>
      <c r="C1798" s="165" t="s">
        <v>1122</v>
      </c>
    </row>
    <row r="1799" spans="1:3" x14ac:dyDescent="0.25">
      <c r="A1799" s="165" t="s">
        <v>1106</v>
      </c>
      <c r="B1799" s="165"/>
      <c r="C1799" s="165"/>
    </row>
    <row r="1800" spans="1:3" x14ac:dyDescent="0.25">
      <c r="A1800" s="165" t="s">
        <v>1107</v>
      </c>
      <c r="B1800" s="166" t="s">
        <v>820</v>
      </c>
      <c r="C1800" s="165"/>
    </row>
    <row r="1801" spans="1:3" x14ac:dyDescent="0.25">
      <c r="A1801" s="165" t="s">
        <v>1109</v>
      </c>
      <c r="B1801" s="178" t="s">
        <v>1300</v>
      </c>
      <c r="C1801" s="179"/>
    </row>
    <row r="1802" spans="1:3" x14ac:dyDescent="0.25">
      <c r="A1802" s="165"/>
      <c r="B1802" s="165">
        <v>1</v>
      </c>
      <c r="C1802" s="165" t="s">
        <v>1123</v>
      </c>
    </row>
    <row r="1803" spans="1:3" x14ac:dyDescent="0.25">
      <c r="A1803" s="165"/>
      <c r="B1803" s="165">
        <v>2</v>
      </c>
      <c r="C1803" s="165" t="s">
        <v>1124</v>
      </c>
    </row>
    <row r="1804" spans="1:3" x14ac:dyDescent="0.25">
      <c r="A1804" s="165"/>
      <c r="B1804" s="165">
        <v>8</v>
      </c>
      <c r="C1804" s="165" t="s">
        <v>1144</v>
      </c>
    </row>
    <row r="1805" spans="1:3" x14ac:dyDescent="0.25">
      <c r="A1805" s="165"/>
      <c r="B1805" s="165">
        <v>9</v>
      </c>
      <c r="C1805" s="165" t="s">
        <v>1122</v>
      </c>
    </row>
    <row r="1806" spans="1:3" x14ac:dyDescent="0.25">
      <c r="A1806" s="109" t="s">
        <v>1106</v>
      </c>
      <c r="B1806" s="97"/>
      <c r="C1806" s="97"/>
    </row>
    <row r="1807" spans="1:3" x14ac:dyDescent="0.25">
      <c r="A1807" s="109" t="s">
        <v>1107</v>
      </c>
      <c r="B1807" s="108" t="s">
        <v>527</v>
      </c>
    </row>
    <row r="1808" spans="1:3" x14ac:dyDescent="0.25">
      <c r="A1808" s="109" t="s">
        <v>1109</v>
      </c>
      <c r="B1808" s="109" t="s">
        <v>532</v>
      </c>
    </row>
    <row r="1809" spans="1:3" x14ac:dyDescent="0.25">
      <c r="B1809">
        <v>1</v>
      </c>
      <c r="C1809" s="109" t="s">
        <v>1123</v>
      </c>
    </row>
    <row r="1810" spans="1:3" x14ac:dyDescent="0.25">
      <c r="B1810">
        <v>2</v>
      </c>
      <c r="C1810" t="s">
        <v>1124</v>
      </c>
    </row>
    <row r="1811" spans="1:3" x14ac:dyDescent="0.25">
      <c r="B1811">
        <v>8</v>
      </c>
      <c r="C1811" t="s">
        <v>1144</v>
      </c>
    </row>
    <row r="1812" spans="1:3" x14ac:dyDescent="0.25">
      <c r="B1812">
        <v>9</v>
      </c>
      <c r="C1812" t="s">
        <v>1122</v>
      </c>
    </row>
    <row r="1813" spans="1:3" x14ac:dyDescent="0.25">
      <c r="A1813" s="109" t="s">
        <v>1106</v>
      </c>
    </row>
    <row r="1814" spans="1:3" x14ac:dyDescent="0.25">
      <c r="A1814" s="109" t="s">
        <v>1107</v>
      </c>
      <c r="B1814" s="108" t="s">
        <v>528</v>
      </c>
    </row>
    <row r="1815" spans="1:3" x14ac:dyDescent="0.25">
      <c r="A1815" s="109" t="s">
        <v>1109</v>
      </c>
      <c r="B1815" s="109" t="s">
        <v>533</v>
      </c>
    </row>
    <row r="1816" spans="1:3" x14ac:dyDescent="0.25">
      <c r="B1816">
        <v>1</v>
      </c>
      <c r="C1816" s="109" t="s">
        <v>1123</v>
      </c>
    </row>
    <row r="1817" spans="1:3" x14ac:dyDescent="0.25">
      <c r="B1817">
        <v>2</v>
      </c>
      <c r="C1817" t="s">
        <v>1124</v>
      </c>
    </row>
    <row r="1818" spans="1:3" x14ac:dyDescent="0.25">
      <c r="B1818">
        <v>8</v>
      </c>
      <c r="C1818" t="s">
        <v>1144</v>
      </c>
    </row>
    <row r="1819" spans="1:3" x14ac:dyDescent="0.25">
      <c r="B1819">
        <v>9</v>
      </c>
      <c r="C1819" t="s">
        <v>1122</v>
      </c>
    </row>
    <row r="1820" spans="1:3" x14ac:dyDescent="0.25">
      <c r="A1820" s="109" t="s">
        <v>1106</v>
      </c>
    </row>
    <row r="1821" spans="1:3" x14ac:dyDescent="0.25">
      <c r="A1821" s="109" t="s">
        <v>1107</v>
      </c>
      <c r="B1821" s="108" t="s">
        <v>529</v>
      </c>
    </row>
    <row r="1822" spans="1:3" x14ac:dyDescent="0.25">
      <c r="A1822" s="109" t="s">
        <v>1109</v>
      </c>
      <c r="B1822" t="s">
        <v>534</v>
      </c>
    </row>
    <row r="1823" spans="1:3" x14ac:dyDescent="0.25">
      <c r="B1823" s="100">
        <v>1</v>
      </c>
      <c r="C1823" s="109" t="s">
        <v>1123</v>
      </c>
    </row>
    <row r="1824" spans="1:3" x14ac:dyDescent="0.25">
      <c r="B1824" s="100">
        <v>2</v>
      </c>
      <c r="C1824" s="100" t="s">
        <v>1124</v>
      </c>
    </row>
    <row r="1825" spans="1:8" x14ac:dyDescent="0.25">
      <c r="B1825" s="100">
        <v>8</v>
      </c>
      <c r="C1825" s="100" t="s">
        <v>1144</v>
      </c>
    </row>
    <row r="1826" spans="1:8" x14ac:dyDescent="0.25">
      <c r="B1826" s="100">
        <v>9</v>
      </c>
      <c r="C1826" s="100" t="s">
        <v>1122</v>
      </c>
    </row>
    <row r="1827" spans="1:8" x14ac:dyDescent="0.25">
      <c r="B1827" s="138" t="s">
        <v>1128</v>
      </c>
      <c r="C1827" s="100" t="s">
        <v>1129</v>
      </c>
    </row>
    <row r="1828" spans="1:8" x14ac:dyDescent="0.25">
      <c r="A1828" s="109" t="s">
        <v>1106</v>
      </c>
    </row>
    <row r="1829" spans="1:8" x14ac:dyDescent="0.25">
      <c r="A1829" s="109" t="s">
        <v>1107</v>
      </c>
      <c r="B1829" s="108" t="s">
        <v>530</v>
      </c>
    </row>
    <row r="1830" spans="1:8" x14ac:dyDescent="0.25">
      <c r="A1830" s="109" t="s">
        <v>1109</v>
      </c>
      <c r="B1830" t="s">
        <v>535</v>
      </c>
    </row>
    <row r="1831" spans="1:8" x14ac:dyDescent="0.25">
      <c r="B1831">
        <v>1</v>
      </c>
      <c r="C1831" s="109" t="s">
        <v>1123</v>
      </c>
    </row>
    <row r="1832" spans="1:8" x14ac:dyDescent="0.25">
      <c r="B1832">
        <v>2</v>
      </c>
      <c r="C1832" t="s">
        <v>1124</v>
      </c>
      <c r="D1832" s="97"/>
      <c r="E1832" s="97"/>
      <c r="F1832" s="97"/>
      <c r="G1832" s="97"/>
      <c r="H1832" s="97"/>
    </row>
    <row r="1833" spans="1:8" x14ac:dyDescent="0.25">
      <c r="B1833">
        <v>8</v>
      </c>
      <c r="C1833" t="s">
        <v>1144</v>
      </c>
      <c r="D1833" s="97"/>
      <c r="E1833" s="97"/>
      <c r="F1833" s="97"/>
      <c r="G1833" s="97"/>
      <c r="H1833" s="97"/>
    </row>
    <row r="1834" spans="1:8" x14ac:dyDescent="0.25">
      <c r="B1834">
        <v>9</v>
      </c>
      <c r="C1834" t="s">
        <v>1122</v>
      </c>
      <c r="D1834" s="97"/>
      <c r="E1834" s="97"/>
      <c r="F1834" s="97"/>
      <c r="G1834" s="97"/>
      <c r="H1834" s="97"/>
    </row>
    <row r="1835" spans="1:8" x14ac:dyDescent="0.25">
      <c r="A1835" s="109" t="s">
        <v>1106</v>
      </c>
      <c r="D1835" s="97"/>
      <c r="E1835" s="97"/>
      <c r="F1835" s="97"/>
      <c r="G1835" s="97"/>
      <c r="H1835" s="97"/>
    </row>
    <row r="1836" spans="1:8" x14ac:dyDescent="0.25">
      <c r="A1836" s="109" t="s">
        <v>1107</v>
      </c>
      <c r="B1836" s="108" t="s">
        <v>531</v>
      </c>
      <c r="C1836" s="109"/>
      <c r="D1836" s="97"/>
      <c r="E1836" s="97"/>
      <c r="F1836" s="97"/>
      <c r="G1836" s="97"/>
      <c r="H1836" s="97"/>
    </row>
    <row r="1837" spans="1:8" x14ac:dyDescent="0.25">
      <c r="A1837" s="109" t="s">
        <v>1109</v>
      </c>
      <c r="B1837" s="109" t="s">
        <v>536</v>
      </c>
      <c r="C1837" s="109"/>
      <c r="D1837" s="97"/>
      <c r="E1837" s="97"/>
      <c r="F1837" s="97"/>
      <c r="G1837" s="97"/>
      <c r="H1837" s="97"/>
    </row>
    <row r="1838" spans="1:8" x14ac:dyDescent="0.25">
      <c r="A1838" s="109"/>
      <c r="B1838" s="109">
        <v>1</v>
      </c>
      <c r="C1838" s="109" t="s">
        <v>1123</v>
      </c>
      <c r="D1838" s="97"/>
      <c r="E1838" s="97"/>
      <c r="F1838" s="97"/>
      <c r="G1838" s="97"/>
      <c r="H1838" s="97"/>
    </row>
    <row r="1839" spans="1:8" x14ac:dyDescent="0.25">
      <c r="A1839" s="109"/>
      <c r="B1839" s="109">
        <v>2</v>
      </c>
      <c r="C1839" s="109" t="s">
        <v>1124</v>
      </c>
      <c r="D1839" s="97"/>
      <c r="E1839" s="97"/>
      <c r="F1839" s="97"/>
      <c r="G1839" s="97"/>
      <c r="H1839" s="97"/>
    </row>
    <row r="1840" spans="1:8" x14ac:dyDescent="0.25">
      <c r="A1840" s="109"/>
      <c r="B1840" s="109">
        <v>8</v>
      </c>
      <c r="C1840" s="109" t="s">
        <v>1144</v>
      </c>
      <c r="D1840" s="97"/>
      <c r="E1840" s="97"/>
      <c r="F1840" s="97"/>
      <c r="G1840" s="97"/>
      <c r="H1840" s="97"/>
    </row>
    <row r="1841" spans="1:8" x14ac:dyDescent="0.25">
      <c r="A1841" s="109"/>
      <c r="B1841" s="109">
        <v>9</v>
      </c>
      <c r="C1841" s="109" t="s">
        <v>1122</v>
      </c>
      <c r="D1841" s="97"/>
      <c r="E1841" s="97"/>
      <c r="F1841" s="97"/>
      <c r="G1841" s="97"/>
      <c r="H1841" s="97"/>
    </row>
    <row r="1842" spans="1:8" x14ac:dyDescent="0.25">
      <c r="A1842" s="109" t="s">
        <v>1106</v>
      </c>
      <c r="B1842" s="109"/>
      <c r="C1842" s="109"/>
      <c r="D1842" s="97"/>
      <c r="E1842" s="97"/>
      <c r="F1842" s="97"/>
      <c r="G1842" s="97"/>
      <c r="H1842" s="97"/>
    </row>
    <row r="1843" spans="1:8" x14ac:dyDescent="0.25">
      <c r="A1843" s="109" t="s">
        <v>1107</v>
      </c>
      <c r="B1843" s="108" t="s">
        <v>537</v>
      </c>
      <c r="C1843" s="109"/>
      <c r="D1843" s="97"/>
      <c r="E1843" s="97"/>
      <c r="F1843" s="97"/>
      <c r="G1843" s="97"/>
      <c r="H1843" s="97"/>
    </row>
    <row r="1844" spans="1:8" x14ac:dyDescent="0.25">
      <c r="A1844" s="109" t="s">
        <v>1109</v>
      </c>
      <c r="B1844" s="2" t="s">
        <v>500</v>
      </c>
      <c r="C1844" s="109"/>
      <c r="D1844" s="97"/>
      <c r="E1844" s="97"/>
      <c r="F1844" s="97"/>
      <c r="G1844" s="97"/>
      <c r="H1844" s="97"/>
    </row>
    <row r="1845" spans="1:8" x14ac:dyDescent="0.25">
      <c r="A1845" s="109"/>
      <c r="B1845" s="177">
        <v>1</v>
      </c>
      <c r="C1845" s="135" t="s">
        <v>1301</v>
      </c>
      <c r="D1845" s="97"/>
      <c r="E1845" s="97"/>
      <c r="F1845" s="97"/>
      <c r="G1845" s="97"/>
      <c r="H1845" s="97"/>
    </row>
    <row r="1846" spans="1:8" x14ac:dyDescent="0.25">
      <c r="A1846" s="109"/>
      <c r="B1846" s="177">
        <v>2</v>
      </c>
      <c r="C1846" s="135" t="s">
        <v>1302</v>
      </c>
      <c r="D1846" s="97"/>
      <c r="E1846" s="97"/>
      <c r="F1846" s="97"/>
      <c r="G1846" s="97"/>
      <c r="H1846" s="97"/>
    </row>
    <row r="1847" spans="1:8" x14ac:dyDescent="0.25">
      <c r="A1847" s="109"/>
      <c r="B1847" s="177">
        <v>3</v>
      </c>
      <c r="C1847" s="135" t="s">
        <v>1303</v>
      </c>
      <c r="D1847" s="97"/>
      <c r="E1847" s="97"/>
      <c r="F1847" s="97"/>
      <c r="G1847" s="97"/>
      <c r="H1847" s="97"/>
    </row>
    <row r="1848" spans="1:8" x14ac:dyDescent="0.25">
      <c r="A1848" s="109"/>
      <c r="B1848" s="177">
        <v>4</v>
      </c>
      <c r="C1848" s="135" t="s">
        <v>1269</v>
      </c>
      <c r="D1848" s="97"/>
      <c r="E1848" s="97"/>
      <c r="F1848" s="97"/>
      <c r="G1848" s="97"/>
      <c r="H1848" s="97"/>
    </row>
    <row r="1849" spans="1:8" x14ac:dyDescent="0.25">
      <c r="A1849" s="109"/>
      <c r="B1849" s="177">
        <v>5</v>
      </c>
      <c r="C1849" s="135" t="s">
        <v>1270</v>
      </c>
      <c r="D1849" s="97"/>
      <c r="E1849" s="97"/>
      <c r="F1849" s="97"/>
      <c r="G1849" s="97"/>
      <c r="H1849" s="97"/>
    </row>
    <row r="1850" spans="1:8" x14ac:dyDescent="0.25">
      <c r="A1850" s="92" t="s">
        <v>1106</v>
      </c>
      <c r="B1850" s="180"/>
      <c r="C1850" s="170"/>
      <c r="D1850" s="97"/>
      <c r="E1850" s="97"/>
      <c r="F1850" s="97"/>
      <c r="G1850" s="97"/>
      <c r="H1850" s="97"/>
    </row>
    <row r="1851" spans="1:8" x14ac:dyDescent="0.25">
      <c r="A1851" s="92" t="s">
        <v>1107</v>
      </c>
      <c r="B1851" s="108" t="s">
        <v>821</v>
      </c>
      <c r="C1851" s="92"/>
      <c r="D1851" s="97"/>
      <c r="E1851" s="97"/>
      <c r="F1851" s="97"/>
      <c r="G1851" s="97"/>
      <c r="H1851" s="97"/>
    </row>
    <row r="1852" spans="1:8" x14ac:dyDescent="0.25">
      <c r="A1852" s="92" t="s">
        <v>1109</v>
      </c>
      <c r="B1852" s="178" t="s">
        <v>786</v>
      </c>
      <c r="C1852" s="178"/>
      <c r="D1852" s="97"/>
      <c r="E1852" s="97"/>
      <c r="F1852" s="97"/>
      <c r="G1852" s="97"/>
      <c r="H1852" s="97"/>
    </row>
    <row r="1853" spans="1:8" x14ac:dyDescent="0.25">
      <c r="A1853" s="92"/>
      <c r="B1853" s="92" t="s">
        <v>1271</v>
      </c>
      <c r="C1853" s="92"/>
      <c r="D1853" s="97"/>
      <c r="E1853" s="97"/>
      <c r="F1853" s="97"/>
      <c r="G1853" s="97"/>
      <c r="H1853" s="97"/>
    </row>
    <row r="1854" spans="1:8" x14ac:dyDescent="0.25">
      <c r="A1854" s="92"/>
      <c r="B1854" s="92" t="s">
        <v>1304</v>
      </c>
      <c r="C1854" s="181"/>
      <c r="D1854" s="97"/>
      <c r="E1854" s="97"/>
      <c r="F1854" s="97"/>
      <c r="G1854" s="97"/>
      <c r="H1854" s="97"/>
    </row>
    <row r="1855" spans="1:8" x14ac:dyDescent="0.25">
      <c r="A1855" s="92"/>
      <c r="B1855" s="171">
        <v>98</v>
      </c>
      <c r="C1855" s="170" t="s">
        <v>1144</v>
      </c>
      <c r="D1855" s="97"/>
      <c r="E1855" s="97"/>
      <c r="F1855" s="97"/>
      <c r="G1855" s="97"/>
      <c r="H1855" s="97"/>
    </row>
    <row r="1856" spans="1:8" x14ac:dyDescent="0.25">
      <c r="A1856" s="92"/>
      <c r="B1856" s="171">
        <v>99</v>
      </c>
      <c r="C1856" s="170" t="s">
        <v>1122</v>
      </c>
      <c r="D1856" s="97"/>
      <c r="E1856" s="97"/>
      <c r="F1856" s="97"/>
      <c r="G1856" s="97"/>
      <c r="H1856" s="97"/>
    </row>
    <row r="1857" spans="1:8" x14ac:dyDescent="0.25">
      <c r="A1857" s="92"/>
      <c r="B1857" s="172" t="s">
        <v>1128</v>
      </c>
      <c r="C1857" s="92" t="s">
        <v>1129</v>
      </c>
      <c r="D1857" s="97"/>
      <c r="E1857" s="97"/>
      <c r="F1857" s="97"/>
      <c r="G1857" s="97"/>
      <c r="H1857" s="97"/>
    </row>
    <row r="1858" spans="1:8" x14ac:dyDescent="0.25">
      <c r="A1858" s="109" t="s">
        <v>1106</v>
      </c>
      <c r="D1858" s="97"/>
      <c r="E1858" s="97"/>
      <c r="F1858" s="97"/>
      <c r="G1858" s="97"/>
      <c r="H1858" s="97"/>
    </row>
    <row r="1859" spans="1:8" x14ac:dyDescent="0.25">
      <c r="A1859" s="109" t="s">
        <v>1107</v>
      </c>
      <c r="B1859" s="108" t="s">
        <v>538</v>
      </c>
      <c r="C1859" s="135"/>
      <c r="D1859" s="97"/>
      <c r="E1859" s="97"/>
      <c r="F1859" s="97"/>
      <c r="G1859" s="97"/>
      <c r="H1859" s="97"/>
    </row>
    <row r="1860" spans="1:8" x14ac:dyDescent="0.25">
      <c r="A1860" s="109" t="s">
        <v>1109</v>
      </c>
      <c r="B1860" s="24" t="s">
        <v>262</v>
      </c>
      <c r="C1860" s="135"/>
      <c r="H1860" s="109"/>
    </row>
    <row r="1861" spans="1:8" x14ac:dyDescent="0.25">
      <c r="A1861" s="109"/>
      <c r="B1861" s="124">
        <v>1</v>
      </c>
      <c r="C1861" s="135" t="s">
        <v>1123</v>
      </c>
      <c r="H1861" s="109"/>
    </row>
    <row r="1862" spans="1:8" x14ac:dyDescent="0.25">
      <c r="A1862" s="109"/>
      <c r="B1862" s="124">
        <v>2</v>
      </c>
      <c r="C1862" s="135" t="s">
        <v>1124</v>
      </c>
      <c r="H1862" s="109"/>
    </row>
    <row r="1863" spans="1:8" x14ac:dyDescent="0.25">
      <c r="A1863" s="109"/>
      <c r="B1863">
        <v>8</v>
      </c>
      <c r="C1863" t="s">
        <v>1144</v>
      </c>
      <c r="H1863" s="109"/>
    </row>
    <row r="1864" spans="1:8" x14ac:dyDescent="0.25">
      <c r="A1864" s="109"/>
      <c r="B1864">
        <v>9</v>
      </c>
      <c r="C1864" t="s">
        <v>1122</v>
      </c>
      <c r="H1864" s="109"/>
    </row>
    <row r="1865" spans="1:8" x14ac:dyDescent="0.25">
      <c r="A1865" s="109"/>
      <c r="B1865" s="138" t="s">
        <v>1128</v>
      </c>
      <c r="C1865" s="100" t="s">
        <v>1129</v>
      </c>
      <c r="H1865" s="109"/>
    </row>
    <row r="1866" spans="1:8" x14ac:dyDescent="0.25">
      <c r="A1866" s="109" t="s">
        <v>1106</v>
      </c>
      <c r="B1866" s="124"/>
      <c r="C1866" s="135"/>
      <c r="G1866" s="109"/>
    </row>
    <row r="1867" spans="1:8" x14ac:dyDescent="0.25">
      <c r="A1867" s="109" t="s">
        <v>1107</v>
      </c>
      <c r="B1867" s="108" t="s">
        <v>539</v>
      </c>
      <c r="C1867" s="135"/>
      <c r="G1867" s="109"/>
    </row>
    <row r="1868" spans="1:8" x14ac:dyDescent="0.25">
      <c r="A1868" s="109" t="s">
        <v>1109</v>
      </c>
      <c r="B1868" s="24" t="s">
        <v>263</v>
      </c>
      <c r="C1868" s="135"/>
    </row>
    <row r="1869" spans="1:8" x14ac:dyDescent="0.25">
      <c r="A1869" s="109"/>
      <c r="B1869" s="124">
        <v>1</v>
      </c>
      <c r="C1869" s="135" t="s">
        <v>1123</v>
      </c>
      <c r="D1869" s="100"/>
      <c r="E1869" s="100"/>
    </row>
    <row r="1870" spans="1:8" x14ac:dyDescent="0.25">
      <c r="A1870" s="109"/>
      <c r="B1870" s="124">
        <v>2</v>
      </c>
      <c r="C1870" s="135" t="s">
        <v>1124</v>
      </c>
      <c r="D1870" s="100"/>
      <c r="E1870" s="100"/>
    </row>
    <row r="1871" spans="1:8" x14ac:dyDescent="0.25">
      <c r="A1871" s="109"/>
      <c r="B1871">
        <v>8</v>
      </c>
      <c r="C1871" t="s">
        <v>1144</v>
      </c>
      <c r="D1871" s="100"/>
      <c r="E1871" s="100"/>
    </row>
    <row r="1872" spans="1:8" x14ac:dyDescent="0.25">
      <c r="A1872" s="109"/>
      <c r="B1872">
        <v>9</v>
      </c>
      <c r="C1872" t="s">
        <v>1122</v>
      </c>
      <c r="D1872" s="100"/>
      <c r="E1872" s="100"/>
    </row>
    <row r="1873" spans="1:7" x14ac:dyDescent="0.25">
      <c r="A1873" s="109"/>
      <c r="B1873" s="138" t="s">
        <v>1128</v>
      </c>
      <c r="C1873" s="100" t="s">
        <v>1129</v>
      </c>
      <c r="D1873" s="100"/>
      <c r="E1873" s="100"/>
    </row>
    <row r="1874" spans="1:7" x14ac:dyDescent="0.25">
      <c r="A1874" s="109" t="s">
        <v>1106</v>
      </c>
      <c r="B1874" s="177"/>
      <c r="C1874" s="135"/>
    </row>
    <row r="1875" spans="1:7" x14ac:dyDescent="0.25">
      <c r="A1875" s="109" t="s">
        <v>1107</v>
      </c>
      <c r="B1875" s="108" t="s">
        <v>540</v>
      </c>
      <c r="C1875" s="135"/>
    </row>
    <row r="1876" spans="1:7" x14ac:dyDescent="0.25">
      <c r="A1876" s="109" t="s">
        <v>1109</v>
      </c>
      <c r="B1876" s="24" t="s">
        <v>359</v>
      </c>
      <c r="C1876" s="135"/>
    </row>
    <row r="1877" spans="1:7" x14ac:dyDescent="0.25">
      <c r="A1877" s="109"/>
      <c r="B1877" s="124">
        <v>1</v>
      </c>
      <c r="C1877" s="135" t="s">
        <v>1123</v>
      </c>
    </row>
    <row r="1878" spans="1:7" x14ac:dyDescent="0.25">
      <c r="A1878" s="109"/>
      <c r="B1878" s="124">
        <v>2</v>
      </c>
      <c r="C1878" s="135" t="s">
        <v>1124</v>
      </c>
      <c r="G1878" s="152"/>
    </row>
    <row r="1879" spans="1:7" x14ac:dyDescent="0.25">
      <c r="A1879" s="109"/>
      <c r="B1879">
        <v>8</v>
      </c>
      <c r="C1879" t="s">
        <v>1144</v>
      </c>
    </row>
    <row r="1880" spans="1:7" x14ac:dyDescent="0.25">
      <c r="A1880" s="109"/>
      <c r="B1880">
        <v>9</v>
      </c>
      <c r="C1880" t="s">
        <v>1122</v>
      </c>
    </row>
    <row r="1881" spans="1:7" x14ac:dyDescent="0.25">
      <c r="A1881" s="109"/>
      <c r="B1881" s="138" t="s">
        <v>1128</v>
      </c>
      <c r="C1881" s="100" t="s">
        <v>1129</v>
      </c>
    </row>
    <row r="1882" spans="1:7" x14ac:dyDescent="0.25">
      <c r="A1882" s="109" t="s">
        <v>1106</v>
      </c>
      <c r="B1882" s="177"/>
      <c r="C1882" s="135"/>
      <c r="D1882" s="109"/>
      <c r="E1882" s="109"/>
      <c r="F1882" s="109"/>
    </row>
    <row r="1883" spans="1:7" x14ac:dyDescent="0.25">
      <c r="A1883" s="109" t="s">
        <v>1107</v>
      </c>
      <c r="B1883" s="108" t="s">
        <v>541</v>
      </c>
      <c r="C1883" s="135"/>
      <c r="D1883" s="109"/>
      <c r="E1883" s="109"/>
      <c r="F1883" s="109"/>
    </row>
    <row r="1884" spans="1:7" x14ac:dyDescent="0.25">
      <c r="A1884" s="109" t="s">
        <v>1109</v>
      </c>
      <c r="B1884" s="24" t="s">
        <v>471</v>
      </c>
      <c r="C1884" s="135"/>
      <c r="D1884" s="109"/>
      <c r="E1884" s="109"/>
      <c r="F1884" s="109"/>
    </row>
    <row r="1885" spans="1:7" x14ac:dyDescent="0.25">
      <c r="A1885" s="109"/>
      <c r="B1885" s="124">
        <v>1</v>
      </c>
      <c r="C1885" s="135" t="s">
        <v>1123</v>
      </c>
      <c r="D1885" s="109"/>
      <c r="E1885" s="109"/>
      <c r="F1885" s="109"/>
    </row>
    <row r="1886" spans="1:7" x14ac:dyDescent="0.25">
      <c r="A1886" s="109"/>
      <c r="B1886" s="124">
        <v>2</v>
      </c>
      <c r="C1886" s="135" t="s">
        <v>1124</v>
      </c>
      <c r="D1886" s="109"/>
      <c r="E1886" s="109"/>
      <c r="F1886" s="109"/>
    </row>
    <row r="1887" spans="1:7" x14ac:dyDescent="0.25">
      <c r="A1887" s="109"/>
      <c r="B1887">
        <v>8</v>
      </c>
      <c r="C1887" t="s">
        <v>1144</v>
      </c>
      <c r="D1887" s="109"/>
      <c r="E1887" s="109"/>
      <c r="F1887" s="109"/>
    </row>
    <row r="1888" spans="1:7" x14ac:dyDescent="0.25">
      <c r="A1888" s="109"/>
      <c r="B1888">
        <v>9</v>
      </c>
      <c r="C1888" t="s">
        <v>1122</v>
      </c>
      <c r="D1888" s="109"/>
      <c r="E1888" s="109"/>
      <c r="F1888" s="109"/>
    </row>
    <row r="1889" spans="1:7" x14ac:dyDescent="0.25">
      <c r="A1889" s="109"/>
      <c r="B1889" s="138" t="s">
        <v>1128</v>
      </c>
      <c r="C1889" s="100" t="s">
        <v>1129</v>
      </c>
      <c r="D1889" s="109"/>
      <c r="E1889" s="109"/>
      <c r="F1889" s="109"/>
    </row>
    <row r="1890" spans="1:7" x14ac:dyDescent="0.25">
      <c r="A1890" s="109" t="s">
        <v>1106</v>
      </c>
      <c r="B1890" s="177"/>
      <c r="C1890" s="135"/>
      <c r="D1890" s="109"/>
      <c r="E1890" s="109"/>
      <c r="F1890" s="109"/>
    </row>
    <row r="1891" spans="1:7" x14ac:dyDescent="0.25">
      <c r="A1891" s="109" t="s">
        <v>1107</v>
      </c>
      <c r="B1891" s="108" t="s">
        <v>542</v>
      </c>
      <c r="C1891" s="135"/>
      <c r="D1891" s="109"/>
      <c r="E1891" s="109"/>
      <c r="F1891" s="109"/>
    </row>
    <row r="1892" spans="1:7" x14ac:dyDescent="0.25">
      <c r="A1892" s="109" t="s">
        <v>1109</v>
      </c>
      <c r="B1892" s="24" t="s">
        <v>472</v>
      </c>
      <c r="C1892" s="135"/>
      <c r="D1892" s="109"/>
      <c r="E1892" s="109"/>
      <c r="F1892" s="109"/>
    </row>
    <row r="1893" spans="1:7" x14ac:dyDescent="0.25">
      <c r="A1893" s="109"/>
      <c r="B1893" s="124">
        <v>1</v>
      </c>
      <c r="C1893" s="135" t="s">
        <v>1123</v>
      </c>
      <c r="D1893" s="109"/>
      <c r="E1893" s="109"/>
      <c r="F1893" s="109"/>
    </row>
    <row r="1894" spans="1:7" x14ac:dyDescent="0.25">
      <c r="A1894" s="109"/>
      <c r="B1894" s="124">
        <v>2</v>
      </c>
      <c r="C1894" s="135" t="s">
        <v>1124</v>
      </c>
      <c r="D1894" s="109"/>
      <c r="E1894" s="109"/>
      <c r="F1894" s="109"/>
    </row>
    <row r="1895" spans="1:7" x14ac:dyDescent="0.25">
      <c r="A1895" s="109"/>
      <c r="B1895">
        <v>8</v>
      </c>
      <c r="C1895" t="s">
        <v>1144</v>
      </c>
      <c r="D1895" s="109"/>
      <c r="E1895" s="109"/>
      <c r="F1895" s="109"/>
    </row>
    <row r="1896" spans="1:7" x14ac:dyDescent="0.25">
      <c r="A1896" s="109"/>
      <c r="B1896">
        <v>9</v>
      </c>
      <c r="C1896" t="s">
        <v>1122</v>
      </c>
    </row>
    <row r="1897" spans="1:7" x14ac:dyDescent="0.25">
      <c r="A1897" s="109"/>
      <c r="B1897" s="138" t="s">
        <v>1128</v>
      </c>
      <c r="C1897" s="100" t="s">
        <v>1129</v>
      </c>
      <c r="D1897" s="109"/>
      <c r="E1897" s="109"/>
      <c r="F1897" s="109"/>
    </row>
    <row r="1898" spans="1:7" x14ac:dyDescent="0.25">
      <c r="A1898" s="109" t="s">
        <v>1106</v>
      </c>
      <c r="B1898" s="177"/>
      <c r="C1898" s="135"/>
      <c r="D1898" s="109"/>
      <c r="E1898" s="109"/>
      <c r="F1898" s="109"/>
    </row>
    <row r="1899" spans="1:7" x14ac:dyDescent="0.25">
      <c r="A1899" s="109" t="s">
        <v>1107</v>
      </c>
      <c r="B1899" s="108" t="s">
        <v>543</v>
      </c>
      <c r="C1899" s="135"/>
      <c r="D1899" s="109"/>
      <c r="E1899" s="109"/>
      <c r="F1899" s="109"/>
    </row>
    <row r="1900" spans="1:7" x14ac:dyDescent="0.25">
      <c r="A1900" s="109" t="s">
        <v>1109</v>
      </c>
      <c r="B1900" s="24" t="s">
        <v>473</v>
      </c>
      <c r="C1900" s="135"/>
      <c r="D1900" s="109"/>
      <c r="E1900" s="109"/>
      <c r="F1900" s="109"/>
    </row>
    <row r="1901" spans="1:7" x14ac:dyDescent="0.25">
      <c r="A1901" s="109"/>
      <c r="B1901" s="124">
        <v>1</v>
      </c>
      <c r="C1901" s="135" t="s">
        <v>1123</v>
      </c>
      <c r="E1901" s="109"/>
      <c r="F1901" s="109"/>
    </row>
    <row r="1902" spans="1:7" x14ac:dyDescent="0.25">
      <c r="A1902" s="109"/>
      <c r="B1902" s="124">
        <v>2</v>
      </c>
      <c r="C1902" s="135" t="s">
        <v>1124</v>
      </c>
      <c r="E1902" s="109"/>
      <c r="F1902" s="109"/>
    </row>
    <row r="1903" spans="1:7" x14ac:dyDescent="0.25">
      <c r="A1903" s="109"/>
      <c r="B1903">
        <v>8</v>
      </c>
      <c r="C1903" t="s">
        <v>1144</v>
      </c>
      <c r="E1903" s="109"/>
      <c r="F1903" s="109"/>
    </row>
    <row r="1904" spans="1:7" x14ac:dyDescent="0.25">
      <c r="A1904" s="109"/>
      <c r="B1904">
        <v>9</v>
      </c>
      <c r="C1904" t="s">
        <v>1122</v>
      </c>
      <c r="D1904" s="97"/>
      <c r="E1904" s="97"/>
      <c r="F1904" s="97"/>
      <c r="G1904" s="97"/>
    </row>
    <row r="1905" spans="1:7" x14ac:dyDescent="0.25">
      <c r="A1905" s="109"/>
      <c r="B1905" s="138" t="s">
        <v>1128</v>
      </c>
      <c r="C1905" s="100" t="s">
        <v>1129</v>
      </c>
      <c r="D1905" s="97"/>
      <c r="E1905" s="97"/>
      <c r="F1905" s="97"/>
      <c r="G1905" s="97"/>
    </row>
    <row r="1906" spans="1:7" x14ac:dyDescent="0.25">
      <c r="A1906" s="109" t="s">
        <v>1106</v>
      </c>
      <c r="B1906" s="177"/>
      <c r="C1906" s="135"/>
      <c r="D1906" s="97"/>
      <c r="E1906" s="97"/>
      <c r="F1906" s="97"/>
      <c r="G1906" s="97"/>
    </row>
    <row r="1907" spans="1:7" x14ac:dyDescent="0.25">
      <c r="A1907" s="109" t="s">
        <v>1107</v>
      </c>
      <c r="B1907" s="108" t="s">
        <v>544</v>
      </c>
      <c r="C1907" s="135"/>
      <c r="D1907" s="99"/>
      <c r="E1907" s="99"/>
      <c r="F1907" s="99"/>
      <c r="G1907" s="99"/>
    </row>
    <row r="1908" spans="1:7" x14ac:dyDescent="0.25">
      <c r="A1908" s="109" t="s">
        <v>1109</v>
      </c>
      <c r="B1908" s="24" t="s">
        <v>474</v>
      </c>
      <c r="C1908" s="135"/>
      <c r="D1908" s="97"/>
      <c r="E1908" s="97"/>
      <c r="F1908" s="97"/>
      <c r="G1908" s="97"/>
    </row>
    <row r="1909" spans="1:7" x14ac:dyDescent="0.25">
      <c r="A1909" s="109"/>
      <c r="B1909" s="124">
        <v>1</v>
      </c>
      <c r="C1909" s="135" t="s">
        <v>1123</v>
      </c>
      <c r="D1909" s="97"/>
      <c r="E1909" s="97"/>
      <c r="F1909" s="97"/>
      <c r="G1909" s="97"/>
    </row>
    <row r="1910" spans="1:7" x14ac:dyDescent="0.25">
      <c r="A1910" s="109"/>
      <c r="B1910" s="124">
        <v>2</v>
      </c>
      <c r="C1910" s="135" t="s">
        <v>1124</v>
      </c>
      <c r="D1910" s="97"/>
      <c r="E1910" s="97"/>
      <c r="F1910" s="97"/>
      <c r="G1910" s="97"/>
    </row>
    <row r="1911" spans="1:7" x14ac:dyDescent="0.25">
      <c r="A1911" s="109"/>
      <c r="B1911">
        <v>8</v>
      </c>
      <c r="C1911" t="s">
        <v>1144</v>
      </c>
      <c r="D1911" s="100"/>
      <c r="E1911" s="109"/>
      <c r="F1911" s="109"/>
    </row>
    <row r="1912" spans="1:7" x14ac:dyDescent="0.25">
      <c r="A1912" s="109"/>
      <c r="B1912">
        <v>9</v>
      </c>
      <c r="C1912" t="s">
        <v>1122</v>
      </c>
      <c r="D1912" s="109"/>
      <c r="E1912" s="109"/>
      <c r="F1912" s="109"/>
    </row>
    <row r="1913" spans="1:7" x14ac:dyDescent="0.25">
      <c r="A1913" s="109"/>
      <c r="B1913" s="138" t="s">
        <v>1128</v>
      </c>
      <c r="C1913" s="100" t="s">
        <v>1129</v>
      </c>
      <c r="D1913" s="109"/>
      <c r="E1913" s="109"/>
      <c r="F1913" s="109"/>
    </row>
    <row r="1914" spans="1:7" x14ac:dyDescent="0.25">
      <c r="A1914" s="109" t="s">
        <v>1106</v>
      </c>
      <c r="B1914" s="177"/>
      <c r="C1914" s="135"/>
      <c r="D1914" s="109"/>
      <c r="E1914" s="109"/>
      <c r="F1914" s="109"/>
    </row>
    <row r="1915" spans="1:7" x14ac:dyDescent="0.25">
      <c r="A1915" s="109" t="s">
        <v>1107</v>
      </c>
      <c r="B1915" s="108" t="s">
        <v>545</v>
      </c>
      <c r="C1915" s="135"/>
      <c r="D1915" s="109"/>
      <c r="E1915" s="109"/>
      <c r="F1915" s="109"/>
    </row>
    <row r="1916" spans="1:7" x14ac:dyDescent="0.25">
      <c r="A1916" s="109" t="s">
        <v>1109</v>
      </c>
      <c r="B1916" s="24" t="s">
        <v>475</v>
      </c>
      <c r="C1916" s="135"/>
      <c r="D1916" s="109"/>
      <c r="E1916" s="109"/>
      <c r="F1916" s="109"/>
    </row>
    <row r="1917" spans="1:7" x14ac:dyDescent="0.25">
      <c r="A1917" s="109"/>
      <c r="B1917" s="124">
        <v>1</v>
      </c>
      <c r="C1917" s="135" t="s">
        <v>1123</v>
      </c>
      <c r="E1917" s="109"/>
      <c r="F1917" s="109"/>
    </row>
    <row r="1918" spans="1:7" x14ac:dyDescent="0.25">
      <c r="A1918" s="109"/>
      <c r="B1918" s="124">
        <v>2</v>
      </c>
      <c r="C1918" s="135" t="s">
        <v>1124</v>
      </c>
      <c r="E1918" s="109"/>
      <c r="F1918" s="109"/>
    </row>
    <row r="1919" spans="1:7" x14ac:dyDescent="0.25">
      <c r="A1919" s="109"/>
      <c r="B1919">
        <v>8</v>
      </c>
      <c r="C1919" t="s">
        <v>1144</v>
      </c>
      <c r="D1919" s="100"/>
      <c r="E1919" s="109"/>
      <c r="F1919" s="109"/>
    </row>
    <row r="1920" spans="1:7" x14ac:dyDescent="0.25">
      <c r="A1920" s="109"/>
      <c r="B1920">
        <v>9</v>
      </c>
      <c r="C1920" t="s">
        <v>1122</v>
      </c>
      <c r="D1920" s="109"/>
      <c r="E1920" s="109"/>
      <c r="F1920" s="109"/>
    </row>
    <row r="1921" spans="1:10" x14ac:dyDescent="0.25">
      <c r="A1921" s="109"/>
      <c r="B1921" s="138" t="s">
        <v>1128</v>
      </c>
      <c r="C1921" s="100" t="s">
        <v>1129</v>
      </c>
      <c r="D1921" s="109"/>
      <c r="E1921" s="109"/>
      <c r="F1921" s="109"/>
    </row>
    <row r="1922" spans="1:10" x14ac:dyDescent="0.25">
      <c r="A1922" s="109" t="s">
        <v>1106</v>
      </c>
      <c r="B1922" s="182"/>
      <c r="C1922" s="183"/>
      <c r="D1922" s="109"/>
      <c r="E1922" s="109"/>
      <c r="F1922" s="109"/>
    </row>
    <row r="1923" spans="1:10" x14ac:dyDescent="0.25">
      <c r="A1923" s="109" t="s">
        <v>1107</v>
      </c>
      <c r="B1923" s="108" t="s">
        <v>546</v>
      </c>
      <c r="C1923" s="135"/>
      <c r="D1923" s="109"/>
      <c r="E1923" s="109"/>
      <c r="F1923" s="109"/>
    </row>
    <row r="1924" spans="1:10" x14ac:dyDescent="0.25">
      <c r="A1924" s="109" t="s">
        <v>1109</v>
      </c>
      <c r="B1924" s="24" t="s">
        <v>477</v>
      </c>
      <c r="C1924" s="135"/>
      <c r="D1924" s="109"/>
      <c r="E1924" s="109"/>
      <c r="F1924" s="109"/>
    </row>
    <row r="1925" spans="1:10" x14ac:dyDescent="0.25">
      <c r="A1925" s="109"/>
      <c r="B1925" s="104">
        <v>1</v>
      </c>
      <c r="C1925" s="137" t="s">
        <v>1123</v>
      </c>
      <c r="E1925" s="109"/>
      <c r="F1925" s="109"/>
    </row>
    <row r="1926" spans="1:10" x14ac:dyDescent="0.25">
      <c r="A1926" s="109"/>
      <c r="B1926" s="104">
        <v>2</v>
      </c>
      <c r="C1926" s="137" t="s">
        <v>1124</v>
      </c>
      <c r="E1926" s="109"/>
      <c r="F1926" s="109"/>
    </row>
    <row r="1927" spans="1:10" x14ac:dyDescent="0.25">
      <c r="A1927" s="109"/>
      <c r="B1927" s="100">
        <v>8</v>
      </c>
      <c r="C1927" s="100" t="s">
        <v>1144</v>
      </c>
      <c r="D1927" s="100"/>
      <c r="E1927" s="100"/>
      <c r="F1927" s="109"/>
    </row>
    <row r="1928" spans="1:10" x14ac:dyDescent="0.25">
      <c r="A1928" s="109"/>
      <c r="B1928" s="100">
        <v>9</v>
      </c>
      <c r="C1928" s="100" t="s">
        <v>1122</v>
      </c>
      <c r="D1928" s="109"/>
      <c r="E1928" s="109"/>
      <c r="F1928" s="109"/>
    </row>
    <row r="1929" spans="1:10" x14ac:dyDescent="0.25">
      <c r="A1929" s="109"/>
      <c r="B1929" s="138" t="s">
        <v>1128</v>
      </c>
      <c r="C1929" s="100" t="s">
        <v>1129</v>
      </c>
      <c r="D1929" s="109"/>
      <c r="E1929" s="109"/>
      <c r="F1929" s="109"/>
    </row>
    <row r="1930" spans="1:10" x14ac:dyDescent="0.25">
      <c r="A1930" s="109" t="s">
        <v>1106</v>
      </c>
      <c r="B1930" s="182"/>
      <c r="C1930" s="183"/>
      <c r="D1930" s="109"/>
      <c r="E1930" s="109"/>
      <c r="F1930" s="109"/>
    </row>
    <row r="1931" spans="1:10" x14ac:dyDescent="0.25">
      <c r="A1931" s="109" t="s">
        <v>1107</v>
      </c>
      <c r="B1931" s="108" t="s">
        <v>547</v>
      </c>
      <c r="C1931" s="135"/>
      <c r="D1931" s="109"/>
      <c r="E1931" s="109"/>
      <c r="F1931" s="109"/>
      <c r="J1931" s="27"/>
    </row>
    <row r="1932" spans="1:10" x14ac:dyDescent="0.25">
      <c r="A1932" s="109" t="s">
        <v>1109</v>
      </c>
      <c r="B1932" s="24" t="s">
        <v>476</v>
      </c>
      <c r="C1932" s="135"/>
      <c r="D1932" s="109"/>
      <c r="E1932" s="109"/>
      <c r="F1932" s="109"/>
      <c r="J1932" s="27"/>
    </row>
    <row r="1933" spans="1:10" x14ac:dyDescent="0.25">
      <c r="A1933" s="109"/>
      <c r="B1933" s="124">
        <v>1</v>
      </c>
      <c r="C1933" s="135" t="s">
        <v>1123</v>
      </c>
      <c r="E1933" s="109"/>
      <c r="F1933" s="109"/>
      <c r="J1933" s="27"/>
    </row>
    <row r="1934" spans="1:10" x14ac:dyDescent="0.25">
      <c r="A1934" s="109"/>
      <c r="B1934" s="124">
        <v>2</v>
      </c>
      <c r="C1934" s="135" t="s">
        <v>1124</v>
      </c>
      <c r="E1934" s="109"/>
      <c r="F1934" s="109"/>
      <c r="J1934" s="27"/>
    </row>
    <row r="1935" spans="1:10" x14ac:dyDescent="0.25">
      <c r="A1935" s="109"/>
      <c r="B1935">
        <v>8</v>
      </c>
      <c r="C1935" t="s">
        <v>1144</v>
      </c>
      <c r="D1935" s="100"/>
      <c r="E1935" s="109"/>
      <c r="F1935" s="109"/>
      <c r="J1935" s="27"/>
    </row>
    <row r="1936" spans="1:10" x14ac:dyDescent="0.25">
      <c r="A1936" s="109"/>
      <c r="B1936">
        <v>9</v>
      </c>
      <c r="C1936" t="s">
        <v>1122</v>
      </c>
      <c r="D1936" s="109"/>
      <c r="E1936" s="109"/>
      <c r="F1936" s="109"/>
      <c r="J1936" s="27"/>
    </row>
    <row r="1937" spans="1:10" x14ac:dyDescent="0.25">
      <c r="A1937" s="126"/>
      <c r="B1937" s="138" t="s">
        <v>1128</v>
      </c>
      <c r="C1937" s="100" t="s">
        <v>1129</v>
      </c>
      <c r="D1937" s="109"/>
      <c r="E1937" s="109"/>
      <c r="F1937" s="109"/>
      <c r="J1937" s="27"/>
    </row>
    <row r="1938" spans="1:10" x14ac:dyDescent="0.25">
      <c r="A1938" s="109" t="s">
        <v>1106</v>
      </c>
      <c r="B1938" s="184"/>
      <c r="C1938" s="125"/>
      <c r="D1938" s="109"/>
      <c r="E1938" s="109"/>
      <c r="F1938" s="109"/>
      <c r="J1938" s="27"/>
    </row>
    <row r="1939" spans="1:10" x14ac:dyDescent="0.25">
      <c r="A1939" s="109" t="s">
        <v>1107</v>
      </c>
      <c r="B1939" s="108" t="s">
        <v>548</v>
      </c>
      <c r="C1939" s="135"/>
      <c r="D1939" s="109"/>
      <c r="E1939" s="109"/>
      <c r="F1939" s="109"/>
      <c r="J1939" s="27"/>
    </row>
    <row r="1940" spans="1:10" x14ac:dyDescent="0.25">
      <c r="A1940" s="109" t="s">
        <v>1109</v>
      </c>
      <c r="B1940" s="120" t="s">
        <v>478</v>
      </c>
      <c r="C1940" s="137"/>
      <c r="D1940" s="109"/>
      <c r="E1940" s="109"/>
      <c r="F1940" s="109"/>
      <c r="J1940" s="27"/>
    </row>
    <row r="1941" spans="1:10" x14ac:dyDescent="0.25">
      <c r="A1941" s="109"/>
      <c r="B1941" s="104">
        <v>1</v>
      </c>
      <c r="C1941" s="137" t="s">
        <v>1305</v>
      </c>
      <c r="E1941" s="109"/>
      <c r="F1941" s="109"/>
      <c r="J1941" s="27"/>
    </row>
    <row r="1942" spans="1:10" x14ac:dyDescent="0.25">
      <c r="A1942" s="109"/>
      <c r="B1942" s="104">
        <v>2</v>
      </c>
      <c r="C1942" s="137" t="s">
        <v>1297</v>
      </c>
      <c r="E1942" s="109"/>
      <c r="F1942" s="109"/>
      <c r="J1942" s="27"/>
    </row>
    <row r="1943" spans="1:10" x14ac:dyDescent="0.25">
      <c r="A1943" s="109"/>
      <c r="B1943" s="185">
        <v>3</v>
      </c>
      <c r="C1943" s="137" t="s">
        <v>1298</v>
      </c>
      <c r="D1943" s="100"/>
      <c r="E1943" s="109"/>
      <c r="F1943" s="109"/>
      <c r="J1943" s="27"/>
    </row>
    <row r="1944" spans="1:10" x14ac:dyDescent="0.25">
      <c r="A1944" s="109"/>
      <c r="B1944" s="185">
        <v>4</v>
      </c>
      <c r="C1944" s="137" t="s">
        <v>1306</v>
      </c>
      <c r="D1944" s="109"/>
      <c r="E1944" s="109"/>
      <c r="F1944" s="109"/>
      <c r="J1944" s="27"/>
    </row>
    <row r="1945" spans="1:10" x14ac:dyDescent="0.25">
      <c r="A1945" s="109"/>
      <c r="B1945" s="100">
        <v>8</v>
      </c>
      <c r="C1945" s="100" t="s">
        <v>1144</v>
      </c>
      <c r="D1945" s="109"/>
      <c r="E1945" s="109"/>
      <c r="F1945" s="109"/>
      <c r="J1945" s="27"/>
    </row>
    <row r="1946" spans="1:10" x14ac:dyDescent="0.25">
      <c r="A1946" s="109"/>
      <c r="B1946" s="100">
        <v>9</v>
      </c>
      <c r="C1946" s="100" t="s">
        <v>1122</v>
      </c>
      <c r="D1946" s="109"/>
      <c r="E1946" s="109"/>
      <c r="F1946" s="109"/>
      <c r="J1946" s="27"/>
    </row>
    <row r="1947" spans="1:10" x14ac:dyDescent="0.25">
      <c r="B1947" s="138" t="s">
        <v>1128</v>
      </c>
      <c r="C1947" s="100" t="s">
        <v>1129</v>
      </c>
      <c r="D1947" s="109"/>
      <c r="E1947" s="109"/>
      <c r="F1947" s="109"/>
      <c r="J1947" s="27"/>
    </row>
    <row r="1948" spans="1:10" x14ac:dyDescent="0.25">
      <c r="A1948" s="109" t="s">
        <v>1106</v>
      </c>
      <c r="D1948" s="109"/>
      <c r="E1948" s="109"/>
      <c r="F1948" s="109"/>
      <c r="J1948" s="27"/>
    </row>
    <row r="1949" spans="1:10" x14ac:dyDescent="0.25">
      <c r="A1949" s="109" t="s">
        <v>1107</v>
      </c>
      <c r="B1949" s="108" t="s">
        <v>549</v>
      </c>
      <c r="C1949" s="135"/>
      <c r="E1949" s="109"/>
      <c r="F1949" s="109"/>
      <c r="J1949" s="27"/>
    </row>
    <row r="1950" spans="1:10" x14ac:dyDescent="0.25">
      <c r="A1950" s="109" t="s">
        <v>1109</v>
      </c>
      <c r="B1950" s="24" t="s">
        <v>479</v>
      </c>
      <c r="C1950" s="135"/>
      <c r="E1950" s="109"/>
      <c r="F1950" s="109"/>
    </row>
    <row r="1951" spans="1:10" x14ac:dyDescent="0.25">
      <c r="A1951" s="109"/>
      <c r="B1951" s="124">
        <v>1</v>
      </c>
      <c r="C1951" s="135" t="s">
        <v>1123</v>
      </c>
      <c r="D1951" s="100"/>
      <c r="E1951" s="109"/>
      <c r="F1951" s="109"/>
    </row>
    <row r="1952" spans="1:10" x14ac:dyDescent="0.25">
      <c r="A1952" s="109"/>
      <c r="B1952" s="124">
        <v>2</v>
      </c>
      <c r="C1952" s="135" t="s">
        <v>1124</v>
      </c>
      <c r="D1952" s="109"/>
      <c r="E1952" s="109"/>
      <c r="F1952" s="109"/>
    </row>
    <row r="1953" spans="1:7" x14ac:dyDescent="0.25">
      <c r="A1953" s="109"/>
      <c r="B1953">
        <v>8</v>
      </c>
      <c r="C1953" t="s">
        <v>1144</v>
      </c>
      <c r="D1953" s="109"/>
      <c r="E1953" s="109"/>
      <c r="F1953" s="109"/>
    </row>
    <row r="1954" spans="1:7" x14ac:dyDescent="0.25">
      <c r="A1954" s="109"/>
      <c r="B1954">
        <v>9</v>
      </c>
      <c r="C1954" t="s">
        <v>1122</v>
      </c>
      <c r="D1954" s="109"/>
      <c r="E1954" s="109"/>
      <c r="F1954" s="109"/>
    </row>
    <row r="1955" spans="1:7" x14ac:dyDescent="0.25">
      <c r="A1955" s="109" t="s">
        <v>1106</v>
      </c>
      <c r="B1955" s="177"/>
      <c r="C1955" s="135"/>
      <c r="D1955" s="109"/>
      <c r="E1955" s="109"/>
      <c r="F1955" s="109"/>
    </row>
    <row r="1956" spans="1:7" x14ac:dyDescent="0.25">
      <c r="A1956" s="109" t="s">
        <v>1107</v>
      </c>
      <c r="B1956" s="108" t="s">
        <v>550</v>
      </c>
      <c r="C1956" s="135"/>
      <c r="D1956" s="109"/>
      <c r="E1956" s="109"/>
      <c r="F1956" s="109"/>
    </row>
    <row r="1957" spans="1:7" x14ac:dyDescent="0.25">
      <c r="A1957" s="109" t="s">
        <v>1109</v>
      </c>
      <c r="B1957" s="24" t="s">
        <v>480</v>
      </c>
      <c r="C1957" s="135"/>
      <c r="E1957" s="109"/>
      <c r="F1957" s="109"/>
    </row>
    <row r="1958" spans="1:7" x14ac:dyDescent="0.25">
      <c r="A1958" s="109"/>
      <c r="B1958" s="124">
        <v>1</v>
      </c>
      <c r="C1958" s="135" t="s">
        <v>1123</v>
      </c>
      <c r="E1958" s="109"/>
      <c r="F1958" s="109"/>
    </row>
    <row r="1959" spans="1:7" x14ac:dyDescent="0.25">
      <c r="A1959" s="109"/>
      <c r="B1959" s="124">
        <v>2</v>
      </c>
      <c r="C1959" s="135" t="s">
        <v>1124</v>
      </c>
      <c r="D1959" s="100"/>
      <c r="E1959" s="109"/>
      <c r="F1959" s="109"/>
    </row>
    <row r="1960" spans="1:7" x14ac:dyDescent="0.25">
      <c r="A1960" s="109"/>
      <c r="B1960">
        <v>8</v>
      </c>
      <c r="C1960" t="s">
        <v>1144</v>
      </c>
      <c r="D1960" s="109"/>
      <c r="E1960" s="109"/>
      <c r="F1960" s="109"/>
    </row>
    <row r="1961" spans="1:7" x14ac:dyDescent="0.25">
      <c r="A1961" s="109"/>
      <c r="B1961">
        <v>9</v>
      </c>
      <c r="C1961" t="s">
        <v>1122</v>
      </c>
      <c r="D1961" s="109"/>
      <c r="E1961" s="109"/>
      <c r="F1961" s="109"/>
    </row>
    <row r="1962" spans="1:7" x14ac:dyDescent="0.25">
      <c r="A1962" s="109" t="s">
        <v>1106</v>
      </c>
      <c r="B1962" s="177"/>
      <c r="C1962" s="135"/>
      <c r="D1962" s="109"/>
      <c r="E1962" s="109"/>
      <c r="F1962" s="109"/>
    </row>
    <row r="1963" spans="1:7" x14ac:dyDescent="0.25">
      <c r="A1963" s="109" t="s">
        <v>1107</v>
      </c>
      <c r="B1963" s="108" t="s">
        <v>551</v>
      </c>
      <c r="C1963" s="135"/>
      <c r="D1963" s="109"/>
      <c r="E1963" s="109"/>
      <c r="F1963" s="109"/>
    </row>
    <row r="1964" spans="1:7" x14ac:dyDescent="0.25">
      <c r="A1964" s="109" t="s">
        <v>1109</v>
      </c>
      <c r="B1964" s="24" t="s">
        <v>264</v>
      </c>
      <c r="C1964" s="135"/>
      <c r="D1964" s="109"/>
      <c r="E1964" s="109"/>
      <c r="F1964" s="109"/>
    </row>
    <row r="1965" spans="1:7" x14ac:dyDescent="0.25">
      <c r="A1965" s="109"/>
      <c r="B1965" s="124">
        <v>1</v>
      </c>
      <c r="C1965" s="135" t="s">
        <v>1123</v>
      </c>
      <c r="E1965" s="109"/>
      <c r="F1965" s="109"/>
    </row>
    <row r="1966" spans="1:7" x14ac:dyDescent="0.25">
      <c r="A1966" s="109"/>
      <c r="B1966" s="124">
        <v>2</v>
      </c>
      <c r="C1966" s="135" t="s">
        <v>1124</v>
      </c>
      <c r="E1966" s="109"/>
      <c r="F1966" s="109"/>
    </row>
    <row r="1967" spans="1:7" x14ac:dyDescent="0.25">
      <c r="A1967" s="109"/>
      <c r="B1967">
        <v>8</v>
      </c>
      <c r="C1967" t="s">
        <v>1144</v>
      </c>
      <c r="D1967" s="100"/>
      <c r="E1967" s="109"/>
      <c r="F1967" s="109"/>
      <c r="G1967" s="109"/>
    </row>
    <row r="1968" spans="1:7" x14ac:dyDescent="0.25">
      <c r="A1968" s="109"/>
      <c r="B1968">
        <v>9</v>
      </c>
      <c r="C1968" t="s">
        <v>1122</v>
      </c>
      <c r="D1968" s="109"/>
      <c r="E1968" s="109"/>
      <c r="F1968" s="109"/>
      <c r="G1968" s="109"/>
    </row>
    <row r="1969" spans="1:7" x14ac:dyDescent="0.25">
      <c r="A1969" s="109" t="s">
        <v>1106</v>
      </c>
      <c r="B1969" s="177"/>
      <c r="C1969" s="135"/>
      <c r="D1969" s="109"/>
      <c r="E1969" s="109"/>
      <c r="F1969" s="109"/>
      <c r="G1969" s="109"/>
    </row>
    <row r="1970" spans="1:7" x14ac:dyDescent="0.25">
      <c r="A1970" s="109" t="s">
        <v>1107</v>
      </c>
      <c r="B1970" s="108" t="s">
        <v>552</v>
      </c>
      <c r="C1970" s="135"/>
      <c r="D1970" s="109"/>
      <c r="E1970" s="109"/>
      <c r="F1970" s="109"/>
      <c r="G1970" s="109"/>
    </row>
    <row r="1971" spans="1:7" x14ac:dyDescent="0.25">
      <c r="A1971" s="109" t="s">
        <v>1109</v>
      </c>
      <c r="B1971" s="24" t="s">
        <v>265</v>
      </c>
      <c r="C1971" s="135"/>
      <c r="D1971" s="100"/>
      <c r="E1971" s="100"/>
      <c r="F1971" s="109"/>
      <c r="G1971" s="109"/>
    </row>
    <row r="1972" spans="1:7" x14ac:dyDescent="0.25">
      <c r="A1972" s="109"/>
      <c r="B1972" s="124">
        <v>1</v>
      </c>
      <c r="C1972" s="135" t="s">
        <v>1123</v>
      </c>
      <c r="D1972" s="100"/>
      <c r="E1972" s="100"/>
      <c r="F1972" s="109"/>
      <c r="G1972" s="109"/>
    </row>
    <row r="1973" spans="1:7" x14ac:dyDescent="0.25">
      <c r="A1973" s="109"/>
      <c r="B1973" s="124">
        <v>2</v>
      </c>
      <c r="C1973" s="135" t="s">
        <v>1124</v>
      </c>
      <c r="D1973" s="100"/>
      <c r="E1973" s="100"/>
      <c r="F1973" s="109"/>
      <c r="G1973" s="109"/>
    </row>
    <row r="1974" spans="1:7" x14ac:dyDescent="0.25">
      <c r="A1974" s="109"/>
      <c r="B1974">
        <v>8</v>
      </c>
      <c r="C1974" t="s">
        <v>1144</v>
      </c>
      <c r="D1974" s="100"/>
      <c r="E1974" s="100"/>
      <c r="F1974" s="109"/>
      <c r="G1974" s="109"/>
    </row>
    <row r="1975" spans="1:7" x14ac:dyDescent="0.25">
      <c r="A1975" s="109"/>
      <c r="B1975">
        <v>9</v>
      </c>
      <c r="C1975" t="s">
        <v>1122</v>
      </c>
      <c r="D1975" s="100"/>
      <c r="E1975" s="100"/>
      <c r="F1975" s="109"/>
      <c r="G1975" s="109"/>
    </row>
    <row r="1976" spans="1:7" x14ac:dyDescent="0.25">
      <c r="A1976" s="109" t="s">
        <v>1106</v>
      </c>
      <c r="B1976" s="177"/>
      <c r="C1976" s="135"/>
      <c r="D1976" s="109"/>
      <c r="E1976" s="109"/>
      <c r="F1976" s="109"/>
      <c r="G1976" s="109"/>
    </row>
    <row r="1977" spans="1:7" x14ac:dyDescent="0.25">
      <c r="A1977" s="109" t="s">
        <v>1107</v>
      </c>
      <c r="B1977" s="108" t="s">
        <v>553</v>
      </c>
      <c r="C1977" s="135"/>
      <c r="D1977" s="109"/>
      <c r="E1977" s="109"/>
      <c r="F1977" s="109"/>
      <c r="G1977" s="109"/>
    </row>
    <row r="1978" spans="1:7" x14ac:dyDescent="0.25">
      <c r="A1978" s="109" t="s">
        <v>1109</v>
      </c>
      <c r="B1978" s="24" t="s">
        <v>266</v>
      </c>
      <c r="C1978" s="135"/>
      <c r="D1978" s="109"/>
      <c r="E1978" s="109"/>
      <c r="F1978" s="109"/>
      <c r="G1978" s="109"/>
    </row>
    <row r="1979" spans="1:7" x14ac:dyDescent="0.25">
      <c r="A1979" s="109"/>
      <c r="B1979" s="124">
        <v>1</v>
      </c>
      <c r="C1979" s="135" t="s">
        <v>1123</v>
      </c>
      <c r="D1979" s="109"/>
      <c r="E1979" s="109"/>
      <c r="F1979" s="109"/>
      <c r="G1979" s="109"/>
    </row>
    <row r="1980" spans="1:7" x14ac:dyDescent="0.25">
      <c r="A1980" s="109"/>
      <c r="B1980" s="124">
        <v>2</v>
      </c>
      <c r="C1980" s="135" t="s">
        <v>1124</v>
      </c>
      <c r="D1980" s="109"/>
      <c r="E1980" s="109"/>
      <c r="F1980" s="109"/>
      <c r="G1980" s="109"/>
    </row>
    <row r="1981" spans="1:7" x14ac:dyDescent="0.25">
      <c r="A1981" s="109"/>
      <c r="B1981">
        <v>8</v>
      </c>
      <c r="C1981" t="s">
        <v>1144</v>
      </c>
      <c r="E1981" s="109"/>
      <c r="F1981" s="109"/>
      <c r="G1981" s="109"/>
    </row>
    <row r="1982" spans="1:7" x14ac:dyDescent="0.25">
      <c r="A1982" s="109"/>
      <c r="B1982">
        <v>9</v>
      </c>
      <c r="C1982" t="s">
        <v>1122</v>
      </c>
      <c r="E1982" s="109"/>
      <c r="F1982" s="109"/>
      <c r="G1982" s="109"/>
    </row>
    <row r="1983" spans="1:7" x14ac:dyDescent="0.25">
      <c r="A1983" s="109" t="s">
        <v>1106</v>
      </c>
      <c r="B1983" s="177"/>
      <c r="C1983" s="135"/>
      <c r="D1983" s="100"/>
      <c r="E1983" s="109"/>
      <c r="F1983" s="109"/>
      <c r="G1983" s="109"/>
    </row>
    <row r="1984" spans="1:7" x14ac:dyDescent="0.25">
      <c r="A1984" s="109" t="s">
        <v>1107</v>
      </c>
      <c r="B1984" s="108" t="s">
        <v>554</v>
      </c>
      <c r="C1984" s="135"/>
      <c r="G1984" s="109"/>
    </row>
    <row r="1985" spans="1:7" x14ac:dyDescent="0.25">
      <c r="A1985" s="109" t="s">
        <v>1109</v>
      </c>
      <c r="B1985" s="24" t="s">
        <v>267</v>
      </c>
      <c r="C1985" s="135"/>
      <c r="D1985" s="109"/>
      <c r="E1985" s="109"/>
      <c r="G1985" s="109"/>
    </row>
    <row r="1986" spans="1:7" x14ac:dyDescent="0.25">
      <c r="A1986" s="109"/>
      <c r="B1986" s="124">
        <v>1</v>
      </c>
      <c r="C1986" s="135" t="s">
        <v>1123</v>
      </c>
      <c r="D1986" s="100"/>
      <c r="E1986" s="100"/>
      <c r="F1986" s="100"/>
      <c r="G1986" s="109"/>
    </row>
    <row r="1987" spans="1:7" x14ac:dyDescent="0.25">
      <c r="A1987" s="109"/>
      <c r="B1987" s="124">
        <v>2</v>
      </c>
      <c r="C1987" s="135" t="s">
        <v>1124</v>
      </c>
      <c r="D1987" s="100"/>
      <c r="E1987" s="100"/>
      <c r="F1987" s="100"/>
      <c r="G1987" s="109"/>
    </row>
    <row r="1988" spans="1:7" x14ac:dyDescent="0.25">
      <c r="A1988" s="109"/>
      <c r="B1988">
        <v>8</v>
      </c>
      <c r="C1988" t="s">
        <v>1144</v>
      </c>
      <c r="D1988" s="100"/>
      <c r="E1988" s="100"/>
      <c r="F1988" s="100"/>
      <c r="G1988" s="109"/>
    </row>
    <row r="1989" spans="1:7" x14ac:dyDescent="0.25">
      <c r="A1989" s="109"/>
      <c r="B1989">
        <v>9</v>
      </c>
      <c r="C1989" t="s">
        <v>1122</v>
      </c>
      <c r="D1989" s="100"/>
      <c r="E1989" s="100"/>
      <c r="F1989" s="100"/>
      <c r="G1989" s="109"/>
    </row>
    <row r="1990" spans="1:7" x14ac:dyDescent="0.25">
      <c r="A1990" s="109" t="s">
        <v>1106</v>
      </c>
      <c r="B1990" s="177"/>
      <c r="C1990" s="135"/>
      <c r="D1990" s="100"/>
      <c r="E1990" s="100"/>
      <c r="F1990" s="100"/>
      <c r="G1990" s="109"/>
    </row>
    <row r="1991" spans="1:7" x14ac:dyDescent="0.25">
      <c r="A1991" s="109" t="s">
        <v>1107</v>
      </c>
      <c r="B1991" s="108" t="s">
        <v>555</v>
      </c>
      <c r="C1991" s="135"/>
      <c r="D1991" s="100"/>
      <c r="E1991" s="100"/>
      <c r="F1991" s="100"/>
      <c r="G1991" s="109"/>
    </row>
    <row r="1992" spans="1:7" x14ac:dyDescent="0.25">
      <c r="A1992" s="109" t="s">
        <v>1109</v>
      </c>
      <c r="B1992" s="24" t="s">
        <v>268</v>
      </c>
      <c r="C1992" s="135"/>
      <c r="D1992" s="100"/>
      <c r="E1992" s="100"/>
      <c r="F1992" s="100"/>
      <c r="G1992" s="109"/>
    </row>
    <row r="1993" spans="1:7" x14ac:dyDescent="0.25">
      <c r="A1993" s="109"/>
      <c r="B1993" s="124">
        <v>1</v>
      </c>
      <c r="C1993" s="135" t="s">
        <v>1123</v>
      </c>
      <c r="D1993" s="100"/>
      <c r="E1993" s="100"/>
      <c r="F1993" s="100"/>
      <c r="G1993" s="109"/>
    </row>
    <row r="1994" spans="1:7" x14ac:dyDescent="0.25">
      <c r="A1994" s="109"/>
      <c r="B1994" s="124">
        <v>2</v>
      </c>
      <c r="C1994" s="135" t="s">
        <v>1124</v>
      </c>
      <c r="G1994" s="109"/>
    </row>
    <row r="1995" spans="1:7" x14ac:dyDescent="0.25">
      <c r="A1995" s="109"/>
      <c r="B1995">
        <v>8</v>
      </c>
      <c r="C1995" t="s">
        <v>1144</v>
      </c>
      <c r="D1995" s="109"/>
      <c r="E1995" s="109"/>
      <c r="F1995" s="109"/>
      <c r="G1995" s="109"/>
    </row>
    <row r="1996" spans="1:7" x14ac:dyDescent="0.25">
      <c r="A1996" s="109"/>
      <c r="B1996">
        <v>9</v>
      </c>
      <c r="C1996" t="s">
        <v>1122</v>
      </c>
      <c r="D1996" s="109"/>
      <c r="E1996" s="109"/>
      <c r="F1996" s="109"/>
      <c r="G1996" s="109"/>
    </row>
    <row r="1997" spans="1:7" x14ac:dyDescent="0.25">
      <c r="A1997" s="109" t="s">
        <v>1106</v>
      </c>
      <c r="B1997" s="177"/>
      <c r="C1997" s="135"/>
      <c r="D1997" s="109"/>
      <c r="E1997" s="109"/>
      <c r="F1997" s="109"/>
      <c r="G1997" s="109"/>
    </row>
    <row r="1998" spans="1:7" x14ac:dyDescent="0.25">
      <c r="A1998" s="109" t="s">
        <v>1107</v>
      </c>
      <c r="B1998" s="108" t="s">
        <v>556</v>
      </c>
      <c r="C1998" s="135"/>
      <c r="D1998" s="109"/>
      <c r="E1998" s="109"/>
      <c r="F1998" s="109"/>
      <c r="G1998" s="109"/>
    </row>
    <row r="1999" spans="1:7" x14ac:dyDescent="0.25">
      <c r="A1999" s="109" t="s">
        <v>1109</v>
      </c>
      <c r="B1999" s="24" t="s">
        <v>269</v>
      </c>
      <c r="C1999" s="135"/>
      <c r="D1999" s="109"/>
      <c r="E1999" s="109"/>
      <c r="F1999" s="109"/>
      <c r="G1999" s="109"/>
    </row>
    <row r="2000" spans="1:7" x14ac:dyDescent="0.25">
      <c r="A2000" s="109"/>
      <c r="B2000" s="124">
        <v>1</v>
      </c>
      <c r="C2000" s="135" t="s">
        <v>1123</v>
      </c>
      <c r="D2000" s="109"/>
      <c r="E2000" s="109"/>
      <c r="F2000" s="109"/>
      <c r="G2000" s="109"/>
    </row>
    <row r="2001" spans="1:7" x14ac:dyDescent="0.25">
      <c r="A2001" s="151"/>
      <c r="B2001" s="124">
        <v>2</v>
      </c>
      <c r="C2001" s="135" t="s">
        <v>1124</v>
      </c>
      <c r="D2001" s="109"/>
      <c r="E2001" s="109"/>
      <c r="F2001" s="109"/>
      <c r="G2001" s="109"/>
    </row>
    <row r="2002" spans="1:7" x14ac:dyDescent="0.25">
      <c r="A2002" s="109"/>
      <c r="B2002">
        <v>8</v>
      </c>
      <c r="C2002" t="s">
        <v>1144</v>
      </c>
      <c r="D2002" s="109"/>
      <c r="E2002" s="109"/>
      <c r="F2002" s="109"/>
      <c r="G2002" s="109"/>
    </row>
    <row r="2003" spans="1:7" x14ac:dyDescent="0.25">
      <c r="A2003" s="109"/>
      <c r="B2003">
        <v>9</v>
      </c>
      <c r="C2003" t="s">
        <v>1122</v>
      </c>
      <c r="D2003" s="109"/>
      <c r="E2003" s="109"/>
      <c r="F2003" s="109"/>
      <c r="G2003" s="109"/>
    </row>
    <row r="2004" spans="1:7" x14ac:dyDescent="0.25">
      <c r="A2004" s="109"/>
      <c r="D2004" s="109"/>
      <c r="E2004" s="109"/>
      <c r="F2004" s="109"/>
      <c r="G2004" s="109"/>
    </row>
    <row r="2005" spans="1:7" x14ac:dyDescent="0.25">
      <c r="A2005" s="70" t="s">
        <v>1001</v>
      </c>
      <c r="D2005" s="109"/>
      <c r="E2005" s="109"/>
      <c r="F2005" s="109"/>
      <c r="G2005" s="109"/>
    </row>
    <row r="2006" spans="1:7" x14ac:dyDescent="0.25">
      <c r="D2006" s="109"/>
      <c r="E2006" s="109"/>
      <c r="F2006" s="109"/>
      <c r="G2006" s="109"/>
    </row>
    <row r="2007" spans="1:7" x14ac:dyDescent="0.25">
      <c r="A2007" s="109" t="s">
        <v>1106</v>
      </c>
      <c r="D2007" s="109"/>
      <c r="E2007" s="109"/>
      <c r="F2007" s="109"/>
      <c r="G2007" s="109"/>
    </row>
    <row r="2008" spans="1:7" x14ac:dyDescent="0.25">
      <c r="A2008" s="109" t="s">
        <v>1107</v>
      </c>
      <c r="B2008" s="108" t="s">
        <v>402</v>
      </c>
      <c r="C2008" s="135"/>
      <c r="D2008" s="109"/>
      <c r="E2008" s="109"/>
      <c r="F2008" s="109"/>
      <c r="G2008" s="109"/>
    </row>
    <row r="2009" spans="1:7" x14ac:dyDescent="0.25">
      <c r="A2009" s="109" t="s">
        <v>1109</v>
      </c>
      <c r="B2009" s="132" t="s">
        <v>857</v>
      </c>
      <c r="C2009" s="135"/>
      <c r="D2009" s="109"/>
      <c r="E2009" s="109"/>
      <c r="F2009" s="109"/>
      <c r="G2009" s="109"/>
    </row>
    <row r="2010" spans="1:7" x14ac:dyDescent="0.25">
      <c r="A2010" s="109"/>
      <c r="B2010" s="124">
        <v>1</v>
      </c>
      <c r="C2010" s="135" t="s">
        <v>1123</v>
      </c>
      <c r="D2010" s="109"/>
      <c r="E2010" s="109"/>
      <c r="F2010" s="109"/>
      <c r="G2010" s="109"/>
    </row>
    <row r="2011" spans="1:7" x14ac:dyDescent="0.25">
      <c r="A2011" s="126"/>
      <c r="B2011" s="124">
        <v>2</v>
      </c>
      <c r="C2011" s="135" t="s">
        <v>1124</v>
      </c>
      <c r="D2011" s="109"/>
      <c r="E2011" s="109"/>
      <c r="F2011" s="109"/>
      <c r="G2011" s="109"/>
    </row>
    <row r="2012" spans="1:7" x14ac:dyDescent="0.25">
      <c r="A2012" s="109" t="s">
        <v>1106</v>
      </c>
      <c r="D2012" s="109"/>
      <c r="E2012" s="109"/>
      <c r="F2012" s="109"/>
      <c r="G2012" s="109"/>
    </row>
    <row r="2013" spans="1:7" x14ac:dyDescent="0.25">
      <c r="A2013" s="109" t="s">
        <v>1107</v>
      </c>
      <c r="B2013" s="108" t="s">
        <v>403</v>
      </c>
      <c r="C2013" s="135"/>
      <c r="D2013" s="109"/>
      <c r="E2013" s="109"/>
      <c r="F2013" s="109"/>
      <c r="G2013" s="109"/>
    </row>
    <row r="2014" spans="1:7" x14ac:dyDescent="0.25">
      <c r="A2014" s="109" t="s">
        <v>1109</v>
      </c>
      <c r="B2014" s="132" t="s">
        <v>858</v>
      </c>
      <c r="C2014" s="135"/>
      <c r="D2014" s="109"/>
      <c r="E2014" s="109"/>
      <c r="F2014" s="109"/>
      <c r="G2014" s="109"/>
    </row>
    <row r="2015" spans="1:7" x14ac:dyDescent="0.25">
      <c r="A2015" s="109"/>
      <c r="B2015" s="186" t="s">
        <v>1307</v>
      </c>
      <c r="C2015" s="130"/>
      <c r="D2015" s="109"/>
      <c r="E2015" s="109"/>
      <c r="F2015" s="109"/>
      <c r="G2015" s="109"/>
    </row>
    <row r="2016" spans="1:7" x14ac:dyDescent="0.25">
      <c r="A2016" s="109"/>
      <c r="B2016" s="186">
        <v>98</v>
      </c>
      <c r="C2016" s="135" t="s">
        <v>1144</v>
      </c>
      <c r="D2016" s="109"/>
      <c r="E2016" s="109"/>
      <c r="F2016" s="109"/>
      <c r="G2016" s="109"/>
    </row>
    <row r="2017" spans="1:7" x14ac:dyDescent="0.25">
      <c r="A2017" s="109"/>
      <c r="B2017" s="185">
        <v>99</v>
      </c>
      <c r="C2017" s="137" t="s">
        <v>1122</v>
      </c>
      <c r="D2017" s="109"/>
      <c r="E2017" s="109"/>
      <c r="F2017" s="109"/>
      <c r="G2017" s="109"/>
    </row>
    <row r="2018" spans="1:7" x14ac:dyDescent="0.25">
      <c r="A2018" s="126"/>
      <c r="B2018" s="138" t="s">
        <v>1128</v>
      </c>
      <c r="C2018" s="100" t="s">
        <v>1129</v>
      </c>
      <c r="D2018" s="109"/>
      <c r="E2018" s="109"/>
      <c r="F2018" s="109"/>
      <c r="G2018" s="109"/>
    </row>
    <row r="2019" spans="1:7" x14ac:dyDescent="0.25">
      <c r="A2019" s="109" t="s">
        <v>1106</v>
      </c>
      <c r="B2019" s="184"/>
      <c r="C2019" s="125"/>
      <c r="D2019" s="109"/>
      <c r="E2019" s="109"/>
      <c r="F2019" s="109"/>
      <c r="G2019" s="109"/>
    </row>
    <row r="2020" spans="1:7" x14ac:dyDescent="0.25">
      <c r="A2020" s="109" t="s">
        <v>1107</v>
      </c>
      <c r="B2020" s="108" t="s">
        <v>404</v>
      </c>
      <c r="C2020" s="135"/>
      <c r="D2020" s="109"/>
      <c r="E2020" s="109"/>
      <c r="F2020" s="109"/>
      <c r="G2020" s="109"/>
    </row>
    <row r="2021" spans="1:7" x14ac:dyDescent="0.25">
      <c r="A2021" s="109" t="s">
        <v>1109</v>
      </c>
      <c r="B2021" s="132" t="s">
        <v>557</v>
      </c>
      <c r="C2021" s="135"/>
      <c r="D2021" s="109"/>
      <c r="E2021" s="109"/>
      <c r="F2021" s="109"/>
      <c r="G2021" s="109"/>
    </row>
    <row r="2022" spans="1:7" x14ac:dyDescent="0.25">
      <c r="A2022" s="109"/>
      <c r="B2022" s="124">
        <v>1</v>
      </c>
      <c r="C2022" s="135" t="s">
        <v>1123</v>
      </c>
      <c r="D2022" s="109"/>
      <c r="E2022" s="109"/>
      <c r="F2022" s="109"/>
      <c r="G2022" s="109"/>
    </row>
    <row r="2023" spans="1:7" x14ac:dyDescent="0.25">
      <c r="A2023" s="109"/>
      <c r="B2023" s="124">
        <v>2</v>
      </c>
      <c r="C2023" s="135" t="s">
        <v>1124</v>
      </c>
      <c r="D2023" s="109"/>
      <c r="E2023" s="109"/>
      <c r="F2023" s="109"/>
      <c r="G2023" s="109"/>
    </row>
    <row r="2024" spans="1:7" x14ac:dyDescent="0.25">
      <c r="A2024" s="109"/>
      <c r="B2024" s="186">
        <v>8</v>
      </c>
      <c r="C2024" s="135" t="s">
        <v>1144</v>
      </c>
      <c r="D2024" s="109"/>
      <c r="E2024" s="109"/>
      <c r="F2024" s="109"/>
      <c r="G2024" s="109"/>
    </row>
    <row r="2025" spans="1:7" x14ac:dyDescent="0.25">
      <c r="A2025" s="109"/>
      <c r="B2025" s="187">
        <v>9</v>
      </c>
      <c r="C2025" s="137" t="s">
        <v>1122</v>
      </c>
      <c r="D2025" s="109"/>
      <c r="E2025" s="109"/>
      <c r="F2025" s="109"/>
    </row>
    <row r="2026" spans="1:7" x14ac:dyDescent="0.25">
      <c r="A2026" s="109"/>
      <c r="B2026" s="138" t="s">
        <v>1128</v>
      </c>
      <c r="C2026" s="100" t="s">
        <v>1129</v>
      </c>
      <c r="D2026" s="109"/>
      <c r="E2026" s="109"/>
      <c r="F2026" s="109"/>
    </row>
    <row r="2027" spans="1:7" x14ac:dyDescent="0.25">
      <c r="A2027" s="109" t="s">
        <v>1106</v>
      </c>
      <c r="B2027" s="138"/>
      <c r="C2027" s="100"/>
      <c r="D2027" s="109"/>
      <c r="E2027" s="109"/>
      <c r="F2027" s="109"/>
    </row>
    <row r="2028" spans="1:7" x14ac:dyDescent="0.25">
      <c r="A2028" s="109" t="s">
        <v>1107</v>
      </c>
      <c r="B2028" s="108" t="s">
        <v>405</v>
      </c>
      <c r="C2028" s="135"/>
      <c r="D2028" s="109"/>
      <c r="E2028" s="109"/>
      <c r="F2028" s="109"/>
    </row>
    <row r="2029" spans="1:7" x14ac:dyDescent="0.25">
      <c r="A2029" s="109" t="s">
        <v>1109</v>
      </c>
      <c r="B2029" s="132" t="s">
        <v>558</v>
      </c>
      <c r="C2029" s="135"/>
      <c r="D2029" s="109"/>
      <c r="E2029" s="109"/>
      <c r="F2029" s="109"/>
    </row>
    <row r="2030" spans="1:7" x14ac:dyDescent="0.25">
      <c r="A2030" s="109"/>
      <c r="B2030" s="186" t="s">
        <v>1308</v>
      </c>
      <c r="C2030" s="130"/>
      <c r="D2030" s="109"/>
      <c r="E2030" s="109"/>
      <c r="F2030" s="109"/>
    </row>
    <row r="2031" spans="1:7" x14ac:dyDescent="0.25">
      <c r="A2031" s="109"/>
      <c r="B2031" s="186">
        <v>998</v>
      </c>
      <c r="C2031" s="135" t="s">
        <v>1144</v>
      </c>
      <c r="D2031" s="109"/>
      <c r="E2031" s="109"/>
      <c r="F2031" s="109"/>
    </row>
    <row r="2032" spans="1:7" x14ac:dyDescent="0.25">
      <c r="A2032" s="109"/>
      <c r="B2032" s="187">
        <v>999</v>
      </c>
      <c r="C2032" s="137" t="s">
        <v>1122</v>
      </c>
      <c r="D2032" s="109"/>
      <c r="E2032" s="109"/>
      <c r="F2032" s="109"/>
    </row>
    <row r="2033" spans="1:6" x14ac:dyDescent="0.25">
      <c r="A2033" s="126"/>
      <c r="B2033" s="138" t="s">
        <v>1128</v>
      </c>
      <c r="C2033" s="100" t="s">
        <v>1129</v>
      </c>
      <c r="D2033" s="109"/>
      <c r="E2033" s="109"/>
      <c r="F2033" s="109"/>
    </row>
    <row r="2034" spans="1:6" x14ac:dyDescent="0.25">
      <c r="A2034" s="109" t="s">
        <v>1106</v>
      </c>
      <c r="B2034" s="184"/>
      <c r="C2034" s="125"/>
      <c r="D2034" s="109"/>
      <c r="E2034" s="109"/>
      <c r="F2034" s="109"/>
    </row>
    <row r="2035" spans="1:6" x14ac:dyDescent="0.25">
      <c r="A2035" s="109" t="s">
        <v>1107</v>
      </c>
      <c r="B2035" s="108" t="s">
        <v>423</v>
      </c>
      <c r="C2035" s="135"/>
      <c r="D2035" s="109"/>
      <c r="E2035" s="109"/>
      <c r="F2035" s="109"/>
    </row>
    <row r="2036" spans="1:6" x14ac:dyDescent="0.25">
      <c r="A2036" s="109" t="s">
        <v>1109</v>
      </c>
      <c r="B2036" s="132" t="s">
        <v>559</v>
      </c>
      <c r="C2036" s="135"/>
      <c r="D2036" s="109"/>
      <c r="E2036" s="109"/>
      <c r="F2036" s="109"/>
    </row>
    <row r="2037" spans="1:6" x14ac:dyDescent="0.25">
      <c r="A2037" s="109"/>
      <c r="B2037" s="177">
        <v>1</v>
      </c>
      <c r="C2037" s="135" t="s">
        <v>1309</v>
      </c>
      <c r="D2037" s="109"/>
      <c r="E2037" s="109"/>
      <c r="F2037" s="109"/>
    </row>
    <row r="2038" spans="1:6" x14ac:dyDescent="0.25">
      <c r="A2038" s="109"/>
      <c r="B2038" s="177">
        <v>2</v>
      </c>
      <c r="C2038" s="135" t="s">
        <v>1310</v>
      </c>
      <c r="D2038" s="109"/>
      <c r="E2038" s="109"/>
      <c r="F2038" s="109"/>
    </row>
    <row r="2039" spans="1:6" x14ac:dyDescent="0.25">
      <c r="A2039" s="109"/>
      <c r="B2039" s="177">
        <v>3</v>
      </c>
      <c r="C2039" s="135" t="s">
        <v>1311</v>
      </c>
      <c r="D2039" s="109"/>
      <c r="E2039" s="109"/>
      <c r="F2039" s="109"/>
    </row>
    <row r="2040" spans="1:6" x14ac:dyDescent="0.25">
      <c r="A2040" s="109"/>
      <c r="B2040" s="177">
        <v>4</v>
      </c>
      <c r="C2040" s="135" t="s">
        <v>1312</v>
      </c>
      <c r="D2040" s="109"/>
      <c r="E2040" s="109"/>
      <c r="F2040" s="109"/>
    </row>
    <row r="2041" spans="1:6" x14ac:dyDescent="0.25">
      <c r="A2041" s="109"/>
      <c r="B2041" s="177">
        <v>5</v>
      </c>
      <c r="C2041" s="135" t="s">
        <v>1291</v>
      </c>
      <c r="D2041" s="109"/>
      <c r="E2041" s="109"/>
      <c r="F2041" s="109"/>
    </row>
    <row r="2042" spans="1:6" x14ac:dyDescent="0.25">
      <c r="A2042" s="109"/>
      <c r="B2042">
        <v>8</v>
      </c>
      <c r="C2042" t="s">
        <v>1144</v>
      </c>
      <c r="D2042" s="109"/>
      <c r="E2042" s="109"/>
      <c r="F2042" s="109"/>
    </row>
    <row r="2043" spans="1:6" x14ac:dyDescent="0.25">
      <c r="A2043" s="109"/>
      <c r="B2043">
        <v>9</v>
      </c>
      <c r="C2043" t="s">
        <v>1122</v>
      </c>
      <c r="D2043" s="109"/>
      <c r="E2043" s="109"/>
      <c r="F2043" s="109"/>
    </row>
    <row r="2044" spans="1:6" x14ac:dyDescent="0.25">
      <c r="A2044" s="126"/>
      <c r="B2044" s="138" t="s">
        <v>1128</v>
      </c>
      <c r="C2044" s="100" t="s">
        <v>1129</v>
      </c>
      <c r="D2044" s="109"/>
      <c r="E2044" s="109"/>
      <c r="F2044" s="109"/>
    </row>
    <row r="2045" spans="1:6" x14ac:dyDescent="0.25">
      <c r="A2045" s="109" t="s">
        <v>1106</v>
      </c>
      <c r="B2045" s="184"/>
      <c r="C2045" s="135"/>
      <c r="D2045" s="109"/>
      <c r="E2045" s="109"/>
      <c r="F2045" s="109"/>
    </row>
    <row r="2046" spans="1:6" x14ac:dyDescent="0.25">
      <c r="A2046" s="109" t="s">
        <v>1107</v>
      </c>
      <c r="B2046" s="108" t="s">
        <v>424</v>
      </c>
      <c r="C2046" s="135"/>
      <c r="D2046" s="109"/>
      <c r="E2046" s="109"/>
      <c r="F2046" s="109"/>
    </row>
    <row r="2047" spans="1:6" x14ac:dyDescent="0.25">
      <c r="A2047" s="109" t="s">
        <v>1109</v>
      </c>
      <c r="B2047" s="132" t="s">
        <v>561</v>
      </c>
      <c r="C2047" s="135"/>
      <c r="D2047" s="109"/>
      <c r="E2047" s="109"/>
      <c r="F2047" s="109"/>
    </row>
    <row r="2048" spans="1:6" x14ac:dyDescent="0.25">
      <c r="A2048" s="109"/>
      <c r="B2048" s="124">
        <v>1</v>
      </c>
      <c r="C2048" s="135" t="s">
        <v>1123</v>
      </c>
      <c r="D2048" s="109"/>
      <c r="E2048" s="109"/>
      <c r="F2048" s="109"/>
    </row>
    <row r="2049" spans="1:6" x14ac:dyDescent="0.25">
      <c r="A2049" s="109"/>
      <c r="B2049" s="124">
        <v>2</v>
      </c>
      <c r="C2049" s="135" t="s">
        <v>1124</v>
      </c>
      <c r="D2049" s="109"/>
      <c r="E2049" s="109"/>
      <c r="F2049" s="109"/>
    </row>
    <row r="2050" spans="1:6" x14ac:dyDescent="0.25">
      <c r="A2050" s="109"/>
      <c r="B2050" s="109">
        <v>8</v>
      </c>
      <c r="C2050" s="109" t="s">
        <v>1144</v>
      </c>
      <c r="D2050" s="109"/>
      <c r="E2050" s="109"/>
      <c r="F2050" s="109"/>
    </row>
    <row r="2051" spans="1:6" x14ac:dyDescent="0.25">
      <c r="A2051" s="109"/>
      <c r="B2051" s="109">
        <v>9</v>
      </c>
      <c r="C2051" s="109" t="s">
        <v>1122</v>
      </c>
      <c r="D2051" s="109"/>
      <c r="E2051" s="109"/>
      <c r="F2051" s="109"/>
    </row>
    <row r="2052" spans="1:6" x14ac:dyDescent="0.25">
      <c r="A2052" s="126"/>
      <c r="B2052" s="138" t="s">
        <v>1128</v>
      </c>
      <c r="C2052" s="100" t="s">
        <v>1129</v>
      </c>
      <c r="D2052" s="109"/>
      <c r="E2052" s="109"/>
      <c r="F2052" s="109"/>
    </row>
    <row r="2053" spans="1:6" x14ac:dyDescent="0.25">
      <c r="A2053" s="109" t="s">
        <v>1106</v>
      </c>
      <c r="B2053" s="184"/>
      <c r="C2053" s="125"/>
    </row>
    <row r="2054" spans="1:6" x14ac:dyDescent="0.25">
      <c r="A2054" s="109" t="s">
        <v>1107</v>
      </c>
      <c r="B2054" s="108" t="s">
        <v>562</v>
      </c>
      <c r="C2054" s="135"/>
      <c r="D2054" s="109"/>
      <c r="E2054" s="126"/>
      <c r="F2054" s="126"/>
    </row>
    <row r="2055" spans="1:6" x14ac:dyDescent="0.25">
      <c r="A2055" s="109" t="s">
        <v>1109</v>
      </c>
      <c r="B2055" s="132" t="s">
        <v>270</v>
      </c>
      <c r="C2055" s="135"/>
      <c r="D2055" s="109"/>
      <c r="E2055" s="126"/>
      <c r="F2055" s="126"/>
    </row>
    <row r="2056" spans="1:6" x14ac:dyDescent="0.25">
      <c r="A2056" s="109"/>
      <c r="B2056" s="186" t="s">
        <v>1313</v>
      </c>
      <c r="C2056" s="135"/>
      <c r="D2056" s="109"/>
      <c r="E2056" s="126"/>
      <c r="F2056" s="126"/>
    </row>
    <row r="2057" spans="1:6" x14ac:dyDescent="0.25">
      <c r="A2057" s="109"/>
      <c r="B2057" s="124">
        <v>98</v>
      </c>
      <c r="C2057" s="135" t="s">
        <v>1144</v>
      </c>
      <c r="D2057" s="109"/>
      <c r="E2057" s="126"/>
      <c r="F2057" s="126"/>
    </row>
    <row r="2058" spans="1:6" x14ac:dyDescent="0.25">
      <c r="B2058" s="104">
        <v>99</v>
      </c>
      <c r="C2058" s="137" t="s">
        <v>1122</v>
      </c>
      <c r="D2058" s="126"/>
      <c r="E2058" s="126"/>
      <c r="F2058" s="126"/>
    </row>
    <row r="2059" spans="1:6" x14ac:dyDescent="0.25">
      <c r="B2059" s="138" t="s">
        <v>1128</v>
      </c>
      <c r="C2059" s="100" t="s">
        <v>1129</v>
      </c>
      <c r="D2059" s="109"/>
      <c r="E2059" s="109"/>
      <c r="F2059" s="126"/>
    </row>
    <row r="2060" spans="1:6" x14ac:dyDescent="0.25">
      <c r="A2060" s="109" t="s">
        <v>1106</v>
      </c>
      <c r="D2060" s="109"/>
      <c r="E2060" s="109"/>
      <c r="F2060" s="126"/>
    </row>
    <row r="2061" spans="1:6" x14ac:dyDescent="0.25">
      <c r="A2061" s="109" t="s">
        <v>1107</v>
      </c>
      <c r="B2061" s="108" t="s">
        <v>563</v>
      </c>
      <c r="D2061" s="109"/>
      <c r="E2061" s="109"/>
      <c r="F2061" s="126"/>
    </row>
    <row r="2062" spans="1:6" x14ac:dyDescent="0.25">
      <c r="A2062" s="109" t="s">
        <v>1109</v>
      </c>
      <c r="B2062" s="132" t="s">
        <v>361</v>
      </c>
      <c r="C2062" s="135"/>
      <c r="D2062" s="109"/>
      <c r="E2062" s="109"/>
      <c r="F2062" s="126"/>
    </row>
    <row r="2063" spans="1:6" x14ac:dyDescent="0.25">
      <c r="B2063" s="177">
        <v>1</v>
      </c>
      <c r="C2063" s="135" t="s">
        <v>1296</v>
      </c>
      <c r="D2063" s="109"/>
      <c r="E2063" s="109"/>
      <c r="F2063" s="126"/>
    </row>
    <row r="2064" spans="1:6" x14ac:dyDescent="0.25">
      <c r="B2064" s="186">
        <v>2</v>
      </c>
      <c r="C2064" s="135" t="s">
        <v>1314</v>
      </c>
      <c r="D2064" s="100"/>
      <c r="E2064" s="109"/>
      <c r="F2064" s="126"/>
    </row>
    <row r="2065" spans="1:6" x14ac:dyDescent="0.25">
      <c r="B2065" s="186">
        <v>3</v>
      </c>
      <c r="C2065" s="135" t="s">
        <v>1315</v>
      </c>
      <c r="D2065" s="126"/>
      <c r="E2065" s="126"/>
      <c r="F2065" s="126"/>
    </row>
    <row r="2066" spans="1:6" x14ac:dyDescent="0.25">
      <c r="B2066" s="186">
        <v>4</v>
      </c>
      <c r="C2066" s="135" t="s">
        <v>1316</v>
      </c>
      <c r="D2066" s="109"/>
      <c r="E2066" s="109"/>
      <c r="F2066" s="109"/>
    </row>
    <row r="2067" spans="1:6" x14ac:dyDescent="0.25">
      <c r="B2067" s="177">
        <v>5</v>
      </c>
      <c r="C2067" s="135" t="s">
        <v>1317</v>
      </c>
      <c r="D2067" s="109"/>
      <c r="E2067" s="109"/>
      <c r="F2067" s="109"/>
    </row>
    <row r="2068" spans="1:6" x14ac:dyDescent="0.25">
      <c r="B2068" s="109">
        <v>8</v>
      </c>
      <c r="C2068" s="109" t="s">
        <v>1144</v>
      </c>
      <c r="D2068" s="109"/>
      <c r="E2068" s="109"/>
      <c r="F2068" s="109"/>
    </row>
    <row r="2069" spans="1:6" x14ac:dyDescent="0.25">
      <c r="B2069" s="109">
        <v>9</v>
      </c>
      <c r="C2069" s="109" t="s">
        <v>1122</v>
      </c>
      <c r="D2069" s="109"/>
      <c r="E2069" s="109"/>
      <c r="F2069" s="109"/>
    </row>
    <row r="2070" spans="1:6" x14ac:dyDescent="0.25">
      <c r="B2070" s="138" t="s">
        <v>1128</v>
      </c>
      <c r="C2070" s="100" t="s">
        <v>1129</v>
      </c>
      <c r="D2070" s="109"/>
      <c r="E2070" s="109"/>
      <c r="F2070" s="109"/>
    </row>
    <row r="2071" spans="1:6" x14ac:dyDescent="0.25">
      <c r="A2071" s="109" t="s">
        <v>1106</v>
      </c>
      <c r="D2071" s="100"/>
      <c r="E2071" s="109"/>
      <c r="F2071" s="109"/>
    </row>
    <row r="2072" spans="1:6" x14ac:dyDescent="0.25">
      <c r="A2072" s="109" t="s">
        <v>1107</v>
      </c>
      <c r="B2072" s="108" t="s">
        <v>560</v>
      </c>
      <c r="D2072" s="100"/>
      <c r="E2072" s="109"/>
      <c r="F2072" s="109"/>
    </row>
    <row r="2073" spans="1:6" x14ac:dyDescent="0.25">
      <c r="A2073" s="109" t="s">
        <v>1109</v>
      </c>
      <c r="B2073" s="132" t="s">
        <v>370</v>
      </c>
      <c r="C2073" s="135"/>
      <c r="D2073" s="109"/>
      <c r="E2073" s="126"/>
      <c r="F2073" s="126"/>
    </row>
    <row r="2074" spans="1:6" x14ac:dyDescent="0.25">
      <c r="B2074" s="124">
        <v>1</v>
      </c>
      <c r="C2074" s="135" t="s">
        <v>1123</v>
      </c>
      <c r="D2074" s="109"/>
      <c r="E2074" s="109"/>
      <c r="F2074" s="109"/>
    </row>
    <row r="2075" spans="1:6" x14ac:dyDescent="0.25">
      <c r="B2075" s="124">
        <v>2</v>
      </c>
      <c r="C2075" s="135" t="s">
        <v>1124</v>
      </c>
      <c r="D2075" s="109"/>
      <c r="E2075" s="109"/>
      <c r="F2075" s="109"/>
    </row>
    <row r="2076" spans="1:6" x14ac:dyDescent="0.25">
      <c r="B2076" s="109">
        <v>8</v>
      </c>
      <c r="C2076" s="109" t="s">
        <v>1144</v>
      </c>
      <c r="D2076" s="109"/>
      <c r="E2076" s="109"/>
      <c r="F2076" s="109"/>
    </row>
    <row r="2077" spans="1:6" x14ac:dyDescent="0.25">
      <c r="B2077" s="109">
        <v>9</v>
      </c>
      <c r="C2077" s="109" t="s">
        <v>1122</v>
      </c>
      <c r="D2077" s="109"/>
      <c r="E2077" s="109"/>
      <c r="F2077" s="109"/>
    </row>
    <row r="2078" spans="1:6" x14ac:dyDescent="0.25">
      <c r="A2078" s="109" t="s">
        <v>1106</v>
      </c>
      <c r="B2078" s="152"/>
      <c r="C2078" s="122"/>
      <c r="D2078" s="109"/>
      <c r="E2078" s="109"/>
      <c r="F2078" s="109"/>
    </row>
    <row r="2079" spans="1:6" x14ac:dyDescent="0.25">
      <c r="A2079" s="109" t="s">
        <v>1107</v>
      </c>
      <c r="B2079" s="108" t="s">
        <v>481</v>
      </c>
      <c r="D2079" s="100"/>
      <c r="E2079" s="109"/>
      <c r="F2079" s="109"/>
    </row>
    <row r="2080" spans="1:6" x14ac:dyDescent="0.25">
      <c r="A2080" s="109" t="s">
        <v>1109</v>
      </c>
      <c r="B2080" s="157" t="s">
        <v>314</v>
      </c>
      <c r="D2080" s="126"/>
      <c r="E2080" s="126"/>
      <c r="F2080" s="126"/>
    </row>
    <row r="2081" spans="1:15" x14ac:dyDescent="0.25">
      <c r="B2081" s="135" t="s">
        <v>1318</v>
      </c>
      <c r="C2081" s="109" t="s">
        <v>1319</v>
      </c>
      <c r="D2081" s="109"/>
      <c r="E2081" s="109"/>
      <c r="F2081" s="126"/>
    </row>
    <row r="2082" spans="1:15" x14ac:dyDescent="0.25">
      <c r="B2082" s="127">
        <v>998</v>
      </c>
      <c r="C2082" t="s">
        <v>1144</v>
      </c>
      <c r="D2082" s="109"/>
      <c r="E2082" s="109"/>
      <c r="F2082" s="126"/>
    </row>
    <row r="2083" spans="1:15" x14ac:dyDescent="0.25">
      <c r="B2083" s="127">
        <v>999</v>
      </c>
      <c r="C2083" t="s">
        <v>1122</v>
      </c>
      <c r="D2083" s="109"/>
      <c r="E2083" s="109"/>
      <c r="F2083" s="126"/>
    </row>
    <row r="2084" spans="1:15" x14ac:dyDescent="0.25">
      <c r="B2084" s="138" t="s">
        <v>1128</v>
      </c>
      <c r="C2084" s="100" t="s">
        <v>1129</v>
      </c>
      <c r="D2084" s="109"/>
      <c r="E2084" s="109"/>
      <c r="F2084" s="126"/>
    </row>
    <row r="2085" spans="1:15" x14ac:dyDescent="0.25">
      <c r="A2085" s="109" t="s">
        <v>1106</v>
      </c>
      <c r="D2085" s="109"/>
      <c r="E2085" s="109"/>
      <c r="F2085" s="126"/>
    </row>
    <row r="2086" spans="1:15" x14ac:dyDescent="0.25">
      <c r="A2086" s="109" t="s">
        <v>1107</v>
      </c>
      <c r="B2086" s="108" t="s">
        <v>482</v>
      </c>
      <c r="D2086" s="109"/>
      <c r="E2086" s="109"/>
      <c r="F2086" s="126"/>
    </row>
    <row r="2087" spans="1:15" x14ac:dyDescent="0.25">
      <c r="A2087" s="109" t="s">
        <v>1109</v>
      </c>
      <c r="B2087" s="132" t="s">
        <v>564</v>
      </c>
      <c r="C2087" s="135"/>
      <c r="D2087" s="109"/>
      <c r="E2087" s="109"/>
      <c r="F2087" s="126"/>
    </row>
    <row r="2088" spans="1:15" x14ac:dyDescent="0.25">
      <c r="B2088" s="124">
        <v>1</v>
      </c>
      <c r="C2088" s="135" t="s">
        <v>1320</v>
      </c>
      <c r="D2088" s="109"/>
      <c r="E2088" s="109"/>
      <c r="F2088" s="126"/>
    </row>
    <row r="2089" spans="1:15" x14ac:dyDescent="0.25">
      <c r="B2089" s="124">
        <v>2</v>
      </c>
      <c r="C2089" s="135" t="s">
        <v>1321</v>
      </c>
      <c r="D2089" s="109"/>
      <c r="E2089" s="109"/>
      <c r="F2089" s="126"/>
    </row>
    <row r="2090" spans="1:15" x14ac:dyDescent="0.25">
      <c r="B2090" s="124">
        <v>3</v>
      </c>
      <c r="C2090" s="135" t="s">
        <v>1291</v>
      </c>
      <c r="D2090" s="100"/>
      <c r="E2090" s="109"/>
      <c r="F2090" s="126"/>
      <c r="M2090" s="27"/>
      <c r="N2090" s="27"/>
      <c r="O2090" s="27"/>
    </row>
    <row r="2091" spans="1:15" x14ac:dyDescent="0.25">
      <c r="B2091" s="109">
        <v>8</v>
      </c>
      <c r="C2091" s="109" t="s">
        <v>1144</v>
      </c>
      <c r="D2091" s="126"/>
      <c r="E2091" s="126"/>
      <c r="F2091" s="126"/>
    </row>
    <row r="2092" spans="1:15" x14ac:dyDescent="0.25">
      <c r="B2092" s="109">
        <v>9</v>
      </c>
      <c r="C2092" s="109" t="s">
        <v>1122</v>
      </c>
      <c r="D2092" s="109"/>
      <c r="E2092" s="109"/>
      <c r="F2092" s="126"/>
    </row>
    <row r="2093" spans="1:15" x14ac:dyDescent="0.25">
      <c r="B2093" s="138" t="s">
        <v>1128</v>
      </c>
      <c r="C2093" s="100" t="s">
        <v>1129</v>
      </c>
      <c r="D2093" s="109"/>
      <c r="E2093" s="109"/>
      <c r="F2093" s="126"/>
    </row>
    <row r="2094" spans="1:15" x14ac:dyDescent="0.25">
      <c r="A2094" s="109" t="s">
        <v>1106</v>
      </c>
      <c r="D2094" s="109"/>
      <c r="E2094" s="109"/>
      <c r="F2094" s="126"/>
    </row>
    <row r="2095" spans="1:15" x14ac:dyDescent="0.25">
      <c r="A2095" s="109" t="s">
        <v>1107</v>
      </c>
      <c r="B2095" s="108" t="s">
        <v>483</v>
      </c>
      <c r="D2095" s="109"/>
      <c r="E2095" s="109"/>
      <c r="F2095" s="126"/>
    </row>
    <row r="2096" spans="1:15" x14ac:dyDescent="0.25">
      <c r="A2096" s="109" t="s">
        <v>1109</v>
      </c>
      <c r="B2096" s="120" t="s">
        <v>362</v>
      </c>
      <c r="C2096" s="137"/>
      <c r="D2096" s="109"/>
      <c r="E2096" s="109"/>
      <c r="F2096" s="126"/>
    </row>
    <row r="2097" spans="1:15" x14ac:dyDescent="0.25">
      <c r="B2097" s="104">
        <v>1</v>
      </c>
      <c r="C2097" s="137" t="s">
        <v>1123</v>
      </c>
      <c r="D2097" s="109"/>
      <c r="E2097" s="109"/>
      <c r="F2097" s="126"/>
    </row>
    <row r="2098" spans="1:15" x14ac:dyDescent="0.25">
      <c r="B2098" s="104">
        <v>2</v>
      </c>
      <c r="C2098" s="137" t="s">
        <v>1124</v>
      </c>
      <c r="D2098" s="100"/>
      <c r="E2098" s="109"/>
      <c r="F2098" s="126"/>
    </row>
    <row r="2099" spans="1:15" x14ac:dyDescent="0.25">
      <c r="A2099" s="109" t="s">
        <v>1106</v>
      </c>
      <c r="D2099" s="126"/>
      <c r="E2099" s="126"/>
      <c r="F2099" s="126"/>
    </row>
    <row r="2100" spans="1:15" x14ac:dyDescent="0.25">
      <c r="A2100" s="109" t="s">
        <v>1107</v>
      </c>
      <c r="B2100" s="108" t="s">
        <v>484</v>
      </c>
      <c r="D2100" s="109"/>
      <c r="E2100" s="126"/>
      <c r="F2100" s="126"/>
    </row>
    <row r="2101" spans="1:15" x14ac:dyDescent="0.25">
      <c r="A2101" s="109" t="s">
        <v>1109</v>
      </c>
      <c r="B2101" s="132" t="s">
        <v>363</v>
      </c>
      <c r="C2101" s="135"/>
      <c r="D2101" s="109"/>
      <c r="E2101" s="126"/>
      <c r="F2101" s="126"/>
      <c r="H2101" s="126"/>
    </row>
    <row r="2102" spans="1:15" x14ac:dyDescent="0.25">
      <c r="A2102" s="109"/>
      <c r="B2102" s="186" t="s">
        <v>1322</v>
      </c>
      <c r="C2102" s="135"/>
      <c r="D2102" s="109"/>
      <c r="E2102" s="126"/>
      <c r="F2102" s="126"/>
      <c r="H2102" s="27"/>
      <c r="I2102" s="27"/>
      <c r="J2102" s="2"/>
      <c r="L2102" s="21"/>
    </row>
    <row r="2103" spans="1:15" x14ac:dyDescent="0.25">
      <c r="A2103" s="109"/>
      <c r="B2103" s="124">
        <v>998</v>
      </c>
      <c r="C2103" s="135" t="s">
        <v>1144</v>
      </c>
      <c r="D2103" s="109"/>
      <c r="E2103" s="126"/>
      <c r="F2103" s="126"/>
      <c r="H2103" s="126"/>
    </row>
    <row r="2104" spans="1:15" x14ac:dyDescent="0.25">
      <c r="A2104" s="109"/>
      <c r="B2104" s="104">
        <v>999</v>
      </c>
      <c r="C2104" s="137" t="s">
        <v>1122</v>
      </c>
      <c r="D2104" s="109"/>
      <c r="E2104" s="126"/>
      <c r="F2104" s="126"/>
      <c r="H2104" s="126"/>
    </row>
    <row r="2105" spans="1:15" x14ac:dyDescent="0.25">
      <c r="A2105" s="109"/>
      <c r="B2105" s="138" t="s">
        <v>1128</v>
      </c>
      <c r="C2105" s="100" t="s">
        <v>1129</v>
      </c>
      <c r="D2105" s="100"/>
      <c r="E2105" s="100"/>
    </row>
    <row r="2106" spans="1:15" x14ac:dyDescent="0.25">
      <c r="A2106" s="2" t="s">
        <v>1106</v>
      </c>
    </row>
    <row r="2107" spans="1:15" x14ac:dyDescent="0.25">
      <c r="A2107" s="2" t="s">
        <v>1107</v>
      </c>
      <c r="B2107" s="108" t="s">
        <v>489</v>
      </c>
      <c r="C2107" s="125"/>
    </row>
    <row r="2108" spans="1:15" x14ac:dyDescent="0.25">
      <c r="A2108" s="2" t="s">
        <v>1109</v>
      </c>
      <c r="B2108" s="120" t="s">
        <v>364</v>
      </c>
      <c r="C2108" s="188"/>
    </row>
    <row r="2109" spans="1:15" x14ac:dyDescent="0.25">
      <c r="A2109" s="2"/>
      <c r="B2109" s="104">
        <v>1</v>
      </c>
      <c r="C2109" s="137" t="s">
        <v>1123</v>
      </c>
    </row>
    <row r="2110" spans="1:15" x14ac:dyDescent="0.25">
      <c r="A2110" s="2"/>
      <c r="B2110" s="104">
        <v>2</v>
      </c>
      <c r="C2110" s="137" t="s">
        <v>1124</v>
      </c>
      <c r="M2110" s="27"/>
      <c r="N2110" s="27"/>
      <c r="O2110" s="27"/>
    </row>
    <row r="2111" spans="1:15" x14ac:dyDescent="0.25">
      <c r="A2111" s="2"/>
      <c r="B2111" s="100">
        <v>8</v>
      </c>
      <c r="C2111" s="100" t="s">
        <v>1144</v>
      </c>
    </row>
    <row r="2112" spans="1:15" x14ac:dyDescent="0.25">
      <c r="A2112" s="2"/>
      <c r="B2112" s="100">
        <v>9</v>
      </c>
      <c r="C2112" s="100" t="s">
        <v>1122</v>
      </c>
      <c r="H2112" s="126"/>
    </row>
    <row r="2113" spans="1:9" x14ac:dyDescent="0.25">
      <c r="A2113" s="2"/>
      <c r="B2113" s="138" t="s">
        <v>1128</v>
      </c>
      <c r="C2113" s="100" t="s">
        <v>1129</v>
      </c>
      <c r="H2113" s="126"/>
    </row>
    <row r="2114" spans="1:9" x14ac:dyDescent="0.25">
      <c r="A2114" s="2" t="s">
        <v>1106</v>
      </c>
      <c r="B2114" s="189"/>
      <c r="C2114" s="188"/>
      <c r="D2114" s="109"/>
      <c r="H2114" s="126"/>
    </row>
    <row r="2115" spans="1:9" x14ac:dyDescent="0.25">
      <c r="A2115" s="2" t="s">
        <v>1107</v>
      </c>
      <c r="B2115" s="108" t="s">
        <v>490</v>
      </c>
      <c r="C2115" s="125"/>
      <c r="D2115" s="109"/>
      <c r="H2115" s="126"/>
    </row>
    <row r="2116" spans="1:9" x14ac:dyDescent="0.25">
      <c r="A2116" s="2" t="s">
        <v>1109</v>
      </c>
      <c r="B2116" s="120" t="s">
        <v>365</v>
      </c>
      <c r="C2116" s="188"/>
      <c r="D2116" s="100"/>
      <c r="E2116" s="100"/>
      <c r="H2116" s="126"/>
    </row>
    <row r="2117" spans="1:9" x14ac:dyDescent="0.25">
      <c r="A2117" s="2"/>
      <c r="B2117" s="104">
        <v>1</v>
      </c>
      <c r="C2117" s="137" t="s">
        <v>1123</v>
      </c>
      <c r="H2117" s="126"/>
    </row>
    <row r="2118" spans="1:9" x14ac:dyDescent="0.25">
      <c r="A2118" s="2"/>
      <c r="B2118" s="104">
        <v>2</v>
      </c>
      <c r="C2118" s="137" t="s">
        <v>1124</v>
      </c>
      <c r="H2118" s="126"/>
    </row>
    <row r="2119" spans="1:9" x14ac:dyDescent="0.25">
      <c r="A2119" s="2"/>
      <c r="B2119" s="100">
        <v>8</v>
      </c>
      <c r="C2119" s="100" t="s">
        <v>1144</v>
      </c>
      <c r="H2119" s="126"/>
    </row>
    <row r="2120" spans="1:9" x14ac:dyDescent="0.25">
      <c r="A2120" s="2"/>
      <c r="B2120" s="100">
        <v>9</v>
      </c>
      <c r="C2120" s="100" t="s">
        <v>1122</v>
      </c>
      <c r="H2120" s="126"/>
    </row>
    <row r="2121" spans="1:9" x14ac:dyDescent="0.25">
      <c r="A2121" s="2"/>
      <c r="B2121" s="138" t="s">
        <v>1128</v>
      </c>
      <c r="C2121" s="100" t="s">
        <v>1129</v>
      </c>
      <c r="H2121" s="126"/>
    </row>
    <row r="2122" spans="1:9" x14ac:dyDescent="0.25">
      <c r="A2122" s="2" t="s">
        <v>1106</v>
      </c>
      <c r="B2122" s="162"/>
      <c r="C2122" s="190"/>
      <c r="D2122" s="109"/>
      <c r="H2122" s="126"/>
    </row>
    <row r="2123" spans="1:9" x14ac:dyDescent="0.25">
      <c r="A2123" s="2" t="s">
        <v>1107</v>
      </c>
      <c r="B2123" s="108" t="s">
        <v>491</v>
      </c>
      <c r="C2123" s="125"/>
      <c r="D2123" s="109"/>
      <c r="H2123" s="126"/>
    </row>
    <row r="2124" spans="1:9" x14ac:dyDescent="0.25">
      <c r="A2124" s="2" t="s">
        <v>1109</v>
      </c>
      <c r="B2124" s="120" t="s">
        <v>366</v>
      </c>
      <c r="C2124" s="188"/>
      <c r="D2124" s="109"/>
    </row>
    <row r="2125" spans="1:9" x14ac:dyDescent="0.25">
      <c r="A2125" s="2"/>
      <c r="B2125" s="104">
        <v>1</v>
      </c>
      <c r="C2125" s="137" t="s">
        <v>1123</v>
      </c>
      <c r="G2125" s="126"/>
    </row>
    <row r="2126" spans="1:9" x14ac:dyDescent="0.25">
      <c r="A2126" s="2"/>
      <c r="B2126" s="104">
        <v>2</v>
      </c>
      <c r="C2126" s="137" t="s">
        <v>1124</v>
      </c>
      <c r="H2126" s="27"/>
      <c r="I2126" s="27"/>
    </row>
    <row r="2127" spans="1:9" x14ac:dyDescent="0.25">
      <c r="A2127" s="2"/>
      <c r="B2127" s="100">
        <v>8</v>
      </c>
      <c r="C2127" s="100" t="s">
        <v>1144</v>
      </c>
      <c r="G2127" s="126"/>
    </row>
    <row r="2128" spans="1:9" x14ac:dyDescent="0.25">
      <c r="A2128" s="2"/>
      <c r="B2128" s="100">
        <v>9</v>
      </c>
      <c r="C2128" s="100" t="s">
        <v>1122</v>
      </c>
      <c r="G2128" s="126"/>
    </row>
    <row r="2129" spans="1:7" x14ac:dyDescent="0.25">
      <c r="B2129" s="138" t="s">
        <v>1128</v>
      </c>
      <c r="C2129" s="100" t="s">
        <v>1129</v>
      </c>
      <c r="E2129" s="100"/>
      <c r="G2129" s="126"/>
    </row>
    <row r="2130" spans="1:7" x14ac:dyDescent="0.25">
      <c r="A2130" s="2" t="s">
        <v>1106</v>
      </c>
      <c r="D2130" s="100"/>
      <c r="G2130" s="126"/>
    </row>
    <row r="2131" spans="1:7" x14ac:dyDescent="0.25">
      <c r="A2131" s="2" t="s">
        <v>1107</v>
      </c>
      <c r="B2131" s="108" t="s">
        <v>565</v>
      </c>
      <c r="G2131" s="126"/>
    </row>
    <row r="2132" spans="1:7" x14ac:dyDescent="0.25">
      <c r="A2132" s="2" t="s">
        <v>1109</v>
      </c>
      <c r="B2132" s="120" t="s">
        <v>371</v>
      </c>
      <c r="G2132" s="126"/>
    </row>
    <row r="2133" spans="1:7" x14ac:dyDescent="0.25">
      <c r="B2133" s="186" t="s">
        <v>1293</v>
      </c>
      <c r="C2133" s="135"/>
      <c r="D2133" s="109"/>
      <c r="G2133" s="126"/>
    </row>
    <row r="2134" spans="1:7" x14ac:dyDescent="0.25">
      <c r="B2134" s="124">
        <v>98</v>
      </c>
      <c r="C2134" s="135" t="s">
        <v>1144</v>
      </c>
      <c r="D2134" s="109"/>
      <c r="G2134" s="126"/>
    </row>
    <row r="2135" spans="1:7" x14ac:dyDescent="0.25">
      <c r="B2135" s="104">
        <v>99</v>
      </c>
      <c r="C2135" s="137" t="s">
        <v>1122</v>
      </c>
      <c r="D2135" s="109"/>
      <c r="G2135" s="126"/>
    </row>
    <row r="2136" spans="1:7" x14ac:dyDescent="0.25">
      <c r="B2136" s="138" t="s">
        <v>1128</v>
      </c>
      <c r="C2136" s="100" t="s">
        <v>1129</v>
      </c>
      <c r="D2136" s="109"/>
      <c r="G2136" s="126"/>
    </row>
    <row r="2137" spans="1:7" x14ac:dyDescent="0.25">
      <c r="A2137" s="2" t="s">
        <v>1106</v>
      </c>
      <c r="D2137" s="109"/>
      <c r="G2137" s="126"/>
    </row>
    <row r="2138" spans="1:7" x14ac:dyDescent="0.25">
      <c r="A2138" s="2" t="s">
        <v>1107</v>
      </c>
      <c r="B2138" s="108" t="s">
        <v>566</v>
      </c>
      <c r="D2138" s="109"/>
      <c r="G2138" s="126"/>
    </row>
    <row r="2139" spans="1:7" x14ac:dyDescent="0.25">
      <c r="A2139" s="2" t="s">
        <v>1109</v>
      </c>
      <c r="B2139" s="120" t="s">
        <v>372</v>
      </c>
      <c r="D2139" s="100"/>
      <c r="G2139" s="126"/>
    </row>
    <row r="2140" spans="1:7" x14ac:dyDescent="0.25">
      <c r="B2140" s="2" t="s">
        <v>1294</v>
      </c>
      <c r="C2140" s="135"/>
      <c r="G2140" s="126"/>
    </row>
    <row r="2141" spans="1:7" x14ac:dyDescent="0.25">
      <c r="B2141" s="124">
        <v>98</v>
      </c>
      <c r="C2141" s="135" t="s">
        <v>1144</v>
      </c>
      <c r="E2141" s="100"/>
      <c r="G2141" s="126"/>
    </row>
    <row r="2142" spans="1:7" x14ac:dyDescent="0.25">
      <c r="B2142" s="104">
        <v>99</v>
      </c>
      <c r="C2142" s="137" t="s">
        <v>1122</v>
      </c>
      <c r="D2142" s="100"/>
      <c r="E2142" s="100"/>
      <c r="G2142" s="191"/>
    </row>
    <row r="2143" spans="1:7" x14ac:dyDescent="0.25">
      <c r="B2143" s="138" t="s">
        <v>1128</v>
      </c>
      <c r="C2143" s="100" t="s">
        <v>1129</v>
      </c>
      <c r="D2143" s="100"/>
      <c r="E2143" s="100"/>
      <c r="G2143" s="191"/>
    </row>
    <row r="2144" spans="1:7" x14ac:dyDescent="0.25">
      <c r="A2144" s="2" t="s">
        <v>1106</v>
      </c>
      <c r="D2144" s="100"/>
      <c r="G2144" s="191"/>
    </row>
    <row r="2145" spans="1:12" x14ac:dyDescent="0.25">
      <c r="A2145" s="2" t="s">
        <v>1107</v>
      </c>
      <c r="B2145" s="108" t="s">
        <v>567</v>
      </c>
      <c r="G2145" s="191"/>
    </row>
    <row r="2146" spans="1:12" x14ac:dyDescent="0.25">
      <c r="A2146" s="2" t="s">
        <v>1109</v>
      </c>
      <c r="B2146" s="120" t="s">
        <v>373</v>
      </c>
      <c r="G2146" s="191"/>
      <c r="L2146" s="27"/>
    </row>
    <row r="2147" spans="1:12" x14ac:dyDescent="0.25">
      <c r="B2147" s="186" t="s">
        <v>1323</v>
      </c>
      <c r="C2147" s="135"/>
      <c r="D2147" s="109"/>
    </row>
    <row r="2148" spans="1:12" x14ac:dyDescent="0.25">
      <c r="B2148" s="124">
        <v>98</v>
      </c>
      <c r="C2148" s="135" t="s">
        <v>1144</v>
      </c>
      <c r="D2148" s="109"/>
    </row>
    <row r="2149" spans="1:12" x14ac:dyDescent="0.25">
      <c r="B2149" s="104">
        <v>99</v>
      </c>
      <c r="C2149" s="137" t="s">
        <v>1122</v>
      </c>
      <c r="D2149" s="109"/>
    </row>
    <row r="2150" spans="1:12" x14ac:dyDescent="0.25">
      <c r="B2150" s="138" t="s">
        <v>1128</v>
      </c>
      <c r="C2150" s="100" t="s">
        <v>1129</v>
      </c>
      <c r="D2150" s="109"/>
    </row>
    <row r="2151" spans="1:12" x14ac:dyDescent="0.25">
      <c r="A2151" s="2" t="s">
        <v>1106</v>
      </c>
      <c r="D2151" s="100"/>
    </row>
    <row r="2152" spans="1:12" x14ac:dyDescent="0.25">
      <c r="A2152" s="2" t="s">
        <v>1107</v>
      </c>
      <c r="B2152" s="108" t="s">
        <v>568</v>
      </c>
      <c r="E2152" s="126"/>
      <c r="F2152" s="126"/>
    </row>
    <row r="2153" spans="1:12" x14ac:dyDescent="0.25">
      <c r="A2153" s="2" t="s">
        <v>1109</v>
      </c>
      <c r="B2153" s="120" t="s">
        <v>375</v>
      </c>
      <c r="D2153" s="126"/>
      <c r="E2153" s="191"/>
      <c r="G2153" s="21"/>
      <c r="H2153" s="21"/>
      <c r="K2153" s="27"/>
    </row>
    <row r="2154" spans="1:12" x14ac:dyDescent="0.25">
      <c r="B2154" s="132" t="s">
        <v>1313</v>
      </c>
      <c r="C2154" s="135"/>
      <c r="D2154" s="191"/>
      <c r="E2154" s="191"/>
      <c r="F2154" s="191"/>
      <c r="K2154" s="27"/>
    </row>
    <row r="2155" spans="1:12" x14ac:dyDescent="0.25">
      <c r="B2155" s="124">
        <v>98</v>
      </c>
      <c r="C2155" s="135" t="s">
        <v>1144</v>
      </c>
      <c r="D2155" s="100"/>
      <c r="E2155" s="191"/>
      <c r="F2155" s="191"/>
      <c r="K2155" s="27"/>
    </row>
    <row r="2156" spans="1:12" x14ac:dyDescent="0.25">
      <c r="B2156" s="104">
        <v>99</v>
      </c>
      <c r="C2156" s="137" t="s">
        <v>1122</v>
      </c>
      <c r="D2156" s="100"/>
      <c r="E2156" s="191"/>
      <c r="F2156" s="191"/>
      <c r="K2156" s="27"/>
    </row>
    <row r="2157" spans="1:12" x14ac:dyDescent="0.25">
      <c r="B2157" s="138" t="s">
        <v>1128</v>
      </c>
      <c r="C2157" s="100" t="s">
        <v>1129</v>
      </c>
      <c r="D2157" s="100"/>
      <c r="E2157" s="191"/>
      <c r="F2157" s="191"/>
      <c r="K2157" s="27"/>
    </row>
    <row r="2158" spans="1:12" x14ac:dyDescent="0.25">
      <c r="A2158" s="2" t="s">
        <v>1106</v>
      </c>
      <c r="D2158" s="100"/>
      <c r="E2158" s="191"/>
      <c r="F2158" s="191"/>
      <c r="K2158" s="27"/>
    </row>
    <row r="2159" spans="1:12" x14ac:dyDescent="0.25">
      <c r="A2159" s="2" t="s">
        <v>1107</v>
      </c>
      <c r="B2159" s="108" t="s">
        <v>569</v>
      </c>
      <c r="D2159" s="100"/>
      <c r="E2159" s="191"/>
      <c r="F2159" s="191"/>
      <c r="K2159" s="27"/>
    </row>
    <row r="2160" spans="1:12" x14ac:dyDescent="0.25">
      <c r="A2160" s="2" t="s">
        <v>1109</v>
      </c>
      <c r="B2160" s="120" t="s">
        <v>374</v>
      </c>
      <c r="D2160" s="191"/>
      <c r="E2160" s="126"/>
      <c r="F2160" s="126"/>
      <c r="H2160" s="109"/>
      <c r="K2160" s="27"/>
    </row>
    <row r="2161" spans="1:11" x14ac:dyDescent="0.25">
      <c r="B2161" s="132" t="s">
        <v>1323</v>
      </c>
      <c r="C2161" s="135"/>
      <c r="D2161" s="126"/>
      <c r="E2161" s="191"/>
      <c r="F2161" s="27"/>
      <c r="G2161" s="27"/>
      <c r="H2161" s="27"/>
      <c r="K2161" s="27"/>
    </row>
    <row r="2162" spans="1:11" x14ac:dyDescent="0.25">
      <c r="B2162" s="124">
        <v>98</v>
      </c>
      <c r="C2162" s="135" t="s">
        <v>1144</v>
      </c>
      <c r="D2162" s="191"/>
      <c r="E2162" s="191"/>
      <c r="F2162" s="191"/>
      <c r="H2162" s="109"/>
      <c r="K2162" s="27"/>
    </row>
    <row r="2163" spans="1:11" x14ac:dyDescent="0.25">
      <c r="B2163" s="104">
        <v>99</v>
      </c>
      <c r="C2163" s="137" t="s">
        <v>1122</v>
      </c>
      <c r="D2163" s="100"/>
      <c r="E2163" s="191"/>
      <c r="F2163" s="191"/>
      <c r="H2163" s="122"/>
      <c r="K2163" s="27"/>
    </row>
    <row r="2164" spans="1:11" x14ac:dyDescent="0.25">
      <c r="B2164" s="138" t="s">
        <v>1128</v>
      </c>
      <c r="C2164" s="100" t="s">
        <v>1129</v>
      </c>
      <c r="D2164" s="100"/>
      <c r="E2164" s="191"/>
      <c r="F2164" s="191"/>
      <c r="K2164" s="27"/>
    </row>
    <row r="2165" spans="1:11" x14ac:dyDescent="0.25">
      <c r="A2165" s="109" t="s">
        <v>1106</v>
      </c>
      <c r="D2165" s="100"/>
      <c r="E2165" s="191"/>
      <c r="F2165" s="191"/>
      <c r="K2165" s="27"/>
    </row>
    <row r="2166" spans="1:11" x14ac:dyDescent="0.25">
      <c r="A2166" s="109" t="s">
        <v>1107</v>
      </c>
      <c r="B2166" s="108" t="s">
        <v>570</v>
      </c>
      <c r="C2166" s="135"/>
      <c r="D2166" s="100"/>
      <c r="E2166" s="191"/>
      <c r="F2166" s="191"/>
      <c r="K2166" s="27"/>
    </row>
    <row r="2167" spans="1:11" x14ac:dyDescent="0.25">
      <c r="A2167" s="109" t="s">
        <v>1109</v>
      </c>
      <c r="B2167" s="2" t="s">
        <v>422</v>
      </c>
      <c r="C2167" s="135"/>
      <c r="D2167" s="100"/>
      <c r="E2167" s="126"/>
      <c r="F2167" s="126"/>
      <c r="K2167" s="27"/>
    </row>
    <row r="2168" spans="1:11" x14ac:dyDescent="0.25">
      <c r="A2168" s="109"/>
      <c r="B2168" s="177">
        <v>1</v>
      </c>
      <c r="C2168" s="135" t="s">
        <v>1324</v>
      </c>
      <c r="D2168" s="126"/>
      <c r="E2168" s="126"/>
      <c r="F2168" s="126"/>
      <c r="K2168" s="27"/>
    </row>
    <row r="2169" spans="1:11" x14ac:dyDescent="0.25">
      <c r="A2169" s="109"/>
      <c r="B2169" s="177">
        <v>2</v>
      </c>
      <c r="C2169" s="135" t="s">
        <v>1325</v>
      </c>
      <c r="D2169" s="126"/>
      <c r="E2169" s="191"/>
      <c r="F2169" s="191"/>
      <c r="K2169" s="27"/>
    </row>
    <row r="2170" spans="1:11" x14ac:dyDescent="0.25">
      <c r="A2170" s="109"/>
      <c r="B2170" s="177">
        <v>3</v>
      </c>
      <c r="C2170" s="135" t="s">
        <v>1326</v>
      </c>
      <c r="D2170" s="191"/>
      <c r="E2170" s="191"/>
      <c r="F2170" s="191"/>
      <c r="K2170" s="27"/>
    </row>
    <row r="2171" spans="1:11" x14ac:dyDescent="0.25">
      <c r="A2171" s="109"/>
      <c r="B2171" s="177">
        <v>4</v>
      </c>
      <c r="C2171" s="135" t="s">
        <v>1327</v>
      </c>
      <c r="D2171" s="100"/>
      <c r="E2171" s="191"/>
      <c r="F2171" s="191"/>
      <c r="K2171" s="27"/>
    </row>
    <row r="2172" spans="1:11" x14ac:dyDescent="0.25">
      <c r="A2172" s="109"/>
      <c r="B2172" s="177">
        <v>5</v>
      </c>
      <c r="C2172" s="135" t="s">
        <v>1328</v>
      </c>
      <c r="D2172" s="100"/>
      <c r="E2172" s="191"/>
      <c r="F2172" s="191"/>
    </row>
    <row r="2173" spans="1:11" x14ac:dyDescent="0.25">
      <c r="A2173" s="109"/>
      <c r="B2173" s="185">
        <v>6</v>
      </c>
      <c r="C2173" s="137" t="s">
        <v>1329</v>
      </c>
      <c r="D2173" s="100"/>
      <c r="E2173" s="191"/>
      <c r="F2173" s="191"/>
      <c r="H2173" s="192"/>
    </row>
    <row r="2174" spans="1:11" x14ac:dyDescent="0.25">
      <c r="A2174" s="109"/>
      <c r="B2174" s="100">
        <v>8</v>
      </c>
      <c r="C2174" s="100" t="s">
        <v>1144</v>
      </c>
      <c r="D2174" s="100"/>
      <c r="E2174" s="191"/>
      <c r="F2174" s="191"/>
    </row>
    <row r="2175" spans="1:11" x14ac:dyDescent="0.25">
      <c r="A2175" s="109"/>
      <c r="B2175" s="100">
        <v>9</v>
      </c>
      <c r="C2175" s="100" t="s">
        <v>1122</v>
      </c>
      <c r="D2175" s="100"/>
    </row>
    <row r="2176" spans="1:11" x14ac:dyDescent="0.25">
      <c r="B2176" s="138" t="s">
        <v>1128</v>
      </c>
      <c r="C2176" s="100" t="s">
        <v>1129</v>
      </c>
    </row>
    <row r="2177" spans="1:12" x14ac:dyDescent="0.25">
      <c r="A2177" s="109" t="s">
        <v>1106</v>
      </c>
      <c r="H2177" s="126"/>
    </row>
    <row r="2178" spans="1:12" x14ac:dyDescent="0.25">
      <c r="A2178" s="109" t="s">
        <v>1107</v>
      </c>
      <c r="B2178" s="108" t="s">
        <v>571</v>
      </c>
      <c r="C2178" s="135"/>
      <c r="H2178" s="126"/>
    </row>
    <row r="2179" spans="1:12" x14ac:dyDescent="0.25">
      <c r="A2179" s="109" t="s">
        <v>1109</v>
      </c>
      <c r="B2179" s="2" t="s">
        <v>440</v>
      </c>
      <c r="C2179" s="135"/>
      <c r="D2179" s="109"/>
      <c r="H2179" s="126"/>
    </row>
    <row r="2180" spans="1:12" x14ac:dyDescent="0.25">
      <c r="A2180" s="109"/>
      <c r="B2180" s="177">
        <v>1</v>
      </c>
      <c r="C2180" s="135" t="s">
        <v>1123</v>
      </c>
      <c r="D2180" s="109"/>
      <c r="H2180" s="126"/>
    </row>
    <row r="2181" spans="1:12" x14ac:dyDescent="0.25">
      <c r="A2181" s="126"/>
      <c r="B2181" s="177">
        <v>2</v>
      </c>
      <c r="C2181" s="135" t="s">
        <v>1124</v>
      </c>
      <c r="D2181" s="109"/>
      <c r="H2181" s="126"/>
    </row>
    <row r="2182" spans="1:12" x14ac:dyDescent="0.25">
      <c r="A2182" s="109" t="s">
        <v>1106</v>
      </c>
      <c r="B2182" s="184"/>
      <c r="C2182" s="125"/>
      <c r="D2182" s="100"/>
      <c r="H2182" s="126"/>
    </row>
    <row r="2183" spans="1:12" x14ac:dyDescent="0.25">
      <c r="A2183" s="109" t="s">
        <v>1107</v>
      </c>
      <c r="B2183" s="108" t="s">
        <v>572</v>
      </c>
      <c r="C2183" s="125"/>
      <c r="H2183" s="126"/>
    </row>
    <row r="2184" spans="1:12" x14ac:dyDescent="0.25">
      <c r="A2184" s="109" t="s">
        <v>1109</v>
      </c>
      <c r="B2184" s="2" t="s">
        <v>367</v>
      </c>
      <c r="C2184" s="125"/>
      <c r="G2184" s="135"/>
      <c r="H2184" s="126"/>
    </row>
    <row r="2185" spans="1:12" x14ac:dyDescent="0.25">
      <c r="A2185" s="109"/>
      <c r="B2185" s="177">
        <v>1</v>
      </c>
      <c r="C2185" s="135" t="s">
        <v>1123</v>
      </c>
      <c r="G2185" s="135"/>
      <c r="H2185" s="126"/>
      <c r="I2185" s="27"/>
      <c r="J2185" s="27"/>
      <c r="K2185" s="27"/>
      <c r="L2185" s="21"/>
    </row>
    <row r="2186" spans="1:12" x14ac:dyDescent="0.25">
      <c r="A2186" s="109"/>
      <c r="B2186" s="177">
        <v>2</v>
      </c>
      <c r="C2186" s="135" t="s">
        <v>1124</v>
      </c>
      <c r="D2186" s="109"/>
      <c r="G2186" s="137"/>
      <c r="H2186" s="126"/>
    </row>
    <row r="2187" spans="1:12" x14ac:dyDescent="0.25">
      <c r="A2187" s="109" t="s">
        <v>1106</v>
      </c>
      <c r="B2187" s="193"/>
      <c r="C2187" s="190"/>
      <c r="D2187" s="109"/>
      <c r="G2187" s="122"/>
      <c r="H2187" s="126"/>
    </row>
    <row r="2188" spans="1:12" x14ac:dyDescent="0.25">
      <c r="A2188" s="109" t="s">
        <v>1107</v>
      </c>
      <c r="B2188" s="108" t="s">
        <v>573</v>
      </c>
      <c r="C2188" s="125"/>
      <c r="D2188" s="109"/>
      <c r="E2188" s="100"/>
      <c r="H2188" s="126"/>
    </row>
    <row r="2189" spans="1:12" x14ac:dyDescent="0.25">
      <c r="A2189" s="109" t="s">
        <v>1109</v>
      </c>
      <c r="B2189" s="2" t="s">
        <v>368</v>
      </c>
      <c r="C2189" s="125"/>
      <c r="D2189" s="100"/>
      <c r="H2189" s="126"/>
    </row>
    <row r="2190" spans="1:12" x14ac:dyDescent="0.25">
      <c r="A2190" s="109"/>
      <c r="B2190" s="177">
        <v>1</v>
      </c>
      <c r="C2190" s="135" t="s">
        <v>1123</v>
      </c>
      <c r="H2190" s="126"/>
      <c r="K2190" s="27"/>
    </row>
    <row r="2191" spans="1:12" x14ac:dyDescent="0.25">
      <c r="A2191" s="109"/>
      <c r="B2191" s="177">
        <v>2</v>
      </c>
      <c r="C2191" s="135" t="s">
        <v>1124</v>
      </c>
      <c r="H2191" s="126"/>
      <c r="K2191" s="27"/>
    </row>
    <row r="2192" spans="1:12" x14ac:dyDescent="0.25">
      <c r="A2192" s="109" t="s">
        <v>1106</v>
      </c>
      <c r="B2192" s="193"/>
      <c r="C2192" s="190"/>
      <c r="H2192" s="126"/>
      <c r="K2192" s="27"/>
    </row>
    <row r="2193" spans="1:12" x14ac:dyDescent="0.25">
      <c r="A2193" s="109" t="s">
        <v>1107</v>
      </c>
      <c r="B2193" s="108" t="s">
        <v>574</v>
      </c>
      <c r="C2193" s="125"/>
      <c r="D2193" s="109"/>
      <c r="H2193" s="126"/>
      <c r="K2193" s="27"/>
    </row>
    <row r="2194" spans="1:12" x14ac:dyDescent="0.25">
      <c r="A2194" s="109" t="s">
        <v>1109</v>
      </c>
      <c r="B2194" s="2" t="s">
        <v>492</v>
      </c>
      <c r="C2194" s="125"/>
      <c r="D2194" s="109"/>
      <c r="H2194" s="126"/>
      <c r="K2194" s="27"/>
    </row>
    <row r="2195" spans="1:12" x14ac:dyDescent="0.25">
      <c r="A2195" s="109"/>
      <c r="B2195" s="177">
        <v>1</v>
      </c>
      <c r="C2195" s="135" t="s">
        <v>1123</v>
      </c>
      <c r="D2195" s="109"/>
      <c r="H2195" s="126"/>
      <c r="K2195" s="27"/>
    </row>
    <row r="2196" spans="1:12" x14ac:dyDescent="0.25">
      <c r="A2196" s="109"/>
      <c r="B2196" s="177">
        <v>2</v>
      </c>
      <c r="C2196" s="135" t="s">
        <v>1124</v>
      </c>
      <c r="D2196" s="100"/>
      <c r="G2196" s="126"/>
      <c r="H2196" s="126"/>
      <c r="K2196" s="27"/>
    </row>
    <row r="2197" spans="1:12" x14ac:dyDescent="0.25">
      <c r="A2197" s="109" t="s">
        <v>1106</v>
      </c>
      <c r="B2197" s="193"/>
      <c r="C2197" s="190"/>
      <c r="G2197" s="192"/>
      <c r="H2197" s="126"/>
      <c r="K2197" s="27"/>
    </row>
    <row r="2198" spans="1:12" x14ac:dyDescent="0.25">
      <c r="A2198" s="109" t="s">
        <v>1107</v>
      </c>
      <c r="B2198" s="108" t="s">
        <v>575</v>
      </c>
      <c r="C2198" s="125"/>
      <c r="G2198" s="126"/>
      <c r="H2198" s="126"/>
      <c r="K2198" s="27"/>
    </row>
    <row r="2199" spans="1:12" x14ac:dyDescent="0.25">
      <c r="A2199" s="109" t="s">
        <v>1109</v>
      </c>
      <c r="B2199" s="2" t="s">
        <v>369</v>
      </c>
      <c r="C2199" s="125"/>
      <c r="G2199" s="126"/>
      <c r="H2199" s="126"/>
      <c r="K2199" s="27"/>
    </row>
    <row r="2200" spans="1:12" x14ac:dyDescent="0.25">
      <c r="A2200" s="109"/>
      <c r="B2200" s="177">
        <v>1</v>
      </c>
      <c r="C2200" s="135" t="s">
        <v>1123</v>
      </c>
      <c r="D2200" s="109"/>
      <c r="G2200" s="126"/>
      <c r="H2200" s="126"/>
      <c r="K2200" s="27"/>
    </row>
    <row r="2201" spans="1:12" x14ac:dyDescent="0.25">
      <c r="A2201" s="109"/>
      <c r="B2201" s="177">
        <v>2</v>
      </c>
      <c r="C2201" s="135" t="s">
        <v>1124</v>
      </c>
      <c r="D2201" s="109"/>
      <c r="G2201" s="126"/>
      <c r="H2201" s="126"/>
      <c r="K2201" s="27"/>
    </row>
    <row r="2202" spans="1:12" x14ac:dyDescent="0.25">
      <c r="A2202" s="109" t="s">
        <v>1106</v>
      </c>
      <c r="B2202" s="193"/>
      <c r="C2202" s="190"/>
      <c r="D2202" s="109"/>
      <c r="G2202" s="126"/>
      <c r="H2202" s="126"/>
    </row>
    <row r="2203" spans="1:12" x14ac:dyDescent="0.25">
      <c r="A2203" s="109" t="s">
        <v>1107</v>
      </c>
      <c r="B2203" s="108" t="s">
        <v>576</v>
      </c>
      <c r="C2203" s="125"/>
      <c r="D2203" s="100"/>
      <c r="G2203" s="126"/>
      <c r="H2203" s="126"/>
    </row>
    <row r="2204" spans="1:12" x14ac:dyDescent="0.25">
      <c r="A2204" s="109" t="s">
        <v>1109</v>
      </c>
      <c r="B2204" s="2" t="s">
        <v>485</v>
      </c>
      <c r="C2204" s="125"/>
      <c r="G2204" s="126"/>
      <c r="H2204" s="126"/>
    </row>
    <row r="2205" spans="1:12" x14ac:dyDescent="0.25">
      <c r="A2205" s="109"/>
      <c r="B2205" s="177">
        <v>1</v>
      </c>
      <c r="C2205" s="135" t="s">
        <v>1123</v>
      </c>
      <c r="G2205" s="126"/>
      <c r="H2205" s="126"/>
    </row>
    <row r="2206" spans="1:12" x14ac:dyDescent="0.25">
      <c r="A2206" s="109"/>
      <c r="B2206" s="177">
        <v>2</v>
      </c>
      <c r="C2206" s="135" t="s">
        <v>1124</v>
      </c>
      <c r="G2206" s="126"/>
      <c r="H2206" s="126"/>
      <c r="I2206" s="27"/>
      <c r="J2206" s="27"/>
      <c r="K2206" s="27"/>
      <c r="L2206" s="21"/>
    </row>
    <row r="2207" spans="1:12" x14ac:dyDescent="0.25">
      <c r="A2207" s="109" t="s">
        <v>1106</v>
      </c>
      <c r="B2207" s="193"/>
      <c r="C2207" s="190"/>
      <c r="D2207" s="109"/>
      <c r="G2207" s="126"/>
      <c r="H2207" s="126"/>
    </row>
    <row r="2208" spans="1:12" x14ac:dyDescent="0.25">
      <c r="A2208" s="109" t="s">
        <v>1107</v>
      </c>
      <c r="B2208" s="108" t="s">
        <v>577</v>
      </c>
      <c r="C2208" s="125"/>
      <c r="D2208" s="109"/>
      <c r="G2208" s="126"/>
      <c r="H2208" s="126"/>
    </row>
    <row r="2209" spans="1:8" x14ac:dyDescent="0.25">
      <c r="A2209" s="109" t="s">
        <v>1109</v>
      </c>
      <c r="B2209" s="2" t="s">
        <v>486</v>
      </c>
      <c r="C2209" s="125"/>
      <c r="D2209" s="109"/>
      <c r="G2209" s="126"/>
      <c r="H2209" s="126"/>
    </row>
    <row r="2210" spans="1:8" x14ac:dyDescent="0.25">
      <c r="A2210" s="109"/>
      <c r="B2210" s="177">
        <v>1</v>
      </c>
      <c r="C2210" s="135" t="s">
        <v>1123</v>
      </c>
      <c r="D2210" s="100"/>
      <c r="G2210" s="126"/>
      <c r="H2210" s="126"/>
    </row>
    <row r="2211" spans="1:8" x14ac:dyDescent="0.25">
      <c r="A2211" s="109"/>
      <c r="B2211" s="177">
        <v>2</v>
      </c>
      <c r="C2211" s="135" t="s">
        <v>1124</v>
      </c>
      <c r="E2211" s="109"/>
      <c r="F2211" s="109"/>
      <c r="G2211" s="126"/>
      <c r="H2211" s="126"/>
    </row>
    <row r="2212" spans="1:8" x14ac:dyDescent="0.25">
      <c r="A2212" s="109" t="s">
        <v>1106</v>
      </c>
      <c r="B2212" s="193"/>
      <c r="C2212" s="190"/>
      <c r="D2212" s="109"/>
      <c r="E2212" s="109"/>
      <c r="F2212" s="109"/>
      <c r="G2212" s="126"/>
    </row>
    <row r="2213" spans="1:8" x14ac:dyDescent="0.25">
      <c r="A2213" s="109" t="s">
        <v>1107</v>
      </c>
      <c r="B2213" s="108" t="s">
        <v>578</v>
      </c>
      <c r="C2213" s="125"/>
      <c r="D2213" s="109"/>
      <c r="E2213" s="109"/>
      <c r="F2213" s="109"/>
      <c r="G2213" s="126"/>
    </row>
    <row r="2214" spans="1:8" x14ac:dyDescent="0.25">
      <c r="A2214" s="109" t="s">
        <v>1109</v>
      </c>
      <c r="B2214" s="2" t="s">
        <v>487</v>
      </c>
      <c r="C2214" s="125"/>
      <c r="D2214" s="109"/>
      <c r="E2214" s="109"/>
      <c r="F2214" s="109"/>
      <c r="G2214" s="126"/>
    </row>
    <row r="2215" spans="1:8" x14ac:dyDescent="0.25">
      <c r="A2215" s="109"/>
      <c r="B2215" s="177">
        <v>1</v>
      </c>
      <c r="C2215" s="135" t="s">
        <v>1123</v>
      </c>
      <c r="D2215" s="109"/>
      <c r="E2215" s="109"/>
      <c r="F2215" s="109"/>
      <c r="G2215" s="126"/>
    </row>
    <row r="2216" spans="1:8" x14ac:dyDescent="0.25">
      <c r="A2216" s="109"/>
      <c r="B2216" s="177">
        <v>2</v>
      </c>
      <c r="C2216" s="135" t="s">
        <v>1124</v>
      </c>
      <c r="D2216" s="109"/>
      <c r="E2216" s="109"/>
      <c r="F2216" s="109"/>
      <c r="G2216" s="126"/>
    </row>
    <row r="2217" spans="1:8" x14ac:dyDescent="0.25">
      <c r="A2217" s="109" t="s">
        <v>1106</v>
      </c>
      <c r="B2217" s="193"/>
      <c r="C2217" s="190"/>
      <c r="D2217" s="109"/>
      <c r="E2217" s="109"/>
      <c r="F2217" s="109"/>
      <c r="G2217" s="126"/>
    </row>
    <row r="2218" spans="1:8" x14ac:dyDescent="0.25">
      <c r="A2218" s="109" t="s">
        <v>1107</v>
      </c>
      <c r="B2218" s="108" t="s">
        <v>579</v>
      </c>
      <c r="C2218" s="125"/>
      <c r="D2218" s="109"/>
      <c r="E2218" s="109"/>
      <c r="F2218" s="109"/>
      <c r="G2218" s="126"/>
    </row>
    <row r="2219" spans="1:8" x14ac:dyDescent="0.25">
      <c r="A2219" s="109" t="s">
        <v>1109</v>
      </c>
      <c r="B2219" s="2" t="s">
        <v>488</v>
      </c>
      <c r="C2219" s="125"/>
      <c r="D2219" s="100"/>
      <c r="E2219" s="109"/>
      <c r="F2219" s="109"/>
      <c r="G2219" s="126"/>
    </row>
    <row r="2220" spans="1:8" x14ac:dyDescent="0.25">
      <c r="A2220" s="109"/>
      <c r="B2220" s="177">
        <v>1</v>
      </c>
      <c r="C2220" s="135" t="s">
        <v>1123</v>
      </c>
      <c r="D2220" s="100"/>
      <c r="E2220" s="109"/>
      <c r="F2220" s="109"/>
      <c r="G2220" s="126"/>
    </row>
    <row r="2221" spans="1:8" x14ac:dyDescent="0.25">
      <c r="A2221" s="109"/>
      <c r="B2221" s="177">
        <v>2</v>
      </c>
      <c r="C2221" s="135" t="s">
        <v>1124</v>
      </c>
      <c r="D2221" s="100"/>
      <c r="E2221" s="109"/>
      <c r="F2221" s="109"/>
      <c r="G2221" s="126"/>
      <c r="H2221" s="100"/>
    </row>
    <row r="2222" spans="1:8" x14ac:dyDescent="0.25">
      <c r="A2222" s="109"/>
      <c r="B2222" s="177"/>
      <c r="C2222" s="135"/>
      <c r="D2222" s="100"/>
      <c r="G2222" s="126"/>
    </row>
    <row r="2223" spans="1:8" x14ac:dyDescent="0.25">
      <c r="A2223" s="70" t="s">
        <v>1002</v>
      </c>
      <c r="B2223" s="177"/>
      <c r="C2223" s="135"/>
      <c r="E2223" s="109"/>
      <c r="F2223" s="109"/>
      <c r="G2223" s="126"/>
    </row>
    <row r="2224" spans="1:8" x14ac:dyDescent="0.25">
      <c r="A2224" s="70"/>
      <c r="D2224" s="109"/>
    </row>
    <row r="2225" spans="1:11" x14ac:dyDescent="0.25">
      <c r="A2225" s="109" t="s">
        <v>1106</v>
      </c>
      <c r="D2225" s="109"/>
      <c r="E2225" s="24"/>
      <c r="F2225" s="109"/>
      <c r="G2225" s="126"/>
    </row>
    <row r="2226" spans="1:11" x14ac:dyDescent="0.25">
      <c r="A2226" s="109" t="s">
        <v>1107</v>
      </c>
      <c r="B2226" s="108" t="s">
        <v>425</v>
      </c>
      <c r="D2226" s="24"/>
      <c r="E2226" s="24"/>
      <c r="F2226" s="109"/>
      <c r="H2226" s="100"/>
      <c r="I2226" s="100"/>
    </row>
    <row r="2227" spans="1:11" x14ac:dyDescent="0.25">
      <c r="A2227" s="109" t="s">
        <v>1109</v>
      </c>
      <c r="B2227" s="100" t="s">
        <v>580</v>
      </c>
      <c r="C2227" s="100"/>
      <c r="D2227" s="24"/>
      <c r="E2227" s="194"/>
      <c r="F2227" s="126"/>
    </row>
    <row r="2228" spans="1:11" x14ac:dyDescent="0.25">
      <c r="B2228">
        <v>1</v>
      </c>
      <c r="C2228" t="s">
        <v>1123</v>
      </c>
      <c r="D2228" s="194"/>
      <c r="E2228" s="194"/>
      <c r="F2228" s="126"/>
    </row>
    <row r="2229" spans="1:11" x14ac:dyDescent="0.25">
      <c r="B2229">
        <v>2</v>
      </c>
      <c r="C2229" t="s">
        <v>1124</v>
      </c>
      <c r="D2229" s="194"/>
      <c r="E2229" s="194"/>
      <c r="F2229" s="126"/>
    </row>
    <row r="2230" spans="1:11" x14ac:dyDescent="0.25">
      <c r="A2230" s="109" t="s">
        <v>1106</v>
      </c>
      <c r="D2230" s="194"/>
      <c r="E2230" s="194"/>
      <c r="F2230" s="126"/>
      <c r="I2230" s="27"/>
      <c r="J2230" s="27"/>
      <c r="K2230" s="52"/>
    </row>
    <row r="2231" spans="1:11" x14ac:dyDescent="0.25">
      <c r="A2231" s="109" t="s">
        <v>1107</v>
      </c>
      <c r="B2231" s="108" t="s">
        <v>581</v>
      </c>
      <c r="D2231" s="194"/>
      <c r="E2231" s="194"/>
      <c r="F2231" s="126"/>
    </row>
    <row r="2232" spans="1:11" x14ac:dyDescent="0.25">
      <c r="A2232" s="109" t="s">
        <v>1109</v>
      </c>
      <c r="B2232" s="100" t="s">
        <v>582</v>
      </c>
      <c r="C2232" s="100"/>
      <c r="D2232" s="194"/>
      <c r="E2232" s="194"/>
      <c r="F2232" s="126"/>
    </row>
    <row r="2233" spans="1:11" x14ac:dyDescent="0.25">
      <c r="B2233">
        <v>1</v>
      </c>
      <c r="C2233" t="s">
        <v>1123</v>
      </c>
      <c r="D2233" s="194"/>
      <c r="E2233" s="194"/>
      <c r="F2233" s="126"/>
    </row>
    <row r="2234" spans="1:11" x14ac:dyDescent="0.25">
      <c r="B2234">
        <v>2</v>
      </c>
      <c r="C2234" t="s">
        <v>1124</v>
      </c>
      <c r="D2234" s="194"/>
      <c r="E2234" s="194"/>
      <c r="F2234" s="126"/>
    </row>
    <row r="2235" spans="1:11" x14ac:dyDescent="0.25">
      <c r="B2235" s="100">
        <v>8</v>
      </c>
      <c r="C2235" s="100" t="s">
        <v>1144</v>
      </c>
      <c r="D2235" s="194"/>
      <c r="E2235" s="194"/>
      <c r="F2235" s="126"/>
    </row>
    <row r="2236" spans="1:11" x14ac:dyDescent="0.25">
      <c r="B2236" s="100">
        <v>9</v>
      </c>
      <c r="C2236" s="100" t="s">
        <v>1122</v>
      </c>
      <c r="D2236" s="194"/>
      <c r="E2236" s="194"/>
      <c r="F2236" s="126"/>
    </row>
    <row r="2237" spans="1:11" x14ac:dyDescent="0.25">
      <c r="A2237" s="109" t="s">
        <v>1106</v>
      </c>
      <c r="D2237" s="194"/>
      <c r="E2237" s="194"/>
      <c r="F2237" s="126"/>
    </row>
    <row r="2238" spans="1:11" x14ac:dyDescent="0.25">
      <c r="A2238" s="109" t="s">
        <v>1107</v>
      </c>
      <c r="B2238" s="108" t="s">
        <v>583</v>
      </c>
      <c r="D2238" s="194"/>
      <c r="E2238" s="194"/>
      <c r="F2238" s="126"/>
    </row>
    <row r="2239" spans="1:11" x14ac:dyDescent="0.25">
      <c r="A2239" s="109" t="s">
        <v>1109</v>
      </c>
      <c r="B2239" s="2" t="s">
        <v>1003</v>
      </c>
      <c r="D2239" s="194"/>
      <c r="E2239" s="194"/>
      <c r="F2239" s="126"/>
    </row>
    <row r="2240" spans="1:11" x14ac:dyDescent="0.25">
      <c r="A2240" s="109"/>
      <c r="B2240">
        <v>1</v>
      </c>
      <c r="C2240" t="s">
        <v>1123</v>
      </c>
      <c r="D2240" s="194"/>
      <c r="E2240" s="194"/>
      <c r="F2240" s="126"/>
    </row>
    <row r="2241" spans="1:6" x14ac:dyDescent="0.25">
      <c r="A2241" s="109"/>
      <c r="B2241">
        <v>2</v>
      </c>
      <c r="C2241" t="s">
        <v>1124</v>
      </c>
      <c r="D2241" s="194"/>
      <c r="E2241" s="194"/>
      <c r="F2241" s="126"/>
    </row>
    <row r="2242" spans="1:6" x14ac:dyDescent="0.25">
      <c r="A2242" s="109"/>
      <c r="B2242" s="100">
        <v>8</v>
      </c>
      <c r="C2242" s="100" t="s">
        <v>1144</v>
      </c>
      <c r="D2242" s="194"/>
      <c r="E2242" s="194"/>
      <c r="F2242" s="126"/>
    </row>
    <row r="2243" spans="1:6" x14ac:dyDescent="0.25">
      <c r="A2243" s="109"/>
      <c r="B2243" s="100">
        <v>9</v>
      </c>
      <c r="C2243" s="100" t="s">
        <v>1122</v>
      </c>
      <c r="D2243" s="194"/>
      <c r="E2243" s="194"/>
      <c r="F2243" s="126"/>
    </row>
    <row r="2244" spans="1:6" x14ac:dyDescent="0.25">
      <c r="B2244" s="138" t="s">
        <v>1128</v>
      </c>
      <c r="C2244" s="100" t="s">
        <v>1129</v>
      </c>
      <c r="D2244" s="194"/>
      <c r="E2244" s="194"/>
      <c r="F2244" s="126"/>
    </row>
    <row r="2245" spans="1:6" x14ac:dyDescent="0.25">
      <c r="A2245" s="109" t="s">
        <v>1106</v>
      </c>
      <c r="D2245" s="194"/>
      <c r="E2245" s="194"/>
      <c r="F2245" s="126"/>
    </row>
    <row r="2246" spans="1:6" x14ac:dyDescent="0.25">
      <c r="A2246" s="109" t="s">
        <v>1107</v>
      </c>
      <c r="B2246" s="108" t="s">
        <v>584</v>
      </c>
      <c r="D2246" s="194"/>
      <c r="E2246" s="194"/>
      <c r="F2246" s="126"/>
    </row>
    <row r="2247" spans="1:6" x14ac:dyDescent="0.25">
      <c r="A2247" s="109" t="s">
        <v>1109</v>
      </c>
      <c r="B2247" s="2" t="s">
        <v>1004</v>
      </c>
      <c r="D2247" s="194"/>
      <c r="E2247" s="194"/>
      <c r="F2247" s="126"/>
    </row>
    <row r="2248" spans="1:6" x14ac:dyDescent="0.25">
      <c r="A2248" s="109"/>
      <c r="B2248">
        <v>1</v>
      </c>
      <c r="C2248" t="s">
        <v>1123</v>
      </c>
      <c r="D2248" s="194"/>
      <c r="E2248" s="126"/>
      <c r="F2248" s="126"/>
    </row>
    <row r="2249" spans="1:6" x14ac:dyDescent="0.25">
      <c r="A2249" s="109"/>
      <c r="B2249">
        <v>2</v>
      </c>
      <c r="C2249" t="s">
        <v>1124</v>
      </c>
      <c r="D2249" s="126"/>
      <c r="E2249" s="126"/>
      <c r="F2249" s="126"/>
    </row>
    <row r="2250" spans="1:6" x14ac:dyDescent="0.25">
      <c r="A2250" s="109"/>
      <c r="B2250" s="100">
        <v>8</v>
      </c>
      <c r="C2250" s="100" t="s">
        <v>1144</v>
      </c>
      <c r="D2250" s="126"/>
      <c r="E2250" s="126"/>
      <c r="F2250" s="126"/>
    </row>
    <row r="2251" spans="1:6" x14ac:dyDescent="0.25">
      <c r="A2251" s="109"/>
      <c r="B2251" s="100">
        <v>9</v>
      </c>
      <c r="C2251" s="100" t="s">
        <v>1122</v>
      </c>
      <c r="D2251" s="126"/>
      <c r="E2251" s="126"/>
      <c r="F2251" s="126"/>
    </row>
    <row r="2252" spans="1:6" x14ac:dyDescent="0.25">
      <c r="B2252" s="138" t="s">
        <v>1128</v>
      </c>
      <c r="C2252" s="100" t="s">
        <v>1129</v>
      </c>
      <c r="D2252" s="126"/>
      <c r="E2252" s="126"/>
      <c r="F2252" s="126"/>
    </row>
    <row r="2253" spans="1:6" x14ac:dyDescent="0.25">
      <c r="A2253" s="109" t="s">
        <v>1106</v>
      </c>
      <c r="D2253" s="126"/>
      <c r="E2253" s="126"/>
      <c r="F2253" s="126"/>
    </row>
    <row r="2254" spans="1:6" x14ac:dyDescent="0.25">
      <c r="A2254" s="109" t="s">
        <v>1107</v>
      </c>
      <c r="B2254" s="108" t="s">
        <v>585</v>
      </c>
      <c r="D2254" s="126"/>
      <c r="E2254" s="126"/>
      <c r="F2254" s="126"/>
    </row>
    <row r="2255" spans="1:6" x14ac:dyDescent="0.25">
      <c r="A2255" s="109" t="s">
        <v>1109</v>
      </c>
      <c r="B2255" s="2" t="s">
        <v>1005</v>
      </c>
      <c r="D2255" s="126"/>
      <c r="E2255" s="126"/>
      <c r="F2255" s="126"/>
    </row>
    <row r="2256" spans="1:6" x14ac:dyDescent="0.25">
      <c r="A2256" s="109"/>
      <c r="B2256">
        <v>1</v>
      </c>
      <c r="C2256" t="s">
        <v>1123</v>
      </c>
      <c r="D2256" s="126"/>
      <c r="E2256" s="126"/>
      <c r="F2256" s="126"/>
    </row>
    <row r="2257" spans="1:6" x14ac:dyDescent="0.25">
      <c r="A2257" s="109"/>
      <c r="B2257">
        <v>2</v>
      </c>
      <c r="C2257" t="s">
        <v>1124</v>
      </c>
      <c r="D2257" s="126"/>
      <c r="E2257" s="126"/>
      <c r="F2257" s="126"/>
    </row>
    <row r="2258" spans="1:6" x14ac:dyDescent="0.25">
      <c r="A2258" s="109"/>
      <c r="B2258" s="100">
        <v>8</v>
      </c>
      <c r="C2258" s="100" t="s">
        <v>1144</v>
      </c>
      <c r="D2258" s="126"/>
      <c r="E2258" s="126"/>
      <c r="F2258" s="126"/>
    </row>
    <row r="2259" spans="1:6" x14ac:dyDescent="0.25">
      <c r="A2259" s="109"/>
      <c r="B2259" s="100">
        <v>9</v>
      </c>
      <c r="C2259" s="100" t="s">
        <v>1122</v>
      </c>
      <c r="D2259" s="126"/>
      <c r="E2259" s="126"/>
      <c r="F2259" s="126"/>
    </row>
    <row r="2260" spans="1:6" x14ac:dyDescent="0.25">
      <c r="B2260" s="138" t="s">
        <v>1128</v>
      </c>
      <c r="C2260" s="100" t="s">
        <v>1129</v>
      </c>
      <c r="D2260" s="126"/>
      <c r="E2260" s="126"/>
      <c r="F2260" s="126"/>
    </row>
    <row r="2261" spans="1:6" x14ac:dyDescent="0.25">
      <c r="A2261" s="109" t="s">
        <v>1106</v>
      </c>
      <c r="D2261" s="126"/>
      <c r="E2261" s="126"/>
      <c r="F2261" s="126"/>
    </row>
    <row r="2262" spans="1:6" x14ac:dyDescent="0.25">
      <c r="A2262" s="109" t="s">
        <v>1107</v>
      </c>
      <c r="B2262" s="108" t="s">
        <v>586</v>
      </c>
      <c r="D2262" s="126"/>
      <c r="E2262" s="126"/>
      <c r="F2262" s="126"/>
    </row>
    <row r="2263" spans="1:6" x14ac:dyDescent="0.25">
      <c r="A2263" s="109" t="s">
        <v>1109</v>
      </c>
      <c r="B2263" s="2" t="s">
        <v>1006</v>
      </c>
      <c r="D2263" s="126"/>
    </row>
    <row r="2264" spans="1:6" x14ac:dyDescent="0.25">
      <c r="A2264" s="109"/>
      <c r="B2264">
        <v>1</v>
      </c>
      <c r="C2264" t="s">
        <v>1123</v>
      </c>
      <c r="D2264" s="126"/>
    </row>
    <row r="2265" spans="1:6" x14ac:dyDescent="0.25">
      <c r="A2265" s="109"/>
      <c r="B2265">
        <v>2</v>
      </c>
      <c r="C2265" t="s">
        <v>1124</v>
      </c>
      <c r="D2265" s="126"/>
    </row>
    <row r="2266" spans="1:6" x14ac:dyDescent="0.25">
      <c r="A2266" s="109"/>
      <c r="B2266" s="100">
        <v>8</v>
      </c>
      <c r="C2266" s="100" t="s">
        <v>1144</v>
      </c>
      <c r="D2266" s="126"/>
    </row>
    <row r="2267" spans="1:6" x14ac:dyDescent="0.25">
      <c r="A2267" s="109"/>
      <c r="B2267" s="100">
        <v>9</v>
      </c>
      <c r="C2267" s="100" t="s">
        <v>1122</v>
      </c>
      <c r="D2267" s="126"/>
    </row>
    <row r="2268" spans="1:6" x14ac:dyDescent="0.25">
      <c r="B2268" s="138" t="s">
        <v>1128</v>
      </c>
      <c r="C2268" s="100" t="s">
        <v>1129</v>
      </c>
      <c r="D2268" s="126"/>
    </row>
    <row r="2269" spans="1:6" x14ac:dyDescent="0.25">
      <c r="A2269" s="109" t="s">
        <v>1106</v>
      </c>
      <c r="D2269" s="126"/>
    </row>
    <row r="2270" spans="1:6" x14ac:dyDescent="0.25">
      <c r="A2270" s="109" t="s">
        <v>1107</v>
      </c>
      <c r="B2270" s="108" t="s">
        <v>587</v>
      </c>
    </row>
    <row r="2271" spans="1:6" x14ac:dyDescent="0.25">
      <c r="A2271" s="109" t="s">
        <v>1109</v>
      </c>
      <c r="B2271" s="2" t="s">
        <v>1007</v>
      </c>
    </row>
    <row r="2272" spans="1:6" x14ac:dyDescent="0.25">
      <c r="A2272" s="109"/>
      <c r="B2272">
        <v>1</v>
      </c>
      <c r="C2272" t="s">
        <v>1123</v>
      </c>
      <c r="E2272" s="100"/>
      <c r="F2272" s="100"/>
    </row>
    <row r="2273" spans="1:6" x14ac:dyDescent="0.25">
      <c r="A2273" s="109"/>
      <c r="B2273">
        <v>2</v>
      </c>
      <c r="C2273" t="s">
        <v>1124</v>
      </c>
      <c r="D2273" s="100"/>
    </row>
    <row r="2274" spans="1:6" x14ac:dyDescent="0.25">
      <c r="A2274" s="109"/>
      <c r="B2274" s="100">
        <v>8</v>
      </c>
      <c r="C2274" s="100" t="s">
        <v>1144</v>
      </c>
    </row>
    <row r="2275" spans="1:6" x14ac:dyDescent="0.25">
      <c r="A2275" s="109"/>
      <c r="B2275" s="100">
        <v>9</v>
      </c>
      <c r="C2275" s="100" t="s">
        <v>1122</v>
      </c>
    </row>
    <row r="2276" spans="1:6" x14ac:dyDescent="0.25">
      <c r="B2276" s="138" t="s">
        <v>1128</v>
      </c>
      <c r="C2276" s="100" t="s">
        <v>1129</v>
      </c>
    </row>
    <row r="2277" spans="1:6" x14ac:dyDescent="0.25">
      <c r="A2277" s="109" t="s">
        <v>1106</v>
      </c>
      <c r="E2277" s="100"/>
      <c r="F2277" s="100"/>
    </row>
    <row r="2278" spans="1:6" x14ac:dyDescent="0.25">
      <c r="A2278" s="109" t="s">
        <v>1107</v>
      </c>
      <c r="B2278" s="108" t="s">
        <v>588</v>
      </c>
      <c r="D2278" s="100"/>
    </row>
    <row r="2279" spans="1:6" x14ac:dyDescent="0.25">
      <c r="A2279" s="109" t="s">
        <v>1109</v>
      </c>
      <c r="B2279" s="2" t="s">
        <v>1008</v>
      </c>
    </row>
    <row r="2280" spans="1:6" x14ac:dyDescent="0.25">
      <c r="B2280">
        <v>1</v>
      </c>
      <c r="C2280" t="s">
        <v>1123</v>
      </c>
    </row>
    <row r="2281" spans="1:6" x14ac:dyDescent="0.25">
      <c r="B2281">
        <v>2</v>
      </c>
      <c r="C2281" t="s">
        <v>1124</v>
      </c>
    </row>
    <row r="2282" spans="1:6" x14ac:dyDescent="0.25">
      <c r="B2282" s="100">
        <v>8</v>
      </c>
      <c r="C2282" s="100" t="s">
        <v>1144</v>
      </c>
    </row>
    <row r="2283" spans="1:6" x14ac:dyDescent="0.25">
      <c r="B2283" s="100">
        <v>9</v>
      </c>
      <c r="C2283" s="100" t="s">
        <v>1122</v>
      </c>
    </row>
    <row r="2284" spans="1:6" x14ac:dyDescent="0.25">
      <c r="B2284" s="138" t="s">
        <v>1128</v>
      </c>
      <c r="C2284" s="100" t="s">
        <v>1129</v>
      </c>
    </row>
    <row r="2285" spans="1:6" x14ac:dyDescent="0.25">
      <c r="A2285" s="109" t="s">
        <v>1106</v>
      </c>
    </row>
    <row r="2286" spans="1:6" x14ac:dyDescent="0.25">
      <c r="A2286" s="109" t="s">
        <v>1107</v>
      </c>
      <c r="B2286" s="108" t="s">
        <v>589</v>
      </c>
    </row>
    <row r="2287" spans="1:6" x14ac:dyDescent="0.25">
      <c r="A2287" s="109" t="s">
        <v>1109</v>
      </c>
      <c r="B2287" s="2" t="s">
        <v>1009</v>
      </c>
    </row>
    <row r="2288" spans="1:6" x14ac:dyDescent="0.25">
      <c r="A2288" s="109"/>
      <c r="B2288">
        <v>1</v>
      </c>
      <c r="C2288" t="s">
        <v>1123</v>
      </c>
    </row>
    <row r="2289" spans="1:5" x14ac:dyDescent="0.25">
      <c r="A2289" s="109"/>
      <c r="B2289">
        <v>2</v>
      </c>
      <c r="C2289" t="s">
        <v>1124</v>
      </c>
      <c r="E2289" s="100"/>
    </row>
    <row r="2290" spans="1:5" x14ac:dyDescent="0.25">
      <c r="A2290" s="109"/>
      <c r="B2290" s="100">
        <v>8</v>
      </c>
      <c r="C2290" s="100" t="s">
        <v>1144</v>
      </c>
      <c r="D2290" s="100"/>
    </row>
    <row r="2291" spans="1:5" x14ac:dyDescent="0.25">
      <c r="B2291" s="100">
        <v>9</v>
      </c>
      <c r="C2291" s="100" t="s">
        <v>1122</v>
      </c>
    </row>
    <row r="2292" spans="1:5" x14ac:dyDescent="0.25">
      <c r="B2292" s="138" t="s">
        <v>1128</v>
      </c>
      <c r="C2292" s="100" t="s">
        <v>1129</v>
      </c>
    </row>
    <row r="2293" spans="1:5" x14ac:dyDescent="0.25">
      <c r="A2293" s="109" t="s">
        <v>1106</v>
      </c>
    </row>
    <row r="2294" spans="1:5" x14ac:dyDescent="0.25">
      <c r="A2294" s="109" t="s">
        <v>1107</v>
      </c>
      <c r="B2294" s="108" t="s">
        <v>590</v>
      </c>
    </row>
    <row r="2295" spans="1:5" x14ac:dyDescent="0.25">
      <c r="A2295" s="109" t="s">
        <v>1109</v>
      </c>
      <c r="B2295" s="2" t="s">
        <v>1010</v>
      </c>
    </row>
    <row r="2296" spans="1:5" x14ac:dyDescent="0.25">
      <c r="A2296" s="109"/>
      <c r="B2296">
        <v>1</v>
      </c>
      <c r="C2296" t="s">
        <v>1123</v>
      </c>
    </row>
    <row r="2297" spans="1:5" x14ac:dyDescent="0.25">
      <c r="A2297" s="109"/>
      <c r="B2297">
        <v>2</v>
      </c>
      <c r="C2297" t="s">
        <v>1124</v>
      </c>
    </row>
    <row r="2298" spans="1:5" x14ac:dyDescent="0.25">
      <c r="A2298" s="109"/>
      <c r="B2298" s="100">
        <v>8</v>
      </c>
      <c r="C2298" s="100" t="s">
        <v>1144</v>
      </c>
      <c r="D2298" s="100"/>
    </row>
    <row r="2299" spans="1:5" x14ac:dyDescent="0.25">
      <c r="B2299" s="100">
        <v>9</v>
      </c>
      <c r="C2299" s="100" t="s">
        <v>1122</v>
      </c>
    </row>
    <row r="2300" spans="1:5" x14ac:dyDescent="0.25">
      <c r="B2300" s="138" t="s">
        <v>1128</v>
      </c>
      <c r="C2300" s="100" t="s">
        <v>1129</v>
      </c>
    </row>
    <row r="2301" spans="1:5" x14ac:dyDescent="0.25">
      <c r="A2301" s="109" t="s">
        <v>1106</v>
      </c>
    </row>
    <row r="2302" spans="1:5" x14ac:dyDescent="0.25">
      <c r="A2302" s="109" t="s">
        <v>1107</v>
      </c>
      <c r="B2302" s="108" t="s">
        <v>591</v>
      </c>
    </row>
    <row r="2303" spans="1:5" x14ac:dyDescent="0.25">
      <c r="A2303" s="109" t="s">
        <v>1109</v>
      </c>
      <c r="B2303" s="2" t="s">
        <v>1011</v>
      </c>
    </row>
    <row r="2304" spans="1:5" x14ac:dyDescent="0.25">
      <c r="A2304" s="109"/>
      <c r="B2304">
        <v>1</v>
      </c>
      <c r="C2304" t="s">
        <v>1123</v>
      </c>
    </row>
    <row r="2305" spans="1:4" x14ac:dyDescent="0.25">
      <c r="A2305" s="109"/>
      <c r="B2305">
        <v>2</v>
      </c>
      <c r="C2305" t="s">
        <v>1124</v>
      </c>
    </row>
    <row r="2306" spans="1:4" x14ac:dyDescent="0.25">
      <c r="A2306" s="109"/>
      <c r="B2306" s="100">
        <v>8</v>
      </c>
      <c r="C2306" s="100" t="s">
        <v>1144</v>
      </c>
      <c r="D2306" s="100"/>
    </row>
    <row r="2307" spans="1:4" x14ac:dyDescent="0.25">
      <c r="B2307" s="100">
        <v>9</v>
      </c>
      <c r="C2307" s="100" t="s">
        <v>1122</v>
      </c>
    </row>
    <row r="2308" spans="1:4" x14ac:dyDescent="0.25">
      <c r="B2308" s="138" t="s">
        <v>1128</v>
      </c>
      <c r="C2308" s="100" t="s">
        <v>1129</v>
      </c>
    </row>
    <row r="2309" spans="1:4" x14ac:dyDescent="0.25">
      <c r="A2309" s="109" t="s">
        <v>1106</v>
      </c>
    </row>
    <row r="2310" spans="1:4" x14ac:dyDescent="0.25">
      <c r="A2310" s="109" t="s">
        <v>1107</v>
      </c>
      <c r="B2310" s="108" t="s">
        <v>592</v>
      </c>
    </row>
    <row r="2311" spans="1:4" x14ac:dyDescent="0.25">
      <c r="A2311" s="109" t="s">
        <v>1109</v>
      </c>
      <c r="B2311" s="2" t="s">
        <v>1012</v>
      </c>
    </row>
    <row r="2312" spans="1:4" x14ac:dyDescent="0.25">
      <c r="A2312" s="109"/>
      <c r="B2312">
        <v>1</v>
      </c>
      <c r="C2312" t="s">
        <v>1123</v>
      </c>
    </row>
    <row r="2313" spans="1:4" x14ac:dyDescent="0.25">
      <c r="A2313" s="109"/>
      <c r="B2313">
        <v>2</v>
      </c>
      <c r="C2313" t="s">
        <v>1124</v>
      </c>
    </row>
    <row r="2314" spans="1:4" x14ac:dyDescent="0.25">
      <c r="A2314" s="109"/>
      <c r="B2314" s="100">
        <v>8</v>
      </c>
      <c r="C2314" s="100" t="s">
        <v>1144</v>
      </c>
      <c r="D2314" s="100"/>
    </row>
    <row r="2315" spans="1:4" x14ac:dyDescent="0.25">
      <c r="B2315" s="100">
        <v>9</v>
      </c>
      <c r="C2315" s="100" t="s">
        <v>1122</v>
      </c>
    </row>
    <row r="2316" spans="1:4" x14ac:dyDescent="0.25">
      <c r="B2316" s="138" t="s">
        <v>1128</v>
      </c>
      <c r="C2316" s="100" t="s">
        <v>1129</v>
      </c>
    </row>
    <row r="2317" spans="1:4" x14ac:dyDescent="0.25">
      <c r="A2317" s="109" t="s">
        <v>1106</v>
      </c>
    </row>
    <row r="2318" spans="1:4" x14ac:dyDescent="0.25">
      <c r="A2318" s="109" t="s">
        <v>1107</v>
      </c>
      <c r="B2318" s="108" t="s">
        <v>593</v>
      </c>
    </row>
    <row r="2319" spans="1:4" x14ac:dyDescent="0.25">
      <c r="A2319" s="109" t="s">
        <v>1109</v>
      </c>
      <c r="B2319" s="2" t="s">
        <v>1013</v>
      </c>
    </row>
    <row r="2320" spans="1:4" x14ac:dyDescent="0.25">
      <c r="A2320" s="109"/>
      <c r="B2320">
        <v>1</v>
      </c>
      <c r="C2320" t="s">
        <v>1123</v>
      </c>
    </row>
    <row r="2321" spans="1:6" x14ac:dyDescent="0.25">
      <c r="A2321" s="109"/>
      <c r="B2321">
        <v>2</v>
      </c>
      <c r="C2321" t="s">
        <v>1124</v>
      </c>
    </row>
    <row r="2322" spans="1:6" x14ac:dyDescent="0.25">
      <c r="A2322" s="109"/>
      <c r="B2322" s="100">
        <v>8</v>
      </c>
      <c r="C2322" s="100" t="s">
        <v>1144</v>
      </c>
      <c r="D2322" s="100"/>
    </row>
    <row r="2323" spans="1:6" x14ac:dyDescent="0.25">
      <c r="B2323" s="100">
        <v>9</v>
      </c>
      <c r="C2323" s="100" t="s">
        <v>1122</v>
      </c>
    </row>
    <row r="2324" spans="1:6" x14ac:dyDescent="0.25">
      <c r="B2324" s="138" t="s">
        <v>1128</v>
      </c>
      <c r="C2324" s="100" t="s">
        <v>1129</v>
      </c>
    </row>
    <row r="2325" spans="1:6" x14ac:dyDescent="0.25">
      <c r="A2325" s="109" t="s">
        <v>1106</v>
      </c>
    </row>
    <row r="2326" spans="1:6" x14ac:dyDescent="0.25">
      <c r="A2326" s="109" t="s">
        <v>1107</v>
      </c>
      <c r="B2326" s="108" t="s">
        <v>594</v>
      </c>
    </row>
    <row r="2327" spans="1:6" x14ac:dyDescent="0.25">
      <c r="A2327" s="109" t="s">
        <v>1109</v>
      </c>
      <c r="B2327" s="2" t="s">
        <v>1014</v>
      </c>
    </row>
    <row r="2328" spans="1:6" x14ac:dyDescent="0.25">
      <c r="B2328">
        <v>1</v>
      </c>
      <c r="C2328" t="s">
        <v>1123</v>
      </c>
    </row>
    <row r="2329" spans="1:6" x14ac:dyDescent="0.25">
      <c r="B2329">
        <v>2</v>
      </c>
      <c r="C2329" t="s">
        <v>1124</v>
      </c>
    </row>
    <row r="2330" spans="1:6" x14ac:dyDescent="0.25">
      <c r="B2330" s="100">
        <v>8</v>
      </c>
      <c r="C2330" s="100" t="s">
        <v>1144</v>
      </c>
      <c r="D2330" s="100"/>
    </row>
    <row r="2331" spans="1:6" x14ac:dyDescent="0.25">
      <c r="B2331" s="100">
        <v>9</v>
      </c>
      <c r="C2331" s="100" t="s">
        <v>1122</v>
      </c>
    </row>
    <row r="2332" spans="1:6" x14ac:dyDescent="0.25">
      <c r="B2332" s="138" t="s">
        <v>1128</v>
      </c>
      <c r="C2332" s="100" t="s">
        <v>1129</v>
      </c>
    </row>
    <row r="2333" spans="1:6" x14ac:dyDescent="0.25">
      <c r="A2333" s="109" t="s">
        <v>1106</v>
      </c>
    </row>
    <row r="2334" spans="1:6" x14ac:dyDescent="0.25">
      <c r="A2334" s="109" t="s">
        <v>1107</v>
      </c>
      <c r="B2334" s="108" t="s">
        <v>595</v>
      </c>
      <c r="F2334" s="27"/>
    </row>
    <row r="2335" spans="1:6" x14ac:dyDescent="0.25">
      <c r="A2335" s="109" t="s">
        <v>1109</v>
      </c>
      <c r="B2335" s="2" t="s">
        <v>1015</v>
      </c>
      <c r="F2335" s="27"/>
    </row>
    <row r="2336" spans="1:6" x14ac:dyDescent="0.25">
      <c r="A2336" s="109"/>
      <c r="B2336">
        <v>1</v>
      </c>
      <c r="C2336" t="s">
        <v>1123</v>
      </c>
      <c r="F2336" s="27"/>
    </row>
    <row r="2337" spans="1:6" x14ac:dyDescent="0.25">
      <c r="A2337" s="109"/>
      <c r="B2337">
        <v>2</v>
      </c>
      <c r="C2337" t="s">
        <v>1124</v>
      </c>
      <c r="F2337" s="27"/>
    </row>
    <row r="2338" spans="1:6" x14ac:dyDescent="0.25">
      <c r="A2338" s="109"/>
      <c r="B2338" s="100">
        <v>8</v>
      </c>
      <c r="C2338" s="100" t="s">
        <v>1144</v>
      </c>
      <c r="D2338" s="100"/>
      <c r="F2338" s="27"/>
    </row>
    <row r="2339" spans="1:6" x14ac:dyDescent="0.25">
      <c r="A2339" s="109"/>
      <c r="B2339" s="100">
        <v>9</v>
      </c>
      <c r="C2339" s="100" t="s">
        <v>1122</v>
      </c>
      <c r="F2339" s="27"/>
    </row>
    <row r="2340" spans="1:6" x14ac:dyDescent="0.25">
      <c r="B2340" s="138" t="s">
        <v>1128</v>
      </c>
      <c r="C2340" s="100" t="s">
        <v>1129</v>
      </c>
      <c r="F2340" s="27"/>
    </row>
    <row r="2341" spans="1:6" x14ac:dyDescent="0.25">
      <c r="A2341" s="109" t="s">
        <v>1106</v>
      </c>
      <c r="F2341" s="27"/>
    </row>
    <row r="2342" spans="1:6" x14ac:dyDescent="0.25">
      <c r="A2342" s="109" t="s">
        <v>1107</v>
      </c>
      <c r="B2342" s="108" t="s">
        <v>596</v>
      </c>
      <c r="F2342" s="27"/>
    </row>
    <row r="2343" spans="1:6" x14ac:dyDescent="0.25">
      <c r="A2343" s="109" t="s">
        <v>1109</v>
      </c>
      <c r="B2343" s="2" t="s">
        <v>1016</v>
      </c>
      <c r="F2343" s="27"/>
    </row>
    <row r="2344" spans="1:6" x14ac:dyDescent="0.25">
      <c r="A2344" s="109"/>
      <c r="B2344">
        <v>1</v>
      </c>
      <c r="C2344" t="s">
        <v>1123</v>
      </c>
      <c r="F2344" s="27"/>
    </row>
    <row r="2345" spans="1:6" x14ac:dyDescent="0.25">
      <c r="A2345" s="109"/>
      <c r="B2345">
        <v>2</v>
      </c>
      <c r="C2345" t="s">
        <v>1124</v>
      </c>
      <c r="F2345" s="27"/>
    </row>
    <row r="2346" spans="1:6" x14ac:dyDescent="0.25">
      <c r="A2346" s="109"/>
      <c r="B2346" s="100">
        <v>8</v>
      </c>
      <c r="C2346" s="100" t="s">
        <v>1144</v>
      </c>
      <c r="D2346" s="100"/>
      <c r="F2346" s="27"/>
    </row>
    <row r="2347" spans="1:6" x14ac:dyDescent="0.25">
      <c r="A2347" s="109"/>
      <c r="B2347" s="100">
        <v>9</v>
      </c>
      <c r="C2347" s="100" t="s">
        <v>1122</v>
      </c>
      <c r="F2347" s="27"/>
    </row>
    <row r="2348" spans="1:6" x14ac:dyDescent="0.25">
      <c r="B2348" s="138" t="s">
        <v>1128</v>
      </c>
      <c r="C2348" s="100" t="s">
        <v>1129</v>
      </c>
      <c r="F2348" s="27"/>
    </row>
    <row r="2349" spans="1:6" x14ac:dyDescent="0.25">
      <c r="A2349" s="109" t="s">
        <v>1106</v>
      </c>
      <c r="F2349" s="27"/>
    </row>
    <row r="2350" spans="1:6" x14ac:dyDescent="0.25">
      <c r="A2350" s="109" t="s">
        <v>1107</v>
      </c>
      <c r="B2350" s="108" t="s">
        <v>597</v>
      </c>
    </row>
    <row r="2351" spans="1:6" x14ac:dyDescent="0.25">
      <c r="A2351" s="109" t="s">
        <v>1109</v>
      </c>
      <c r="B2351" s="2" t="s">
        <v>1017</v>
      </c>
    </row>
    <row r="2352" spans="1:6" x14ac:dyDescent="0.25">
      <c r="A2352" s="109"/>
      <c r="B2352">
        <v>1</v>
      </c>
      <c r="C2352" t="s">
        <v>1123</v>
      </c>
    </row>
    <row r="2353" spans="1:4" x14ac:dyDescent="0.25">
      <c r="A2353" s="109"/>
      <c r="B2353">
        <v>2</v>
      </c>
      <c r="C2353" t="s">
        <v>1124</v>
      </c>
    </row>
    <row r="2354" spans="1:4" x14ac:dyDescent="0.25">
      <c r="A2354" s="109"/>
      <c r="B2354" s="100">
        <v>8</v>
      </c>
      <c r="C2354" s="100" t="s">
        <v>1144</v>
      </c>
      <c r="D2354" s="100"/>
    </row>
    <row r="2355" spans="1:4" x14ac:dyDescent="0.25">
      <c r="A2355" s="109"/>
      <c r="B2355" s="100">
        <v>9</v>
      </c>
      <c r="C2355" s="100" t="s">
        <v>1122</v>
      </c>
    </row>
    <row r="2356" spans="1:4" x14ac:dyDescent="0.25">
      <c r="B2356" s="138" t="s">
        <v>1128</v>
      </c>
      <c r="C2356" s="100" t="s">
        <v>1129</v>
      </c>
    </row>
    <row r="2357" spans="1:4" x14ac:dyDescent="0.25">
      <c r="A2357" s="109" t="s">
        <v>1106</v>
      </c>
    </row>
    <row r="2358" spans="1:4" x14ac:dyDescent="0.25">
      <c r="A2358" s="109" t="s">
        <v>1107</v>
      </c>
      <c r="B2358" s="108" t="s">
        <v>598</v>
      </c>
    </row>
    <row r="2359" spans="1:4" x14ac:dyDescent="0.25">
      <c r="A2359" s="109" t="s">
        <v>1109</v>
      </c>
      <c r="B2359" s="2" t="s">
        <v>1018</v>
      </c>
    </row>
    <row r="2360" spans="1:4" x14ac:dyDescent="0.25">
      <c r="A2360" s="109"/>
      <c r="B2360">
        <v>1</v>
      </c>
      <c r="C2360" t="s">
        <v>1123</v>
      </c>
    </row>
    <row r="2361" spans="1:4" x14ac:dyDescent="0.25">
      <c r="A2361" s="109"/>
      <c r="B2361">
        <v>2</v>
      </c>
      <c r="C2361" t="s">
        <v>1124</v>
      </c>
    </row>
    <row r="2362" spans="1:4" x14ac:dyDescent="0.25">
      <c r="A2362" s="109"/>
      <c r="B2362" s="100">
        <v>8</v>
      </c>
      <c r="C2362" s="100" t="s">
        <v>1144</v>
      </c>
      <c r="D2362" s="100"/>
    </row>
    <row r="2363" spans="1:4" x14ac:dyDescent="0.25">
      <c r="A2363" s="109"/>
      <c r="B2363" s="100">
        <v>9</v>
      </c>
      <c r="C2363" s="100" t="s">
        <v>1122</v>
      </c>
    </row>
    <row r="2364" spans="1:4" x14ac:dyDescent="0.25">
      <c r="B2364" s="138" t="s">
        <v>1128</v>
      </c>
      <c r="C2364" s="100" t="s">
        <v>1129</v>
      </c>
    </row>
    <row r="2365" spans="1:4" x14ac:dyDescent="0.25">
      <c r="A2365" s="109" t="s">
        <v>1106</v>
      </c>
    </row>
    <row r="2366" spans="1:4" x14ac:dyDescent="0.25">
      <c r="A2366" s="109" t="s">
        <v>1107</v>
      </c>
      <c r="B2366" s="108" t="s">
        <v>599</v>
      </c>
    </row>
    <row r="2367" spans="1:4" x14ac:dyDescent="0.25">
      <c r="A2367" s="109" t="s">
        <v>1109</v>
      </c>
      <c r="B2367" s="2" t="s">
        <v>1019</v>
      </c>
    </row>
    <row r="2368" spans="1:4" x14ac:dyDescent="0.25">
      <c r="A2368" s="109"/>
      <c r="B2368">
        <v>1</v>
      </c>
      <c r="C2368" t="s">
        <v>1123</v>
      </c>
    </row>
    <row r="2369" spans="1:5" x14ac:dyDescent="0.25">
      <c r="A2369" s="109"/>
      <c r="B2369">
        <v>2</v>
      </c>
      <c r="C2369" t="s">
        <v>1124</v>
      </c>
      <c r="E2369" s="100"/>
    </row>
    <row r="2370" spans="1:5" x14ac:dyDescent="0.25">
      <c r="A2370" s="109"/>
      <c r="B2370" s="100">
        <v>8</v>
      </c>
      <c r="C2370" s="100" t="s">
        <v>1144</v>
      </c>
      <c r="D2370" s="100"/>
    </row>
    <row r="2371" spans="1:5" x14ac:dyDescent="0.25">
      <c r="A2371" s="109"/>
      <c r="B2371" s="100">
        <v>9</v>
      </c>
      <c r="C2371" s="100" t="s">
        <v>1122</v>
      </c>
    </row>
    <row r="2372" spans="1:5" x14ac:dyDescent="0.25">
      <c r="B2372" s="138" t="s">
        <v>1128</v>
      </c>
      <c r="C2372" s="100" t="s">
        <v>1129</v>
      </c>
    </row>
    <row r="2373" spans="1:5" x14ac:dyDescent="0.25">
      <c r="A2373" s="109" t="s">
        <v>1106</v>
      </c>
    </row>
    <row r="2374" spans="1:5" x14ac:dyDescent="0.25">
      <c r="A2374" s="109" t="s">
        <v>1107</v>
      </c>
      <c r="B2374" s="108" t="s">
        <v>600</v>
      </c>
    </row>
    <row r="2375" spans="1:5" x14ac:dyDescent="0.25">
      <c r="A2375" s="109" t="s">
        <v>1109</v>
      </c>
      <c r="B2375" s="2" t="s">
        <v>1020</v>
      </c>
    </row>
    <row r="2376" spans="1:5" x14ac:dyDescent="0.25">
      <c r="A2376" s="109"/>
      <c r="B2376">
        <v>1</v>
      </c>
      <c r="C2376" t="s">
        <v>1123</v>
      </c>
    </row>
    <row r="2377" spans="1:5" x14ac:dyDescent="0.25">
      <c r="A2377" s="109"/>
      <c r="B2377">
        <v>2</v>
      </c>
      <c r="C2377" t="s">
        <v>1124</v>
      </c>
    </row>
    <row r="2378" spans="1:5" x14ac:dyDescent="0.25">
      <c r="A2378" s="109"/>
      <c r="B2378" s="100">
        <v>8</v>
      </c>
      <c r="C2378" s="100" t="s">
        <v>1144</v>
      </c>
      <c r="D2378" s="100"/>
    </row>
    <row r="2379" spans="1:5" x14ac:dyDescent="0.25">
      <c r="A2379" s="109"/>
      <c r="B2379" s="100">
        <v>9</v>
      </c>
      <c r="C2379" s="100" t="s">
        <v>1122</v>
      </c>
    </row>
    <row r="2380" spans="1:5" x14ac:dyDescent="0.25">
      <c r="B2380" s="138" t="s">
        <v>1128</v>
      </c>
      <c r="C2380" s="100" t="s">
        <v>1129</v>
      </c>
    </row>
    <row r="2381" spans="1:5" x14ac:dyDescent="0.25">
      <c r="A2381" s="109" t="s">
        <v>1106</v>
      </c>
    </row>
    <row r="2382" spans="1:5" x14ac:dyDescent="0.25">
      <c r="A2382" s="109" t="s">
        <v>1107</v>
      </c>
      <c r="B2382" s="108" t="s">
        <v>601</v>
      </c>
    </row>
    <row r="2383" spans="1:5" x14ac:dyDescent="0.25">
      <c r="A2383" s="109" t="s">
        <v>1109</v>
      </c>
      <c r="B2383" s="2" t="s">
        <v>1021</v>
      </c>
    </row>
    <row r="2384" spans="1:5" x14ac:dyDescent="0.25">
      <c r="A2384" s="109"/>
      <c r="B2384">
        <v>1</v>
      </c>
      <c r="C2384" t="s">
        <v>1123</v>
      </c>
    </row>
    <row r="2385" spans="1:6" x14ac:dyDescent="0.25">
      <c r="A2385" s="109"/>
      <c r="B2385">
        <v>2</v>
      </c>
      <c r="C2385" t="s">
        <v>1124</v>
      </c>
    </row>
    <row r="2386" spans="1:6" x14ac:dyDescent="0.25">
      <c r="A2386" s="109"/>
      <c r="B2386" s="100">
        <v>8</v>
      </c>
      <c r="C2386" s="100" t="s">
        <v>1144</v>
      </c>
      <c r="D2386" s="100"/>
    </row>
    <row r="2387" spans="1:6" x14ac:dyDescent="0.25">
      <c r="A2387" s="109"/>
      <c r="B2387" s="100">
        <v>9</v>
      </c>
      <c r="C2387" s="100" t="s">
        <v>1122</v>
      </c>
    </row>
    <row r="2388" spans="1:6" x14ac:dyDescent="0.25">
      <c r="A2388" s="109"/>
      <c r="B2388" s="138" t="s">
        <v>1128</v>
      </c>
      <c r="C2388" s="100" t="s">
        <v>1129</v>
      </c>
    </row>
    <row r="2389" spans="1:6" x14ac:dyDescent="0.25">
      <c r="A2389" s="109" t="s">
        <v>1106</v>
      </c>
      <c r="F2389" s="27"/>
    </row>
    <row r="2390" spans="1:6" x14ac:dyDescent="0.25">
      <c r="A2390" s="109" t="s">
        <v>1107</v>
      </c>
      <c r="B2390" s="108" t="s">
        <v>602</v>
      </c>
      <c r="F2390" s="27"/>
    </row>
    <row r="2391" spans="1:6" x14ac:dyDescent="0.25">
      <c r="A2391" s="109" t="s">
        <v>1109</v>
      </c>
      <c r="B2391" s="2" t="s">
        <v>1022</v>
      </c>
      <c r="F2391" s="27"/>
    </row>
    <row r="2392" spans="1:6" x14ac:dyDescent="0.25">
      <c r="B2392">
        <v>1</v>
      </c>
      <c r="C2392" t="s">
        <v>1123</v>
      </c>
      <c r="F2392" s="27"/>
    </row>
    <row r="2393" spans="1:6" x14ac:dyDescent="0.25">
      <c r="B2393">
        <v>2</v>
      </c>
      <c r="C2393" t="s">
        <v>1124</v>
      </c>
      <c r="F2393" s="27"/>
    </row>
    <row r="2394" spans="1:6" x14ac:dyDescent="0.25">
      <c r="B2394" s="100">
        <v>8</v>
      </c>
      <c r="C2394" s="100" t="s">
        <v>1144</v>
      </c>
      <c r="D2394" s="100"/>
      <c r="F2394" s="27"/>
    </row>
    <row r="2395" spans="1:6" x14ac:dyDescent="0.25">
      <c r="B2395" s="100">
        <v>9</v>
      </c>
      <c r="C2395" s="100" t="s">
        <v>1122</v>
      </c>
      <c r="F2395" s="27"/>
    </row>
    <row r="2396" spans="1:6" x14ac:dyDescent="0.25">
      <c r="B2396" s="138" t="s">
        <v>1128</v>
      </c>
      <c r="C2396" s="100" t="s">
        <v>1129</v>
      </c>
      <c r="F2396" s="27"/>
    </row>
    <row r="2397" spans="1:6" x14ac:dyDescent="0.25">
      <c r="A2397" s="109" t="s">
        <v>1106</v>
      </c>
    </row>
    <row r="2398" spans="1:6" x14ac:dyDescent="0.25">
      <c r="A2398" s="109" t="s">
        <v>1107</v>
      </c>
      <c r="B2398" s="108" t="s">
        <v>603</v>
      </c>
    </row>
    <row r="2399" spans="1:6" x14ac:dyDescent="0.25">
      <c r="A2399" s="109" t="s">
        <v>1109</v>
      </c>
      <c r="B2399" s="2" t="s">
        <v>1023</v>
      </c>
    </row>
    <row r="2400" spans="1:6" x14ac:dyDescent="0.25">
      <c r="A2400" s="109"/>
      <c r="B2400">
        <v>1</v>
      </c>
      <c r="C2400" t="s">
        <v>1123</v>
      </c>
    </row>
    <row r="2401" spans="1:4" x14ac:dyDescent="0.25">
      <c r="A2401" s="109"/>
      <c r="B2401">
        <v>2</v>
      </c>
      <c r="C2401" t="s">
        <v>1124</v>
      </c>
    </row>
    <row r="2402" spans="1:4" x14ac:dyDescent="0.25">
      <c r="A2402" s="109"/>
      <c r="B2402" s="100">
        <v>8</v>
      </c>
      <c r="C2402" s="100" t="s">
        <v>1144</v>
      </c>
      <c r="D2402" s="100"/>
    </row>
    <row r="2403" spans="1:4" x14ac:dyDescent="0.25">
      <c r="B2403" s="100">
        <v>9</v>
      </c>
      <c r="C2403" s="100" t="s">
        <v>1122</v>
      </c>
    </row>
    <row r="2404" spans="1:4" x14ac:dyDescent="0.25">
      <c r="B2404" s="138" t="s">
        <v>1128</v>
      </c>
      <c r="C2404" s="100" t="s">
        <v>1129</v>
      </c>
    </row>
    <row r="2405" spans="1:4" x14ac:dyDescent="0.25">
      <c r="A2405" s="109" t="s">
        <v>1106</v>
      </c>
    </row>
    <row r="2406" spans="1:4" x14ac:dyDescent="0.25">
      <c r="A2406" s="109" t="s">
        <v>1107</v>
      </c>
      <c r="B2406" s="108" t="s">
        <v>604</v>
      </c>
    </row>
    <row r="2407" spans="1:4" x14ac:dyDescent="0.25">
      <c r="A2407" s="109" t="s">
        <v>1109</v>
      </c>
      <c r="B2407" s="2" t="s">
        <v>1024</v>
      </c>
    </row>
    <row r="2408" spans="1:4" x14ac:dyDescent="0.25">
      <c r="A2408" s="109"/>
      <c r="B2408">
        <v>1</v>
      </c>
      <c r="C2408" t="s">
        <v>1123</v>
      </c>
    </row>
    <row r="2409" spans="1:4" x14ac:dyDescent="0.25">
      <c r="A2409" s="109"/>
      <c r="B2409">
        <v>2</v>
      </c>
      <c r="C2409" t="s">
        <v>1124</v>
      </c>
    </row>
    <row r="2410" spans="1:4" x14ac:dyDescent="0.25">
      <c r="A2410" s="109"/>
      <c r="B2410" s="100">
        <v>8</v>
      </c>
      <c r="C2410" s="100" t="s">
        <v>1144</v>
      </c>
      <c r="D2410" s="100"/>
    </row>
    <row r="2411" spans="1:4" x14ac:dyDescent="0.25">
      <c r="B2411" s="100">
        <v>9</v>
      </c>
      <c r="C2411" s="100" t="s">
        <v>1122</v>
      </c>
    </row>
    <row r="2412" spans="1:4" x14ac:dyDescent="0.25">
      <c r="B2412" s="138" t="s">
        <v>1128</v>
      </c>
      <c r="C2412" s="100" t="s">
        <v>1129</v>
      </c>
    </row>
    <row r="2413" spans="1:4" x14ac:dyDescent="0.25">
      <c r="A2413" s="109" t="s">
        <v>1106</v>
      </c>
    </row>
    <row r="2414" spans="1:4" x14ac:dyDescent="0.25">
      <c r="A2414" s="109" t="s">
        <v>1107</v>
      </c>
      <c r="B2414" s="108" t="s">
        <v>605</v>
      </c>
    </row>
    <row r="2415" spans="1:4" x14ac:dyDescent="0.25">
      <c r="A2415" s="109" t="s">
        <v>1109</v>
      </c>
      <c r="B2415" s="2" t="s">
        <v>1025</v>
      </c>
    </row>
    <row r="2416" spans="1:4" x14ac:dyDescent="0.25">
      <c r="A2416" s="109"/>
      <c r="B2416">
        <v>1</v>
      </c>
      <c r="C2416" t="s">
        <v>1123</v>
      </c>
    </row>
    <row r="2417" spans="1:5" x14ac:dyDescent="0.25">
      <c r="A2417" s="109"/>
      <c r="B2417">
        <v>2</v>
      </c>
      <c r="C2417" t="s">
        <v>1124</v>
      </c>
      <c r="E2417" s="100"/>
    </row>
    <row r="2418" spans="1:5" x14ac:dyDescent="0.25">
      <c r="A2418" s="109"/>
      <c r="B2418" s="100">
        <v>8</v>
      </c>
      <c r="C2418" s="100" t="s">
        <v>1144</v>
      </c>
      <c r="D2418" s="100"/>
    </row>
    <row r="2419" spans="1:5" x14ac:dyDescent="0.25">
      <c r="B2419" s="100">
        <v>9</v>
      </c>
      <c r="C2419" s="100" t="s">
        <v>1122</v>
      </c>
    </row>
    <row r="2420" spans="1:5" x14ac:dyDescent="0.25">
      <c r="B2420" s="138" t="s">
        <v>1128</v>
      </c>
      <c r="C2420" s="100" t="s">
        <v>1129</v>
      </c>
    </row>
    <row r="2421" spans="1:5" x14ac:dyDescent="0.25">
      <c r="A2421" s="109" t="s">
        <v>1106</v>
      </c>
    </row>
    <row r="2422" spans="1:5" x14ac:dyDescent="0.25">
      <c r="A2422" s="109" t="s">
        <v>1107</v>
      </c>
      <c r="B2422" s="108" t="s">
        <v>606</v>
      </c>
    </row>
    <row r="2423" spans="1:5" x14ac:dyDescent="0.25">
      <c r="A2423" s="109" t="s">
        <v>1109</v>
      </c>
      <c r="B2423" s="2" t="s">
        <v>1026</v>
      </c>
    </row>
    <row r="2424" spans="1:5" x14ac:dyDescent="0.25">
      <c r="A2424" s="109"/>
      <c r="B2424">
        <v>1</v>
      </c>
      <c r="C2424" t="s">
        <v>1123</v>
      </c>
    </row>
    <row r="2425" spans="1:5" x14ac:dyDescent="0.25">
      <c r="A2425" s="109"/>
      <c r="B2425">
        <v>2</v>
      </c>
      <c r="C2425" t="s">
        <v>1124</v>
      </c>
    </row>
    <row r="2426" spans="1:5" x14ac:dyDescent="0.25">
      <c r="A2426" s="109"/>
      <c r="B2426" s="100">
        <v>8</v>
      </c>
      <c r="C2426" s="100" t="s">
        <v>1144</v>
      </c>
      <c r="D2426" s="100"/>
    </row>
    <row r="2427" spans="1:5" x14ac:dyDescent="0.25">
      <c r="A2427" s="109"/>
      <c r="B2427" s="100">
        <v>9</v>
      </c>
      <c r="C2427" s="100" t="s">
        <v>1122</v>
      </c>
    </row>
    <row r="2428" spans="1:5" x14ac:dyDescent="0.25">
      <c r="B2428" s="138" t="s">
        <v>1128</v>
      </c>
      <c r="C2428" s="100" t="s">
        <v>1129</v>
      </c>
    </row>
    <row r="2429" spans="1:5" x14ac:dyDescent="0.25">
      <c r="A2429" s="109" t="s">
        <v>1106</v>
      </c>
    </row>
    <row r="2430" spans="1:5" x14ac:dyDescent="0.25">
      <c r="A2430" s="109" t="s">
        <v>1107</v>
      </c>
      <c r="B2430" s="108" t="s">
        <v>607</v>
      </c>
    </row>
    <row r="2431" spans="1:5" x14ac:dyDescent="0.25">
      <c r="A2431" s="109" t="s">
        <v>1109</v>
      </c>
      <c r="B2431" s="2" t="s">
        <v>1027</v>
      </c>
    </row>
    <row r="2432" spans="1:5" x14ac:dyDescent="0.25">
      <c r="A2432" s="109"/>
      <c r="B2432">
        <v>1</v>
      </c>
      <c r="C2432" t="s">
        <v>1123</v>
      </c>
    </row>
    <row r="2433" spans="1:6" x14ac:dyDescent="0.25">
      <c r="A2433" s="109"/>
      <c r="B2433">
        <v>2</v>
      </c>
      <c r="C2433" t="s">
        <v>1124</v>
      </c>
    </row>
    <row r="2434" spans="1:6" x14ac:dyDescent="0.25">
      <c r="A2434" s="109"/>
      <c r="B2434" s="100">
        <v>8</v>
      </c>
      <c r="C2434" s="100" t="s">
        <v>1144</v>
      </c>
      <c r="D2434" s="100"/>
    </row>
    <row r="2435" spans="1:6" x14ac:dyDescent="0.25">
      <c r="A2435" s="109"/>
      <c r="B2435" s="100">
        <v>9</v>
      </c>
      <c r="C2435" s="100" t="s">
        <v>1122</v>
      </c>
    </row>
    <row r="2436" spans="1:6" x14ac:dyDescent="0.25">
      <c r="B2436" s="138" t="s">
        <v>1128</v>
      </c>
      <c r="C2436" s="100" t="s">
        <v>1129</v>
      </c>
    </row>
    <row r="2437" spans="1:6" x14ac:dyDescent="0.25">
      <c r="A2437" s="109" t="s">
        <v>1106</v>
      </c>
    </row>
    <row r="2438" spans="1:6" x14ac:dyDescent="0.25">
      <c r="A2438" s="109" t="s">
        <v>1107</v>
      </c>
      <c r="B2438" s="108" t="s">
        <v>608</v>
      </c>
    </row>
    <row r="2439" spans="1:6" x14ac:dyDescent="0.25">
      <c r="A2439" s="109" t="s">
        <v>1109</v>
      </c>
      <c r="B2439" s="2" t="s">
        <v>1028</v>
      </c>
    </row>
    <row r="2440" spans="1:6" x14ac:dyDescent="0.25">
      <c r="A2440" s="109"/>
      <c r="B2440">
        <v>1</v>
      </c>
      <c r="C2440" t="s">
        <v>1123</v>
      </c>
    </row>
    <row r="2441" spans="1:6" x14ac:dyDescent="0.25">
      <c r="A2441" s="109"/>
      <c r="B2441">
        <v>2</v>
      </c>
      <c r="C2441" t="s">
        <v>1124</v>
      </c>
    </row>
    <row r="2442" spans="1:6" x14ac:dyDescent="0.25">
      <c r="A2442" s="109"/>
      <c r="B2442" s="100">
        <v>8</v>
      </c>
      <c r="C2442" s="100" t="s">
        <v>1144</v>
      </c>
      <c r="D2442" s="100"/>
    </row>
    <row r="2443" spans="1:6" x14ac:dyDescent="0.25">
      <c r="A2443" s="109"/>
      <c r="B2443" s="100">
        <v>9</v>
      </c>
      <c r="C2443" s="100" t="s">
        <v>1122</v>
      </c>
    </row>
    <row r="2444" spans="1:6" x14ac:dyDescent="0.25">
      <c r="B2444" s="138" t="s">
        <v>1128</v>
      </c>
      <c r="C2444" s="100" t="s">
        <v>1129</v>
      </c>
    </row>
    <row r="2445" spans="1:6" x14ac:dyDescent="0.25">
      <c r="A2445" s="109" t="s">
        <v>1106</v>
      </c>
      <c r="F2445" s="27"/>
    </row>
    <row r="2446" spans="1:6" x14ac:dyDescent="0.25">
      <c r="A2446" s="109" t="s">
        <v>1107</v>
      </c>
      <c r="B2446" s="108" t="s">
        <v>609</v>
      </c>
      <c r="F2446" s="27"/>
    </row>
    <row r="2447" spans="1:6" x14ac:dyDescent="0.25">
      <c r="A2447" s="109" t="s">
        <v>1109</v>
      </c>
      <c r="B2447" s="2" t="s">
        <v>1029</v>
      </c>
      <c r="F2447" s="27"/>
    </row>
    <row r="2448" spans="1:6" x14ac:dyDescent="0.25">
      <c r="A2448" s="109"/>
      <c r="B2448">
        <v>1</v>
      </c>
      <c r="C2448" t="s">
        <v>1123</v>
      </c>
      <c r="F2448" s="27"/>
    </row>
    <row r="2449" spans="1:5" x14ac:dyDescent="0.25">
      <c r="A2449" s="109"/>
      <c r="B2449">
        <v>2</v>
      </c>
      <c r="C2449" t="s">
        <v>1124</v>
      </c>
    </row>
    <row r="2450" spans="1:5" x14ac:dyDescent="0.25">
      <c r="A2450" s="109"/>
      <c r="B2450" s="100">
        <v>8</v>
      </c>
      <c r="C2450" s="100" t="s">
        <v>1144</v>
      </c>
      <c r="D2450" s="100"/>
    </row>
    <row r="2451" spans="1:5" x14ac:dyDescent="0.25">
      <c r="A2451" s="109"/>
      <c r="B2451" s="100">
        <v>9</v>
      </c>
      <c r="C2451" s="100" t="s">
        <v>1122</v>
      </c>
    </row>
    <row r="2452" spans="1:5" x14ac:dyDescent="0.25">
      <c r="B2452" s="138" t="s">
        <v>1128</v>
      </c>
      <c r="C2452" s="100" t="s">
        <v>1129</v>
      </c>
    </row>
    <row r="2453" spans="1:5" x14ac:dyDescent="0.25">
      <c r="A2453" s="109" t="s">
        <v>1106</v>
      </c>
    </row>
    <row r="2454" spans="1:5" x14ac:dyDescent="0.25">
      <c r="A2454" s="109" t="s">
        <v>1107</v>
      </c>
      <c r="B2454" s="108" t="s">
        <v>610</v>
      </c>
    </row>
    <row r="2455" spans="1:5" x14ac:dyDescent="0.25">
      <c r="A2455" s="109" t="s">
        <v>1109</v>
      </c>
      <c r="B2455" s="2" t="s">
        <v>1030</v>
      </c>
    </row>
    <row r="2456" spans="1:5" x14ac:dyDescent="0.25">
      <c r="B2456">
        <v>1</v>
      </c>
      <c r="C2456" t="s">
        <v>1123</v>
      </c>
    </row>
    <row r="2457" spans="1:5" x14ac:dyDescent="0.25">
      <c r="B2457">
        <v>2</v>
      </c>
      <c r="C2457" t="s">
        <v>1124</v>
      </c>
    </row>
    <row r="2458" spans="1:5" x14ac:dyDescent="0.25">
      <c r="B2458" s="100">
        <v>8</v>
      </c>
      <c r="C2458" s="100" t="s">
        <v>1144</v>
      </c>
      <c r="D2458" s="100"/>
    </row>
    <row r="2459" spans="1:5" x14ac:dyDescent="0.25">
      <c r="B2459" s="100">
        <v>9</v>
      </c>
      <c r="C2459" s="100" t="s">
        <v>1122</v>
      </c>
    </row>
    <row r="2460" spans="1:5" x14ac:dyDescent="0.25">
      <c r="B2460" s="138" t="s">
        <v>1128</v>
      </c>
      <c r="C2460" s="100" t="s">
        <v>1129</v>
      </c>
    </row>
    <row r="2461" spans="1:5" x14ac:dyDescent="0.25">
      <c r="A2461" s="109" t="s">
        <v>1106</v>
      </c>
    </row>
    <row r="2462" spans="1:5" x14ac:dyDescent="0.25">
      <c r="A2462" s="109" t="s">
        <v>1107</v>
      </c>
      <c r="B2462" s="108" t="s">
        <v>611</v>
      </c>
    </row>
    <row r="2463" spans="1:5" x14ac:dyDescent="0.25">
      <c r="A2463" s="109" t="s">
        <v>1109</v>
      </c>
      <c r="B2463" s="2" t="s">
        <v>1031</v>
      </c>
      <c r="E2463" s="27"/>
    </row>
    <row r="2464" spans="1:5" x14ac:dyDescent="0.25">
      <c r="A2464" s="109"/>
      <c r="B2464">
        <v>1</v>
      </c>
      <c r="C2464" t="s">
        <v>1123</v>
      </c>
      <c r="E2464" s="27"/>
    </row>
    <row r="2465" spans="1:5" x14ac:dyDescent="0.25">
      <c r="A2465" s="109"/>
      <c r="B2465">
        <v>2</v>
      </c>
      <c r="C2465" t="s">
        <v>1124</v>
      </c>
      <c r="E2465" s="27"/>
    </row>
    <row r="2466" spans="1:5" x14ac:dyDescent="0.25">
      <c r="A2466" s="109"/>
      <c r="B2466" s="100">
        <v>8</v>
      </c>
      <c r="C2466" s="100" t="s">
        <v>1144</v>
      </c>
      <c r="D2466" s="100"/>
      <c r="E2466" s="27"/>
    </row>
    <row r="2467" spans="1:5" x14ac:dyDescent="0.25">
      <c r="B2467" s="100">
        <v>9</v>
      </c>
      <c r="C2467" s="100" t="s">
        <v>1122</v>
      </c>
    </row>
    <row r="2468" spans="1:5" x14ac:dyDescent="0.25">
      <c r="B2468" s="138" t="s">
        <v>1128</v>
      </c>
      <c r="C2468" s="100" t="s">
        <v>1129</v>
      </c>
    </row>
    <row r="2469" spans="1:5" x14ac:dyDescent="0.25">
      <c r="A2469" s="109" t="s">
        <v>1106</v>
      </c>
    </row>
    <row r="2470" spans="1:5" x14ac:dyDescent="0.25">
      <c r="A2470" s="109" t="s">
        <v>1107</v>
      </c>
      <c r="B2470" s="108" t="s">
        <v>612</v>
      </c>
    </row>
    <row r="2471" spans="1:5" x14ac:dyDescent="0.25">
      <c r="A2471" s="109" t="s">
        <v>1109</v>
      </c>
      <c r="B2471" s="2" t="s">
        <v>1032</v>
      </c>
    </row>
    <row r="2472" spans="1:5" x14ac:dyDescent="0.25">
      <c r="A2472" s="109"/>
      <c r="B2472">
        <v>1</v>
      </c>
      <c r="C2472" t="s">
        <v>1123</v>
      </c>
    </row>
    <row r="2473" spans="1:5" x14ac:dyDescent="0.25">
      <c r="A2473" s="109"/>
      <c r="B2473">
        <v>2</v>
      </c>
      <c r="C2473" t="s">
        <v>1124</v>
      </c>
    </row>
    <row r="2474" spans="1:5" x14ac:dyDescent="0.25">
      <c r="A2474" s="109"/>
      <c r="B2474" s="100">
        <v>8</v>
      </c>
      <c r="C2474" s="100" t="s">
        <v>1144</v>
      </c>
      <c r="D2474" s="100"/>
    </row>
    <row r="2475" spans="1:5" x14ac:dyDescent="0.25">
      <c r="B2475" s="100">
        <v>9</v>
      </c>
      <c r="C2475" s="100" t="s">
        <v>1122</v>
      </c>
    </row>
    <row r="2476" spans="1:5" x14ac:dyDescent="0.25">
      <c r="B2476" s="138" t="s">
        <v>1128</v>
      </c>
      <c r="C2476" s="100" t="s">
        <v>1129</v>
      </c>
    </row>
    <row r="2477" spans="1:5" x14ac:dyDescent="0.25">
      <c r="A2477" s="109" t="s">
        <v>1106</v>
      </c>
    </row>
    <row r="2478" spans="1:5" x14ac:dyDescent="0.25">
      <c r="A2478" s="109" t="s">
        <v>1107</v>
      </c>
      <c r="B2478" s="108" t="s">
        <v>613</v>
      </c>
    </row>
    <row r="2479" spans="1:5" x14ac:dyDescent="0.25">
      <c r="A2479" s="109" t="s">
        <v>1109</v>
      </c>
      <c r="B2479" s="2" t="s">
        <v>1033</v>
      </c>
    </row>
    <row r="2480" spans="1:5" x14ac:dyDescent="0.25">
      <c r="A2480" s="109"/>
      <c r="B2480">
        <v>1</v>
      </c>
      <c r="C2480" t="s">
        <v>1123</v>
      </c>
    </row>
    <row r="2481" spans="1:5" x14ac:dyDescent="0.25">
      <c r="A2481" s="109"/>
      <c r="B2481">
        <v>2</v>
      </c>
      <c r="C2481" t="s">
        <v>1124</v>
      </c>
    </row>
    <row r="2482" spans="1:5" x14ac:dyDescent="0.25">
      <c r="A2482" s="109"/>
      <c r="B2482" s="100">
        <v>8</v>
      </c>
      <c r="C2482" s="100" t="s">
        <v>1144</v>
      </c>
      <c r="D2482" s="100"/>
    </row>
    <row r="2483" spans="1:5" x14ac:dyDescent="0.25">
      <c r="B2483" s="100">
        <v>9</v>
      </c>
      <c r="C2483" s="100" t="s">
        <v>1122</v>
      </c>
    </row>
    <row r="2484" spans="1:5" x14ac:dyDescent="0.25">
      <c r="B2484" s="138" t="s">
        <v>1128</v>
      </c>
      <c r="C2484" s="100" t="s">
        <v>1129</v>
      </c>
    </row>
    <row r="2485" spans="1:5" x14ac:dyDescent="0.25">
      <c r="A2485" s="109" t="s">
        <v>1106</v>
      </c>
    </row>
    <row r="2486" spans="1:5" x14ac:dyDescent="0.25">
      <c r="A2486" s="109" t="s">
        <v>1107</v>
      </c>
      <c r="B2486" s="108" t="s">
        <v>614</v>
      </c>
    </row>
    <row r="2487" spans="1:5" x14ac:dyDescent="0.25">
      <c r="A2487" s="109" t="s">
        <v>1109</v>
      </c>
      <c r="B2487" s="2" t="s">
        <v>1034</v>
      </c>
    </row>
    <row r="2488" spans="1:5" x14ac:dyDescent="0.25">
      <c r="A2488" s="109"/>
      <c r="B2488">
        <v>1</v>
      </c>
      <c r="C2488" t="s">
        <v>1123</v>
      </c>
    </row>
    <row r="2489" spans="1:5" x14ac:dyDescent="0.25">
      <c r="A2489" s="109"/>
      <c r="B2489">
        <v>2</v>
      </c>
      <c r="C2489" t="s">
        <v>1124</v>
      </c>
    </row>
    <row r="2490" spans="1:5" x14ac:dyDescent="0.25">
      <c r="A2490" s="109"/>
      <c r="B2490" s="100">
        <v>8</v>
      </c>
      <c r="C2490" s="100" t="s">
        <v>1144</v>
      </c>
      <c r="D2490" s="100"/>
    </row>
    <row r="2491" spans="1:5" x14ac:dyDescent="0.25">
      <c r="B2491" s="100">
        <v>9</v>
      </c>
      <c r="C2491" s="100" t="s">
        <v>1122</v>
      </c>
    </row>
    <row r="2492" spans="1:5" x14ac:dyDescent="0.25">
      <c r="B2492" s="138" t="s">
        <v>1128</v>
      </c>
      <c r="C2492" s="100" t="s">
        <v>1129</v>
      </c>
    </row>
    <row r="2493" spans="1:5" x14ac:dyDescent="0.25">
      <c r="A2493" s="109" t="s">
        <v>1106</v>
      </c>
      <c r="E2493" s="27"/>
    </row>
    <row r="2494" spans="1:5" x14ac:dyDescent="0.25">
      <c r="A2494" s="109" t="s">
        <v>1107</v>
      </c>
      <c r="B2494" s="108" t="s">
        <v>615</v>
      </c>
      <c r="E2494" s="27"/>
    </row>
    <row r="2495" spans="1:5" x14ac:dyDescent="0.25">
      <c r="A2495" s="109" t="s">
        <v>1109</v>
      </c>
      <c r="B2495" s="2" t="s">
        <v>1035</v>
      </c>
    </row>
    <row r="2496" spans="1:5" x14ac:dyDescent="0.25">
      <c r="A2496" s="109"/>
      <c r="B2496">
        <v>1</v>
      </c>
      <c r="C2496" t="s">
        <v>1123</v>
      </c>
    </row>
    <row r="2497" spans="1:4" x14ac:dyDescent="0.25">
      <c r="A2497" s="109"/>
      <c r="B2497">
        <v>2</v>
      </c>
      <c r="C2497" t="s">
        <v>1124</v>
      </c>
    </row>
    <row r="2498" spans="1:4" x14ac:dyDescent="0.25">
      <c r="A2498" s="109"/>
      <c r="B2498" s="100">
        <v>8</v>
      </c>
      <c r="C2498" s="100" t="s">
        <v>1144</v>
      </c>
      <c r="D2498" s="100"/>
    </row>
    <row r="2499" spans="1:4" x14ac:dyDescent="0.25">
      <c r="B2499" s="100">
        <v>9</v>
      </c>
      <c r="C2499" s="100" t="s">
        <v>1122</v>
      </c>
    </row>
    <row r="2500" spans="1:4" x14ac:dyDescent="0.25">
      <c r="B2500" s="138" t="s">
        <v>1128</v>
      </c>
      <c r="C2500" s="100" t="s">
        <v>1129</v>
      </c>
    </row>
    <row r="2501" spans="1:4" x14ac:dyDescent="0.25">
      <c r="A2501" s="109" t="s">
        <v>1106</v>
      </c>
    </row>
    <row r="2502" spans="1:4" x14ac:dyDescent="0.25">
      <c r="A2502" s="109" t="s">
        <v>1107</v>
      </c>
      <c r="B2502" s="108" t="s">
        <v>616</v>
      </c>
    </row>
    <row r="2503" spans="1:4" x14ac:dyDescent="0.25">
      <c r="A2503" s="109" t="s">
        <v>1109</v>
      </c>
      <c r="B2503" s="2" t="s">
        <v>1036</v>
      </c>
    </row>
    <row r="2504" spans="1:4" x14ac:dyDescent="0.25">
      <c r="A2504" s="109"/>
      <c r="B2504">
        <v>1</v>
      </c>
      <c r="C2504" t="s">
        <v>1123</v>
      </c>
    </row>
    <row r="2505" spans="1:4" x14ac:dyDescent="0.25">
      <c r="A2505" s="109"/>
      <c r="B2505">
        <v>2</v>
      </c>
      <c r="C2505" t="s">
        <v>1124</v>
      </c>
    </row>
    <row r="2506" spans="1:4" x14ac:dyDescent="0.25">
      <c r="A2506" s="109"/>
      <c r="B2506" s="100">
        <v>8</v>
      </c>
      <c r="C2506" s="100" t="s">
        <v>1144</v>
      </c>
      <c r="D2506" s="100"/>
    </row>
    <row r="2507" spans="1:4" x14ac:dyDescent="0.25">
      <c r="B2507" s="100">
        <v>9</v>
      </c>
      <c r="C2507" s="100" t="s">
        <v>1122</v>
      </c>
    </row>
    <row r="2508" spans="1:4" x14ac:dyDescent="0.25">
      <c r="B2508" s="138" t="s">
        <v>1128</v>
      </c>
      <c r="C2508" s="100" t="s">
        <v>1129</v>
      </c>
    </row>
    <row r="2509" spans="1:4" x14ac:dyDescent="0.25">
      <c r="A2509" s="109" t="s">
        <v>1106</v>
      </c>
    </row>
    <row r="2510" spans="1:4" x14ac:dyDescent="0.25">
      <c r="A2510" s="109" t="s">
        <v>1107</v>
      </c>
      <c r="B2510" s="108" t="s">
        <v>617</v>
      </c>
      <c r="D2510" s="27"/>
    </row>
    <row r="2511" spans="1:4" x14ac:dyDescent="0.25">
      <c r="A2511" s="109" t="s">
        <v>1109</v>
      </c>
      <c r="B2511" s="2" t="s">
        <v>1037</v>
      </c>
      <c r="D2511" s="27"/>
    </row>
    <row r="2512" spans="1:4" x14ac:dyDescent="0.25">
      <c r="A2512" s="109"/>
      <c r="B2512">
        <v>1</v>
      </c>
      <c r="C2512" t="s">
        <v>1123</v>
      </c>
    </row>
    <row r="2513" spans="1:3" x14ac:dyDescent="0.25">
      <c r="A2513" s="109"/>
      <c r="B2513">
        <v>2</v>
      </c>
      <c r="C2513" t="s">
        <v>1124</v>
      </c>
    </row>
    <row r="2514" spans="1:3" x14ac:dyDescent="0.25">
      <c r="A2514" s="109"/>
      <c r="B2514" s="100">
        <v>8</v>
      </c>
      <c r="C2514" s="100" t="s">
        <v>1144</v>
      </c>
    </row>
    <row r="2515" spans="1:3" x14ac:dyDescent="0.25">
      <c r="B2515" s="100">
        <v>9</v>
      </c>
      <c r="C2515" s="100" t="s">
        <v>1122</v>
      </c>
    </row>
    <row r="2516" spans="1:3" x14ac:dyDescent="0.25">
      <c r="B2516" s="138" t="s">
        <v>1128</v>
      </c>
      <c r="C2516" s="100" t="s">
        <v>1129</v>
      </c>
    </row>
    <row r="2517" spans="1:3" x14ac:dyDescent="0.25">
      <c r="A2517" s="109" t="s">
        <v>1106</v>
      </c>
    </row>
    <row r="2518" spans="1:3" x14ac:dyDescent="0.25">
      <c r="A2518" s="109" t="s">
        <v>1107</v>
      </c>
      <c r="B2518" s="108" t="s">
        <v>618</v>
      </c>
    </row>
    <row r="2519" spans="1:3" x14ac:dyDescent="0.25">
      <c r="A2519" s="109" t="s">
        <v>1109</v>
      </c>
      <c r="B2519" s="2" t="s">
        <v>1038</v>
      </c>
    </row>
    <row r="2520" spans="1:3" x14ac:dyDescent="0.25">
      <c r="B2520">
        <v>1</v>
      </c>
      <c r="C2520" t="s">
        <v>1123</v>
      </c>
    </row>
    <row r="2521" spans="1:3" x14ac:dyDescent="0.25">
      <c r="B2521">
        <v>2</v>
      </c>
      <c r="C2521" t="s">
        <v>1124</v>
      </c>
    </row>
    <row r="2522" spans="1:3" x14ac:dyDescent="0.25">
      <c r="B2522" s="100">
        <v>8</v>
      </c>
      <c r="C2522" s="100" t="s">
        <v>1144</v>
      </c>
    </row>
    <row r="2523" spans="1:3" x14ac:dyDescent="0.25">
      <c r="B2523" s="100">
        <v>9</v>
      </c>
      <c r="C2523" s="100" t="s">
        <v>1122</v>
      </c>
    </row>
    <row r="2524" spans="1:3" x14ac:dyDescent="0.25">
      <c r="B2524" s="138" t="s">
        <v>1128</v>
      </c>
      <c r="C2524" s="100" t="s">
        <v>1129</v>
      </c>
    </row>
    <row r="2525" spans="1:3" x14ac:dyDescent="0.25">
      <c r="A2525" s="109" t="s">
        <v>1106</v>
      </c>
    </row>
    <row r="2526" spans="1:3" x14ac:dyDescent="0.25">
      <c r="A2526" s="109" t="s">
        <v>1107</v>
      </c>
      <c r="B2526" s="108" t="s">
        <v>619</v>
      </c>
    </row>
    <row r="2527" spans="1:3" x14ac:dyDescent="0.25">
      <c r="A2527" s="109" t="s">
        <v>1109</v>
      </c>
      <c r="B2527" s="2" t="s">
        <v>1039</v>
      </c>
    </row>
    <row r="2528" spans="1:3" x14ac:dyDescent="0.25">
      <c r="A2528" s="109"/>
      <c r="B2528">
        <v>1</v>
      </c>
      <c r="C2528" t="s">
        <v>1123</v>
      </c>
    </row>
    <row r="2529" spans="1:5" x14ac:dyDescent="0.25">
      <c r="A2529" s="109"/>
      <c r="B2529">
        <v>2</v>
      </c>
      <c r="C2529" t="s">
        <v>1124</v>
      </c>
    </row>
    <row r="2530" spans="1:5" x14ac:dyDescent="0.25">
      <c r="A2530" s="109"/>
      <c r="B2530" s="100">
        <v>8</v>
      </c>
      <c r="C2530" s="100" t="s">
        <v>1144</v>
      </c>
      <c r="D2530" s="100"/>
    </row>
    <row r="2531" spans="1:5" x14ac:dyDescent="0.25">
      <c r="B2531" s="100">
        <v>9</v>
      </c>
      <c r="C2531" s="100" t="s">
        <v>1122</v>
      </c>
    </row>
    <row r="2532" spans="1:5" x14ac:dyDescent="0.25">
      <c r="B2532" s="138" t="s">
        <v>1128</v>
      </c>
      <c r="C2532" s="100" t="s">
        <v>1129</v>
      </c>
    </row>
    <row r="2533" spans="1:5" x14ac:dyDescent="0.25">
      <c r="A2533" s="109" t="s">
        <v>1106</v>
      </c>
    </row>
    <row r="2534" spans="1:5" x14ac:dyDescent="0.25">
      <c r="A2534" s="109" t="s">
        <v>1107</v>
      </c>
      <c r="B2534" s="108" t="s">
        <v>620</v>
      </c>
    </row>
    <row r="2535" spans="1:5" x14ac:dyDescent="0.25">
      <c r="A2535" s="109" t="s">
        <v>1109</v>
      </c>
      <c r="B2535" s="2" t="s">
        <v>1040</v>
      </c>
    </row>
    <row r="2536" spans="1:5" x14ac:dyDescent="0.25">
      <c r="A2536" s="109"/>
      <c r="B2536">
        <v>1</v>
      </c>
      <c r="C2536" t="s">
        <v>1123</v>
      </c>
    </row>
    <row r="2537" spans="1:5" x14ac:dyDescent="0.25">
      <c r="A2537" s="109"/>
      <c r="B2537">
        <v>2</v>
      </c>
      <c r="C2537" t="s">
        <v>1124</v>
      </c>
    </row>
    <row r="2538" spans="1:5" x14ac:dyDescent="0.25">
      <c r="A2538" s="109"/>
      <c r="B2538" s="100">
        <v>8</v>
      </c>
      <c r="C2538" s="100" t="s">
        <v>1144</v>
      </c>
      <c r="D2538" s="100"/>
    </row>
    <row r="2539" spans="1:5" x14ac:dyDescent="0.25">
      <c r="B2539" s="100">
        <v>9</v>
      </c>
      <c r="C2539" s="100" t="s">
        <v>1122</v>
      </c>
    </row>
    <row r="2540" spans="1:5" x14ac:dyDescent="0.25">
      <c r="B2540" s="138" t="s">
        <v>1128</v>
      </c>
      <c r="C2540" s="100" t="s">
        <v>1129</v>
      </c>
    </row>
    <row r="2541" spans="1:5" x14ac:dyDescent="0.25">
      <c r="A2541" s="109" t="s">
        <v>1106</v>
      </c>
    </row>
    <row r="2542" spans="1:5" x14ac:dyDescent="0.25">
      <c r="A2542" s="109" t="s">
        <v>1107</v>
      </c>
      <c r="B2542" s="108" t="s">
        <v>621</v>
      </c>
      <c r="E2542" s="27"/>
    </row>
    <row r="2543" spans="1:5" x14ac:dyDescent="0.25">
      <c r="A2543" s="109" t="s">
        <v>1109</v>
      </c>
      <c r="B2543" s="2" t="s">
        <v>1041</v>
      </c>
      <c r="E2543" s="27"/>
    </row>
    <row r="2544" spans="1:5" x14ac:dyDescent="0.25">
      <c r="A2544" s="109"/>
      <c r="B2544">
        <v>1</v>
      </c>
      <c r="C2544" t="s">
        <v>1123</v>
      </c>
      <c r="E2544" s="27"/>
    </row>
    <row r="2545" spans="1:5" x14ac:dyDescent="0.25">
      <c r="A2545" s="109"/>
      <c r="B2545">
        <v>2</v>
      </c>
      <c r="C2545" t="s">
        <v>1124</v>
      </c>
      <c r="E2545" s="27"/>
    </row>
    <row r="2546" spans="1:5" x14ac:dyDescent="0.25">
      <c r="A2546" s="109"/>
      <c r="B2546" s="100">
        <v>8</v>
      </c>
      <c r="C2546" s="100" t="s">
        <v>1144</v>
      </c>
      <c r="D2546" s="100"/>
    </row>
    <row r="2547" spans="1:5" x14ac:dyDescent="0.25">
      <c r="B2547" s="100">
        <v>9</v>
      </c>
      <c r="C2547" s="100" t="s">
        <v>1122</v>
      </c>
    </row>
    <row r="2548" spans="1:5" x14ac:dyDescent="0.25">
      <c r="B2548" s="138" t="s">
        <v>1128</v>
      </c>
      <c r="C2548" s="100" t="s">
        <v>1129</v>
      </c>
    </row>
    <row r="2549" spans="1:5" x14ac:dyDescent="0.25">
      <c r="A2549" s="109" t="s">
        <v>1106</v>
      </c>
    </row>
    <row r="2550" spans="1:5" x14ac:dyDescent="0.25">
      <c r="A2550" s="109" t="s">
        <v>1107</v>
      </c>
      <c r="B2550" s="108" t="s">
        <v>622</v>
      </c>
    </row>
    <row r="2551" spans="1:5" x14ac:dyDescent="0.25">
      <c r="A2551" s="109" t="s">
        <v>1109</v>
      </c>
      <c r="B2551" s="2" t="s">
        <v>1042</v>
      </c>
    </row>
    <row r="2552" spans="1:5" x14ac:dyDescent="0.25">
      <c r="A2552" s="109"/>
      <c r="B2552">
        <v>1</v>
      </c>
      <c r="C2552" t="s">
        <v>1123</v>
      </c>
    </row>
    <row r="2553" spans="1:5" x14ac:dyDescent="0.25">
      <c r="A2553" s="109"/>
      <c r="B2553">
        <v>2</v>
      </c>
      <c r="C2553" t="s">
        <v>1124</v>
      </c>
      <c r="D2553" s="100"/>
    </row>
    <row r="2554" spans="1:5" x14ac:dyDescent="0.25">
      <c r="A2554" s="109"/>
      <c r="B2554" s="100">
        <v>8</v>
      </c>
      <c r="C2554" s="100" t="s">
        <v>1144</v>
      </c>
      <c r="D2554" s="100"/>
    </row>
    <row r="2555" spans="1:5" x14ac:dyDescent="0.25">
      <c r="B2555" s="100">
        <v>9</v>
      </c>
      <c r="C2555" s="100" t="s">
        <v>1122</v>
      </c>
    </row>
    <row r="2556" spans="1:5" x14ac:dyDescent="0.25">
      <c r="B2556" s="138" t="s">
        <v>1128</v>
      </c>
      <c r="C2556" s="100" t="s">
        <v>1129</v>
      </c>
    </row>
    <row r="2557" spans="1:5" x14ac:dyDescent="0.25">
      <c r="A2557" s="109" t="s">
        <v>1106</v>
      </c>
    </row>
    <row r="2558" spans="1:5" x14ac:dyDescent="0.25">
      <c r="A2558" s="109" t="s">
        <v>1107</v>
      </c>
      <c r="B2558" s="108" t="s">
        <v>623</v>
      </c>
    </row>
    <row r="2559" spans="1:5" x14ac:dyDescent="0.25">
      <c r="A2559" s="109" t="s">
        <v>1109</v>
      </c>
      <c r="B2559" s="2" t="s">
        <v>1330</v>
      </c>
    </row>
    <row r="2560" spans="1:5" x14ac:dyDescent="0.25">
      <c r="A2560" s="109"/>
      <c r="B2560">
        <v>1</v>
      </c>
      <c r="C2560" t="s">
        <v>1123</v>
      </c>
    </row>
    <row r="2561" spans="1:4" x14ac:dyDescent="0.25">
      <c r="A2561" s="109"/>
      <c r="B2561">
        <v>2</v>
      </c>
      <c r="C2561" t="s">
        <v>1124</v>
      </c>
    </row>
    <row r="2562" spans="1:4" x14ac:dyDescent="0.25">
      <c r="A2562" s="109"/>
      <c r="B2562" s="100">
        <v>8</v>
      </c>
      <c r="C2562" s="100" t="s">
        <v>1144</v>
      </c>
      <c r="D2562" s="100"/>
    </row>
    <row r="2563" spans="1:4" x14ac:dyDescent="0.25">
      <c r="B2563" s="100">
        <v>9</v>
      </c>
      <c r="C2563" s="100" t="s">
        <v>1122</v>
      </c>
    </row>
    <row r="2564" spans="1:4" x14ac:dyDescent="0.25">
      <c r="B2564" s="138" t="s">
        <v>1128</v>
      </c>
      <c r="C2564" s="100" t="s">
        <v>1129</v>
      </c>
    </row>
    <row r="2565" spans="1:4" x14ac:dyDescent="0.25">
      <c r="A2565" s="109" t="s">
        <v>1106</v>
      </c>
    </row>
    <row r="2566" spans="1:4" x14ac:dyDescent="0.25">
      <c r="A2566" s="109" t="s">
        <v>1107</v>
      </c>
      <c r="B2566" s="108" t="s">
        <v>624</v>
      </c>
    </row>
    <row r="2567" spans="1:4" x14ac:dyDescent="0.25">
      <c r="A2567" s="109" t="s">
        <v>1109</v>
      </c>
      <c r="B2567" s="2" t="s">
        <v>1044</v>
      </c>
    </row>
    <row r="2568" spans="1:4" x14ac:dyDescent="0.25">
      <c r="B2568">
        <v>1</v>
      </c>
      <c r="C2568" t="s">
        <v>1123</v>
      </c>
    </row>
    <row r="2569" spans="1:4" x14ac:dyDescent="0.25">
      <c r="B2569">
        <v>2</v>
      </c>
      <c r="C2569" t="s">
        <v>1124</v>
      </c>
    </row>
    <row r="2570" spans="1:4" x14ac:dyDescent="0.25">
      <c r="B2570" s="100">
        <v>8</v>
      </c>
      <c r="C2570" s="100" t="s">
        <v>1144</v>
      </c>
      <c r="D2570" s="100"/>
    </row>
    <row r="2571" spans="1:4" x14ac:dyDescent="0.25">
      <c r="B2571" s="100">
        <v>9</v>
      </c>
      <c r="C2571" s="100" t="s">
        <v>1122</v>
      </c>
    </row>
    <row r="2572" spans="1:4" x14ac:dyDescent="0.25">
      <c r="B2572" s="138" t="s">
        <v>1128</v>
      </c>
      <c r="C2572" s="100" t="s">
        <v>1129</v>
      </c>
    </row>
    <row r="2573" spans="1:4" x14ac:dyDescent="0.25">
      <c r="A2573" s="109" t="s">
        <v>1106</v>
      </c>
    </row>
    <row r="2574" spans="1:4" x14ac:dyDescent="0.25">
      <c r="A2574" s="109" t="s">
        <v>1107</v>
      </c>
      <c r="B2574" s="108" t="s">
        <v>625</v>
      </c>
    </row>
    <row r="2575" spans="1:4" x14ac:dyDescent="0.25">
      <c r="A2575" s="109" t="s">
        <v>1109</v>
      </c>
      <c r="B2575" s="2" t="s">
        <v>1331</v>
      </c>
    </row>
    <row r="2576" spans="1:4" x14ac:dyDescent="0.25">
      <c r="B2576">
        <v>1</v>
      </c>
      <c r="C2576" t="s">
        <v>1123</v>
      </c>
    </row>
    <row r="2577" spans="1:4" x14ac:dyDescent="0.25">
      <c r="B2577">
        <v>2</v>
      </c>
      <c r="C2577" t="s">
        <v>1124</v>
      </c>
    </row>
    <row r="2578" spans="1:4" x14ac:dyDescent="0.25">
      <c r="B2578" s="100">
        <v>8</v>
      </c>
      <c r="C2578" s="100" t="s">
        <v>1144</v>
      </c>
      <c r="D2578" s="100"/>
    </row>
    <row r="2579" spans="1:4" x14ac:dyDescent="0.25">
      <c r="B2579" s="100">
        <v>9</v>
      </c>
      <c r="C2579" s="100" t="s">
        <v>1122</v>
      </c>
    </row>
    <row r="2580" spans="1:4" x14ac:dyDescent="0.25">
      <c r="B2580" s="138" t="s">
        <v>1128</v>
      </c>
      <c r="C2580" s="100" t="s">
        <v>1129</v>
      </c>
    </row>
    <row r="2581" spans="1:4" x14ac:dyDescent="0.25">
      <c r="A2581" s="109" t="s">
        <v>1106</v>
      </c>
    </row>
    <row r="2582" spans="1:4" x14ac:dyDescent="0.25">
      <c r="A2582" s="109" t="s">
        <v>1107</v>
      </c>
      <c r="B2582" s="108" t="s">
        <v>626</v>
      </c>
    </row>
    <row r="2583" spans="1:4" x14ac:dyDescent="0.25">
      <c r="A2583" s="109" t="s">
        <v>1109</v>
      </c>
      <c r="B2583" s="2" t="s">
        <v>1332</v>
      </c>
    </row>
    <row r="2584" spans="1:4" x14ac:dyDescent="0.25">
      <c r="B2584">
        <v>1</v>
      </c>
      <c r="C2584" t="s">
        <v>1123</v>
      </c>
    </row>
    <row r="2585" spans="1:4" x14ac:dyDescent="0.25">
      <c r="B2585">
        <v>2</v>
      </c>
      <c r="C2585" t="s">
        <v>1124</v>
      </c>
    </row>
    <row r="2586" spans="1:4" x14ac:dyDescent="0.25">
      <c r="B2586" s="100">
        <v>8</v>
      </c>
      <c r="C2586" s="100" t="s">
        <v>1144</v>
      </c>
      <c r="D2586" s="100"/>
    </row>
    <row r="2587" spans="1:4" x14ac:dyDescent="0.25">
      <c r="B2587" s="100">
        <v>9</v>
      </c>
      <c r="C2587" s="100" t="s">
        <v>1122</v>
      </c>
    </row>
    <row r="2588" spans="1:4" x14ac:dyDescent="0.25">
      <c r="B2588" s="138" t="s">
        <v>1128</v>
      </c>
      <c r="C2588" s="100" t="s">
        <v>1129</v>
      </c>
    </row>
    <row r="2589" spans="1:4" x14ac:dyDescent="0.25">
      <c r="A2589" s="109" t="s">
        <v>1106</v>
      </c>
      <c r="B2589" s="138"/>
      <c r="C2589" s="100"/>
    </row>
    <row r="2590" spans="1:4" x14ac:dyDescent="0.25">
      <c r="A2590" s="109" t="s">
        <v>1107</v>
      </c>
      <c r="B2590" s="108" t="s">
        <v>627</v>
      </c>
    </row>
    <row r="2591" spans="1:4" x14ac:dyDescent="0.25">
      <c r="A2591" s="109" t="s">
        <v>1109</v>
      </c>
      <c r="B2591" s="2" t="s">
        <v>1333</v>
      </c>
    </row>
    <row r="2592" spans="1:4" x14ac:dyDescent="0.25">
      <c r="B2592">
        <v>1</v>
      </c>
      <c r="C2592" t="s">
        <v>1123</v>
      </c>
    </row>
    <row r="2593" spans="1:6" x14ac:dyDescent="0.25">
      <c r="B2593">
        <v>2</v>
      </c>
      <c r="C2593" t="s">
        <v>1124</v>
      </c>
      <c r="E2593" s="100"/>
      <c r="F2593" s="100"/>
    </row>
    <row r="2594" spans="1:6" x14ac:dyDescent="0.25">
      <c r="B2594" s="100">
        <v>8</v>
      </c>
      <c r="C2594" s="100" t="s">
        <v>1144</v>
      </c>
      <c r="D2594" s="100"/>
    </row>
    <row r="2595" spans="1:6" x14ac:dyDescent="0.25">
      <c r="B2595" s="100">
        <v>9</v>
      </c>
      <c r="C2595" s="100" t="s">
        <v>1122</v>
      </c>
    </row>
    <row r="2596" spans="1:6" x14ac:dyDescent="0.25">
      <c r="B2596" s="138" t="s">
        <v>1128</v>
      </c>
      <c r="C2596" s="100" t="s">
        <v>1129</v>
      </c>
    </row>
    <row r="2597" spans="1:6" x14ac:dyDescent="0.25">
      <c r="A2597" s="109" t="s">
        <v>1106</v>
      </c>
      <c r="B2597" s="138"/>
      <c r="C2597" s="100"/>
    </row>
    <row r="2598" spans="1:6" x14ac:dyDescent="0.25">
      <c r="A2598" s="109" t="s">
        <v>1107</v>
      </c>
      <c r="B2598" s="108" t="s">
        <v>628</v>
      </c>
      <c r="D2598" s="27"/>
    </row>
    <row r="2599" spans="1:6" x14ac:dyDescent="0.25">
      <c r="A2599" s="109" t="s">
        <v>1109</v>
      </c>
      <c r="B2599" s="2" t="s">
        <v>1048</v>
      </c>
      <c r="D2599" s="27"/>
    </row>
    <row r="2600" spans="1:6" x14ac:dyDescent="0.25">
      <c r="B2600">
        <v>1</v>
      </c>
      <c r="C2600" t="s">
        <v>1123</v>
      </c>
      <c r="D2600" s="27"/>
    </row>
    <row r="2601" spans="1:6" x14ac:dyDescent="0.25">
      <c r="B2601">
        <v>2</v>
      </c>
      <c r="C2601" t="s">
        <v>1124</v>
      </c>
      <c r="D2601" s="27"/>
    </row>
    <row r="2602" spans="1:6" x14ac:dyDescent="0.25">
      <c r="B2602" s="100">
        <v>8</v>
      </c>
      <c r="C2602" s="100" t="s">
        <v>1144</v>
      </c>
      <c r="D2602" s="27"/>
    </row>
    <row r="2603" spans="1:6" x14ac:dyDescent="0.25">
      <c r="B2603" s="100">
        <v>9</v>
      </c>
      <c r="C2603" s="100" t="s">
        <v>1122</v>
      </c>
      <c r="D2603" s="27"/>
    </row>
    <row r="2604" spans="1:6" x14ac:dyDescent="0.25">
      <c r="B2604" s="138" t="s">
        <v>1128</v>
      </c>
      <c r="C2604" s="100" t="s">
        <v>1129</v>
      </c>
      <c r="D2604" s="27"/>
    </row>
    <row r="2605" spans="1:6" x14ac:dyDescent="0.25">
      <c r="B2605" s="138"/>
      <c r="C2605" s="100"/>
      <c r="D2605" s="27"/>
    </row>
    <row r="2606" spans="1:6" x14ac:dyDescent="0.25">
      <c r="A2606" s="70" t="s">
        <v>1049</v>
      </c>
    </row>
    <row r="2608" spans="1:6" x14ac:dyDescent="0.25">
      <c r="A2608" s="2" t="s">
        <v>1106</v>
      </c>
    </row>
    <row r="2609" spans="1:4" x14ac:dyDescent="0.25">
      <c r="A2609" s="2" t="s">
        <v>1107</v>
      </c>
      <c r="B2609" s="108" t="s">
        <v>429</v>
      </c>
      <c r="C2609" s="135"/>
    </row>
    <row r="2610" spans="1:4" x14ac:dyDescent="0.25">
      <c r="A2610" s="2" t="s">
        <v>1109</v>
      </c>
      <c r="B2610" s="2" t="s">
        <v>427</v>
      </c>
      <c r="C2610" s="135"/>
      <c r="D2610" s="100"/>
    </row>
    <row r="2611" spans="1:4" x14ac:dyDescent="0.25">
      <c r="A2611" s="109"/>
      <c r="B2611" s="124">
        <v>1</v>
      </c>
      <c r="C2611" s="135" t="s">
        <v>1123</v>
      </c>
    </row>
    <row r="2612" spans="1:4" x14ac:dyDescent="0.25">
      <c r="A2612" s="109"/>
      <c r="B2612" s="124">
        <v>2</v>
      </c>
      <c r="C2612" s="135" t="s">
        <v>1124</v>
      </c>
    </row>
    <row r="2613" spans="1:4" x14ac:dyDescent="0.25">
      <c r="A2613" s="2" t="s">
        <v>1106</v>
      </c>
      <c r="B2613" s="138"/>
      <c r="C2613" s="100"/>
    </row>
    <row r="2614" spans="1:4" x14ac:dyDescent="0.25">
      <c r="A2614" s="2" t="s">
        <v>1107</v>
      </c>
      <c r="B2614" s="108" t="s">
        <v>430</v>
      </c>
      <c r="C2614" s="135"/>
    </row>
    <row r="2615" spans="1:4" x14ac:dyDescent="0.25">
      <c r="A2615" s="2" t="s">
        <v>1109</v>
      </c>
      <c r="B2615" s="2" t="s">
        <v>629</v>
      </c>
      <c r="C2615" s="135"/>
    </row>
    <row r="2616" spans="1:4" x14ac:dyDescent="0.25">
      <c r="A2616" s="109"/>
      <c r="B2616" s="124">
        <v>1</v>
      </c>
      <c r="C2616" s="135" t="s">
        <v>1123</v>
      </c>
    </row>
    <row r="2617" spans="1:4" x14ac:dyDescent="0.25">
      <c r="A2617" s="109"/>
      <c r="B2617" s="124">
        <v>2</v>
      </c>
      <c r="C2617" s="135" t="s">
        <v>1124</v>
      </c>
    </row>
    <row r="2618" spans="1:4" x14ac:dyDescent="0.25">
      <c r="A2618" s="109"/>
      <c r="B2618" s="124">
        <v>8</v>
      </c>
      <c r="C2618" s="135" t="s">
        <v>1144</v>
      </c>
    </row>
    <row r="2619" spans="1:4" x14ac:dyDescent="0.25">
      <c r="A2619" s="109"/>
      <c r="B2619" s="104">
        <v>9</v>
      </c>
      <c r="C2619" s="137" t="s">
        <v>1122</v>
      </c>
    </row>
    <row r="2620" spans="1:4" x14ac:dyDescent="0.25">
      <c r="A2620" s="2" t="s">
        <v>1106</v>
      </c>
      <c r="B2620" s="177"/>
      <c r="C2620" s="135"/>
      <c r="D2620" s="100"/>
    </row>
    <row r="2621" spans="1:4" x14ac:dyDescent="0.25">
      <c r="A2621" s="2" t="s">
        <v>1107</v>
      </c>
      <c r="B2621" s="108" t="s">
        <v>431</v>
      </c>
      <c r="C2621" s="135"/>
      <c r="D2621" s="100"/>
    </row>
    <row r="2622" spans="1:4" x14ac:dyDescent="0.25">
      <c r="A2622" s="2" t="s">
        <v>1109</v>
      </c>
      <c r="B2622" s="2" t="s">
        <v>376</v>
      </c>
      <c r="C2622" s="135"/>
    </row>
    <row r="2623" spans="1:4" x14ac:dyDescent="0.25">
      <c r="A2623" s="109"/>
      <c r="B2623" s="177">
        <v>1</v>
      </c>
      <c r="C2623" s="135" t="s">
        <v>1334</v>
      </c>
    </row>
    <row r="2624" spans="1:4" x14ac:dyDescent="0.25">
      <c r="A2624" s="109"/>
      <c r="B2624" s="177">
        <v>2</v>
      </c>
      <c r="C2624" s="135" t="s">
        <v>1335</v>
      </c>
    </row>
    <row r="2625" spans="1:6" x14ac:dyDescent="0.25">
      <c r="A2625" s="109"/>
      <c r="B2625" s="177">
        <v>3</v>
      </c>
      <c r="C2625" s="135" t="s">
        <v>1336</v>
      </c>
    </row>
    <row r="2626" spans="1:6" x14ac:dyDescent="0.25">
      <c r="A2626" s="109"/>
      <c r="B2626" s="177">
        <v>4</v>
      </c>
      <c r="C2626" s="135" t="s">
        <v>1337</v>
      </c>
    </row>
    <row r="2627" spans="1:6" x14ac:dyDescent="0.25">
      <c r="A2627" s="109"/>
      <c r="B2627" s="177">
        <v>5</v>
      </c>
      <c r="C2627" s="135" t="s">
        <v>1338</v>
      </c>
    </row>
    <row r="2628" spans="1:6" x14ac:dyDescent="0.25">
      <c r="A2628" s="109"/>
      <c r="B2628" s="100">
        <v>8</v>
      </c>
      <c r="C2628" s="100" t="s">
        <v>1144</v>
      </c>
      <c r="D2628" s="100"/>
    </row>
    <row r="2629" spans="1:6" x14ac:dyDescent="0.25">
      <c r="A2629" s="109"/>
      <c r="B2629" s="100">
        <v>9</v>
      </c>
      <c r="C2629" s="100" t="s">
        <v>1122</v>
      </c>
      <c r="D2629" s="100"/>
    </row>
    <row r="2630" spans="1:6" x14ac:dyDescent="0.25">
      <c r="A2630" s="109"/>
      <c r="B2630" s="138" t="s">
        <v>1128</v>
      </c>
      <c r="C2630" s="100" t="s">
        <v>1129</v>
      </c>
    </row>
    <row r="2631" spans="1:6" x14ac:dyDescent="0.25">
      <c r="A2631" s="2" t="s">
        <v>1106</v>
      </c>
      <c r="B2631" s="152"/>
      <c r="C2631" s="122"/>
    </row>
    <row r="2632" spans="1:6" x14ac:dyDescent="0.25">
      <c r="A2632" s="2" t="s">
        <v>1107</v>
      </c>
      <c r="B2632" s="108" t="s">
        <v>432</v>
      </c>
      <c r="C2632" s="135"/>
    </row>
    <row r="2633" spans="1:6" x14ac:dyDescent="0.25">
      <c r="A2633" s="2" t="s">
        <v>1109</v>
      </c>
      <c r="B2633" s="2" t="s">
        <v>630</v>
      </c>
      <c r="C2633" s="135"/>
    </row>
    <row r="2634" spans="1:6" x14ac:dyDescent="0.25">
      <c r="A2634" s="109"/>
      <c r="B2634" s="124">
        <v>1</v>
      </c>
      <c r="C2634" s="135" t="s">
        <v>1123</v>
      </c>
    </row>
    <row r="2635" spans="1:6" x14ac:dyDescent="0.25">
      <c r="A2635" s="109"/>
      <c r="B2635" s="124">
        <v>2</v>
      </c>
      <c r="C2635" s="135" t="s">
        <v>1124</v>
      </c>
    </row>
    <row r="2636" spans="1:6" x14ac:dyDescent="0.25">
      <c r="A2636" s="109"/>
      <c r="B2636" s="124">
        <v>8</v>
      </c>
      <c r="C2636" s="135" t="s">
        <v>1144</v>
      </c>
      <c r="D2636" s="100"/>
    </row>
    <row r="2637" spans="1:6" x14ac:dyDescent="0.25">
      <c r="A2637" s="109"/>
      <c r="B2637" s="104">
        <v>9</v>
      </c>
      <c r="C2637" s="137" t="s">
        <v>1122</v>
      </c>
      <c r="D2637" s="100"/>
    </row>
    <row r="2638" spans="1:6" x14ac:dyDescent="0.25">
      <c r="A2638" s="2" t="s">
        <v>1106</v>
      </c>
      <c r="B2638" s="124"/>
      <c r="C2638" s="135"/>
    </row>
    <row r="2639" spans="1:6" x14ac:dyDescent="0.25">
      <c r="A2639" s="2" t="s">
        <v>1107</v>
      </c>
      <c r="B2639" s="108" t="s">
        <v>433</v>
      </c>
      <c r="C2639" s="135"/>
    </row>
    <row r="2640" spans="1:6" x14ac:dyDescent="0.25">
      <c r="A2640" s="2" t="s">
        <v>1109</v>
      </c>
      <c r="B2640" s="2" t="s">
        <v>428</v>
      </c>
      <c r="C2640" s="135"/>
      <c r="E2640" s="109"/>
      <c r="F2640" s="109"/>
    </row>
    <row r="2641" spans="1:6" x14ac:dyDescent="0.25">
      <c r="A2641" s="109"/>
      <c r="B2641" s="177">
        <v>1</v>
      </c>
      <c r="C2641" s="135" t="s">
        <v>1334</v>
      </c>
      <c r="D2641" s="109"/>
    </row>
    <row r="2642" spans="1:6" x14ac:dyDescent="0.25">
      <c r="A2642" s="109"/>
      <c r="B2642" s="177">
        <v>2</v>
      </c>
      <c r="C2642" s="135" t="s">
        <v>1339</v>
      </c>
      <c r="D2642" s="109"/>
    </row>
    <row r="2643" spans="1:6" x14ac:dyDescent="0.25">
      <c r="A2643" s="109"/>
      <c r="B2643" s="177">
        <v>3</v>
      </c>
      <c r="C2643" s="135" t="s">
        <v>1337</v>
      </c>
      <c r="D2643" s="109"/>
    </row>
    <row r="2644" spans="1:6" x14ac:dyDescent="0.25">
      <c r="A2644" s="109"/>
      <c r="B2644" s="177">
        <v>4</v>
      </c>
      <c r="C2644" s="135" t="s">
        <v>1338</v>
      </c>
      <c r="D2644" s="109"/>
    </row>
    <row r="2645" spans="1:6" x14ac:dyDescent="0.25">
      <c r="A2645" s="109"/>
      <c r="B2645" s="100">
        <v>8</v>
      </c>
      <c r="C2645" s="100" t="s">
        <v>1144</v>
      </c>
      <c r="D2645" s="109"/>
    </row>
    <row r="2646" spans="1:6" x14ac:dyDescent="0.25">
      <c r="A2646" s="109"/>
      <c r="B2646" s="100">
        <v>9</v>
      </c>
      <c r="C2646" s="100" t="s">
        <v>1122</v>
      </c>
      <c r="D2646" s="109"/>
      <c r="E2646" s="109"/>
      <c r="F2646" s="109"/>
    </row>
    <row r="2647" spans="1:6" x14ac:dyDescent="0.25">
      <c r="A2647" s="109"/>
      <c r="B2647" s="138" t="s">
        <v>1128</v>
      </c>
      <c r="C2647" s="100" t="s">
        <v>1129</v>
      </c>
      <c r="D2647" s="27"/>
      <c r="E2647" s="27"/>
      <c r="F2647" s="27"/>
    </row>
    <row r="2648" spans="1:6" x14ac:dyDescent="0.25">
      <c r="A2648" s="2" t="s">
        <v>1106</v>
      </c>
      <c r="B2648" s="138"/>
      <c r="C2648" s="100"/>
      <c r="D2648" s="109"/>
      <c r="E2648" s="109"/>
      <c r="F2648" s="109"/>
    </row>
    <row r="2649" spans="1:6" x14ac:dyDescent="0.25">
      <c r="A2649" s="2" t="s">
        <v>1107</v>
      </c>
      <c r="B2649" s="108" t="s">
        <v>289</v>
      </c>
      <c r="C2649" s="135"/>
      <c r="D2649" s="109"/>
      <c r="E2649" s="109"/>
      <c r="F2649" s="109"/>
    </row>
    <row r="2650" spans="1:6" x14ac:dyDescent="0.25">
      <c r="A2650" s="2" t="s">
        <v>1109</v>
      </c>
      <c r="B2650" s="2" t="s">
        <v>631</v>
      </c>
      <c r="C2650" s="135"/>
      <c r="E2650" s="109"/>
      <c r="F2650" s="109"/>
    </row>
    <row r="2651" spans="1:6" x14ac:dyDescent="0.25">
      <c r="A2651" s="109"/>
      <c r="B2651" s="124">
        <v>1</v>
      </c>
      <c r="C2651" s="135" t="s">
        <v>1123</v>
      </c>
      <c r="D2651" s="109"/>
      <c r="E2651" s="109"/>
      <c r="F2651" s="109"/>
    </row>
    <row r="2652" spans="1:6" x14ac:dyDescent="0.25">
      <c r="A2652" s="109"/>
      <c r="B2652" s="124">
        <v>2</v>
      </c>
      <c r="C2652" s="135" t="s">
        <v>1124</v>
      </c>
      <c r="D2652" s="109"/>
      <c r="E2652" s="109"/>
      <c r="F2652" s="109"/>
    </row>
    <row r="2653" spans="1:6" x14ac:dyDescent="0.25">
      <c r="A2653" s="109"/>
      <c r="B2653" s="124">
        <v>8</v>
      </c>
      <c r="C2653" s="135" t="s">
        <v>1144</v>
      </c>
      <c r="D2653" s="109"/>
      <c r="E2653" s="109"/>
      <c r="F2653" s="109"/>
    </row>
    <row r="2654" spans="1:6" x14ac:dyDescent="0.25">
      <c r="A2654" s="109"/>
      <c r="B2654" s="104">
        <v>9</v>
      </c>
      <c r="C2654" s="137" t="s">
        <v>1122</v>
      </c>
      <c r="D2654" s="109"/>
      <c r="E2654" s="109"/>
      <c r="F2654" s="109"/>
    </row>
    <row r="2655" spans="1:6" x14ac:dyDescent="0.25">
      <c r="A2655" s="2" t="s">
        <v>1106</v>
      </c>
      <c r="B2655" s="124"/>
      <c r="C2655" s="135"/>
      <c r="D2655" s="109"/>
      <c r="E2655" s="109"/>
      <c r="F2655" s="109"/>
    </row>
    <row r="2656" spans="1:6" x14ac:dyDescent="0.25">
      <c r="A2656" s="2" t="s">
        <v>1107</v>
      </c>
      <c r="B2656" s="108" t="s">
        <v>290</v>
      </c>
      <c r="C2656" s="135"/>
      <c r="D2656" s="109"/>
      <c r="E2656" s="109"/>
      <c r="F2656" s="109"/>
    </row>
    <row r="2657" spans="1:6" x14ac:dyDescent="0.25">
      <c r="A2657" s="2" t="s">
        <v>1109</v>
      </c>
      <c r="B2657" s="2" t="s">
        <v>632</v>
      </c>
      <c r="C2657" s="135"/>
      <c r="D2657" s="109"/>
      <c r="E2657" s="109"/>
      <c r="F2657" s="109"/>
    </row>
    <row r="2658" spans="1:6" x14ac:dyDescent="0.25">
      <c r="A2658" s="109"/>
      <c r="B2658" s="177">
        <v>1</v>
      </c>
      <c r="C2658" s="135" t="s">
        <v>1334</v>
      </c>
      <c r="D2658" s="109"/>
      <c r="E2658" s="109"/>
      <c r="F2658" s="109"/>
    </row>
    <row r="2659" spans="1:6" x14ac:dyDescent="0.25">
      <c r="A2659" s="109"/>
      <c r="B2659" s="177">
        <v>2</v>
      </c>
      <c r="C2659" s="135" t="s">
        <v>1339</v>
      </c>
      <c r="D2659" s="109"/>
    </row>
    <row r="2660" spans="1:6" x14ac:dyDescent="0.25">
      <c r="A2660" s="109"/>
      <c r="B2660" s="177">
        <v>3</v>
      </c>
      <c r="C2660" s="135" t="s">
        <v>1337</v>
      </c>
      <c r="D2660" s="109"/>
      <c r="E2660" s="109"/>
      <c r="F2660" s="109"/>
    </row>
    <row r="2661" spans="1:6" x14ac:dyDescent="0.25">
      <c r="A2661" s="109"/>
      <c r="B2661" s="177">
        <v>4</v>
      </c>
      <c r="C2661" s="135" t="s">
        <v>1338</v>
      </c>
      <c r="D2661" s="109"/>
      <c r="E2661" s="109"/>
      <c r="F2661" s="109"/>
    </row>
    <row r="2662" spans="1:6" x14ac:dyDescent="0.25">
      <c r="A2662" s="109"/>
      <c r="B2662" s="100">
        <v>8</v>
      </c>
      <c r="C2662" s="100" t="s">
        <v>1144</v>
      </c>
      <c r="D2662" s="109"/>
      <c r="E2662" s="109"/>
      <c r="F2662" s="109"/>
    </row>
    <row r="2663" spans="1:6" x14ac:dyDescent="0.25">
      <c r="A2663" s="109"/>
      <c r="B2663" s="100">
        <v>9</v>
      </c>
      <c r="C2663" s="100" t="s">
        <v>1122</v>
      </c>
      <c r="D2663" s="109"/>
      <c r="E2663" s="109"/>
      <c r="F2663" s="109"/>
    </row>
    <row r="2664" spans="1:6" x14ac:dyDescent="0.25">
      <c r="A2664" s="151"/>
      <c r="B2664" s="138" t="s">
        <v>1128</v>
      </c>
      <c r="C2664" s="100" t="s">
        <v>1129</v>
      </c>
      <c r="D2664" s="109"/>
      <c r="E2664" s="109"/>
      <c r="F2664" s="109"/>
    </row>
    <row r="2665" spans="1:6" x14ac:dyDescent="0.25">
      <c r="A2665" s="2" t="s">
        <v>1106</v>
      </c>
      <c r="B2665" s="195"/>
      <c r="C2665" s="183"/>
      <c r="D2665" s="109"/>
      <c r="E2665" s="109"/>
      <c r="F2665" s="109"/>
    </row>
    <row r="2666" spans="1:6" x14ac:dyDescent="0.25">
      <c r="A2666" s="2" t="s">
        <v>1107</v>
      </c>
      <c r="B2666" s="108" t="s">
        <v>291</v>
      </c>
      <c r="D2666" s="109"/>
      <c r="E2666" s="109"/>
      <c r="F2666" s="109"/>
    </row>
    <row r="2667" spans="1:6" x14ac:dyDescent="0.25">
      <c r="A2667" s="2" t="s">
        <v>1109</v>
      </c>
      <c r="B2667" s="109" t="s">
        <v>379</v>
      </c>
      <c r="D2667" s="109"/>
      <c r="E2667" s="109"/>
      <c r="F2667" s="109"/>
    </row>
    <row r="2668" spans="1:6" x14ac:dyDescent="0.25">
      <c r="B2668">
        <v>1</v>
      </c>
      <c r="C2668" t="s">
        <v>1123</v>
      </c>
      <c r="D2668" s="109"/>
      <c r="E2668" s="109"/>
      <c r="F2668" s="109"/>
    </row>
    <row r="2669" spans="1:6" x14ac:dyDescent="0.25">
      <c r="B2669">
        <v>2</v>
      </c>
      <c r="C2669" t="s">
        <v>1124</v>
      </c>
      <c r="D2669" s="109"/>
      <c r="E2669" s="109"/>
      <c r="F2669" s="109"/>
    </row>
    <row r="2670" spans="1:6" x14ac:dyDescent="0.25">
      <c r="B2670" s="100">
        <v>8</v>
      </c>
      <c r="C2670" s="100" t="s">
        <v>1144</v>
      </c>
      <c r="D2670" s="109"/>
      <c r="E2670" s="109"/>
      <c r="F2670" s="109"/>
    </row>
    <row r="2671" spans="1:6" x14ac:dyDescent="0.25">
      <c r="B2671" s="100">
        <v>9</v>
      </c>
      <c r="C2671" s="100" t="s">
        <v>1122</v>
      </c>
      <c r="D2671" s="109"/>
      <c r="E2671" s="109"/>
      <c r="F2671" s="109"/>
    </row>
    <row r="2672" spans="1:6" x14ac:dyDescent="0.25">
      <c r="A2672" s="2" t="s">
        <v>1106</v>
      </c>
      <c r="D2672" s="109"/>
      <c r="E2672" s="109"/>
      <c r="F2672" s="109"/>
    </row>
    <row r="2673" spans="1:6" x14ac:dyDescent="0.25">
      <c r="A2673" s="2" t="s">
        <v>1107</v>
      </c>
      <c r="B2673" s="108" t="s">
        <v>292</v>
      </c>
      <c r="D2673" s="109"/>
      <c r="E2673" s="109"/>
      <c r="F2673" s="109"/>
    </row>
    <row r="2674" spans="1:6" x14ac:dyDescent="0.25">
      <c r="A2674" s="2" t="s">
        <v>1109</v>
      </c>
      <c r="B2674" s="109" t="s">
        <v>634</v>
      </c>
      <c r="D2674" s="109"/>
      <c r="E2674" s="109"/>
      <c r="F2674" s="109"/>
    </row>
    <row r="2675" spans="1:6" x14ac:dyDescent="0.25">
      <c r="B2675" s="177">
        <v>1</v>
      </c>
      <c r="C2675" s="135" t="s">
        <v>1334</v>
      </c>
      <c r="D2675" s="109"/>
      <c r="E2675" s="109"/>
      <c r="F2675" s="109"/>
    </row>
    <row r="2676" spans="1:6" x14ac:dyDescent="0.25">
      <c r="B2676" s="177">
        <v>2</v>
      </c>
      <c r="C2676" s="135" t="s">
        <v>1335</v>
      </c>
      <c r="D2676" s="100"/>
      <c r="E2676" s="109"/>
      <c r="F2676" s="109"/>
    </row>
    <row r="2677" spans="1:6" x14ac:dyDescent="0.25">
      <c r="B2677" s="177">
        <v>3</v>
      </c>
      <c r="C2677" s="135" t="s">
        <v>1336</v>
      </c>
      <c r="D2677" s="109"/>
      <c r="E2677" s="109"/>
      <c r="F2677" s="109"/>
    </row>
    <row r="2678" spans="1:6" x14ac:dyDescent="0.25">
      <c r="B2678" s="177">
        <v>4</v>
      </c>
      <c r="C2678" s="135" t="s">
        <v>1337</v>
      </c>
      <c r="D2678" s="109"/>
      <c r="E2678" s="109"/>
      <c r="F2678" s="109"/>
    </row>
    <row r="2679" spans="1:6" x14ac:dyDescent="0.25">
      <c r="B2679" s="177">
        <v>5</v>
      </c>
      <c r="C2679" s="135" t="s">
        <v>1338</v>
      </c>
      <c r="D2679" s="109"/>
      <c r="E2679" s="109"/>
      <c r="F2679" s="109"/>
    </row>
    <row r="2680" spans="1:6" x14ac:dyDescent="0.25">
      <c r="B2680" s="100">
        <v>8</v>
      </c>
      <c r="C2680" s="100" t="s">
        <v>1144</v>
      </c>
      <c r="D2680" s="109"/>
      <c r="E2680" s="109"/>
      <c r="F2680" s="109"/>
    </row>
    <row r="2681" spans="1:6" x14ac:dyDescent="0.25">
      <c r="B2681" s="100">
        <v>9</v>
      </c>
      <c r="C2681" s="100" t="s">
        <v>1122</v>
      </c>
      <c r="D2681" s="109"/>
      <c r="E2681" s="109"/>
      <c r="F2681" s="109"/>
    </row>
    <row r="2682" spans="1:6" x14ac:dyDescent="0.25">
      <c r="B2682" s="138" t="s">
        <v>1128</v>
      </c>
      <c r="C2682" s="100" t="s">
        <v>1129</v>
      </c>
      <c r="D2682" s="109"/>
      <c r="E2682" s="109"/>
      <c r="F2682" s="109"/>
    </row>
    <row r="2683" spans="1:6" x14ac:dyDescent="0.25">
      <c r="A2683" s="2" t="s">
        <v>1106</v>
      </c>
      <c r="D2683" s="109"/>
      <c r="E2683" s="109"/>
      <c r="F2683" s="109"/>
    </row>
    <row r="2684" spans="1:6" x14ac:dyDescent="0.25">
      <c r="A2684" s="2" t="s">
        <v>1107</v>
      </c>
      <c r="B2684" s="108" t="s">
        <v>293</v>
      </c>
      <c r="D2684" s="109"/>
      <c r="E2684" s="109"/>
      <c r="F2684" s="109"/>
    </row>
    <row r="2685" spans="1:6" x14ac:dyDescent="0.25">
      <c r="A2685" s="2" t="s">
        <v>1109</v>
      </c>
      <c r="B2685" s="109" t="s">
        <v>434</v>
      </c>
      <c r="D2685" s="109"/>
      <c r="E2685" s="109"/>
      <c r="F2685" s="109"/>
    </row>
    <row r="2686" spans="1:6" x14ac:dyDescent="0.25">
      <c r="B2686">
        <v>1</v>
      </c>
      <c r="C2686" t="s">
        <v>1340</v>
      </c>
      <c r="D2686" s="109"/>
      <c r="E2686" s="109"/>
      <c r="F2686" s="109"/>
    </row>
    <row r="2687" spans="1:6" x14ac:dyDescent="0.25">
      <c r="B2687">
        <v>2</v>
      </c>
      <c r="C2687" t="s">
        <v>1341</v>
      </c>
      <c r="D2687" s="109"/>
      <c r="E2687" s="109"/>
      <c r="F2687" s="109"/>
    </row>
    <row r="2688" spans="1:6" x14ac:dyDescent="0.25">
      <c r="B2688">
        <v>3</v>
      </c>
      <c r="C2688" t="s">
        <v>1342</v>
      </c>
      <c r="D2688" s="109"/>
      <c r="E2688" s="109"/>
      <c r="F2688" s="109"/>
    </row>
    <row r="2689" spans="1:6" x14ac:dyDescent="0.25">
      <c r="B2689">
        <v>4</v>
      </c>
      <c r="C2689" t="s">
        <v>1343</v>
      </c>
      <c r="D2689" s="109"/>
      <c r="E2689" s="109"/>
      <c r="F2689" s="109"/>
    </row>
    <row r="2690" spans="1:6" x14ac:dyDescent="0.25">
      <c r="B2690" s="127">
        <v>8</v>
      </c>
      <c r="C2690" t="s">
        <v>1144</v>
      </c>
      <c r="D2690" s="109"/>
      <c r="E2690" s="109"/>
      <c r="F2690" s="109"/>
    </row>
    <row r="2691" spans="1:6" x14ac:dyDescent="0.25">
      <c r="B2691" s="127">
        <v>9</v>
      </c>
      <c r="C2691" t="s">
        <v>1122</v>
      </c>
      <c r="D2691" s="109"/>
      <c r="E2691" s="109"/>
      <c r="F2691" s="109"/>
    </row>
    <row r="2692" spans="1:6" x14ac:dyDescent="0.25">
      <c r="B2692" s="138" t="s">
        <v>1128</v>
      </c>
      <c r="C2692" s="100" t="s">
        <v>1129</v>
      </c>
      <c r="D2692" s="109"/>
      <c r="E2692" s="100"/>
      <c r="F2692" s="109"/>
    </row>
    <row r="2693" spans="1:6" x14ac:dyDescent="0.25">
      <c r="A2693" s="2" t="s">
        <v>1106</v>
      </c>
      <c r="B2693" s="138"/>
      <c r="C2693" s="100"/>
      <c r="D2693" s="100"/>
      <c r="E2693" s="100"/>
      <c r="F2693" s="109"/>
    </row>
    <row r="2694" spans="1:6" x14ac:dyDescent="0.25">
      <c r="A2694" s="2" t="s">
        <v>1107</v>
      </c>
      <c r="B2694" s="108" t="s">
        <v>294</v>
      </c>
      <c r="D2694" s="100"/>
      <c r="E2694" s="109"/>
      <c r="F2694" s="109"/>
    </row>
    <row r="2695" spans="1:6" x14ac:dyDescent="0.25">
      <c r="A2695" s="2" t="s">
        <v>1109</v>
      </c>
      <c r="B2695" s="109" t="s">
        <v>633</v>
      </c>
      <c r="D2695" s="109"/>
      <c r="E2695" s="109"/>
      <c r="F2695" s="109"/>
    </row>
    <row r="2696" spans="1:6" x14ac:dyDescent="0.25">
      <c r="B2696">
        <v>1</v>
      </c>
      <c r="C2696" t="s">
        <v>1123</v>
      </c>
      <c r="D2696" s="109"/>
      <c r="E2696" s="109"/>
      <c r="F2696" s="109"/>
    </row>
    <row r="2697" spans="1:6" x14ac:dyDescent="0.25">
      <c r="B2697">
        <v>2</v>
      </c>
      <c r="C2697" t="s">
        <v>1124</v>
      </c>
      <c r="D2697" s="109"/>
      <c r="E2697" s="109"/>
      <c r="F2697" s="109"/>
    </row>
    <row r="2698" spans="1:6" x14ac:dyDescent="0.25">
      <c r="B2698" s="100">
        <v>8</v>
      </c>
      <c r="C2698" s="100" t="s">
        <v>1144</v>
      </c>
      <c r="D2698" s="109"/>
      <c r="E2698" s="109"/>
      <c r="F2698" s="109"/>
    </row>
    <row r="2699" spans="1:6" x14ac:dyDescent="0.25">
      <c r="B2699" s="100">
        <v>9</v>
      </c>
      <c r="C2699" s="100" t="s">
        <v>1122</v>
      </c>
      <c r="D2699" s="109"/>
      <c r="E2699" s="109"/>
      <c r="F2699" s="109"/>
    </row>
    <row r="2700" spans="1:6" x14ac:dyDescent="0.25">
      <c r="A2700" s="2" t="s">
        <v>1106</v>
      </c>
      <c r="D2700" s="109"/>
      <c r="E2700" s="109"/>
      <c r="F2700" s="109"/>
    </row>
    <row r="2701" spans="1:6" x14ac:dyDescent="0.25">
      <c r="A2701" s="2" t="s">
        <v>1107</v>
      </c>
      <c r="B2701" s="108" t="s">
        <v>295</v>
      </c>
      <c r="D2701" s="109"/>
      <c r="E2701" s="109"/>
      <c r="F2701" s="109"/>
    </row>
    <row r="2702" spans="1:6" x14ac:dyDescent="0.25">
      <c r="A2702" s="2" t="s">
        <v>1109</v>
      </c>
      <c r="B2702" s="109" t="s">
        <v>635</v>
      </c>
      <c r="D2702" s="109"/>
      <c r="E2702" s="109"/>
      <c r="F2702" s="109"/>
    </row>
    <row r="2703" spans="1:6" x14ac:dyDescent="0.25">
      <c r="B2703" s="177">
        <v>1</v>
      </c>
      <c r="C2703" s="135" t="s">
        <v>1334</v>
      </c>
      <c r="D2703" s="109"/>
      <c r="E2703" s="109"/>
      <c r="F2703" s="109"/>
    </row>
    <row r="2704" spans="1:6" x14ac:dyDescent="0.25">
      <c r="B2704" s="177">
        <v>2</v>
      </c>
      <c r="C2704" s="135" t="s">
        <v>1344</v>
      </c>
      <c r="D2704" s="109"/>
      <c r="E2704" s="109"/>
      <c r="F2704" s="109"/>
    </row>
    <row r="2705" spans="1:6" x14ac:dyDescent="0.25">
      <c r="B2705" s="177">
        <v>3</v>
      </c>
      <c r="C2705" s="135" t="s">
        <v>1345</v>
      </c>
      <c r="D2705" s="109"/>
      <c r="E2705" s="109"/>
      <c r="F2705" s="109"/>
    </row>
    <row r="2706" spans="1:6" x14ac:dyDescent="0.25">
      <c r="B2706" s="177">
        <v>4</v>
      </c>
      <c r="C2706" s="135" t="s">
        <v>1346</v>
      </c>
      <c r="D2706" s="109"/>
      <c r="E2706" s="109"/>
      <c r="F2706" s="109"/>
    </row>
    <row r="2707" spans="1:6" x14ac:dyDescent="0.25">
      <c r="B2707" s="100">
        <v>8</v>
      </c>
      <c r="C2707" s="100" t="s">
        <v>1144</v>
      </c>
      <c r="D2707" s="109"/>
      <c r="E2707" s="109"/>
      <c r="F2707" s="109"/>
    </row>
    <row r="2708" spans="1:6" x14ac:dyDescent="0.25">
      <c r="B2708" s="100">
        <v>9</v>
      </c>
      <c r="C2708" s="100" t="s">
        <v>1122</v>
      </c>
      <c r="D2708" s="109"/>
      <c r="E2708" s="109"/>
      <c r="F2708" s="109"/>
    </row>
    <row r="2709" spans="1:6" x14ac:dyDescent="0.25">
      <c r="B2709" s="138" t="s">
        <v>1128</v>
      </c>
      <c r="C2709" s="100" t="s">
        <v>1129</v>
      </c>
      <c r="D2709" s="109"/>
      <c r="E2709" s="100"/>
      <c r="F2709" s="109"/>
    </row>
    <row r="2710" spans="1:6" x14ac:dyDescent="0.25">
      <c r="A2710" s="2" t="s">
        <v>1106</v>
      </c>
      <c r="D2710" s="100"/>
      <c r="E2710" s="109"/>
      <c r="F2710" s="109"/>
    </row>
    <row r="2711" spans="1:6" x14ac:dyDescent="0.25">
      <c r="A2711" s="2" t="s">
        <v>1107</v>
      </c>
      <c r="B2711" s="108" t="s">
        <v>296</v>
      </c>
      <c r="C2711" s="135"/>
      <c r="D2711" s="109"/>
    </row>
    <row r="2712" spans="1:6" x14ac:dyDescent="0.25">
      <c r="A2712" s="2" t="s">
        <v>1109</v>
      </c>
      <c r="B2712" s="2" t="s">
        <v>377</v>
      </c>
      <c r="C2712" s="135"/>
    </row>
    <row r="2713" spans="1:6" x14ac:dyDescent="0.25">
      <c r="A2713" s="109"/>
      <c r="B2713" s="124">
        <v>1</v>
      </c>
      <c r="C2713" s="135" t="s">
        <v>1123</v>
      </c>
    </row>
    <row r="2714" spans="1:6" x14ac:dyDescent="0.25">
      <c r="A2714" s="109"/>
      <c r="B2714" s="124">
        <v>2</v>
      </c>
      <c r="C2714" s="135" t="s">
        <v>1124</v>
      </c>
    </row>
    <row r="2715" spans="1:6" x14ac:dyDescent="0.25">
      <c r="A2715" s="109"/>
      <c r="B2715" s="124">
        <v>8</v>
      </c>
      <c r="C2715" s="135" t="s">
        <v>1144</v>
      </c>
    </row>
    <row r="2716" spans="1:6" x14ac:dyDescent="0.25">
      <c r="A2716" s="109"/>
      <c r="B2716" s="104">
        <v>9</v>
      </c>
      <c r="C2716" s="137" t="s">
        <v>1122</v>
      </c>
    </row>
    <row r="2717" spans="1:6" x14ac:dyDescent="0.25">
      <c r="A2717" s="126"/>
      <c r="B2717" s="138" t="s">
        <v>1128</v>
      </c>
      <c r="C2717" s="100" t="s">
        <v>1129</v>
      </c>
    </row>
    <row r="2718" spans="1:6" x14ac:dyDescent="0.25">
      <c r="A2718" s="2" t="s">
        <v>1106</v>
      </c>
      <c r="B2718" s="184"/>
      <c r="C2718" s="125"/>
    </row>
    <row r="2719" spans="1:6" x14ac:dyDescent="0.25">
      <c r="A2719" s="2" t="s">
        <v>1107</v>
      </c>
      <c r="B2719" s="108" t="s">
        <v>297</v>
      </c>
      <c r="C2719" s="135"/>
    </row>
    <row r="2720" spans="1:6" x14ac:dyDescent="0.25">
      <c r="A2720" s="2" t="s">
        <v>1109</v>
      </c>
      <c r="B2720" s="2" t="s">
        <v>637</v>
      </c>
      <c r="C2720" s="135"/>
    </row>
    <row r="2721" spans="1:9" x14ac:dyDescent="0.25">
      <c r="A2721" s="2"/>
      <c r="B2721" s="186">
        <v>1</v>
      </c>
      <c r="C2721" s="135" t="s">
        <v>1334</v>
      </c>
    </row>
    <row r="2722" spans="1:9" x14ac:dyDescent="0.25">
      <c r="A2722" s="2"/>
      <c r="B2722" s="124">
        <v>2</v>
      </c>
      <c r="C2722" s="135" t="s">
        <v>1335</v>
      </c>
    </row>
    <row r="2723" spans="1:9" x14ac:dyDescent="0.25">
      <c r="A2723" s="2"/>
      <c r="B2723" s="104">
        <v>3</v>
      </c>
      <c r="C2723" s="135" t="s">
        <v>1336</v>
      </c>
      <c r="H2723" s="21"/>
      <c r="I2723" s="21"/>
    </row>
    <row r="2724" spans="1:9" x14ac:dyDescent="0.25">
      <c r="A2724" s="2"/>
      <c r="B2724" s="104">
        <v>4</v>
      </c>
      <c r="C2724" s="135" t="s">
        <v>1347</v>
      </c>
      <c r="H2724" s="21"/>
      <c r="I2724" s="21"/>
    </row>
    <row r="2725" spans="1:9" x14ac:dyDescent="0.25">
      <c r="A2725" s="52"/>
      <c r="B2725" s="124">
        <v>8</v>
      </c>
      <c r="C2725" s="100" t="s">
        <v>1144</v>
      </c>
    </row>
    <row r="2726" spans="1:9" x14ac:dyDescent="0.25">
      <c r="A2726" s="52"/>
      <c r="B2726" s="104">
        <v>9</v>
      </c>
      <c r="C2726" s="100" t="s">
        <v>1122</v>
      </c>
    </row>
    <row r="2727" spans="1:9" x14ac:dyDescent="0.25">
      <c r="A2727" s="126"/>
      <c r="B2727" s="138" t="s">
        <v>1128</v>
      </c>
      <c r="C2727" s="100" t="s">
        <v>1129</v>
      </c>
    </row>
    <row r="2728" spans="1:9" x14ac:dyDescent="0.25">
      <c r="A2728" s="2" t="s">
        <v>1106</v>
      </c>
      <c r="B2728" s="184"/>
      <c r="C2728" s="125"/>
      <c r="D2728" s="100"/>
    </row>
    <row r="2729" spans="1:9" x14ac:dyDescent="0.25">
      <c r="A2729" s="2" t="s">
        <v>1107</v>
      </c>
      <c r="B2729" s="118" t="s">
        <v>636</v>
      </c>
      <c r="C2729" s="123"/>
      <c r="H2729" s="21"/>
      <c r="I2729" s="21"/>
    </row>
    <row r="2730" spans="1:9" x14ac:dyDescent="0.25">
      <c r="A2730" s="2" t="s">
        <v>1109</v>
      </c>
      <c r="B2730" s="45" t="s">
        <v>638</v>
      </c>
      <c r="C2730" s="123"/>
      <c r="H2730" s="21"/>
      <c r="I2730" s="21"/>
    </row>
    <row r="2731" spans="1:9" x14ac:dyDescent="0.25">
      <c r="A2731" s="52"/>
      <c r="B2731">
        <v>1</v>
      </c>
      <c r="C2731" t="s">
        <v>1340</v>
      </c>
      <c r="H2731" s="21"/>
      <c r="I2731" s="21"/>
    </row>
    <row r="2732" spans="1:9" x14ac:dyDescent="0.25">
      <c r="A2732" s="52"/>
      <c r="B2732">
        <v>2</v>
      </c>
      <c r="C2732" t="s">
        <v>1341</v>
      </c>
      <c r="H2732" s="21"/>
      <c r="I2732" s="21"/>
    </row>
    <row r="2733" spans="1:9" x14ac:dyDescent="0.25">
      <c r="A2733" s="52"/>
      <c r="B2733">
        <v>3</v>
      </c>
      <c r="C2733" t="s">
        <v>1342</v>
      </c>
      <c r="H2733" s="126"/>
      <c r="I2733" s="21"/>
    </row>
    <row r="2734" spans="1:9" x14ac:dyDescent="0.25">
      <c r="A2734" s="52"/>
      <c r="B2734">
        <v>4</v>
      </c>
      <c r="C2734" t="s">
        <v>1343</v>
      </c>
      <c r="H2734" s="126"/>
      <c r="I2734" s="21"/>
    </row>
    <row r="2735" spans="1:9" x14ac:dyDescent="0.25">
      <c r="A2735" s="52"/>
      <c r="B2735" s="124">
        <v>8</v>
      </c>
      <c r="C2735" s="135" t="s">
        <v>1144</v>
      </c>
      <c r="H2735" s="126"/>
      <c r="I2735" s="21"/>
    </row>
    <row r="2736" spans="1:9" x14ac:dyDescent="0.25">
      <c r="A2736" s="52"/>
      <c r="B2736" s="104">
        <v>9</v>
      </c>
      <c r="C2736" s="137" t="s">
        <v>1122</v>
      </c>
      <c r="H2736" s="126"/>
      <c r="I2736" s="21"/>
    </row>
    <row r="2737" spans="1:9" x14ac:dyDescent="0.25">
      <c r="A2737" s="52"/>
      <c r="B2737" s="138" t="s">
        <v>1128</v>
      </c>
      <c r="C2737" s="100" t="s">
        <v>1129</v>
      </c>
      <c r="E2737" s="100"/>
      <c r="H2737" s="126"/>
      <c r="I2737" s="21"/>
    </row>
    <row r="2738" spans="1:9" x14ac:dyDescent="0.25">
      <c r="A2738" s="2" t="s">
        <v>1106</v>
      </c>
      <c r="B2738" s="162"/>
      <c r="C2738" s="163"/>
      <c r="D2738" s="100"/>
      <c r="E2738" s="100"/>
      <c r="H2738" s="126"/>
      <c r="I2738" s="21"/>
    </row>
    <row r="2739" spans="1:9" x14ac:dyDescent="0.25">
      <c r="A2739" s="2" t="s">
        <v>1107</v>
      </c>
      <c r="B2739" s="108" t="s">
        <v>639</v>
      </c>
      <c r="C2739" s="69"/>
      <c r="D2739" s="100"/>
      <c r="H2739" s="126"/>
      <c r="I2739" s="21"/>
    </row>
    <row r="2740" spans="1:9" x14ac:dyDescent="0.25">
      <c r="A2740" s="2" t="s">
        <v>1109</v>
      </c>
      <c r="B2740" s="132" t="s">
        <v>378</v>
      </c>
      <c r="C2740" s="69"/>
      <c r="H2740" s="126"/>
      <c r="I2740" s="21"/>
    </row>
    <row r="2741" spans="1:9" x14ac:dyDescent="0.25">
      <c r="A2741" s="2"/>
      <c r="B2741" s="124">
        <v>1</v>
      </c>
      <c r="C2741" s="69" t="s">
        <v>1123</v>
      </c>
      <c r="H2741" s="126"/>
      <c r="I2741" s="21"/>
    </row>
    <row r="2742" spans="1:9" x14ac:dyDescent="0.25">
      <c r="A2742" s="2"/>
      <c r="B2742" s="124">
        <v>2</v>
      </c>
      <c r="C2742" s="69" t="s">
        <v>1124</v>
      </c>
      <c r="H2742" s="126"/>
      <c r="I2742" s="21"/>
    </row>
    <row r="2743" spans="1:9" x14ac:dyDescent="0.25">
      <c r="A2743" s="2"/>
      <c r="B2743" s="124">
        <v>8</v>
      </c>
      <c r="C2743" s="69" t="s">
        <v>1144</v>
      </c>
      <c r="H2743" s="126"/>
      <c r="I2743" s="21"/>
    </row>
    <row r="2744" spans="1:9" x14ac:dyDescent="0.25">
      <c r="A2744" s="2"/>
      <c r="B2744" s="104">
        <v>9</v>
      </c>
      <c r="C2744" s="196" t="s">
        <v>1122</v>
      </c>
      <c r="H2744" s="126"/>
      <c r="I2744" s="21"/>
    </row>
    <row r="2745" spans="1:9" x14ac:dyDescent="0.25">
      <c r="A2745" s="126"/>
      <c r="B2745" s="197" t="s">
        <v>1128</v>
      </c>
      <c r="C2745" s="45" t="s">
        <v>1129</v>
      </c>
      <c r="H2745" s="126"/>
      <c r="I2745" s="21"/>
    </row>
    <row r="2746" spans="1:9" x14ac:dyDescent="0.25">
      <c r="A2746" s="2" t="s">
        <v>1106</v>
      </c>
      <c r="B2746" s="184"/>
      <c r="C2746" s="125"/>
      <c r="H2746" s="126"/>
      <c r="I2746" s="21"/>
    </row>
    <row r="2747" spans="1:9" x14ac:dyDescent="0.25">
      <c r="A2747" s="2" t="s">
        <v>1107</v>
      </c>
      <c r="B2747" s="108" t="s">
        <v>640</v>
      </c>
      <c r="C2747" s="135"/>
      <c r="G2747" s="21"/>
      <c r="H2747" s="126"/>
      <c r="I2747" s="21"/>
    </row>
    <row r="2748" spans="1:9" x14ac:dyDescent="0.25">
      <c r="A2748" s="2" t="s">
        <v>1109</v>
      </c>
      <c r="B2748" s="132" t="s">
        <v>642</v>
      </c>
      <c r="C2748" s="135"/>
      <c r="G2748" s="21"/>
      <c r="H2748" s="126"/>
      <c r="I2748" s="21"/>
    </row>
    <row r="2749" spans="1:9" x14ac:dyDescent="0.25">
      <c r="A2749" s="109"/>
      <c r="B2749" s="186">
        <v>1</v>
      </c>
      <c r="C2749" s="135" t="s">
        <v>1334</v>
      </c>
      <c r="H2749" s="126"/>
      <c r="I2749" s="21"/>
    </row>
    <row r="2750" spans="1:9" x14ac:dyDescent="0.25">
      <c r="A2750" s="109"/>
      <c r="B2750" s="124">
        <v>2</v>
      </c>
      <c r="C2750" s="135" t="s">
        <v>1335</v>
      </c>
      <c r="H2750" s="126"/>
      <c r="I2750" s="21"/>
    </row>
    <row r="2751" spans="1:9" x14ac:dyDescent="0.25">
      <c r="A2751" s="109"/>
      <c r="B2751" s="104">
        <v>3</v>
      </c>
      <c r="C2751" s="135" t="s">
        <v>1336</v>
      </c>
      <c r="H2751" s="126"/>
      <c r="I2751" s="21"/>
    </row>
    <row r="2752" spans="1:9" x14ac:dyDescent="0.25">
      <c r="A2752" s="109"/>
      <c r="B2752" s="104">
        <v>4</v>
      </c>
      <c r="C2752" s="135" t="s">
        <v>1337</v>
      </c>
      <c r="H2752" s="109"/>
      <c r="I2752" s="2"/>
    </row>
    <row r="2753" spans="1:9" x14ac:dyDescent="0.25">
      <c r="A2753" s="109"/>
      <c r="B2753" s="104">
        <v>5</v>
      </c>
      <c r="C2753" s="135" t="s">
        <v>1338</v>
      </c>
      <c r="G2753" s="21"/>
      <c r="H2753" s="109"/>
      <c r="I2753" s="2"/>
    </row>
    <row r="2754" spans="1:9" x14ac:dyDescent="0.25">
      <c r="A2754" s="109"/>
      <c r="B2754" s="124">
        <v>8</v>
      </c>
      <c r="C2754" s="69" t="s">
        <v>1144</v>
      </c>
      <c r="G2754" s="21"/>
    </row>
    <row r="2755" spans="1:9" x14ac:dyDescent="0.25">
      <c r="A2755" s="109"/>
      <c r="B2755" s="104">
        <v>9</v>
      </c>
      <c r="C2755" s="196" t="s">
        <v>1122</v>
      </c>
      <c r="D2755" s="100"/>
      <c r="G2755" s="21"/>
    </row>
    <row r="2756" spans="1:9" x14ac:dyDescent="0.25">
      <c r="A2756" s="109"/>
      <c r="B2756" s="197" t="s">
        <v>1128</v>
      </c>
      <c r="C2756" s="45" t="s">
        <v>1129</v>
      </c>
      <c r="E2756" s="126"/>
      <c r="F2756" s="126"/>
      <c r="G2756" s="21"/>
    </row>
    <row r="2757" spans="1:9" x14ac:dyDescent="0.25">
      <c r="A2757" s="2" t="s">
        <v>1106</v>
      </c>
      <c r="B2757" s="182"/>
      <c r="C2757" s="183"/>
      <c r="D2757" s="109"/>
      <c r="E2757" s="126"/>
      <c r="F2757" s="126"/>
      <c r="G2757" s="126"/>
    </row>
    <row r="2758" spans="1:9" x14ac:dyDescent="0.25">
      <c r="A2758" s="2" t="s">
        <v>1107</v>
      </c>
      <c r="B2758" s="108" t="s">
        <v>641</v>
      </c>
      <c r="C2758" s="135"/>
      <c r="D2758" s="109"/>
      <c r="E2758" s="126"/>
      <c r="F2758" s="126"/>
      <c r="G2758" s="126"/>
      <c r="H2758" s="21"/>
      <c r="I2758" s="21"/>
    </row>
    <row r="2759" spans="1:9" x14ac:dyDescent="0.25">
      <c r="A2759" s="2" t="s">
        <v>1109</v>
      </c>
      <c r="B2759" s="132" t="s">
        <v>643</v>
      </c>
      <c r="C2759" s="135"/>
      <c r="D2759" s="109"/>
      <c r="E2759" s="126"/>
      <c r="F2759" s="126"/>
      <c r="G2759" s="126"/>
      <c r="H2759" s="21"/>
      <c r="I2759" s="21"/>
    </row>
    <row r="2760" spans="1:9" x14ac:dyDescent="0.25">
      <c r="A2760" s="109"/>
      <c r="B2760">
        <v>1</v>
      </c>
      <c r="C2760" t="s">
        <v>1340</v>
      </c>
      <c r="D2760" s="109"/>
      <c r="E2760" s="126"/>
      <c r="G2760" s="126"/>
      <c r="H2760" s="21"/>
      <c r="I2760" s="21"/>
    </row>
    <row r="2761" spans="1:9" x14ac:dyDescent="0.25">
      <c r="A2761" s="109"/>
      <c r="B2761">
        <v>2</v>
      </c>
      <c r="C2761" t="s">
        <v>1341</v>
      </c>
      <c r="D2761" s="109"/>
      <c r="E2761" s="126"/>
      <c r="G2761" s="126"/>
      <c r="H2761" s="21"/>
      <c r="I2761" s="21"/>
    </row>
    <row r="2762" spans="1:9" x14ac:dyDescent="0.25">
      <c r="A2762" s="109"/>
      <c r="B2762">
        <v>3</v>
      </c>
      <c r="C2762" t="s">
        <v>1342</v>
      </c>
      <c r="D2762" s="109"/>
      <c r="E2762" s="191"/>
      <c r="G2762" s="126"/>
      <c r="H2762" s="21"/>
      <c r="I2762" s="21"/>
    </row>
    <row r="2763" spans="1:9" x14ac:dyDescent="0.25">
      <c r="A2763" s="109"/>
      <c r="B2763">
        <v>4</v>
      </c>
      <c r="C2763" t="s">
        <v>1343</v>
      </c>
      <c r="D2763" s="100"/>
      <c r="E2763" s="126"/>
      <c r="F2763" s="122"/>
      <c r="G2763" s="126"/>
    </row>
    <row r="2764" spans="1:9" x14ac:dyDescent="0.25">
      <c r="A2764" s="109"/>
      <c r="B2764" s="124">
        <v>8</v>
      </c>
      <c r="C2764" s="135" t="s">
        <v>1144</v>
      </c>
      <c r="D2764" s="126"/>
      <c r="E2764" s="109"/>
      <c r="F2764" s="126"/>
      <c r="G2764" s="126"/>
    </row>
    <row r="2765" spans="1:9" x14ac:dyDescent="0.25">
      <c r="A2765" s="109"/>
      <c r="B2765" s="104">
        <v>9</v>
      </c>
      <c r="C2765" s="137" t="s">
        <v>1122</v>
      </c>
      <c r="D2765" s="109"/>
      <c r="E2765" s="109"/>
      <c r="F2765" s="126"/>
      <c r="G2765" s="126"/>
      <c r="H2765" s="21"/>
      <c r="I2765" s="21"/>
    </row>
    <row r="2766" spans="1:9" x14ac:dyDescent="0.25">
      <c r="A2766" s="109"/>
      <c r="B2766" s="138" t="s">
        <v>1128</v>
      </c>
      <c r="C2766" s="100" t="s">
        <v>1129</v>
      </c>
      <c r="D2766" s="109"/>
      <c r="E2766" s="109"/>
      <c r="F2766" s="126"/>
      <c r="G2766" s="126"/>
      <c r="H2766" s="21"/>
      <c r="I2766" s="21"/>
    </row>
    <row r="2767" spans="1:9" x14ac:dyDescent="0.25">
      <c r="A2767" s="109"/>
      <c r="B2767" s="138"/>
      <c r="C2767" s="100"/>
      <c r="D2767" s="109"/>
      <c r="E2767" s="109"/>
      <c r="F2767" s="126"/>
      <c r="G2767" s="126"/>
    </row>
    <row r="2768" spans="1:9" x14ac:dyDescent="0.25">
      <c r="A2768" s="70" t="s">
        <v>1050</v>
      </c>
      <c r="B2768" s="138"/>
      <c r="C2768" s="100"/>
      <c r="D2768" s="109"/>
      <c r="E2768" s="109"/>
      <c r="F2768" s="126"/>
      <c r="G2768" s="126"/>
    </row>
    <row r="2769" spans="1:12" x14ac:dyDescent="0.25">
      <c r="A2769" s="70"/>
      <c r="B2769" s="29"/>
      <c r="D2769" s="109"/>
      <c r="E2769" s="109"/>
      <c r="F2769" s="126"/>
      <c r="G2769" s="126"/>
    </row>
    <row r="2770" spans="1:12" x14ac:dyDescent="0.25">
      <c r="A2770" s="2" t="s">
        <v>1106</v>
      </c>
      <c r="B2770" s="29"/>
      <c r="D2770" s="109"/>
      <c r="E2770" s="109"/>
      <c r="F2770" s="126"/>
      <c r="G2770" s="126"/>
      <c r="H2770" s="21"/>
      <c r="I2770" s="21"/>
    </row>
    <row r="2771" spans="1:12" x14ac:dyDescent="0.25">
      <c r="A2771" s="2" t="s">
        <v>1107</v>
      </c>
      <c r="B2771" s="118" t="s">
        <v>644</v>
      </c>
      <c r="C2771" s="123"/>
      <c r="D2771" s="109"/>
      <c r="E2771" s="126"/>
      <c r="F2771" s="126"/>
      <c r="G2771" s="126"/>
      <c r="H2771" s="21"/>
      <c r="I2771" s="21"/>
    </row>
    <row r="2772" spans="1:12" x14ac:dyDescent="0.25">
      <c r="A2772" s="2" t="s">
        <v>1109</v>
      </c>
      <c r="B2772" s="45" t="s">
        <v>646</v>
      </c>
      <c r="C2772" s="123"/>
      <c r="D2772" s="109"/>
      <c r="E2772" s="126"/>
      <c r="F2772" s="126"/>
      <c r="G2772" s="126"/>
    </row>
    <row r="2773" spans="1:12" x14ac:dyDescent="0.25">
      <c r="A2773" s="52"/>
      <c r="B2773">
        <v>1</v>
      </c>
      <c r="C2773" s="109" t="s">
        <v>1123</v>
      </c>
      <c r="D2773" s="100"/>
      <c r="E2773" s="126"/>
      <c r="F2773" s="126"/>
      <c r="G2773" s="126"/>
      <c r="H2773" s="21"/>
      <c r="I2773" s="21"/>
    </row>
    <row r="2774" spans="1:12" x14ac:dyDescent="0.25">
      <c r="A2774" s="52"/>
      <c r="B2774">
        <v>2</v>
      </c>
      <c r="C2774" s="109" t="s">
        <v>1124</v>
      </c>
      <c r="D2774" s="126"/>
      <c r="E2774" s="52"/>
      <c r="F2774" s="52"/>
      <c r="G2774" s="126"/>
      <c r="H2774" s="21"/>
      <c r="I2774" s="21"/>
    </row>
    <row r="2775" spans="1:12" x14ac:dyDescent="0.25">
      <c r="A2775" s="52"/>
      <c r="B2775">
        <v>3</v>
      </c>
      <c r="C2775" s="109" t="s">
        <v>1348</v>
      </c>
      <c r="D2775" s="52"/>
      <c r="E2775" s="52"/>
      <c r="F2775" s="52"/>
      <c r="G2775" s="126"/>
    </row>
    <row r="2776" spans="1:12" x14ac:dyDescent="0.25">
      <c r="A2776" s="52"/>
      <c r="B2776" s="124">
        <v>8</v>
      </c>
      <c r="C2776" s="135" t="s">
        <v>1144</v>
      </c>
      <c r="D2776" s="52"/>
      <c r="G2776" s="109"/>
    </row>
    <row r="2777" spans="1:12" x14ac:dyDescent="0.25">
      <c r="A2777" s="70"/>
      <c r="B2777" s="104">
        <v>9</v>
      </c>
      <c r="C2777" s="137" t="s">
        <v>1122</v>
      </c>
      <c r="G2777" s="109"/>
    </row>
    <row r="2778" spans="1:12" x14ac:dyDescent="0.25">
      <c r="A2778" s="2" t="s">
        <v>1106</v>
      </c>
      <c r="B2778" s="29"/>
      <c r="H2778" s="21"/>
      <c r="I2778" s="21"/>
    </row>
    <row r="2779" spans="1:12" s="21" customFormat="1" x14ac:dyDescent="0.25">
      <c r="A2779" s="2" t="s">
        <v>1107</v>
      </c>
      <c r="B2779" s="118" t="s">
        <v>645</v>
      </c>
      <c r="C2779" s="123"/>
      <c r="D2779"/>
      <c r="E2779"/>
      <c r="F2779"/>
      <c r="G2779"/>
      <c r="J2779"/>
      <c r="K2779"/>
      <c r="L2779"/>
    </row>
    <row r="2780" spans="1:12" s="21" customFormat="1" x14ac:dyDescent="0.25">
      <c r="A2780" s="2" t="s">
        <v>1109</v>
      </c>
      <c r="B2780" s="45" t="s">
        <v>647</v>
      </c>
      <c r="C2780" s="123"/>
      <c r="D2780"/>
      <c r="E2780" s="52"/>
      <c r="F2780" s="52"/>
      <c r="G2780"/>
      <c r="H2780"/>
      <c r="I2780"/>
      <c r="J2780"/>
      <c r="K2780"/>
      <c r="L2780"/>
    </row>
    <row r="2781" spans="1:12" x14ac:dyDescent="0.25">
      <c r="A2781" s="52"/>
      <c r="B2781">
        <v>1</v>
      </c>
      <c r="C2781" s="109" t="s">
        <v>1123</v>
      </c>
      <c r="D2781" s="109"/>
      <c r="E2781" s="52"/>
      <c r="F2781" s="52"/>
      <c r="H2781" s="21"/>
      <c r="I2781" s="21"/>
    </row>
    <row r="2782" spans="1:12" x14ac:dyDescent="0.25">
      <c r="A2782" s="52"/>
      <c r="B2782">
        <v>2</v>
      </c>
      <c r="C2782" s="109" t="s">
        <v>1124</v>
      </c>
      <c r="D2782" s="109"/>
      <c r="E2782" s="52"/>
      <c r="F2782" s="52"/>
      <c r="G2782" s="21"/>
      <c r="H2782" s="21"/>
      <c r="I2782" s="21"/>
    </row>
    <row r="2783" spans="1:12" x14ac:dyDescent="0.25">
      <c r="A2783" s="52"/>
      <c r="B2783">
        <v>3</v>
      </c>
      <c r="C2783" s="109" t="s">
        <v>1348</v>
      </c>
      <c r="D2783" s="100"/>
      <c r="E2783" s="52"/>
      <c r="F2783" s="52"/>
      <c r="G2783" s="21"/>
    </row>
    <row r="2784" spans="1:12" x14ac:dyDescent="0.25">
      <c r="A2784" s="52"/>
      <c r="B2784" s="124">
        <v>8</v>
      </c>
      <c r="C2784" s="135" t="s">
        <v>1144</v>
      </c>
      <c r="D2784" s="52"/>
      <c r="E2784" s="126"/>
      <c r="F2784" s="126"/>
      <c r="G2784" s="21"/>
    </row>
    <row r="2785" spans="1:9" x14ac:dyDescent="0.25">
      <c r="A2785" s="70"/>
      <c r="B2785" s="104">
        <v>9</v>
      </c>
      <c r="C2785" s="137" t="s">
        <v>1122</v>
      </c>
      <c r="D2785" s="2"/>
      <c r="E2785" s="126"/>
      <c r="F2785" s="126"/>
      <c r="G2785" s="21"/>
    </row>
    <row r="2786" spans="1:9" x14ac:dyDescent="0.25">
      <c r="A2786" s="2" t="s">
        <v>1106</v>
      </c>
      <c r="B2786" s="29"/>
      <c r="D2786" s="2"/>
      <c r="E2786" s="126"/>
      <c r="F2786" s="126"/>
      <c r="G2786" s="21"/>
      <c r="H2786" s="21"/>
      <c r="I2786" s="21"/>
    </row>
    <row r="2787" spans="1:9" x14ac:dyDescent="0.25">
      <c r="A2787" s="2" t="s">
        <v>1107</v>
      </c>
      <c r="B2787" s="118" t="s">
        <v>648</v>
      </c>
      <c r="C2787" s="123"/>
      <c r="D2787" s="2"/>
      <c r="E2787" s="126"/>
      <c r="F2787" s="126"/>
      <c r="H2787" s="21"/>
      <c r="I2787" s="21"/>
    </row>
    <row r="2788" spans="1:9" x14ac:dyDescent="0.25">
      <c r="A2788" s="2" t="s">
        <v>1109</v>
      </c>
      <c r="B2788" s="45" t="s">
        <v>652</v>
      </c>
      <c r="C2788" s="123"/>
      <c r="D2788" s="2"/>
      <c r="E2788" s="126"/>
      <c r="F2788" s="126"/>
      <c r="H2788" s="21"/>
      <c r="I2788" s="21"/>
    </row>
    <row r="2789" spans="1:9" x14ac:dyDescent="0.25">
      <c r="A2789" s="52"/>
      <c r="B2789">
        <v>1</v>
      </c>
      <c r="C2789" s="109" t="s">
        <v>1123</v>
      </c>
      <c r="D2789" s="2"/>
      <c r="E2789" s="126"/>
      <c r="F2789" s="126"/>
      <c r="G2789" s="21"/>
      <c r="H2789" s="21"/>
      <c r="I2789" s="21"/>
    </row>
    <row r="2790" spans="1:9" x14ac:dyDescent="0.25">
      <c r="A2790" s="52"/>
      <c r="B2790">
        <v>2</v>
      </c>
      <c r="C2790" s="109" t="s">
        <v>1124</v>
      </c>
      <c r="D2790" s="2"/>
      <c r="E2790" s="191"/>
      <c r="F2790" s="126"/>
      <c r="G2790" s="21"/>
      <c r="H2790" s="21"/>
      <c r="I2790" s="21"/>
    </row>
    <row r="2791" spans="1:9" x14ac:dyDescent="0.25">
      <c r="A2791" s="52"/>
      <c r="B2791">
        <v>3</v>
      </c>
      <c r="C2791" s="109" t="s">
        <v>1349</v>
      </c>
      <c r="D2791" s="45"/>
      <c r="E2791" s="126"/>
    </row>
    <row r="2792" spans="1:9" x14ac:dyDescent="0.25">
      <c r="A2792" s="52"/>
      <c r="B2792" s="124">
        <v>8</v>
      </c>
      <c r="C2792" s="135" t="s">
        <v>1144</v>
      </c>
      <c r="D2792" s="126"/>
      <c r="E2792" s="109"/>
    </row>
    <row r="2793" spans="1:9" x14ac:dyDescent="0.25">
      <c r="A2793" s="52"/>
      <c r="B2793" s="104">
        <v>9</v>
      </c>
      <c r="C2793" s="137" t="s">
        <v>1122</v>
      </c>
      <c r="D2793" s="109"/>
      <c r="E2793" s="109"/>
    </row>
    <row r="2794" spans="1:9" x14ac:dyDescent="0.25">
      <c r="A2794" s="2" t="s">
        <v>1106</v>
      </c>
      <c r="B2794" s="104"/>
      <c r="C2794" s="137"/>
      <c r="D2794" s="109"/>
      <c r="E2794" s="109"/>
      <c r="F2794" s="126"/>
      <c r="G2794" s="21"/>
      <c r="H2794" s="21"/>
      <c r="I2794" s="21"/>
    </row>
    <row r="2795" spans="1:9" x14ac:dyDescent="0.25">
      <c r="A2795" s="2" t="s">
        <v>1107</v>
      </c>
      <c r="B2795" s="118" t="s">
        <v>649</v>
      </c>
      <c r="C2795" s="123"/>
      <c r="D2795" s="109"/>
      <c r="E2795" s="109"/>
      <c r="F2795" s="126"/>
      <c r="G2795" s="21"/>
      <c r="H2795" s="21"/>
      <c r="I2795" s="21"/>
    </row>
    <row r="2796" spans="1:9" x14ac:dyDescent="0.25">
      <c r="A2796" s="2" t="s">
        <v>1109</v>
      </c>
      <c r="B2796" s="45" t="s">
        <v>653</v>
      </c>
      <c r="C2796" s="123"/>
      <c r="D2796" s="109"/>
      <c r="E2796" s="109"/>
      <c r="F2796" s="126"/>
      <c r="H2796" s="21"/>
      <c r="I2796" s="21"/>
    </row>
    <row r="2797" spans="1:9" x14ac:dyDescent="0.25">
      <c r="A2797" s="52"/>
      <c r="B2797">
        <v>1</v>
      </c>
      <c r="C2797" s="109" t="s">
        <v>1123</v>
      </c>
      <c r="D2797" s="109"/>
      <c r="E2797" s="109"/>
      <c r="F2797" s="126"/>
      <c r="G2797" s="21"/>
      <c r="H2797" s="21"/>
      <c r="I2797" s="21"/>
    </row>
    <row r="2798" spans="1:9" x14ac:dyDescent="0.25">
      <c r="A2798" s="52"/>
      <c r="B2798">
        <v>2</v>
      </c>
      <c r="C2798" s="109" t="s">
        <v>1124</v>
      </c>
      <c r="D2798" s="109"/>
      <c r="E2798" s="109"/>
      <c r="F2798" s="126"/>
      <c r="G2798" s="21"/>
      <c r="H2798" s="21"/>
      <c r="I2798" s="21"/>
    </row>
    <row r="2799" spans="1:9" x14ac:dyDescent="0.25">
      <c r="A2799" s="52"/>
      <c r="B2799">
        <v>3</v>
      </c>
      <c r="C2799" s="109" t="s">
        <v>1349</v>
      </c>
      <c r="D2799" s="109"/>
      <c r="E2799" s="109"/>
      <c r="F2799" s="126"/>
    </row>
    <row r="2800" spans="1:9" x14ac:dyDescent="0.25">
      <c r="A2800" s="52"/>
      <c r="B2800" s="124">
        <v>8</v>
      </c>
      <c r="C2800" s="135" t="s">
        <v>1144</v>
      </c>
      <c r="D2800" s="2"/>
      <c r="E2800" s="109"/>
      <c r="F2800" s="126"/>
    </row>
    <row r="2801" spans="1:12" x14ac:dyDescent="0.25">
      <c r="A2801" s="52"/>
      <c r="B2801" s="104">
        <v>9</v>
      </c>
      <c r="C2801" s="137" t="s">
        <v>1122</v>
      </c>
      <c r="D2801" s="2"/>
      <c r="E2801" s="109"/>
      <c r="F2801" s="126"/>
    </row>
    <row r="2802" spans="1:12" x14ac:dyDescent="0.25">
      <c r="A2802" s="2" t="s">
        <v>1106</v>
      </c>
      <c r="B2802" s="104"/>
      <c r="C2802" s="137"/>
      <c r="D2802" s="45"/>
      <c r="E2802" s="109"/>
      <c r="F2802" s="126"/>
      <c r="G2802" s="21"/>
      <c r="H2802" s="21"/>
      <c r="I2802" s="21"/>
    </row>
    <row r="2803" spans="1:12" x14ac:dyDescent="0.25">
      <c r="A2803" s="2" t="s">
        <v>1107</v>
      </c>
      <c r="B2803" s="118" t="s">
        <v>650</v>
      </c>
      <c r="C2803" s="123"/>
      <c r="D2803" s="109"/>
      <c r="E2803" s="109"/>
      <c r="F2803" s="109"/>
      <c r="G2803" s="21"/>
      <c r="H2803" s="21"/>
      <c r="I2803" s="21"/>
    </row>
    <row r="2804" spans="1:12" x14ac:dyDescent="0.25">
      <c r="A2804" s="2" t="s">
        <v>1109</v>
      </c>
      <c r="B2804" s="45" t="s">
        <v>654</v>
      </c>
      <c r="C2804" s="123"/>
      <c r="D2804" s="109"/>
      <c r="E2804" s="109"/>
      <c r="F2804" s="109"/>
      <c r="H2804" s="21"/>
      <c r="I2804" s="21"/>
    </row>
    <row r="2805" spans="1:12" x14ac:dyDescent="0.25">
      <c r="A2805" s="52"/>
      <c r="B2805">
        <v>1</v>
      </c>
      <c r="C2805" s="109" t="s">
        <v>1123</v>
      </c>
      <c r="D2805" s="109"/>
      <c r="G2805" s="21"/>
      <c r="H2805" s="21"/>
      <c r="I2805" s="21"/>
    </row>
    <row r="2806" spans="1:12" x14ac:dyDescent="0.25">
      <c r="A2806" s="52"/>
      <c r="B2806">
        <v>2</v>
      </c>
      <c r="C2806" s="109" t="s">
        <v>1124</v>
      </c>
      <c r="G2806" s="21"/>
      <c r="H2806" s="21"/>
      <c r="I2806" s="21"/>
    </row>
    <row r="2807" spans="1:12" x14ac:dyDescent="0.25">
      <c r="A2807" s="52"/>
      <c r="B2807">
        <v>3</v>
      </c>
      <c r="C2807" s="109" t="s">
        <v>1349</v>
      </c>
    </row>
    <row r="2808" spans="1:12" x14ac:dyDescent="0.25">
      <c r="A2808" s="52"/>
      <c r="B2808" s="124">
        <v>8</v>
      </c>
      <c r="C2808" s="135" t="s">
        <v>1144</v>
      </c>
    </row>
    <row r="2809" spans="1:12" x14ac:dyDescent="0.25">
      <c r="A2809" s="52"/>
      <c r="B2809" s="104">
        <v>9</v>
      </c>
      <c r="C2809" s="137" t="s">
        <v>1122</v>
      </c>
      <c r="E2809" s="52"/>
      <c r="F2809" s="52"/>
    </row>
    <row r="2810" spans="1:12" x14ac:dyDescent="0.25">
      <c r="A2810" s="2" t="s">
        <v>1106</v>
      </c>
      <c r="B2810" s="104"/>
      <c r="C2810" s="137"/>
      <c r="D2810" s="109"/>
      <c r="E2810" s="52"/>
      <c r="F2810" s="52"/>
      <c r="G2810" s="21"/>
      <c r="H2810" s="21"/>
      <c r="I2810" s="21"/>
    </row>
    <row r="2811" spans="1:12" x14ac:dyDescent="0.25">
      <c r="A2811" s="2" t="s">
        <v>1107</v>
      </c>
      <c r="B2811" s="118" t="s">
        <v>651</v>
      </c>
      <c r="C2811" s="123"/>
      <c r="D2811" s="100"/>
      <c r="E2811" s="52"/>
      <c r="F2811" s="52"/>
      <c r="G2811" s="21"/>
      <c r="H2811" s="21"/>
      <c r="I2811" s="21"/>
    </row>
    <row r="2812" spans="1:12" x14ac:dyDescent="0.25">
      <c r="A2812" s="2" t="s">
        <v>1109</v>
      </c>
      <c r="B2812" s="45" t="s">
        <v>655</v>
      </c>
      <c r="C2812" s="123"/>
      <c r="D2812" s="100"/>
      <c r="E2812" s="52"/>
      <c r="F2812" s="52"/>
      <c r="G2812" s="21"/>
      <c r="H2812" s="21"/>
      <c r="I2812" s="21"/>
    </row>
    <row r="2813" spans="1:12" x14ac:dyDescent="0.25">
      <c r="A2813" s="52"/>
      <c r="B2813">
        <v>1</v>
      </c>
      <c r="C2813" s="109" t="s">
        <v>1123</v>
      </c>
      <c r="D2813" s="100"/>
      <c r="E2813" s="52"/>
      <c r="F2813" s="52"/>
      <c r="G2813" s="21"/>
      <c r="H2813" s="21"/>
      <c r="I2813" s="21"/>
    </row>
    <row r="2814" spans="1:12" x14ac:dyDescent="0.25">
      <c r="A2814" s="52"/>
      <c r="B2814">
        <v>2</v>
      </c>
      <c r="C2814" s="109" t="s">
        <v>1124</v>
      </c>
      <c r="D2814" s="100"/>
      <c r="E2814" s="20"/>
      <c r="F2814" s="28"/>
      <c r="G2814" s="21"/>
      <c r="H2814" s="21"/>
      <c r="I2814" s="21"/>
    </row>
    <row r="2815" spans="1:12" x14ac:dyDescent="0.25">
      <c r="A2815" s="52"/>
      <c r="B2815">
        <v>3</v>
      </c>
      <c r="C2815" s="109" t="s">
        <v>1349</v>
      </c>
      <c r="D2815" s="20"/>
      <c r="E2815" s="20"/>
      <c r="F2815" s="28"/>
      <c r="H2815" s="21"/>
      <c r="I2815" s="21"/>
      <c r="J2815" s="21"/>
      <c r="K2815" s="21"/>
      <c r="L2815" s="21"/>
    </row>
    <row r="2816" spans="1:12" x14ac:dyDescent="0.25">
      <c r="A2816" s="52"/>
      <c r="B2816" s="124">
        <v>8</v>
      </c>
      <c r="C2816" s="135" t="s">
        <v>1144</v>
      </c>
      <c r="D2816" s="20"/>
      <c r="E2816" s="52"/>
      <c r="F2816" s="52"/>
      <c r="H2816" s="21"/>
      <c r="I2816" s="21"/>
      <c r="J2816" s="21"/>
      <c r="K2816" s="21"/>
      <c r="L2816" s="21"/>
    </row>
    <row r="2817" spans="1:9" x14ac:dyDescent="0.25">
      <c r="A2817" s="52"/>
      <c r="B2817" s="104">
        <v>9</v>
      </c>
      <c r="C2817" s="137" t="s">
        <v>1122</v>
      </c>
      <c r="D2817" s="52"/>
      <c r="E2817" s="52"/>
      <c r="F2817" s="52"/>
      <c r="H2817" s="21"/>
      <c r="I2817" s="21"/>
    </row>
    <row r="2818" spans="1:9" x14ac:dyDescent="0.25">
      <c r="A2818" s="2"/>
      <c r="B2818" s="104"/>
      <c r="C2818" s="137"/>
      <c r="D2818" s="52"/>
      <c r="G2818" s="21"/>
      <c r="H2818" s="21"/>
      <c r="I2818" s="21"/>
    </row>
    <row r="2819" spans="1:9" ht="15.6" x14ac:dyDescent="0.3">
      <c r="A2819" s="153" t="s">
        <v>1051</v>
      </c>
      <c r="B2819" s="198"/>
      <c r="C2819" s="199"/>
      <c r="G2819" s="21"/>
      <c r="H2819" s="21"/>
      <c r="I2819" s="21"/>
    </row>
    <row r="2820" spans="1:9" ht="15.6" x14ac:dyDescent="0.3">
      <c r="A2820" s="65"/>
      <c r="B2820" s="162"/>
      <c r="C2820" s="163"/>
      <c r="G2820" s="21"/>
      <c r="H2820" s="21"/>
      <c r="I2820" s="21"/>
    </row>
    <row r="2821" spans="1:9" ht="15.6" x14ac:dyDescent="0.3">
      <c r="A2821" s="65"/>
      <c r="B2821" s="162"/>
      <c r="C2821" s="163"/>
      <c r="E2821" s="52"/>
      <c r="F2821" s="52"/>
      <c r="G2821" s="21"/>
      <c r="H2821" s="21"/>
      <c r="I2821" s="21"/>
    </row>
    <row r="2822" spans="1:9" x14ac:dyDescent="0.25">
      <c r="A2822" s="70" t="s">
        <v>1052</v>
      </c>
      <c r="B2822" s="162"/>
      <c r="C2822" s="163"/>
      <c r="D2822" s="109"/>
      <c r="E2822" s="52"/>
      <c r="F2822" s="52"/>
      <c r="G2822" s="21"/>
      <c r="H2822" s="21"/>
      <c r="I2822" s="21"/>
    </row>
    <row r="2823" spans="1:9" x14ac:dyDescent="0.25">
      <c r="A2823" s="52"/>
      <c r="B2823" s="162"/>
      <c r="C2823" s="163"/>
      <c r="D2823" s="109"/>
      <c r="E2823" s="20"/>
      <c r="F2823" s="28"/>
      <c r="H2823" s="21"/>
      <c r="I2823" s="21"/>
    </row>
    <row r="2824" spans="1:9" x14ac:dyDescent="0.25">
      <c r="A2824" s="2" t="s">
        <v>1106</v>
      </c>
      <c r="B2824" s="160"/>
      <c r="C2824" s="123"/>
      <c r="D2824" s="20"/>
      <c r="E2824" s="52"/>
      <c r="F2824" s="52"/>
      <c r="H2824" s="21"/>
      <c r="I2824" s="21"/>
    </row>
    <row r="2825" spans="1:9" x14ac:dyDescent="0.25">
      <c r="A2825" s="2" t="s">
        <v>1107</v>
      </c>
      <c r="B2825" s="108" t="s">
        <v>300</v>
      </c>
      <c r="C2825" s="135"/>
      <c r="D2825" s="52"/>
      <c r="E2825" s="52"/>
      <c r="F2825" s="52"/>
      <c r="H2825" s="21"/>
      <c r="I2825" s="21"/>
    </row>
    <row r="2826" spans="1:9" x14ac:dyDescent="0.25">
      <c r="A2826" s="2" t="s">
        <v>1109</v>
      </c>
      <c r="B2826" s="135" t="s">
        <v>298</v>
      </c>
      <c r="C2826" s="135"/>
      <c r="D2826" s="52"/>
      <c r="G2826" s="21"/>
      <c r="H2826" s="21"/>
      <c r="I2826" s="21"/>
    </row>
    <row r="2827" spans="1:9" x14ac:dyDescent="0.25">
      <c r="A2827" s="109"/>
      <c r="B2827" s="135" t="s">
        <v>1350</v>
      </c>
      <c r="C2827" s="135"/>
      <c r="G2827" s="21"/>
      <c r="H2827" s="21"/>
      <c r="I2827" s="21"/>
    </row>
    <row r="2828" spans="1:9" x14ac:dyDescent="0.25">
      <c r="A2828" s="109"/>
      <c r="B2828" s="131">
        <v>998</v>
      </c>
      <c r="C2828" s="135" t="s">
        <v>1144</v>
      </c>
      <c r="G2828" s="21"/>
      <c r="H2828" s="21"/>
      <c r="I2828" s="21"/>
    </row>
    <row r="2829" spans="1:9" x14ac:dyDescent="0.25">
      <c r="A2829" s="109"/>
      <c r="B2829" s="104">
        <v>999</v>
      </c>
      <c r="C2829" s="137" t="s">
        <v>1122</v>
      </c>
      <c r="E2829" s="52"/>
      <c r="F2829" s="52"/>
      <c r="G2829" s="21"/>
      <c r="H2829" s="21"/>
      <c r="I2829" s="21"/>
    </row>
    <row r="2830" spans="1:9" x14ac:dyDescent="0.25">
      <c r="A2830" s="2" t="s">
        <v>1106</v>
      </c>
      <c r="B2830" s="177"/>
      <c r="C2830" s="135"/>
      <c r="D2830" s="109"/>
      <c r="E2830" s="52"/>
      <c r="F2830" s="52"/>
      <c r="G2830" s="21"/>
      <c r="H2830" s="21"/>
      <c r="I2830" s="21"/>
    </row>
    <row r="2831" spans="1:9" x14ac:dyDescent="0.25">
      <c r="A2831" s="2" t="s">
        <v>1107</v>
      </c>
      <c r="B2831" s="108" t="s">
        <v>301</v>
      </c>
      <c r="C2831" s="135"/>
      <c r="D2831" s="109"/>
      <c r="E2831" s="20"/>
      <c r="F2831" s="28"/>
      <c r="H2831" s="21"/>
      <c r="I2831" s="21"/>
    </row>
    <row r="2832" spans="1:9" x14ac:dyDescent="0.25">
      <c r="A2832" s="2" t="s">
        <v>1109</v>
      </c>
      <c r="B2832" s="2" t="s">
        <v>380</v>
      </c>
      <c r="C2832" s="135"/>
      <c r="D2832" s="20"/>
      <c r="E2832" s="52"/>
      <c r="F2832" s="52"/>
    </row>
    <row r="2833" spans="1:8" x14ac:dyDescent="0.25">
      <c r="A2833" s="109"/>
      <c r="B2833" s="177" t="s">
        <v>1351</v>
      </c>
      <c r="C2833" s="135"/>
      <c r="D2833" s="52"/>
      <c r="E2833" s="52"/>
      <c r="F2833" s="52"/>
    </row>
    <row r="2834" spans="1:8" x14ac:dyDescent="0.25">
      <c r="A2834" s="109"/>
      <c r="B2834" s="124">
        <v>998</v>
      </c>
      <c r="C2834" s="135" t="s">
        <v>1144</v>
      </c>
      <c r="D2834" s="52"/>
      <c r="G2834" s="21"/>
      <c r="H2834" s="109"/>
    </row>
    <row r="2835" spans="1:8" x14ac:dyDescent="0.25">
      <c r="A2835" s="2"/>
      <c r="B2835" s="104">
        <v>999</v>
      </c>
      <c r="C2835" s="137" t="s">
        <v>1122</v>
      </c>
      <c r="G2835" s="21"/>
      <c r="H2835" s="109"/>
    </row>
    <row r="2836" spans="1:8" x14ac:dyDescent="0.25">
      <c r="A2836" s="2"/>
      <c r="B2836" s="104"/>
      <c r="C2836" s="137"/>
      <c r="G2836" s="21"/>
      <c r="H2836" s="109"/>
    </row>
    <row r="2837" spans="1:8" x14ac:dyDescent="0.25">
      <c r="A2837" s="70" t="s">
        <v>1053</v>
      </c>
      <c r="B2837" s="104"/>
      <c r="C2837" s="137"/>
      <c r="E2837" s="52"/>
      <c r="F2837" s="52"/>
      <c r="G2837" s="21"/>
      <c r="H2837" s="109"/>
    </row>
    <row r="2838" spans="1:8" x14ac:dyDescent="0.25">
      <c r="D2838" s="109"/>
      <c r="E2838" s="52"/>
      <c r="F2838" s="52"/>
      <c r="G2838" s="21"/>
      <c r="H2838" s="109"/>
    </row>
    <row r="2839" spans="1:8" x14ac:dyDescent="0.25">
      <c r="A2839" s="2" t="s">
        <v>1106</v>
      </c>
      <c r="D2839" s="109"/>
      <c r="E2839" s="52"/>
      <c r="F2839" s="52"/>
      <c r="G2839" s="21"/>
      <c r="H2839" s="109"/>
    </row>
    <row r="2840" spans="1:8" x14ac:dyDescent="0.25">
      <c r="A2840" s="2" t="s">
        <v>1107</v>
      </c>
      <c r="B2840" s="108" t="s">
        <v>656</v>
      </c>
      <c r="C2840" s="135"/>
      <c r="D2840" s="109"/>
      <c r="E2840" s="52"/>
      <c r="F2840" s="52"/>
      <c r="G2840" s="21"/>
      <c r="H2840" s="109"/>
    </row>
    <row r="2841" spans="1:8" x14ac:dyDescent="0.25">
      <c r="A2841" s="2" t="s">
        <v>1109</v>
      </c>
      <c r="B2841" s="132" t="s">
        <v>415</v>
      </c>
      <c r="C2841" s="135"/>
      <c r="D2841" s="52"/>
      <c r="E2841" s="52"/>
      <c r="F2841" s="52"/>
      <c r="H2841" s="109"/>
    </row>
    <row r="2842" spans="1:8" x14ac:dyDescent="0.25">
      <c r="A2842" s="109"/>
      <c r="B2842" s="177">
        <v>1</v>
      </c>
      <c r="C2842" s="135" t="s">
        <v>1352</v>
      </c>
      <c r="D2842" s="52"/>
    </row>
    <row r="2843" spans="1:8" x14ac:dyDescent="0.25">
      <c r="A2843" s="109"/>
      <c r="B2843" s="177">
        <v>2</v>
      </c>
      <c r="C2843" s="135" t="s">
        <v>1353</v>
      </c>
    </row>
    <row r="2844" spans="1:8" x14ac:dyDescent="0.25">
      <c r="A2844" s="109"/>
      <c r="B2844" s="177">
        <v>3</v>
      </c>
      <c r="C2844" s="135" t="s">
        <v>1354</v>
      </c>
    </row>
    <row r="2845" spans="1:8" x14ac:dyDescent="0.25">
      <c r="A2845" s="109"/>
      <c r="B2845" s="177">
        <v>4</v>
      </c>
      <c r="C2845" s="135" t="s">
        <v>1355</v>
      </c>
      <c r="E2845" s="52"/>
      <c r="F2845" s="52"/>
    </row>
    <row r="2846" spans="1:8" x14ac:dyDescent="0.25">
      <c r="A2846" s="109"/>
      <c r="B2846" s="177">
        <v>5</v>
      </c>
      <c r="C2846" s="135" t="s">
        <v>1356</v>
      </c>
      <c r="D2846" s="109"/>
      <c r="E2846" s="52"/>
      <c r="F2846" s="52"/>
    </row>
    <row r="2847" spans="1:8" x14ac:dyDescent="0.25">
      <c r="B2847" s="138">
        <v>8</v>
      </c>
      <c r="C2847" s="100" t="s">
        <v>1144</v>
      </c>
      <c r="D2847" s="109"/>
      <c r="E2847" s="52"/>
      <c r="F2847" s="52"/>
    </row>
    <row r="2848" spans="1:8" x14ac:dyDescent="0.25">
      <c r="A2848" s="165"/>
      <c r="B2848" s="168">
        <v>9</v>
      </c>
      <c r="C2848" s="165" t="s">
        <v>1122</v>
      </c>
      <c r="D2848" s="165"/>
      <c r="E2848" s="52"/>
      <c r="F2848" s="52"/>
    </row>
    <row r="2849" spans="1:10" x14ac:dyDescent="0.25">
      <c r="A2849" s="92" t="s">
        <v>1106</v>
      </c>
      <c r="B2849" s="165"/>
      <c r="C2849" s="165"/>
      <c r="D2849" s="200"/>
      <c r="E2849" s="52"/>
      <c r="F2849" s="52"/>
    </row>
    <row r="2850" spans="1:10" x14ac:dyDescent="0.25">
      <c r="A2850" s="92" t="s">
        <v>1107</v>
      </c>
      <c r="B2850" s="166" t="s">
        <v>657</v>
      </c>
      <c r="C2850" s="165"/>
      <c r="D2850" s="200"/>
    </row>
    <row r="2851" spans="1:10" x14ac:dyDescent="0.25">
      <c r="A2851" s="92" t="s">
        <v>1109</v>
      </c>
      <c r="B2851" s="178" t="s">
        <v>416</v>
      </c>
      <c r="C2851" s="165"/>
      <c r="D2851" s="165"/>
    </row>
    <row r="2852" spans="1:10" x14ac:dyDescent="0.25">
      <c r="A2852" s="165"/>
      <c r="B2852" s="165">
        <v>1</v>
      </c>
      <c r="C2852" s="165" t="s">
        <v>1357</v>
      </c>
      <c r="D2852" s="165"/>
    </row>
    <row r="2853" spans="1:10" x14ac:dyDescent="0.25">
      <c r="A2853" s="165"/>
      <c r="B2853" s="165">
        <v>2</v>
      </c>
      <c r="C2853" s="165" t="s">
        <v>1358</v>
      </c>
      <c r="D2853" s="165"/>
      <c r="E2853" s="52"/>
      <c r="F2853" s="52"/>
    </row>
    <row r="2854" spans="1:10" x14ac:dyDescent="0.25">
      <c r="A2854" s="165"/>
      <c r="B2854" s="165">
        <v>3</v>
      </c>
      <c r="C2854" s="165" t="s">
        <v>1359</v>
      </c>
      <c r="D2854" s="165"/>
      <c r="E2854" s="52"/>
      <c r="F2854" s="52"/>
    </row>
    <row r="2855" spans="1:10" x14ac:dyDescent="0.25">
      <c r="A2855" s="165"/>
      <c r="B2855" s="165">
        <v>4</v>
      </c>
      <c r="C2855" s="165" t="s">
        <v>1360</v>
      </c>
      <c r="D2855" s="165"/>
      <c r="E2855" s="52"/>
      <c r="F2855" s="52"/>
      <c r="G2855" s="21"/>
    </row>
    <row r="2856" spans="1:10" x14ac:dyDescent="0.25">
      <c r="A2856" s="165"/>
      <c r="B2856" s="168">
        <v>8</v>
      </c>
      <c r="C2856" s="165" t="s">
        <v>1144</v>
      </c>
      <c r="D2856" s="165"/>
      <c r="E2856" s="52"/>
      <c r="F2856" s="52"/>
    </row>
    <row r="2857" spans="1:10" x14ac:dyDescent="0.25">
      <c r="A2857" s="165"/>
      <c r="B2857" s="168">
        <v>9</v>
      </c>
      <c r="C2857" s="165" t="s">
        <v>1122</v>
      </c>
      <c r="D2857" s="200"/>
      <c r="E2857" s="52"/>
      <c r="F2857" s="52"/>
    </row>
    <row r="2858" spans="1:10" x14ac:dyDescent="0.25">
      <c r="A2858" s="92" t="s">
        <v>1106</v>
      </c>
      <c r="B2858" s="165"/>
      <c r="C2858" s="165"/>
      <c r="D2858" s="200"/>
      <c r="G2858" s="109"/>
    </row>
    <row r="2859" spans="1:10" x14ac:dyDescent="0.25">
      <c r="A2859" s="92" t="s">
        <v>1107</v>
      </c>
      <c r="B2859" s="166" t="s">
        <v>658</v>
      </c>
      <c r="C2859" s="165"/>
      <c r="D2859" s="165"/>
      <c r="G2859" s="109"/>
      <c r="H2859" s="27"/>
      <c r="I2859" s="27"/>
      <c r="J2859" s="27"/>
    </row>
    <row r="2860" spans="1:10" x14ac:dyDescent="0.25">
      <c r="A2860" s="92" t="s">
        <v>1109</v>
      </c>
      <c r="B2860" s="178" t="s">
        <v>787</v>
      </c>
      <c r="C2860" s="165"/>
      <c r="D2860" s="165"/>
      <c r="G2860" s="109"/>
    </row>
    <row r="2861" spans="1:10" x14ac:dyDescent="0.25">
      <c r="A2861" s="92"/>
      <c r="B2861" s="167" t="s">
        <v>1361</v>
      </c>
      <c r="C2861" s="165" t="s">
        <v>1362</v>
      </c>
      <c r="D2861" s="165"/>
      <c r="E2861" s="52"/>
      <c r="F2861" s="52"/>
      <c r="G2861" s="109"/>
    </row>
    <row r="2862" spans="1:10" x14ac:dyDescent="0.25">
      <c r="A2862" s="165"/>
      <c r="B2862" s="168">
        <v>0</v>
      </c>
      <c r="C2862" s="165" t="s">
        <v>1363</v>
      </c>
      <c r="D2862" s="165"/>
      <c r="E2862" s="52"/>
      <c r="F2862" s="52"/>
      <c r="G2862" s="109"/>
    </row>
    <row r="2863" spans="1:10" x14ac:dyDescent="0.25">
      <c r="A2863" s="165"/>
      <c r="B2863" s="168">
        <v>8</v>
      </c>
      <c r="C2863" s="165" t="s">
        <v>1144</v>
      </c>
      <c r="D2863" s="165"/>
      <c r="E2863" s="52"/>
      <c r="F2863" s="52"/>
      <c r="G2863" s="109"/>
    </row>
    <row r="2864" spans="1:10" x14ac:dyDescent="0.25">
      <c r="A2864" s="165"/>
      <c r="B2864" s="168">
        <v>9</v>
      </c>
      <c r="C2864" s="165" t="s">
        <v>1122</v>
      </c>
      <c r="D2864" s="165"/>
      <c r="E2864" s="52"/>
      <c r="F2864" s="52"/>
      <c r="G2864" s="109"/>
    </row>
    <row r="2865" spans="1:13" x14ac:dyDescent="0.25">
      <c r="A2865" s="165"/>
      <c r="B2865" s="168" t="s">
        <v>1128</v>
      </c>
      <c r="C2865" s="165" t="s">
        <v>1129</v>
      </c>
      <c r="D2865" s="200"/>
      <c r="E2865" s="52"/>
      <c r="F2865" s="52"/>
      <c r="G2865" s="109"/>
    </row>
    <row r="2866" spans="1:13" x14ac:dyDescent="0.25">
      <c r="A2866" s="92" t="s">
        <v>1106</v>
      </c>
      <c r="B2866" s="168"/>
      <c r="C2866" s="165"/>
      <c r="D2866" s="201"/>
      <c r="E2866" s="52"/>
      <c r="F2866" s="52"/>
    </row>
    <row r="2867" spans="1:13" x14ac:dyDescent="0.25">
      <c r="A2867" s="92" t="s">
        <v>1107</v>
      </c>
      <c r="B2867" s="166" t="s">
        <v>822</v>
      </c>
      <c r="C2867" s="165"/>
      <c r="D2867" s="200"/>
      <c r="E2867" s="52"/>
      <c r="F2867" s="52"/>
    </row>
    <row r="2868" spans="1:13" x14ac:dyDescent="0.25">
      <c r="A2868" s="92" t="s">
        <v>1109</v>
      </c>
      <c r="B2868" s="178" t="s">
        <v>824</v>
      </c>
      <c r="C2868" s="165"/>
      <c r="D2868" s="200"/>
      <c r="E2868" s="52"/>
      <c r="F2868" s="52"/>
    </row>
    <row r="2869" spans="1:13" x14ac:dyDescent="0.25">
      <c r="A2869" s="92"/>
      <c r="B2869" s="165" t="s">
        <v>1364</v>
      </c>
      <c r="C2869" s="165" t="s">
        <v>1365</v>
      </c>
      <c r="D2869" s="200"/>
      <c r="E2869" s="52"/>
      <c r="F2869" s="52"/>
    </row>
    <row r="2870" spans="1:13" x14ac:dyDescent="0.25">
      <c r="A2870" s="165"/>
      <c r="B2870" s="168">
        <v>98</v>
      </c>
      <c r="C2870" s="165" t="s">
        <v>1144</v>
      </c>
      <c r="D2870" s="200"/>
      <c r="E2870" s="2"/>
      <c r="F2870" s="52"/>
    </row>
    <row r="2871" spans="1:13" x14ac:dyDescent="0.25">
      <c r="A2871" s="165"/>
      <c r="B2871" s="168">
        <v>99</v>
      </c>
      <c r="C2871" s="165" t="s">
        <v>1122</v>
      </c>
      <c r="D2871" s="92"/>
      <c r="E2871" s="2"/>
      <c r="F2871" s="52"/>
    </row>
    <row r="2872" spans="1:13" x14ac:dyDescent="0.25">
      <c r="A2872" s="165"/>
      <c r="B2872" s="168" t="s">
        <v>1128</v>
      </c>
      <c r="C2872" s="165" t="s">
        <v>1129</v>
      </c>
      <c r="D2872" s="165"/>
      <c r="E2872" s="2"/>
      <c r="M2872" s="21"/>
    </row>
    <row r="2873" spans="1:13" x14ac:dyDescent="0.25">
      <c r="A2873" s="165"/>
      <c r="B2873" s="165"/>
      <c r="C2873" s="165"/>
      <c r="D2873" s="165"/>
      <c r="E2873" s="2"/>
    </row>
    <row r="2874" spans="1:13" x14ac:dyDescent="0.25">
      <c r="A2874" s="92" t="s">
        <v>1106</v>
      </c>
      <c r="B2874" s="168"/>
      <c r="C2874" s="165"/>
      <c r="D2874" s="92"/>
      <c r="E2874" s="2"/>
    </row>
    <row r="2875" spans="1:13" x14ac:dyDescent="0.25">
      <c r="A2875" s="92" t="s">
        <v>1107</v>
      </c>
      <c r="B2875" s="166" t="s">
        <v>823</v>
      </c>
      <c r="C2875" s="165"/>
      <c r="D2875" s="92"/>
      <c r="E2875" s="2"/>
      <c r="F2875" s="52"/>
    </row>
    <row r="2876" spans="1:13" x14ac:dyDescent="0.25">
      <c r="A2876" s="92" t="s">
        <v>1109</v>
      </c>
      <c r="B2876" s="178" t="s">
        <v>825</v>
      </c>
      <c r="C2876" s="165"/>
      <c r="D2876" s="92"/>
      <c r="E2876" s="2"/>
      <c r="F2876" s="52"/>
    </row>
    <row r="2877" spans="1:13" x14ac:dyDescent="0.25">
      <c r="A2877" s="92"/>
      <c r="B2877" s="165" t="s">
        <v>1323</v>
      </c>
      <c r="C2877" s="165" t="s">
        <v>1366</v>
      </c>
      <c r="D2877" s="92"/>
      <c r="E2877" s="2"/>
      <c r="F2877" s="52"/>
    </row>
    <row r="2878" spans="1:13" x14ac:dyDescent="0.25">
      <c r="A2878" s="165"/>
      <c r="B2878" s="168">
        <v>98</v>
      </c>
      <c r="C2878" s="165" t="s">
        <v>1144</v>
      </c>
      <c r="D2878" s="92"/>
      <c r="E2878" s="3"/>
      <c r="F2878" s="52"/>
    </row>
    <row r="2879" spans="1:13" x14ac:dyDescent="0.25">
      <c r="A2879" s="165"/>
      <c r="B2879" s="168">
        <v>99</v>
      </c>
      <c r="C2879" s="165" t="s">
        <v>1122</v>
      </c>
      <c r="D2879" s="89"/>
      <c r="E2879" s="3"/>
      <c r="F2879" s="52"/>
    </row>
    <row r="2880" spans="1:13" x14ac:dyDescent="0.25">
      <c r="A2880" s="165"/>
      <c r="B2880" s="168" t="s">
        <v>1128</v>
      </c>
      <c r="C2880" s="165" t="s">
        <v>1129</v>
      </c>
      <c r="D2880" s="89"/>
      <c r="E2880" s="3"/>
      <c r="F2880" s="52"/>
    </row>
    <row r="2881" spans="1:7" x14ac:dyDescent="0.25">
      <c r="A2881" s="165"/>
      <c r="B2881" s="165"/>
      <c r="C2881" s="165"/>
      <c r="D2881" s="89"/>
      <c r="E2881" s="2"/>
      <c r="F2881" s="52"/>
      <c r="G2881" s="27"/>
    </row>
    <row r="2882" spans="1:7" x14ac:dyDescent="0.25">
      <c r="A2882" s="92" t="s">
        <v>1106</v>
      </c>
      <c r="B2882" s="168"/>
      <c r="C2882" s="165"/>
      <c r="D2882" s="92"/>
      <c r="E2882" s="2"/>
      <c r="F2882" s="52"/>
      <c r="G2882" s="27"/>
    </row>
    <row r="2883" spans="1:7" x14ac:dyDescent="0.25">
      <c r="A2883" s="92" t="s">
        <v>1107</v>
      </c>
      <c r="B2883" s="166" t="s">
        <v>659</v>
      </c>
      <c r="C2883" s="165"/>
      <c r="D2883" s="92"/>
      <c r="G2883" s="27"/>
    </row>
    <row r="2884" spans="1:7" x14ac:dyDescent="0.25">
      <c r="A2884" s="92" t="s">
        <v>1109</v>
      </c>
      <c r="B2884" s="178" t="s">
        <v>788</v>
      </c>
      <c r="C2884" s="165"/>
      <c r="D2884" s="165"/>
      <c r="G2884" s="27"/>
    </row>
    <row r="2885" spans="1:7" x14ac:dyDescent="0.25">
      <c r="A2885" s="92"/>
      <c r="B2885" s="167" t="s">
        <v>1361</v>
      </c>
      <c r="C2885" s="165" t="s">
        <v>1362</v>
      </c>
      <c r="D2885" s="165"/>
      <c r="E2885" s="109"/>
      <c r="F2885" s="109"/>
      <c r="G2885" s="27"/>
    </row>
    <row r="2886" spans="1:7" x14ac:dyDescent="0.25">
      <c r="A2886" s="92"/>
      <c r="B2886" s="168">
        <v>0</v>
      </c>
      <c r="C2886" s="165" t="s">
        <v>1367</v>
      </c>
      <c r="D2886" s="165"/>
      <c r="E2886" s="109"/>
      <c r="F2886" s="109"/>
      <c r="G2886" s="27"/>
    </row>
    <row r="2887" spans="1:7" x14ac:dyDescent="0.25">
      <c r="A2887" s="165"/>
      <c r="B2887" s="168">
        <v>8</v>
      </c>
      <c r="C2887" s="165" t="s">
        <v>1144</v>
      </c>
      <c r="D2887" s="165"/>
      <c r="E2887" s="109"/>
      <c r="F2887" s="109"/>
      <c r="G2887" s="27"/>
    </row>
    <row r="2888" spans="1:7" x14ac:dyDescent="0.25">
      <c r="A2888" s="165"/>
      <c r="B2888" s="168">
        <v>9</v>
      </c>
      <c r="C2888" s="165" t="s">
        <v>1122</v>
      </c>
      <c r="D2888" s="165"/>
      <c r="E2888" s="109"/>
      <c r="F2888" s="109"/>
      <c r="G2888" s="27"/>
    </row>
    <row r="2889" spans="1:7" x14ac:dyDescent="0.25">
      <c r="A2889" s="165"/>
      <c r="B2889" s="168" t="s">
        <v>1128</v>
      </c>
      <c r="C2889" s="165" t="s">
        <v>1129</v>
      </c>
      <c r="D2889" s="165"/>
      <c r="E2889" s="109"/>
      <c r="F2889" s="109"/>
      <c r="G2889" s="27"/>
    </row>
    <row r="2890" spans="1:7" x14ac:dyDescent="0.25">
      <c r="A2890" s="92" t="s">
        <v>1106</v>
      </c>
      <c r="B2890" s="168"/>
      <c r="C2890" s="165"/>
      <c r="D2890" s="165"/>
      <c r="E2890" s="109"/>
    </row>
    <row r="2891" spans="1:7" x14ac:dyDescent="0.25">
      <c r="A2891" s="92" t="s">
        <v>1107</v>
      </c>
      <c r="B2891" s="166" t="s">
        <v>826</v>
      </c>
      <c r="C2891" s="165"/>
      <c r="D2891" s="165"/>
      <c r="E2891" s="109"/>
    </row>
    <row r="2892" spans="1:7" x14ac:dyDescent="0.25">
      <c r="A2892" s="92" t="s">
        <v>1109</v>
      </c>
      <c r="B2892" s="178" t="s">
        <v>828</v>
      </c>
      <c r="C2892" s="165"/>
      <c r="D2892" s="165"/>
      <c r="E2892" s="109"/>
    </row>
    <row r="2893" spans="1:7" x14ac:dyDescent="0.25">
      <c r="A2893" s="92"/>
      <c r="B2893" s="165" t="s">
        <v>1364</v>
      </c>
      <c r="C2893" s="165" t="s">
        <v>1365</v>
      </c>
      <c r="D2893" s="165"/>
    </row>
    <row r="2894" spans="1:7" x14ac:dyDescent="0.25">
      <c r="A2894" s="92"/>
      <c r="B2894" s="168">
        <v>98</v>
      </c>
      <c r="C2894" s="165" t="s">
        <v>1144</v>
      </c>
      <c r="D2894" s="165"/>
      <c r="G2894" s="27"/>
    </row>
    <row r="2895" spans="1:7" x14ac:dyDescent="0.25">
      <c r="A2895" s="92"/>
      <c r="B2895" s="168">
        <v>99</v>
      </c>
      <c r="C2895" s="165" t="s">
        <v>1122</v>
      </c>
      <c r="D2895" s="165"/>
    </row>
    <row r="2896" spans="1:7" x14ac:dyDescent="0.25">
      <c r="A2896" s="92"/>
      <c r="B2896" s="168" t="s">
        <v>1128</v>
      </c>
      <c r="C2896" s="165" t="s">
        <v>1129</v>
      </c>
      <c r="D2896" s="165"/>
    </row>
    <row r="2897" spans="1:11" x14ac:dyDescent="0.25">
      <c r="A2897" s="165"/>
      <c r="B2897" s="165"/>
      <c r="C2897" s="165"/>
      <c r="D2897" s="165"/>
    </row>
    <row r="2898" spans="1:11" x14ac:dyDescent="0.25">
      <c r="A2898" s="92" t="s">
        <v>1106</v>
      </c>
      <c r="B2898" s="168"/>
      <c r="C2898" s="165"/>
      <c r="D2898" s="165"/>
    </row>
    <row r="2899" spans="1:11" x14ac:dyDescent="0.25">
      <c r="A2899" s="92" t="s">
        <v>1107</v>
      </c>
      <c r="B2899" s="166" t="s">
        <v>827</v>
      </c>
      <c r="C2899" s="165"/>
      <c r="D2899" s="165"/>
    </row>
    <row r="2900" spans="1:11" x14ac:dyDescent="0.25">
      <c r="A2900" s="92" t="s">
        <v>1109</v>
      </c>
      <c r="B2900" s="178" t="s">
        <v>829</v>
      </c>
      <c r="C2900" s="165"/>
      <c r="D2900" s="165"/>
    </row>
    <row r="2901" spans="1:11" x14ac:dyDescent="0.25">
      <c r="A2901" s="92"/>
      <c r="B2901" s="165" t="s">
        <v>1323</v>
      </c>
      <c r="C2901" s="165" t="s">
        <v>1366</v>
      </c>
      <c r="D2901" s="165"/>
    </row>
    <row r="2902" spans="1:11" x14ac:dyDescent="0.25">
      <c r="A2902" s="92"/>
      <c r="B2902" s="168">
        <v>98</v>
      </c>
      <c r="C2902" s="165" t="s">
        <v>1144</v>
      </c>
      <c r="D2902" s="165"/>
    </row>
    <row r="2903" spans="1:11" x14ac:dyDescent="0.25">
      <c r="A2903" s="92"/>
      <c r="B2903" s="168">
        <v>99</v>
      </c>
      <c r="C2903" s="165" t="s">
        <v>1122</v>
      </c>
      <c r="D2903" s="165"/>
    </row>
    <row r="2904" spans="1:11" x14ac:dyDescent="0.25">
      <c r="A2904" s="92"/>
      <c r="B2904" s="168" t="s">
        <v>1128</v>
      </c>
      <c r="C2904" s="165" t="s">
        <v>1129</v>
      </c>
      <c r="D2904" s="165"/>
    </row>
    <row r="2905" spans="1:11" x14ac:dyDescent="0.25">
      <c r="A2905" s="92" t="s">
        <v>1106</v>
      </c>
      <c r="B2905" s="165"/>
      <c r="C2905" s="165"/>
      <c r="D2905" s="165"/>
    </row>
    <row r="2906" spans="1:11" x14ac:dyDescent="0.25">
      <c r="A2906" s="92" t="s">
        <v>1107</v>
      </c>
      <c r="B2906" s="166" t="s">
        <v>660</v>
      </c>
      <c r="C2906" s="165"/>
      <c r="D2906" s="165"/>
    </row>
    <row r="2907" spans="1:11" x14ac:dyDescent="0.25">
      <c r="A2907" s="92" t="s">
        <v>1109</v>
      </c>
      <c r="B2907" s="178" t="s">
        <v>789</v>
      </c>
      <c r="C2907" s="165"/>
      <c r="D2907" s="165"/>
    </row>
    <row r="2908" spans="1:11" x14ac:dyDescent="0.25">
      <c r="A2908" s="92"/>
      <c r="B2908" s="167" t="s">
        <v>1361</v>
      </c>
      <c r="C2908" s="165" t="s">
        <v>1362</v>
      </c>
      <c r="D2908" s="165"/>
      <c r="H2908" s="27"/>
      <c r="I2908" s="27"/>
      <c r="J2908" s="27"/>
      <c r="K2908" s="27"/>
    </row>
    <row r="2909" spans="1:11" x14ac:dyDescent="0.25">
      <c r="A2909" s="92"/>
      <c r="B2909" s="168">
        <v>0</v>
      </c>
      <c r="C2909" s="165" t="s">
        <v>1368</v>
      </c>
      <c r="D2909" s="165"/>
    </row>
    <row r="2910" spans="1:11" x14ac:dyDescent="0.25">
      <c r="A2910" s="165"/>
      <c r="B2910" s="168">
        <v>8</v>
      </c>
      <c r="C2910" s="165" t="s">
        <v>1144</v>
      </c>
      <c r="D2910" s="165"/>
      <c r="E2910" s="97"/>
      <c r="F2910" s="27"/>
    </row>
    <row r="2911" spans="1:11" x14ac:dyDescent="0.25">
      <c r="A2911" s="165"/>
      <c r="B2911" s="168">
        <v>9</v>
      </c>
      <c r="C2911" s="165" t="s">
        <v>1122</v>
      </c>
      <c r="D2911" s="165"/>
      <c r="E2911" s="97"/>
    </row>
    <row r="2912" spans="1:11" x14ac:dyDescent="0.25">
      <c r="A2912" s="165"/>
      <c r="B2912" s="168" t="s">
        <v>1128</v>
      </c>
      <c r="C2912" s="165" t="s">
        <v>1129</v>
      </c>
      <c r="D2912" s="165"/>
      <c r="E2912" s="97"/>
      <c r="F2912" s="97"/>
    </row>
    <row r="2913" spans="1:13" x14ac:dyDescent="0.25">
      <c r="A2913" s="165"/>
      <c r="B2913" s="165"/>
      <c r="C2913" s="165"/>
      <c r="D2913" s="165"/>
      <c r="E2913" s="97"/>
      <c r="F2913" s="97"/>
    </row>
    <row r="2914" spans="1:13" x14ac:dyDescent="0.25">
      <c r="A2914" s="92" t="s">
        <v>1106</v>
      </c>
      <c r="B2914" s="166" t="s">
        <v>830</v>
      </c>
      <c r="C2914" s="165"/>
      <c r="D2914" s="165"/>
      <c r="E2914" s="97"/>
      <c r="F2914" s="27"/>
    </row>
    <row r="2915" spans="1:13" x14ac:dyDescent="0.25">
      <c r="A2915" s="92" t="s">
        <v>1107</v>
      </c>
      <c r="B2915" s="178" t="s">
        <v>832</v>
      </c>
      <c r="C2915" s="165"/>
      <c r="D2915" s="165"/>
      <c r="E2915" s="97"/>
      <c r="F2915" s="27"/>
    </row>
    <row r="2916" spans="1:13" x14ac:dyDescent="0.25">
      <c r="A2916" s="92" t="s">
        <v>1109</v>
      </c>
      <c r="B2916" s="167" t="s">
        <v>1364</v>
      </c>
      <c r="C2916" s="165" t="s">
        <v>1365</v>
      </c>
      <c r="D2916" s="165"/>
      <c r="E2916" s="97"/>
      <c r="F2916" s="27"/>
    </row>
    <row r="2917" spans="1:13" x14ac:dyDescent="0.25">
      <c r="A2917" s="92"/>
      <c r="B2917" s="168">
        <v>98</v>
      </c>
      <c r="C2917" s="165" t="s">
        <v>1144</v>
      </c>
      <c r="D2917" s="165"/>
      <c r="E2917" s="97"/>
      <c r="F2917" s="27"/>
      <c r="G2917" s="21"/>
      <c r="H2917" s="21"/>
      <c r="I2917" s="202"/>
      <c r="J2917" s="203"/>
      <c r="K2917" s="203"/>
      <c r="L2917" s="203"/>
      <c r="M2917" s="204"/>
    </row>
    <row r="2918" spans="1:13" x14ac:dyDescent="0.25">
      <c r="A2918" s="92"/>
      <c r="B2918" s="168">
        <v>99</v>
      </c>
      <c r="C2918" s="165" t="s">
        <v>1122</v>
      </c>
      <c r="D2918" s="165"/>
      <c r="E2918" s="97"/>
      <c r="F2918" s="21"/>
      <c r="G2918" s="21"/>
      <c r="H2918" s="21"/>
      <c r="I2918" s="202"/>
      <c r="J2918" s="203"/>
      <c r="K2918" s="203"/>
      <c r="L2918" s="203"/>
    </row>
    <row r="2919" spans="1:13" x14ac:dyDescent="0.25">
      <c r="A2919" s="92"/>
      <c r="B2919" s="168" t="s">
        <v>1128</v>
      </c>
      <c r="C2919" s="165" t="s">
        <v>1129</v>
      </c>
      <c r="D2919" s="165"/>
      <c r="E2919" s="97"/>
      <c r="F2919" s="21"/>
      <c r="G2919" s="21"/>
      <c r="H2919" s="21"/>
      <c r="I2919" s="21"/>
      <c r="J2919" s="21"/>
      <c r="K2919" s="21"/>
    </row>
    <row r="2920" spans="1:13" x14ac:dyDescent="0.25">
      <c r="A2920" s="165"/>
      <c r="B2920" s="165"/>
      <c r="C2920" s="165"/>
      <c r="D2920" s="165"/>
      <c r="E2920" s="97"/>
      <c r="F2920" s="21"/>
      <c r="G2920" s="21"/>
      <c r="H2920" s="21"/>
      <c r="I2920" s="21"/>
      <c r="J2920" s="21"/>
      <c r="K2920" s="21"/>
    </row>
    <row r="2921" spans="1:13" x14ac:dyDescent="0.25">
      <c r="A2921" s="92" t="s">
        <v>1106</v>
      </c>
      <c r="B2921" s="166" t="s">
        <v>831</v>
      </c>
      <c r="C2921" s="165"/>
      <c r="D2921" s="165"/>
      <c r="F2921" s="27"/>
      <c r="G2921" s="21"/>
      <c r="H2921" s="21"/>
      <c r="I2921" s="21"/>
      <c r="J2921" s="21"/>
      <c r="K2921" s="21"/>
    </row>
    <row r="2922" spans="1:13" x14ac:dyDescent="0.25">
      <c r="A2922" s="92" t="s">
        <v>1107</v>
      </c>
      <c r="B2922" s="178" t="s">
        <v>833</v>
      </c>
      <c r="C2922" s="165"/>
      <c r="D2922" s="165"/>
      <c r="E2922" s="97"/>
      <c r="F2922" s="21"/>
      <c r="G2922" s="21"/>
      <c r="H2922" s="21"/>
      <c r="I2922" s="21"/>
      <c r="J2922" s="21"/>
      <c r="K2922" s="21"/>
    </row>
    <row r="2923" spans="1:13" x14ac:dyDescent="0.25">
      <c r="A2923" s="92" t="s">
        <v>1109</v>
      </c>
      <c r="B2923" s="167" t="s">
        <v>1323</v>
      </c>
      <c r="C2923" s="165" t="s">
        <v>1366</v>
      </c>
      <c r="D2923" s="165"/>
      <c r="E2923" s="97"/>
      <c r="F2923" s="21"/>
      <c r="G2923" s="21"/>
      <c r="H2923" s="21"/>
      <c r="I2923" s="21"/>
      <c r="J2923" s="21"/>
      <c r="K2923" s="21"/>
    </row>
    <row r="2924" spans="1:13" x14ac:dyDescent="0.25">
      <c r="A2924" s="92"/>
      <c r="B2924" s="168">
        <v>98</v>
      </c>
      <c r="C2924" s="165" t="s">
        <v>1144</v>
      </c>
      <c r="D2924" s="165"/>
      <c r="E2924" s="97"/>
      <c r="F2924" s="21"/>
      <c r="G2924" s="21"/>
      <c r="H2924" s="21"/>
      <c r="I2924" s="21"/>
      <c r="J2924" s="21"/>
      <c r="K2924" s="21"/>
    </row>
    <row r="2925" spans="1:13" x14ac:dyDescent="0.25">
      <c r="A2925" s="92"/>
      <c r="B2925" s="168">
        <v>99</v>
      </c>
      <c r="C2925" s="165" t="s">
        <v>1122</v>
      </c>
      <c r="D2925" s="165"/>
      <c r="E2925" s="97"/>
      <c r="F2925" s="21"/>
      <c r="G2925" s="21"/>
      <c r="H2925" s="21"/>
      <c r="I2925" s="21"/>
      <c r="J2925" s="21"/>
      <c r="K2925" s="21"/>
    </row>
    <row r="2926" spans="1:13" x14ac:dyDescent="0.25">
      <c r="A2926" s="92"/>
      <c r="B2926" s="168" t="s">
        <v>1128</v>
      </c>
      <c r="C2926" s="165" t="s">
        <v>1129</v>
      </c>
      <c r="D2926" s="165"/>
      <c r="E2926" s="97"/>
      <c r="F2926" s="21"/>
      <c r="G2926" s="21"/>
      <c r="H2926" s="21"/>
      <c r="I2926" s="21"/>
      <c r="J2926" s="21"/>
      <c r="K2926" s="21"/>
    </row>
    <row r="2927" spans="1:13" x14ac:dyDescent="0.25">
      <c r="A2927" s="165"/>
      <c r="B2927" s="165"/>
      <c r="C2927" s="165"/>
      <c r="D2927" s="165"/>
      <c r="E2927" s="97"/>
      <c r="F2927" s="21"/>
      <c r="G2927" s="21"/>
      <c r="H2927" s="21"/>
      <c r="I2927" s="21"/>
      <c r="J2927" s="21"/>
      <c r="K2927" s="21"/>
    </row>
    <row r="2928" spans="1:13" x14ac:dyDescent="0.25">
      <c r="A2928" s="92" t="s">
        <v>1106</v>
      </c>
      <c r="B2928" s="165"/>
      <c r="C2928" s="165"/>
      <c r="D2928" s="165"/>
      <c r="E2928" s="97"/>
      <c r="F2928" s="21"/>
      <c r="G2928" s="21"/>
      <c r="H2928" s="21"/>
      <c r="I2928" s="21"/>
      <c r="J2928" s="21"/>
      <c r="K2928" s="21"/>
    </row>
    <row r="2929" spans="1:11" x14ac:dyDescent="0.25">
      <c r="A2929" s="92" t="s">
        <v>1107</v>
      </c>
      <c r="B2929" s="166" t="s">
        <v>834</v>
      </c>
      <c r="C2929" s="165"/>
      <c r="D2929" s="165"/>
      <c r="E2929" s="97"/>
      <c r="F2929" s="21"/>
      <c r="G2929" s="21"/>
      <c r="H2929" s="21"/>
      <c r="I2929" s="21"/>
      <c r="J2929" s="21"/>
      <c r="K2929" s="21"/>
    </row>
    <row r="2930" spans="1:11" x14ac:dyDescent="0.25">
      <c r="A2930" s="92" t="s">
        <v>1109</v>
      </c>
      <c r="B2930" s="178" t="s">
        <v>1369</v>
      </c>
      <c r="C2930" s="165"/>
      <c r="D2930" s="165"/>
      <c r="E2930" s="97"/>
      <c r="F2930" s="21"/>
      <c r="G2930" s="21"/>
      <c r="H2930" s="21"/>
      <c r="I2930" s="21"/>
      <c r="J2930" s="21"/>
      <c r="K2930" s="21"/>
    </row>
    <row r="2931" spans="1:11" x14ac:dyDescent="0.25">
      <c r="A2931" s="165"/>
      <c r="B2931" s="167" t="s">
        <v>1364</v>
      </c>
      <c r="C2931" s="165" t="s">
        <v>1365</v>
      </c>
      <c r="D2931" s="165"/>
      <c r="E2931" s="97"/>
      <c r="F2931" s="21"/>
      <c r="G2931" s="21"/>
      <c r="H2931" s="21"/>
      <c r="I2931" s="21"/>
      <c r="J2931" s="21"/>
      <c r="K2931" s="21"/>
    </row>
    <row r="2932" spans="1:11" x14ac:dyDescent="0.25">
      <c r="A2932" s="165"/>
      <c r="B2932" s="168">
        <v>98</v>
      </c>
      <c r="C2932" s="165" t="s">
        <v>1144</v>
      </c>
      <c r="D2932" s="165"/>
      <c r="E2932" s="97"/>
      <c r="F2932" s="21"/>
      <c r="G2932" s="21"/>
      <c r="H2932" s="21"/>
      <c r="I2932" s="21"/>
      <c r="J2932" s="21"/>
      <c r="K2932" s="21"/>
    </row>
    <row r="2933" spans="1:11" x14ac:dyDescent="0.25">
      <c r="A2933" s="165"/>
      <c r="B2933" s="168">
        <v>99</v>
      </c>
      <c r="C2933" s="165" t="s">
        <v>1122</v>
      </c>
      <c r="D2933" s="165"/>
      <c r="E2933" s="97"/>
      <c r="F2933" s="21"/>
      <c r="G2933" s="21"/>
      <c r="H2933" s="21"/>
      <c r="I2933" s="21"/>
      <c r="J2933" s="21"/>
      <c r="K2933" s="21"/>
    </row>
    <row r="2934" spans="1:11" x14ac:dyDescent="0.25">
      <c r="A2934" s="165"/>
      <c r="B2934" s="168" t="s">
        <v>1128</v>
      </c>
      <c r="C2934" s="165" t="s">
        <v>1129</v>
      </c>
      <c r="D2934" s="165"/>
      <c r="E2934" s="97"/>
      <c r="F2934" s="21"/>
      <c r="G2934" s="21"/>
      <c r="H2934" s="21"/>
      <c r="I2934" s="21"/>
      <c r="J2934" s="21"/>
      <c r="K2934" s="21"/>
    </row>
    <row r="2935" spans="1:11" x14ac:dyDescent="0.25">
      <c r="A2935" s="165"/>
      <c r="B2935" s="165"/>
      <c r="C2935" s="165"/>
      <c r="D2935" s="165"/>
      <c r="E2935" s="97"/>
      <c r="F2935" s="21"/>
      <c r="G2935" s="21"/>
      <c r="H2935" s="21"/>
      <c r="I2935" s="21"/>
      <c r="J2935" s="21"/>
      <c r="K2935" s="21"/>
    </row>
    <row r="2936" spans="1:11" x14ac:dyDescent="0.25">
      <c r="A2936" s="92" t="s">
        <v>1106</v>
      </c>
      <c r="B2936" s="168"/>
      <c r="C2936" s="165"/>
      <c r="D2936" s="165"/>
      <c r="E2936" s="97"/>
      <c r="F2936" s="21"/>
      <c r="G2936" s="21"/>
      <c r="H2936" s="21"/>
      <c r="I2936" s="21"/>
      <c r="J2936" s="21"/>
      <c r="K2936" s="21"/>
    </row>
    <row r="2937" spans="1:11" x14ac:dyDescent="0.25">
      <c r="A2937" s="92" t="s">
        <v>1107</v>
      </c>
      <c r="B2937" s="166" t="s">
        <v>835</v>
      </c>
      <c r="C2937" s="165"/>
      <c r="D2937" s="165"/>
      <c r="E2937" s="97"/>
      <c r="F2937" s="21"/>
      <c r="G2937" s="21"/>
      <c r="H2937" s="21"/>
      <c r="I2937" s="21"/>
      <c r="J2937" s="21"/>
      <c r="K2937" s="21"/>
    </row>
    <row r="2938" spans="1:11" x14ac:dyDescent="0.25">
      <c r="A2938" s="92" t="s">
        <v>1109</v>
      </c>
      <c r="B2938" s="178" t="s">
        <v>1370</v>
      </c>
      <c r="C2938" s="165"/>
      <c r="D2938" s="165"/>
      <c r="E2938" s="97"/>
      <c r="F2938" s="21"/>
      <c r="G2938" s="21"/>
      <c r="H2938" s="21"/>
      <c r="I2938" s="21"/>
      <c r="J2938" s="21"/>
      <c r="K2938" s="21"/>
    </row>
    <row r="2939" spans="1:11" x14ac:dyDescent="0.25">
      <c r="A2939" s="165"/>
      <c r="B2939" s="167" t="s">
        <v>1323</v>
      </c>
      <c r="C2939" s="165" t="s">
        <v>1366</v>
      </c>
      <c r="D2939" s="165"/>
      <c r="E2939" s="97"/>
      <c r="F2939" s="21"/>
      <c r="G2939" s="21"/>
      <c r="H2939" s="21"/>
      <c r="I2939" s="21"/>
      <c r="J2939" s="21"/>
      <c r="K2939" s="21"/>
    </row>
    <row r="2940" spans="1:11" x14ac:dyDescent="0.25">
      <c r="A2940" s="165"/>
      <c r="B2940" s="168">
        <v>98</v>
      </c>
      <c r="C2940" s="165" t="s">
        <v>1144</v>
      </c>
      <c r="D2940" s="165"/>
      <c r="E2940" s="97"/>
      <c r="F2940" s="21"/>
      <c r="G2940" s="21"/>
      <c r="H2940" s="21"/>
      <c r="I2940" s="21"/>
      <c r="J2940" s="21"/>
      <c r="K2940" s="21"/>
    </row>
    <row r="2941" spans="1:11" x14ac:dyDescent="0.25">
      <c r="A2941" s="165"/>
      <c r="B2941" s="168">
        <v>99</v>
      </c>
      <c r="C2941" s="165" t="s">
        <v>1122</v>
      </c>
      <c r="D2941" s="165"/>
      <c r="E2941" s="97"/>
      <c r="F2941" s="21"/>
      <c r="G2941" s="21"/>
      <c r="H2941" s="21"/>
      <c r="I2941" s="21"/>
      <c r="J2941" s="21"/>
      <c r="K2941" s="21"/>
    </row>
    <row r="2942" spans="1:11" x14ac:dyDescent="0.25">
      <c r="A2942" s="165"/>
      <c r="B2942" s="168" t="s">
        <v>1128</v>
      </c>
      <c r="C2942" s="165" t="s">
        <v>1129</v>
      </c>
      <c r="D2942" s="165"/>
      <c r="E2942" s="97"/>
      <c r="F2942" s="21"/>
      <c r="G2942" s="21"/>
      <c r="H2942" s="21"/>
      <c r="I2942" s="21"/>
      <c r="J2942" s="21"/>
      <c r="K2942" s="21"/>
    </row>
    <row r="2943" spans="1:11" x14ac:dyDescent="0.25">
      <c r="A2943" s="165"/>
      <c r="B2943" s="165"/>
      <c r="C2943" s="165"/>
      <c r="D2943" s="165"/>
      <c r="E2943" s="97"/>
      <c r="F2943" s="21"/>
      <c r="G2943" s="21"/>
      <c r="H2943" s="21"/>
      <c r="I2943" s="21"/>
      <c r="J2943" s="21"/>
      <c r="K2943" s="21"/>
    </row>
    <row r="2944" spans="1:11" x14ac:dyDescent="0.25">
      <c r="A2944" s="70" t="s">
        <v>1054</v>
      </c>
      <c r="B2944" s="205"/>
      <c r="C2944" s="97"/>
      <c r="D2944" s="97"/>
      <c r="E2944" s="97"/>
      <c r="F2944" s="27"/>
      <c r="G2944" s="21"/>
      <c r="H2944" s="21"/>
      <c r="I2944" s="21"/>
      <c r="J2944" s="21"/>
      <c r="K2944" s="21"/>
    </row>
    <row r="2945" spans="1:18" x14ac:dyDescent="0.25">
      <c r="B2945" s="70"/>
      <c r="D2945" s="97"/>
      <c r="E2945" s="97"/>
      <c r="J2945" s="204"/>
    </row>
    <row r="2946" spans="1:18" x14ac:dyDescent="0.25">
      <c r="A2946" s="2" t="s">
        <v>1106</v>
      </c>
      <c r="D2946" s="97"/>
      <c r="E2946" s="97"/>
    </row>
    <row r="2947" spans="1:18" x14ac:dyDescent="0.25">
      <c r="A2947" s="2" t="s">
        <v>1107</v>
      </c>
      <c r="B2947" s="108" t="s">
        <v>661</v>
      </c>
      <c r="C2947" s="135"/>
      <c r="D2947" s="97"/>
      <c r="E2947" s="97"/>
    </row>
    <row r="2948" spans="1:18" x14ac:dyDescent="0.25">
      <c r="A2948" s="2" t="s">
        <v>1109</v>
      </c>
      <c r="B2948" s="24" t="s">
        <v>283</v>
      </c>
      <c r="C2948" s="135"/>
      <c r="D2948" s="97"/>
    </row>
    <row r="2949" spans="1:18" x14ac:dyDescent="0.25">
      <c r="A2949" s="109"/>
      <c r="B2949" s="185">
        <v>1</v>
      </c>
      <c r="C2949" s="206" t="s">
        <v>1371</v>
      </c>
      <c r="D2949" s="97"/>
    </row>
    <row r="2950" spans="1:18" x14ac:dyDescent="0.25">
      <c r="A2950" s="109"/>
      <c r="B2950" s="185">
        <v>2</v>
      </c>
      <c r="C2950" s="206" t="s">
        <v>1372</v>
      </c>
      <c r="D2950" s="97"/>
    </row>
    <row r="2951" spans="1:18" x14ac:dyDescent="0.25">
      <c r="A2951" s="109"/>
      <c r="B2951" s="185">
        <v>3</v>
      </c>
      <c r="C2951" s="206" t="s">
        <v>1373</v>
      </c>
      <c r="D2951" s="97"/>
    </row>
    <row r="2952" spans="1:18" x14ac:dyDescent="0.25">
      <c r="A2952" s="109"/>
      <c r="B2952" s="185">
        <v>4</v>
      </c>
      <c r="C2952" s="206" t="s">
        <v>1374</v>
      </c>
      <c r="D2952" s="97"/>
    </row>
    <row r="2953" spans="1:18" x14ac:dyDescent="0.25">
      <c r="A2953" s="109"/>
      <c r="B2953" s="185">
        <v>5</v>
      </c>
      <c r="C2953" s="206" t="s">
        <v>1375</v>
      </c>
      <c r="D2953" s="97"/>
      <c r="J2953" s="27"/>
    </row>
    <row r="2954" spans="1:18" x14ac:dyDescent="0.25">
      <c r="A2954" s="109"/>
      <c r="B2954" s="185">
        <v>6</v>
      </c>
      <c r="C2954" s="206" t="s">
        <v>1270</v>
      </c>
      <c r="D2954" s="97"/>
      <c r="J2954" s="27"/>
    </row>
    <row r="2955" spans="1:18" x14ac:dyDescent="0.25">
      <c r="A2955" s="109"/>
      <c r="B2955" s="138">
        <v>8</v>
      </c>
      <c r="C2955" s="100" t="s">
        <v>1144</v>
      </c>
      <c r="D2955" s="97"/>
      <c r="J2955" s="27"/>
    </row>
    <row r="2956" spans="1:18" x14ac:dyDescent="0.25">
      <c r="A2956" s="109"/>
      <c r="B2956" s="138">
        <v>9</v>
      </c>
      <c r="C2956" s="100" t="s">
        <v>1122</v>
      </c>
      <c r="D2956" s="97"/>
      <c r="J2956" s="202"/>
      <c r="K2956" s="203"/>
      <c r="L2956" s="203"/>
      <c r="M2956" s="203"/>
    </row>
    <row r="2957" spans="1:18" x14ac:dyDescent="0.25">
      <c r="A2957" s="2" t="s">
        <v>1106</v>
      </c>
      <c r="B2957" s="152"/>
      <c r="C2957" s="122"/>
      <c r="D2957" s="97"/>
      <c r="J2957" s="202"/>
      <c r="K2957" s="203"/>
      <c r="L2957" s="203"/>
      <c r="M2957" s="203"/>
      <c r="N2957" s="204"/>
      <c r="O2957" s="21"/>
      <c r="P2957" s="21"/>
      <c r="Q2957" s="21"/>
      <c r="R2957" s="21"/>
    </row>
    <row r="2958" spans="1:18" x14ac:dyDescent="0.25">
      <c r="A2958" s="2" t="s">
        <v>1107</v>
      </c>
      <c r="B2958" s="108" t="s">
        <v>662</v>
      </c>
      <c r="C2958" s="122"/>
      <c r="D2958" s="97"/>
      <c r="J2958" s="202"/>
      <c r="K2958" s="203"/>
      <c r="L2958" s="203"/>
      <c r="M2958" s="203"/>
    </row>
    <row r="2959" spans="1:18" x14ac:dyDescent="0.25">
      <c r="A2959" s="2" t="s">
        <v>1109</v>
      </c>
      <c r="B2959" s="24" t="s">
        <v>29</v>
      </c>
      <c r="C2959" s="122"/>
      <c r="D2959" s="97"/>
      <c r="J2959" s="202"/>
      <c r="K2959" s="203"/>
      <c r="L2959" s="203"/>
      <c r="M2959" s="203"/>
      <c r="N2959" s="204"/>
    </row>
    <row r="2960" spans="1:18" x14ac:dyDescent="0.25">
      <c r="A2960" s="109"/>
      <c r="B2960" s="137" t="s">
        <v>1376</v>
      </c>
      <c r="C2960" s="100"/>
      <c r="D2960" s="97"/>
      <c r="J2960" s="202"/>
      <c r="K2960" s="203"/>
      <c r="L2960" s="203"/>
      <c r="M2960" s="203"/>
    </row>
    <row r="2961" spans="1:14" x14ac:dyDescent="0.25">
      <c r="A2961" s="109"/>
      <c r="B2961" s="109">
        <v>98</v>
      </c>
      <c r="C2961" s="109" t="s">
        <v>1144</v>
      </c>
      <c r="D2961" s="97"/>
      <c r="J2961" s="202"/>
      <c r="K2961" s="203"/>
      <c r="L2961" s="203"/>
      <c r="M2961" s="203"/>
    </row>
    <row r="2962" spans="1:14" x14ac:dyDescent="0.25">
      <c r="A2962" s="126"/>
      <c r="B2962" s="109">
        <v>99</v>
      </c>
      <c r="C2962" s="109" t="s">
        <v>1122</v>
      </c>
      <c r="D2962" s="97"/>
      <c r="J2962" s="202"/>
      <c r="K2962" s="203"/>
      <c r="L2962" s="203"/>
      <c r="M2962" s="203"/>
    </row>
    <row r="2963" spans="1:14" x14ac:dyDescent="0.25">
      <c r="A2963" s="126"/>
      <c r="B2963" s="131" t="s">
        <v>1128</v>
      </c>
      <c r="C2963" s="109" t="s">
        <v>1129</v>
      </c>
      <c r="D2963" s="97"/>
      <c r="J2963" s="202"/>
      <c r="K2963" s="203"/>
      <c r="L2963" s="203"/>
      <c r="M2963" s="203"/>
    </row>
    <row r="2964" spans="1:14" x14ac:dyDescent="0.25">
      <c r="A2964" s="2" t="s">
        <v>1106</v>
      </c>
      <c r="B2964" s="127"/>
      <c r="D2964" s="97"/>
      <c r="J2964" s="202"/>
      <c r="K2964" s="203"/>
      <c r="L2964" s="203"/>
      <c r="M2964" s="203"/>
      <c r="N2964" s="204"/>
    </row>
    <row r="2965" spans="1:14" x14ac:dyDescent="0.25">
      <c r="A2965" s="2" t="s">
        <v>1107</v>
      </c>
      <c r="B2965" s="108" t="s">
        <v>663</v>
      </c>
      <c r="C2965" s="135"/>
      <c r="D2965" s="97"/>
      <c r="J2965" s="202"/>
      <c r="K2965" s="203"/>
      <c r="L2965" s="203"/>
      <c r="M2965" s="203"/>
      <c r="N2965" s="204"/>
    </row>
    <row r="2966" spans="1:14" x14ac:dyDescent="0.25">
      <c r="A2966" s="2" t="s">
        <v>1109</v>
      </c>
      <c r="B2966" s="24" t="s">
        <v>273</v>
      </c>
      <c r="C2966" s="135"/>
      <c r="D2966" s="97"/>
      <c r="F2966" s="21"/>
      <c r="G2966" s="21"/>
      <c r="H2966" s="21"/>
      <c r="J2966" s="202"/>
      <c r="K2966" s="203"/>
      <c r="L2966" s="203"/>
      <c r="M2966" s="203"/>
      <c r="N2966" s="204"/>
    </row>
    <row r="2967" spans="1:14" x14ac:dyDescent="0.25">
      <c r="A2967" s="109"/>
      <c r="B2967" s="185">
        <v>1</v>
      </c>
      <c r="C2967" s="206" t="s">
        <v>1371</v>
      </c>
      <c r="D2967" s="97"/>
      <c r="F2967" s="21"/>
      <c r="G2967" s="21"/>
      <c r="H2967" s="21"/>
      <c r="J2967" s="202"/>
      <c r="K2967" s="203"/>
      <c r="L2967" s="203"/>
      <c r="M2967" s="203"/>
      <c r="N2967" s="204"/>
    </row>
    <row r="2968" spans="1:14" x14ac:dyDescent="0.25">
      <c r="A2968" s="109"/>
      <c r="B2968" s="185">
        <v>2</v>
      </c>
      <c r="C2968" s="206" t="s">
        <v>1372</v>
      </c>
      <c r="D2968" s="97"/>
      <c r="E2968" s="27"/>
      <c r="J2968" s="202"/>
      <c r="K2968" s="203"/>
      <c r="L2968" s="203"/>
      <c r="M2968" s="203"/>
      <c r="N2968" s="204"/>
    </row>
    <row r="2969" spans="1:14" x14ac:dyDescent="0.25">
      <c r="A2969" s="109"/>
      <c r="B2969" s="185">
        <v>3</v>
      </c>
      <c r="C2969" s="206" t="s">
        <v>1373</v>
      </c>
      <c r="D2969" s="97"/>
      <c r="E2969" s="97"/>
      <c r="F2969" s="97"/>
      <c r="G2969" s="97"/>
      <c r="H2969" s="97"/>
      <c r="J2969" s="202"/>
      <c r="K2969" s="203"/>
      <c r="L2969" s="203"/>
      <c r="M2969" s="203"/>
      <c r="N2969" s="204"/>
    </row>
    <row r="2970" spans="1:14" x14ac:dyDescent="0.25">
      <c r="A2970" s="109"/>
      <c r="B2970" s="185">
        <v>4</v>
      </c>
      <c r="C2970" s="206" t="s">
        <v>1374</v>
      </c>
      <c r="D2970" s="97"/>
      <c r="E2970" s="97"/>
      <c r="F2970" s="97"/>
      <c r="G2970" s="97"/>
      <c r="H2970" s="97"/>
      <c r="J2970" s="202"/>
      <c r="K2970" s="203"/>
      <c r="L2970" s="203"/>
      <c r="M2970" s="203"/>
      <c r="N2970" s="204"/>
    </row>
    <row r="2971" spans="1:14" x14ac:dyDescent="0.25">
      <c r="A2971" s="109"/>
      <c r="B2971" s="185">
        <v>5</v>
      </c>
      <c r="C2971" s="206" t="s">
        <v>1375</v>
      </c>
      <c r="D2971" s="97"/>
      <c r="E2971" s="97"/>
      <c r="F2971" s="97"/>
      <c r="G2971" s="97"/>
      <c r="H2971" s="97"/>
      <c r="J2971" s="202"/>
      <c r="K2971" s="203"/>
      <c r="L2971" s="203"/>
      <c r="M2971" s="203"/>
      <c r="N2971" s="204"/>
    </row>
    <row r="2972" spans="1:14" x14ac:dyDescent="0.25">
      <c r="A2972" s="109"/>
      <c r="B2972" s="185">
        <v>6</v>
      </c>
      <c r="C2972" s="206" t="s">
        <v>1270</v>
      </c>
      <c r="D2972" s="97"/>
      <c r="E2972" s="97"/>
      <c r="F2972" s="97"/>
      <c r="G2972" s="97"/>
      <c r="H2972" s="97"/>
      <c r="J2972" s="21"/>
    </row>
    <row r="2973" spans="1:14" x14ac:dyDescent="0.25">
      <c r="A2973" s="109"/>
      <c r="B2973" s="138">
        <v>8</v>
      </c>
      <c r="C2973" s="100" t="s">
        <v>1144</v>
      </c>
      <c r="D2973" s="97"/>
      <c r="E2973" s="97"/>
      <c r="F2973" s="97"/>
      <c r="G2973" s="97"/>
      <c r="H2973" s="97"/>
      <c r="J2973" s="21"/>
    </row>
    <row r="2974" spans="1:14" x14ac:dyDescent="0.25">
      <c r="A2974" s="126"/>
      <c r="B2974" s="138">
        <v>9</v>
      </c>
      <c r="C2974" s="100" t="s">
        <v>1122</v>
      </c>
      <c r="D2974" s="97"/>
      <c r="E2974" s="97"/>
      <c r="J2974" s="21"/>
    </row>
    <row r="2975" spans="1:14" x14ac:dyDescent="0.25">
      <c r="A2975" s="2" t="s">
        <v>1106</v>
      </c>
      <c r="B2975" s="184"/>
      <c r="C2975" s="125"/>
      <c r="D2975" s="97"/>
      <c r="E2975" s="97"/>
    </row>
    <row r="2976" spans="1:14" x14ac:dyDescent="0.25">
      <c r="A2976" s="2" t="s">
        <v>1107</v>
      </c>
      <c r="B2976" s="108" t="s">
        <v>664</v>
      </c>
      <c r="C2976" s="135"/>
      <c r="D2976" s="97"/>
      <c r="E2976" s="97"/>
    </row>
    <row r="2977" spans="1:10" x14ac:dyDescent="0.25">
      <c r="A2977" s="2" t="s">
        <v>1109</v>
      </c>
      <c r="B2977" s="24" t="s">
        <v>274</v>
      </c>
      <c r="C2977" s="135"/>
      <c r="D2977" s="97"/>
      <c r="E2977" s="97"/>
    </row>
    <row r="2978" spans="1:10" x14ac:dyDescent="0.25">
      <c r="A2978" s="109"/>
      <c r="B2978" s="185">
        <v>1</v>
      </c>
      <c r="C2978" s="206" t="s">
        <v>1371</v>
      </c>
      <c r="D2978" s="97"/>
      <c r="E2978" s="97"/>
    </row>
    <row r="2979" spans="1:10" x14ac:dyDescent="0.25">
      <c r="A2979" s="109"/>
      <c r="B2979" s="185">
        <v>2</v>
      </c>
      <c r="C2979" s="206" t="s">
        <v>1372</v>
      </c>
      <c r="D2979" s="97"/>
      <c r="E2979" s="97"/>
    </row>
    <row r="2980" spans="1:10" x14ac:dyDescent="0.25">
      <c r="A2980" s="109"/>
      <c r="B2980" s="185">
        <v>3</v>
      </c>
      <c r="C2980" s="206" t="s">
        <v>1373</v>
      </c>
      <c r="D2980" s="97"/>
      <c r="E2980" s="97"/>
    </row>
    <row r="2981" spans="1:10" x14ac:dyDescent="0.25">
      <c r="A2981" s="109"/>
      <c r="B2981" s="185">
        <v>4</v>
      </c>
      <c r="C2981" s="206" t="s">
        <v>1374</v>
      </c>
      <c r="D2981" s="97"/>
      <c r="E2981" s="97"/>
      <c r="F2981" s="21"/>
      <c r="G2981" s="21"/>
      <c r="H2981" s="21"/>
      <c r="I2981" s="21"/>
      <c r="J2981" s="21"/>
    </row>
    <row r="2982" spans="1:10" x14ac:dyDescent="0.25">
      <c r="A2982" s="109"/>
      <c r="B2982" s="185">
        <v>5</v>
      </c>
      <c r="C2982" s="206" t="s">
        <v>1375</v>
      </c>
      <c r="D2982" s="97"/>
      <c r="E2982" s="97"/>
      <c r="F2982" s="21"/>
      <c r="G2982" s="21"/>
      <c r="H2982" s="21"/>
      <c r="I2982" s="21"/>
      <c r="J2982" s="21"/>
    </row>
    <row r="2983" spans="1:10" x14ac:dyDescent="0.25">
      <c r="A2983" s="109"/>
      <c r="B2983" s="185">
        <v>6</v>
      </c>
      <c r="C2983" s="206" t="s">
        <v>1270</v>
      </c>
      <c r="D2983" s="97"/>
      <c r="E2983" s="97"/>
      <c r="F2983" s="27"/>
      <c r="G2983" s="21"/>
      <c r="H2983" s="21"/>
      <c r="I2983" s="21"/>
      <c r="J2983" s="21"/>
    </row>
    <row r="2984" spans="1:10" x14ac:dyDescent="0.25">
      <c r="A2984" s="109"/>
      <c r="B2984" s="138">
        <v>8</v>
      </c>
      <c r="C2984" s="100" t="s">
        <v>1144</v>
      </c>
      <c r="D2984" s="97"/>
      <c r="E2984" s="97"/>
      <c r="F2984" s="2"/>
      <c r="G2984" s="21"/>
      <c r="H2984" s="21"/>
      <c r="I2984" s="21"/>
      <c r="J2984" s="21"/>
    </row>
    <row r="2985" spans="1:10" x14ac:dyDescent="0.25">
      <c r="A2985" s="126"/>
      <c r="B2985" s="138">
        <v>9</v>
      </c>
      <c r="C2985" s="100" t="s">
        <v>1122</v>
      </c>
      <c r="D2985" s="97"/>
      <c r="E2985" s="97"/>
      <c r="F2985" s="100"/>
    </row>
    <row r="2986" spans="1:10" x14ac:dyDescent="0.25">
      <c r="A2986" s="2" t="s">
        <v>1106</v>
      </c>
      <c r="B2986" s="184"/>
      <c r="C2986" s="125"/>
      <c r="D2986" s="97"/>
      <c r="E2986" s="97"/>
      <c r="F2986" s="100"/>
    </row>
    <row r="2987" spans="1:10" x14ac:dyDescent="0.25">
      <c r="A2987" s="2" t="s">
        <v>1107</v>
      </c>
      <c r="B2987" s="108" t="s">
        <v>665</v>
      </c>
      <c r="C2987" s="135"/>
      <c r="D2987" s="97"/>
      <c r="E2987" s="97"/>
      <c r="F2987" s="100"/>
    </row>
    <row r="2988" spans="1:10" x14ac:dyDescent="0.25">
      <c r="A2988" s="2" t="s">
        <v>1109</v>
      </c>
      <c r="B2988" s="24" t="s">
        <v>275</v>
      </c>
      <c r="C2988" s="135"/>
      <c r="D2988" s="97"/>
      <c r="E2988" s="27"/>
      <c r="F2988" s="100"/>
    </row>
    <row r="2989" spans="1:10" x14ac:dyDescent="0.25">
      <c r="A2989" s="109"/>
      <c r="B2989" s="185">
        <v>1</v>
      </c>
      <c r="C2989" s="206" t="s">
        <v>1371</v>
      </c>
      <c r="D2989" s="97"/>
      <c r="E2989" s="27"/>
      <c r="F2989" s="100"/>
    </row>
    <row r="2990" spans="1:10" x14ac:dyDescent="0.25">
      <c r="A2990" s="109"/>
      <c r="B2990" s="185">
        <v>2</v>
      </c>
      <c r="C2990" s="206" t="s">
        <v>1372</v>
      </c>
      <c r="D2990" s="97"/>
      <c r="E2990" s="27"/>
      <c r="F2990" s="100"/>
    </row>
    <row r="2991" spans="1:10" x14ac:dyDescent="0.25">
      <c r="A2991" s="109"/>
      <c r="B2991" s="185">
        <v>3</v>
      </c>
      <c r="C2991" s="206" t="s">
        <v>1373</v>
      </c>
      <c r="D2991" s="97"/>
      <c r="E2991" s="27"/>
      <c r="F2991" s="100"/>
    </row>
    <row r="2992" spans="1:10" x14ac:dyDescent="0.25">
      <c r="A2992" s="109"/>
      <c r="B2992" s="185">
        <v>4</v>
      </c>
      <c r="C2992" s="206" t="s">
        <v>1374</v>
      </c>
      <c r="D2992" s="97"/>
      <c r="E2992" s="27"/>
      <c r="F2992" s="100"/>
    </row>
    <row r="2993" spans="1:6" x14ac:dyDescent="0.25">
      <c r="A2993" s="109"/>
      <c r="B2993" s="185">
        <v>5</v>
      </c>
      <c r="C2993" s="206" t="s">
        <v>1375</v>
      </c>
      <c r="D2993" s="97"/>
      <c r="E2993" s="27"/>
      <c r="F2993" s="100"/>
    </row>
    <row r="2994" spans="1:6" x14ac:dyDescent="0.25">
      <c r="A2994" s="109"/>
      <c r="B2994" s="185">
        <v>6</v>
      </c>
      <c r="C2994" s="206" t="s">
        <v>1270</v>
      </c>
      <c r="D2994" s="97"/>
      <c r="E2994" s="27"/>
      <c r="F2994" s="100"/>
    </row>
    <row r="2995" spans="1:6" x14ac:dyDescent="0.25">
      <c r="A2995" s="109"/>
      <c r="B2995" s="138">
        <v>8</v>
      </c>
      <c r="C2995" s="100" t="s">
        <v>1144</v>
      </c>
      <c r="D2995" s="97"/>
      <c r="F2995" s="100"/>
    </row>
    <row r="2996" spans="1:6" x14ac:dyDescent="0.25">
      <c r="A2996" s="126"/>
      <c r="B2996" s="138">
        <v>9</v>
      </c>
      <c r="C2996" s="100" t="s">
        <v>1122</v>
      </c>
      <c r="D2996" s="100"/>
      <c r="F2996" s="100"/>
    </row>
    <row r="2997" spans="1:6" x14ac:dyDescent="0.25">
      <c r="A2997" s="2" t="s">
        <v>1106</v>
      </c>
      <c r="B2997" s="184"/>
      <c r="C2997" s="125"/>
      <c r="D2997" s="100"/>
      <c r="F2997" s="100"/>
    </row>
    <row r="2998" spans="1:6" x14ac:dyDescent="0.25">
      <c r="A2998" s="2" t="s">
        <v>1107</v>
      </c>
      <c r="B2998" s="108" t="s">
        <v>666</v>
      </c>
      <c r="C2998" s="135"/>
      <c r="D2998" s="100"/>
      <c r="F2998" s="100"/>
    </row>
    <row r="2999" spans="1:6" x14ac:dyDescent="0.25">
      <c r="A2999" s="2" t="s">
        <v>1109</v>
      </c>
      <c r="B2999" s="24" t="s">
        <v>276</v>
      </c>
      <c r="C2999" s="135"/>
      <c r="D2999" s="100"/>
      <c r="F2999" s="100"/>
    </row>
    <row r="3000" spans="1:6" x14ac:dyDescent="0.25">
      <c r="A3000" s="109"/>
      <c r="B3000" s="185">
        <v>1</v>
      </c>
      <c r="C3000" s="206" t="s">
        <v>1371</v>
      </c>
      <c r="D3000" s="100"/>
      <c r="F3000" s="100"/>
    </row>
    <row r="3001" spans="1:6" x14ac:dyDescent="0.25">
      <c r="A3001" s="109"/>
      <c r="B3001" s="185">
        <v>2</v>
      </c>
      <c r="C3001" s="206" t="s">
        <v>1372</v>
      </c>
      <c r="D3001" s="100"/>
      <c r="F3001" s="100"/>
    </row>
    <row r="3002" spans="1:6" x14ac:dyDescent="0.25">
      <c r="A3002" s="109"/>
      <c r="B3002" s="185">
        <v>3</v>
      </c>
      <c r="C3002" s="206" t="s">
        <v>1373</v>
      </c>
      <c r="D3002" s="100"/>
      <c r="F3002" s="109"/>
    </row>
    <row r="3003" spans="1:6" x14ac:dyDescent="0.25">
      <c r="A3003" s="109"/>
      <c r="B3003" s="185">
        <v>4</v>
      </c>
      <c r="C3003" s="206" t="s">
        <v>1374</v>
      </c>
      <c r="D3003" s="109"/>
      <c r="F3003" s="109"/>
    </row>
    <row r="3004" spans="1:6" x14ac:dyDescent="0.25">
      <c r="A3004" s="109"/>
      <c r="B3004" s="185">
        <v>5</v>
      </c>
      <c r="C3004" s="206" t="s">
        <v>1375</v>
      </c>
      <c r="D3004" s="109"/>
      <c r="F3004" s="109"/>
    </row>
    <row r="3005" spans="1:6" x14ac:dyDescent="0.25">
      <c r="A3005" s="109"/>
      <c r="B3005" s="185">
        <v>6</v>
      </c>
      <c r="C3005" s="206" t="s">
        <v>1270</v>
      </c>
      <c r="D3005" s="109"/>
      <c r="F3005" s="109"/>
    </row>
    <row r="3006" spans="1:6" x14ac:dyDescent="0.25">
      <c r="A3006" s="109"/>
      <c r="B3006" s="138">
        <v>8</v>
      </c>
      <c r="C3006" s="100" t="s">
        <v>1144</v>
      </c>
      <c r="D3006" s="109"/>
      <c r="F3006" s="109"/>
    </row>
    <row r="3007" spans="1:6" x14ac:dyDescent="0.25">
      <c r="A3007" s="126"/>
      <c r="B3007" s="138">
        <v>9</v>
      </c>
      <c r="C3007" s="100" t="s">
        <v>1122</v>
      </c>
      <c r="D3007" s="109"/>
      <c r="F3007" s="109"/>
    </row>
    <row r="3008" spans="1:6" x14ac:dyDescent="0.25">
      <c r="A3008" s="2" t="s">
        <v>1106</v>
      </c>
      <c r="B3008" s="184"/>
      <c r="C3008" s="125"/>
      <c r="D3008" s="109"/>
      <c r="E3008" s="126"/>
      <c r="F3008" s="109"/>
    </row>
    <row r="3009" spans="1:6" x14ac:dyDescent="0.25">
      <c r="A3009" s="2" t="s">
        <v>1107</v>
      </c>
      <c r="B3009" s="108" t="s">
        <v>667</v>
      </c>
      <c r="C3009" s="135"/>
      <c r="D3009" s="126"/>
      <c r="E3009" s="126"/>
      <c r="F3009" s="109"/>
    </row>
    <row r="3010" spans="1:6" x14ac:dyDescent="0.25">
      <c r="A3010" s="2" t="s">
        <v>1109</v>
      </c>
      <c r="B3010" s="24" t="s">
        <v>277</v>
      </c>
      <c r="C3010" s="135"/>
      <c r="D3010" s="126"/>
      <c r="E3010" s="109"/>
    </row>
    <row r="3011" spans="1:6" x14ac:dyDescent="0.25">
      <c r="A3011" s="109"/>
      <c r="B3011" s="185">
        <v>1</v>
      </c>
      <c r="C3011" s="206" t="s">
        <v>1371</v>
      </c>
      <c r="D3011" s="109"/>
      <c r="E3011" s="109"/>
    </row>
    <row r="3012" spans="1:6" x14ac:dyDescent="0.25">
      <c r="A3012" s="109"/>
      <c r="B3012" s="185">
        <v>2</v>
      </c>
      <c r="C3012" s="206" t="s">
        <v>1372</v>
      </c>
      <c r="D3012" s="109"/>
      <c r="E3012" s="100"/>
      <c r="F3012" s="100"/>
    </row>
    <row r="3013" spans="1:6" x14ac:dyDescent="0.25">
      <c r="A3013" s="109"/>
      <c r="B3013" s="185">
        <v>3</v>
      </c>
      <c r="C3013" s="206" t="s">
        <v>1373</v>
      </c>
      <c r="D3013" s="100"/>
      <c r="E3013" s="100"/>
      <c r="F3013" s="100"/>
    </row>
    <row r="3014" spans="1:6" x14ac:dyDescent="0.25">
      <c r="A3014" s="109"/>
      <c r="B3014" s="185">
        <v>4</v>
      </c>
      <c r="C3014" s="206" t="s">
        <v>1374</v>
      </c>
      <c r="D3014" s="100"/>
      <c r="E3014" s="100"/>
      <c r="F3014" s="100"/>
    </row>
    <row r="3015" spans="1:6" x14ac:dyDescent="0.25">
      <c r="A3015" s="109"/>
      <c r="B3015" s="185">
        <v>5</v>
      </c>
      <c r="C3015" s="206" t="s">
        <v>1375</v>
      </c>
      <c r="D3015" s="100"/>
      <c r="E3015" s="100"/>
      <c r="F3015" s="100"/>
    </row>
    <row r="3016" spans="1:6" x14ac:dyDescent="0.25">
      <c r="A3016" s="109"/>
      <c r="B3016" s="185">
        <v>6</v>
      </c>
      <c r="C3016" s="206" t="s">
        <v>1270</v>
      </c>
      <c r="D3016" s="100"/>
      <c r="E3016" s="100"/>
      <c r="F3016" s="100"/>
    </row>
    <row r="3017" spans="1:6" x14ac:dyDescent="0.25">
      <c r="A3017" s="109"/>
      <c r="B3017" s="138">
        <v>8</v>
      </c>
      <c r="C3017" s="100" t="s">
        <v>1144</v>
      </c>
      <c r="D3017" s="100"/>
      <c r="E3017" s="100"/>
      <c r="F3017" s="100"/>
    </row>
    <row r="3018" spans="1:6" x14ac:dyDescent="0.25">
      <c r="A3018" s="2"/>
      <c r="B3018" s="138">
        <v>9</v>
      </c>
      <c r="C3018" s="100" t="s">
        <v>1122</v>
      </c>
      <c r="D3018" s="100"/>
      <c r="E3018" s="100"/>
      <c r="F3018" s="100"/>
    </row>
    <row r="3019" spans="1:6" x14ac:dyDescent="0.25">
      <c r="A3019" s="2" t="s">
        <v>1106</v>
      </c>
      <c r="B3019" s="207"/>
      <c r="C3019" s="208"/>
      <c r="D3019" s="100"/>
      <c r="E3019" s="100"/>
      <c r="F3019" s="100"/>
    </row>
    <row r="3020" spans="1:6" x14ac:dyDescent="0.25">
      <c r="A3020" s="2" t="s">
        <v>1107</v>
      </c>
      <c r="B3020" s="108" t="s">
        <v>668</v>
      </c>
      <c r="C3020" s="135"/>
      <c r="D3020" s="100"/>
      <c r="E3020" s="126"/>
    </row>
    <row r="3021" spans="1:6" x14ac:dyDescent="0.25">
      <c r="A3021" s="2" t="s">
        <v>1109</v>
      </c>
      <c r="B3021" s="209" t="s">
        <v>272</v>
      </c>
      <c r="C3021" s="137"/>
      <c r="D3021" s="126"/>
      <c r="E3021" s="27"/>
    </row>
    <row r="3022" spans="1:6" x14ac:dyDescent="0.25">
      <c r="A3022" s="2"/>
      <c r="B3022" s="185">
        <v>1</v>
      </c>
      <c r="C3022" s="206" t="s">
        <v>1371</v>
      </c>
      <c r="D3022" s="109"/>
      <c r="E3022" s="27"/>
    </row>
    <row r="3023" spans="1:6" x14ac:dyDescent="0.25">
      <c r="A3023" s="2"/>
      <c r="B3023" s="185">
        <v>2</v>
      </c>
      <c r="C3023" s="206" t="s">
        <v>1372</v>
      </c>
      <c r="D3023" s="109"/>
      <c r="E3023" s="27"/>
    </row>
    <row r="3024" spans="1:6" x14ac:dyDescent="0.25">
      <c r="A3024" s="109"/>
      <c r="B3024" s="185">
        <v>3</v>
      </c>
      <c r="C3024" s="206" t="s">
        <v>1373</v>
      </c>
      <c r="D3024" s="100"/>
      <c r="E3024" s="27"/>
    </row>
    <row r="3025" spans="1:5" x14ac:dyDescent="0.25">
      <c r="A3025" s="109"/>
      <c r="B3025" s="185">
        <v>4</v>
      </c>
      <c r="C3025" s="206" t="s">
        <v>1374</v>
      </c>
      <c r="D3025" s="100"/>
    </row>
    <row r="3026" spans="1:5" x14ac:dyDescent="0.25">
      <c r="A3026" s="109"/>
      <c r="B3026" s="185">
        <v>5</v>
      </c>
      <c r="C3026" s="206" t="s">
        <v>1375</v>
      </c>
      <c r="D3026" s="100"/>
    </row>
    <row r="3027" spans="1:5" x14ac:dyDescent="0.25">
      <c r="A3027" s="109"/>
      <c r="B3027" s="185">
        <v>6</v>
      </c>
      <c r="C3027" s="206" t="s">
        <v>1270</v>
      </c>
      <c r="D3027" s="100"/>
    </row>
    <row r="3028" spans="1:5" x14ac:dyDescent="0.25">
      <c r="A3028" s="109"/>
      <c r="B3028" s="138">
        <v>8</v>
      </c>
      <c r="C3028" s="100" t="s">
        <v>1144</v>
      </c>
      <c r="D3028" s="100"/>
    </row>
    <row r="3029" spans="1:5" x14ac:dyDescent="0.25">
      <c r="A3029" s="126"/>
      <c r="B3029" s="138">
        <v>9</v>
      </c>
      <c r="C3029" s="100" t="s">
        <v>1122</v>
      </c>
      <c r="D3029" s="100"/>
    </row>
    <row r="3030" spans="1:5" x14ac:dyDescent="0.25">
      <c r="A3030" s="2" t="s">
        <v>1106</v>
      </c>
      <c r="B3030" s="122"/>
      <c r="C3030" s="122"/>
      <c r="D3030" s="100"/>
    </row>
    <row r="3031" spans="1:5" x14ac:dyDescent="0.25">
      <c r="A3031" s="2" t="s">
        <v>1107</v>
      </c>
      <c r="B3031" s="108" t="s">
        <v>669</v>
      </c>
      <c r="C3031" s="135"/>
      <c r="D3031" s="100"/>
    </row>
    <row r="3032" spans="1:5" x14ac:dyDescent="0.25">
      <c r="A3032" s="2" t="s">
        <v>1109</v>
      </c>
      <c r="B3032" s="24" t="s">
        <v>30</v>
      </c>
      <c r="C3032" s="135"/>
      <c r="D3032" s="126"/>
    </row>
    <row r="3033" spans="1:5" x14ac:dyDescent="0.25">
      <c r="A3033" s="109"/>
      <c r="B3033" s="137" t="s">
        <v>1376</v>
      </c>
      <c r="C3033" s="100"/>
      <c r="D3033" s="109"/>
    </row>
    <row r="3034" spans="1:5" x14ac:dyDescent="0.25">
      <c r="A3034" s="109"/>
      <c r="B3034" s="109">
        <v>98</v>
      </c>
      <c r="C3034" s="109" t="s">
        <v>1144</v>
      </c>
      <c r="D3034" s="109"/>
    </row>
    <row r="3035" spans="1:5" x14ac:dyDescent="0.25">
      <c r="A3035" s="109"/>
      <c r="B3035" s="109">
        <v>99</v>
      </c>
      <c r="C3035" s="109" t="s">
        <v>1122</v>
      </c>
      <c r="D3035" s="109"/>
      <c r="E3035" s="109"/>
    </row>
    <row r="3036" spans="1:5" x14ac:dyDescent="0.25">
      <c r="A3036" s="109"/>
      <c r="B3036" s="131" t="s">
        <v>1128</v>
      </c>
      <c r="C3036" s="109" t="s">
        <v>1129</v>
      </c>
      <c r="D3036" s="109"/>
      <c r="E3036" s="109"/>
    </row>
    <row r="3037" spans="1:5" x14ac:dyDescent="0.25">
      <c r="A3037" s="2" t="s">
        <v>1106</v>
      </c>
      <c r="B3037" s="205"/>
      <c r="C3037" s="97"/>
      <c r="D3037" s="109"/>
      <c r="E3037" s="109"/>
    </row>
    <row r="3038" spans="1:5" x14ac:dyDescent="0.25">
      <c r="A3038" s="2" t="s">
        <v>1107</v>
      </c>
      <c r="B3038" s="108" t="s">
        <v>670</v>
      </c>
      <c r="C3038" s="135"/>
      <c r="D3038" s="109"/>
      <c r="E3038" s="109"/>
    </row>
    <row r="3039" spans="1:5" x14ac:dyDescent="0.25">
      <c r="A3039" s="2" t="s">
        <v>1109</v>
      </c>
      <c r="B3039" s="24" t="s">
        <v>278</v>
      </c>
      <c r="C3039" s="135"/>
      <c r="D3039" s="109"/>
      <c r="E3039" s="109"/>
    </row>
    <row r="3040" spans="1:5" x14ac:dyDescent="0.25">
      <c r="A3040" s="109"/>
      <c r="B3040" s="185">
        <v>1</v>
      </c>
      <c r="C3040" s="206" t="s">
        <v>1371</v>
      </c>
      <c r="D3040" s="109"/>
      <c r="E3040" s="109"/>
    </row>
    <row r="3041" spans="1:5" x14ac:dyDescent="0.25">
      <c r="A3041" s="109"/>
      <c r="B3041" s="185">
        <v>2</v>
      </c>
      <c r="C3041" s="206" t="s">
        <v>1372</v>
      </c>
      <c r="D3041" s="109"/>
      <c r="E3041" s="109"/>
    </row>
    <row r="3042" spans="1:5" x14ac:dyDescent="0.25">
      <c r="A3042" s="109"/>
      <c r="B3042" s="185">
        <v>3</v>
      </c>
      <c r="C3042" s="206" t="s">
        <v>1373</v>
      </c>
      <c r="D3042" s="109"/>
      <c r="E3042" s="126"/>
    </row>
    <row r="3043" spans="1:5" x14ac:dyDescent="0.25">
      <c r="A3043" s="109"/>
      <c r="B3043" s="185">
        <v>4</v>
      </c>
      <c r="C3043" s="206" t="s">
        <v>1374</v>
      </c>
      <c r="D3043" s="126"/>
      <c r="E3043" s="109"/>
    </row>
    <row r="3044" spans="1:5" x14ac:dyDescent="0.25">
      <c r="A3044" s="109"/>
      <c r="B3044" s="185">
        <v>5</v>
      </c>
      <c r="C3044" s="206" t="s">
        <v>1375</v>
      </c>
      <c r="D3044" s="109"/>
      <c r="E3044" s="109"/>
    </row>
    <row r="3045" spans="1:5" x14ac:dyDescent="0.25">
      <c r="A3045" s="109"/>
      <c r="B3045" s="185">
        <v>6</v>
      </c>
      <c r="C3045" s="206" t="s">
        <v>1270</v>
      </c>
      <c r="D3045" s="109"/>
      <c r="E3045" s="109"/>
    </row>
    <row r="3046" spans="1:5" x14ac:dyDescent="0.25">
      <c r="A3046" s="109"/>
      <c r="B3046" s="138">
        <v>8</v>
      </c>
      <c r="C3046" s="100" t="s">
        <v>1144</v>
      </c>
      <c r="D3046" s="100"/>
      <c r="E3046" s="109"/>
    </row>
    <row r="3047" spans="1:5" x14ac:dyDescent="0.25">
      <c r="A3047" s="126"/>
      <c r="B3047" s="138">
        <v>9</v>
      </c>
      <c r="C3047" s="100" t="s">
        <v>1122</v>
      </c>
      <c r="D3047" s="100"/>
      <c r="E3047" s="109"/>
    </row>
    <row r="3048" spans="1:5" x14ac:dyDescent="0.25">
      <c r="A3048" s="2" t="s">
        <v>1106</v>
      </c>
      <c r="B3048" s="184"/>
      <c r="C3048" s="125"/>
      <c r="D3048" s="100"/>
      <c r="E3048" s="109"/>
    </row>
    <row r="3049" spans="1:5" x14ac:dyDescent="0.25">
      <c r="A3049" s="2" t="s">
        <v>1107</v>
      </c>
      <c r="B3049" s="108" t="s">
        <v>671</v>
      </c>
      <c r="C3049" s="135"/>
      <c r="D3049" s="100"/>
      <c r="E3049" s="109"/>
    </row>
    <row r="3050" spans="1:5" x14ac:dyDescent="0.25">
      <c r="A3050" s="2" t="s">
        <v>1109</v>
      </c>
      <c r="B3050" s="24" t="s">
        <v>279</v>
      </c>
      <c r="C3050" s="135"/>
      <c r="D3050" s="100"/>
    </row>
    <row r="3051" spans="1:5" x14ac:dyDescent="0.25">
      <c r="A3051" s="109"/>
      <c r="B3051" s="185">
        <v>1</v>
      </c>
      <c r="C3051" s="206" t="s">
        <v>1371</v>
      </c>
      <c r="D3051" s="100"/>
    </row>
    <row r="3052" spans="1:5" x14ac:dyDescent="0.25">
      <c r="A3052" s="109"/>
      <c r="B3052" s="185">
        <v>2</v>
      </c>
      <c r="C3052" s="206" t="s">
        <v>1372</v>
      </c>
      <c r="D3052" s="100"/>
    </row>
    <row r="3053" spans="1:5" x14ac:dyDescent="0.25">
      <c r="A3053" s="109"/>
      <c r="B3053" s="185">
        <v>3</v>
      </c>
      <c r="C3053" s="206" t="s">
        <v>1373</v>
      </c>
      <c r="D3053" s="100"/>
    </row>
    <row r="3054" spans="1:5" x14ac:dyDescent="0.25">
      <c r="A3054" s="109"/>
      <c r="B3054" s="185">
        <v>4</v>
      </c>
      <c r="C3054" s="206" t="s">
        <v>1374</v>
      </c>
      <c r="D3054" s="126"/>
    </row>
    <row r="3055" spans="1:5" x14ac:dyDescent="0.25">
      <c r="A3055" s="109"/>
      <c r="B3055" s="185">
        <v>5</v>
      </c>
      <c r="C3055" s="206" t="s">
        <v>1375</v>
      </c>
      <c r="D3055" s="109"/>
    </row>
    <row r="3056" spans="1:5" x14ac:dyDescent="0.25">
      <c r="A3056" s="109"/>
      <c r="B3056" s="185">
        <v>6</v>
      </c>
      <c r="C3056" s="206" t="s">
        <v>1270</v>
      </c>
      <c r="D3056" s="109"/>
    </row>
    <row r="3057" spans="1:5" x14ac:dyDescent="0.25">
      <c r="A3057" s="109"/>
      <c r="B3057" s="138">
        <v>8</v>
      </c>
      <c r="C3057" s="100" t="s">
        <v>1144</v>
      </c>
      <c r="D3057" s="100"/>
    </row>
    <row r="3058" spans="1:5" x14ac:dyDescent="0.25">
      <c r="A3058" s="126"/>
      <c r="B3058" s="138">
        <v>9</v>
      </c>
      <c r="C3058" s="100" t="s">
        <v>1122</v>
      </c>
      <c r="D3058" s="100"/>
    </row>
    <row r="3059" spans="1:5" x14ac:dyDescent="0.25">
      <c r="A3059" s="2" t="s">
        <v>1106</v>
      </c>
      <c r="B3059" s="184"/>
      <c r="C3059" s="125"/>
      <c r="D3059" s="100"/>
    </row>
    <row r="3060" spans="1:5" x14ac:dyDescent="0.25">
      <c r="A3060" s="2" t="s">
        <v>1107</v>
      </c>
      <c r="B3060" s="108" t="s">
        <v>672</v>
      </c>
      <c r="C3060" s="135"/>
      <c r="D3060" s="100"/>
      <c r="E3060" s="109"/>
    </row>
    <row r="3061" spans="1:5" x14ac:dyDescent="0.25">
      <c r="A3061" s="2" t="s">
        <v>1109</v>
      </c>
      <c r="B3061" s="24" t="s">
        <v>280</v>
      </c>
      <c r="C3061" s="135"/>
      <c r="D3061" s="100"/>
    </row>
    <row r="3062" spans="1:5" x14ac:dyDescent="0.25">
      <c r="A3062" s="109"/>
      <c r="B3062" s="185">
        <v>1</v>
      </c>
      <c r="C3062" s="206" t="s">
        <v>1371</v>
      </c>
      <c r="D3062" s="100"/>
    </row>
    <row r="3063" spans="1:5" x14ac:dyDescent="0.25">
      <c r="A3063" s="109"/>
      <c r="B3063" s="185">
        <v>2</v>
      </c>
      <c r="C3063" s="206" t="s">
        <v>1372</v>
      </c>
      <c r="D3063" s="100"/>
    </row>
    <row r="3064" spans="1:5" x14ac:dyDescent="0.25">
      <c r="A3064" s="109"/>
      <c r="B3064" s="185">
        <v>3</v>
      </c>
      <c r="C3064" s="206" t="s">
        <v>1373</v>
      </c>
      <c r="D3064" s="100"/>
    </row>
    <row r="3065" spans="1:5" x14ac:dyDescent="0.25">
      <c r="A3065" s="109"/>
      <c r="B3065" s="185">
        <v>4</v>
      </c>
      <c r="C3065" s="206" t="s">
        <v>1374</v>
      </c>
      <c r="D3065" s="126"/>
    </row>
    <row r="3066" spans="1:5" x14ac:dyDescent="0.25">
      <c r="A3066" s="109"/>
      <c r="B3066" s="185">
        <v>5</v>
      </c>
      <c r="C3066" s="206" t="s">
        <v>1375</v>
      </c>
      <c r="D3066" s="109"/>
    </row>
    <row r="3067" spans="1:5" x14ac:dyDescent="0.25">
      <c r="A3067" s="109"/>
      <c r="B3067" s="185">
        <v>6</v>
      </c>
      <c r="C3067" s="206" t="s">
        <v>1270</v>
      </c>
      <c r="D3067" s="100"/>
    </row>
    <row r="3068" spans="1:5" x14ac:dyDescent="0.25">
      <c r="A3068" s="109"/>
      <c r="B3068" s="138">
        <v>8</v>
      </c>
      <c r="C3068" s="100" t="s">
        <v>1144</v>
      </c>
      <c r="D3068" s="100"/>
    </row>
    <row r="3069" spans="1:5" x14ac:dyDescent="0.25">
      <c r="A3069" s="126"/>
      <c r="B3069" s="138">
        <v>9</v>
      </c>
      <c r="C3069" s="100" t="s">
        <v>1122</v>
      </c>
      <c r="D3069" s="100"/>
    </row>
    <row r="3070" spans="1:5" x14ac:dyDescent="0.25">
      <c r="A3070" s="2" t="s">
        <v>1106</v>
      </c>
      <c r="B3070" s="184"/>
      <c r="C3070" s="125"/>
      <c r="D3070" s="100"/>
    </row>
    <row r="3071" spans="1:5" x14ac:dyDescent="0.25">
      <c r="A3071" s="2" t="s">
        <v>1107</v>
      </c>
      <c r="B3071" s="108" t="s">
        <v>673</v>
      </c>
      <c r="C3071" s="135"/>
      <c r="D3071" s="100"/>
      <c r="E3071" s="100"/>
    </row>
    <row r="3072" spans="1:5" x14ac:dyDescent="0.25">
      <c r="A3072" s="2" t="s">
        <v>1109</v>
      </c>
      <c r="B3072" s="24" t="s">
        <v>281</v>
      </c>
      <c r="C3072" s="135"/>
      <c r="D3072" s="100"/>
      <c r="E3072" s="100"/>
    </row>
    <row r="3073" spans="1:5" x14ac:dyDescent="0.25">
      <c r="A3073" s="109"/>
      <c r="B3073" s="185">
        <v>1</v>
      </c>
      <c r="C3073" s="206" t="s">
        <v>1371</v>
      </c>
      <c r="D3073" s="100"/>
      <c r="E3073" s="100"/>
    </row>
    <row r="3074" spans="1:5" x14ac:dyDescent="0.25">
      <c r="A3074" s="109"/>
      <c r="B3074" s="185">
        <v>2</v>
      </c>
      <c r="C3074" s="206" t="s">
        <v>1372</v>
      </c>
      <c r="D3074" s="100"/>
      <c r="E3074" s="100"/>
    </row>
    <row r="3075" spans="1:5" x14ac:dyDescent="0.25">
      <c r="A3075" s="109"/>
      <c r="B3075" s="185">
        <v>3</v>
      </c>
      <c r="C3075" s="206" t="s">
        <v>1373</v>
      </c>
      <c r="D3075" s="100"/>
      <c r="E3075" s="126"/>
    </row>
    <row r="3076" spans="1:5" x14ac:dyDescent="0.25">
      <c r="A3076" s="109"/>
      <c r="B3076" s="185">
        <v>4</v>
      </c>
      <c r="C3076" s="206" t="s">
        <v>1374</v>
      </c>
      <c r="D3076" s="126"/>
      <c r="E3076" s="126"/>
    </row>
    <row r="3077" spans="1:5" x14ac:dyDescent="0.25">
      <c r="A3077" s="109"/>
      <c r="B3077" s="185">
        <v>5</v>
      </c>
      <c r="C3077" s="206" t="s">
        <v>1375</v>
      </c>
      <c r="D3077" s="109"/>
      <c r="E3077" s="126"/>
    </row>
    <row r="3078" spans="1:5" x14ac:dyDescent="0.25">
      <c r="A3078" s="109"/>
      <c r="B3078" s="185">
        <v>6</v>
      </c>
      <c r="C3078" s="206" t="s">
        <v>1270</v>
      </c>
      <c r="D3078" s="109"/>
      <c r="E3078" s="126"/>
    </row>
    <row r="3079" spans="1:5" x14ac:dyDescent="0.25">
      <c r="A3079" s="109"/>
      <c r="B3079" s="138">
        <v>8</v>
      </c>
      <c r="C3079" s="100" t="s">
        <v>1144</v>
      </c>
      <c r="D3079" s="109"/>
      <c r="E3079" s="126"/>
    </row>
    <row r="3080" spans="1:5" x14ac:dyDescent="0.25">
      <c r="A3080" s="126"/>
      <c r="B3080" s="138">
        <v>9</v>
      </c>
      <c r="C3080" s="100" t="s">
        <v>1122</v>
      </c>
      <c r="D3080" s="109"/>
      <c r="E3080" s="126"/>
    </row>
    <row r="3081" spans="1:5" x14ac:dyDescent="0.25">
      <c r="A3081" s="2" t="s">
        <v>1106</v>
      </c>
      <c r="B3081" s="207"/>
      <c r="C3081" s="208"/>
      <c r="D3081" s="109"/>
      <c r="E3081" s="126"/>
    </row>
    <row r="3082" spans="1:5" x14ac:dyDescent="0.25">
      <c r="A3082" s="2" t="s">
        <v>1107</v>
      </c>
      <c r="B3082" s="108" t="s">
        <v>674</v>
      </c>
      <c r="C3082" s="135"/>
      <c r="D3082" s="109"/>
      <c r="E3082" s="126"/>
    </row>
    <row r="3083" spans="1:5" x14ac:dyDescent="0.25">
      <c r="A3083" s="2" t="s">
        <v>1109</v>
      </c>
      <c r="B3083" s="24" t="s">
        <v>282</v>
      </c>
      <c r="C3083" s="135"/>
      <c r="D3083" s="109"/>
      <c r="E3083" s="109"/>
    </row>
    <row r="3084" spans="1:5" x14ac:dyDescent="0.25">
      <c r="A3084" s="109"/>
      <c r="B3084" s="185">
        <v>1</v>
      </c>
      <c r="C3084" s="206" t="s">
        <v>1371</v>
      </c>
      <c r="D3084" s="109"/>
      <c r="E3084" s="109"/>
    </row>
    <row r="3085" spans="1:5" x14ac:dyDescent="0.25">
      <c r="A3085" s="109"/>
      <c r="B3085" s="185">
        <v>2</v>
      </c>
      <c r="C3085" s="206" t="s">
        <v>1372</v>
      </c>
      <c r="D3085" s="109"/>
      <c r="E3085" s="100"/>
    </row>
    <row r="3086" spans="1:5" x14ac:dyDescent="0.25">
      <c r="A3086" s="109"/>
      <c r="B3086" s="185">
        <v>3</v>
      </c>
      <c r="C3086" s="206" t="s">
        <v>1373</v>
      </c>
      <c r="D3086" s="100"/>
      <c r="E3086" s="100"/>
    </row>
    <row r="3087" spans="1:5" x14ac:dyDescent="0.25">
      <c r="A3087" s="109"/>
      <c r="B3087" s="185">
        <v>4</v>
      </c>
      <c r="C3087" s="206" t="s">
        <v>1374</v>
      </c>
      <c r="D3087" s="100"/>
      <c r="E3087" s="100"/>
    </row>
    <row r="3088" spans="1:5" x14ac:dyDescent="0.25">
      <c r="A3088" s="109"/>
      <c r="B3088" s="185">
        <v>5</v>
      </c>
      <c r="C3088" s="206" t="s">
        <v>1375</v>
      </c>
      <c r="D3088" s="100"/>
      <c r="E3088" s="100"/>
    </row>
    <row r="3089" spans="1:6" x14ac:dyDescent="0.25">
      <c r="A3089" s="109"/>
      <c r="B3089" s="185">
        <v>6</v>
      </c>
      <c r="C3089" s="206" t="s">
        <v>1270</v>
      </c>
      <c r="D3089" s="100"/>
      <c r="E3089" s="100"/>
    </row>
    <row r="3090" spans="1:6" x14ac:dyDescent="0.25">
      <c r="A3090" s="109"/>
      <c r="B3090" s="138">
        <v>8</v>
      </c>
      <c r="C3090" s="100" t="s">
        <v>1144</v>
      </c>
      <c r="D3090" s="100"/>
      <c r="E3090" s="100"/>
    </row>
    <row r="3091" spans="1:6" x14ac:dyDescent="0.25">
      <c r="A3091" s="109"/>
      <c r="B3091" s="138">
        <v>9</v>
      </c>
      <c r="C3091" s="100" t="s">
        <v>1122</v>
      </c>
      <c r="D3091" s="100"/>
      <c r="E3091" s="100"/>
    </row>
    <row r="3092" spans="1:6" x14ac:dyDescent="0.25">
      <c r="A3092" s="2" t="s">
        <v>1106</v>
      </c>
      <c r="B3092" s="210"/>
      <c r="C3092" s="211"/>
      <c r="D3092" s="100"/>
      <c r="E3092" s="100"/>
    </row>
    <row r="3093" spans="1:6" x14ac:dyDescent="0.25">
      <c r="A3093" s="2" t="s">
        <v>1107</v>
      </c>
      <c r="B3093" s="108" t="s">
        <v>675</v>
      </c>
      <c r="D3093" s="100"/>
      <c r="E3093" s="126"/>
    </row>
    <row r="3094" spans="1:6" x14ac:dyDescent="0.25">
      <c r="A3094" s="2" t="s">
        <v>1109</v>
      </c>
      <c r="B3094" s="24" t="s">
        <v>27</v>
      </c>
      <c r="D3094" s="126"/>
      <c r="E3094" s="109"/>
      <c r="F3094" s="109"/>
    </row>
    <row r="3095" spans="1:6" x14ac:dyDescent="0.25">
      <c r="B3095" s="185">
        <v>1</v>
      </c>
      <c r="C3095" s="206" t="s">
        <v>1371</v>
      </c>
      <c r="D3095" s="109"/>
      <c r="E3095" s="109"/>
      <c r="F3095" s="109"/>
    </row>
    <row r="3096" spans="1:6" x14ac:dyDescent="0.25">
      <c r="B3096" s="185">
        <v>2</v>
      </c>
      <c r="C3096" s="206" t="s">
        <v>1372</v>
      </c>
      <c r="D3096" s="109"/>
      <c r="E3096" s="109"/>
      <c r="F3096" s="109"/>
    </row>
    <row r="3097" spans="1:6" x14ac:dyDescent="0.25">
      <c r="B3097" s="185">
        <v>3</v>
      </c>
      <c r="C3097" s="206" t="s">
        <v>1373</v>
      </c>
      <c r="D3097" s="100"/>
      <c r="E3097" s="109"/>
      <c r="F3097" s="109"/>
    </row>
    <row r="3098" spans="1:6" x14ac:dyDescent="0.25">
      <c r="B3098" s="185">
        <v>4</v>
      </c>
      <c r="C3098" s="206" t="s">
        <v>1374</v>
      </c>
      <c r="D3098" s="100"/>
      <c r="E3098" s="109"/>
      <c r="F3098" s="109"/>
    </row>
    <row r="3099" spans="1:6" x14ac:dyDescent="0.25">
      <c r="B3099" s="185">
        <v>5</v>
      </c>
      <c r="C3099" s="206" t="s">
        <v>1375</v>
      </c>
      <c r="D3099" s="100"/>
      <c r="E3099" s="109"/>
      <c r="F3099" s="109"/>
    </row>
    <row r="3100" spans="1:6" x14ac:dyDescent="0.25">
      <c r="B3100" s="185">
        <v>6</v>
      </c>
      <c r="C3100" s="206" t="s">
        <v>1270</v>
      </c>
      <c r="D3100" s="100"/>
      <c r="E3100" s="109"/>
      <c r="F3100" s="109"/>
    </row>
    <row r="3101" spans="1:6" x14ac:dyDescent="0.25">
      <c r="B3101" s="138">
        <v>8</v>
      </c>
      <c r="C3101" s="100" t="s">
        <v>1144</v>
      </c>
      <c r="D3101" s="100"/>
      <c r="E3101" s="109"/>
      <c r="F3101" s="109"/>
    </row>
    <row r="3102" spans="1:6" x14ac:dyDescent="0.25">
      <c r="B3102" s="138">
        <v>9</v>
      </c>
      <c r="C3102" s="100" t="s">
        <v>1122</v>
      </c>
      <c r="D3102" s="100"/>
      <c r="E3102" s="27"/>
      <c r="F3102" s="109"/>
    </row>
    <row r="3103" spans="1:6" x14ac:dyDescent="0.25">
      <c r="A3103" s="2" t="s">
        <v>1106</v>
      </c>
      <c r="B3103" s="210"/>
      <c r="C3103" s="211"/>
      <c r="D3103" s="100"/>
      <c r="E3103" s="27"/>
      <c r="F3103" s="109"/>
    </row>
    <row r="3104" spans="1:6" x14ac:dyDescent="0.25">
      <c r="A3104" s="2" t="s">
        <v>1107</v>
      </c>
      <c r="B3104" s="108" t="s">
        <v>676</v>
      </c>
      <c r="D3104" s="100"/>
      <c r="E3104" s="27"/>
    </row>
    <row r="3105" spans="1:6" x14ac:dyDescent="0.25">
      <c r="A3105" s="2" t="s">
        <v>1109</v>
      </c>
      <c r="B3105" s="24" t="s">
        <v>28</v>
      </c>
      <c r="D3105" s="126"/>
      <c r="E3105" s="27"/>
    </row>
    <row r="3106" spans="1:6" x14ac:dyDescent="0.25">
      <c r="B3106" s="185">
        <v>1</v>
      </c>
      <c r="C3106" s="206" t="s">
        <v>1371</v>
      </c>
      <c r="D3106" s="109"/>
    </row>
    <row r="3107" spans="1:6" x14ac:dyDescent="0.25">
      <c r="B3107" s="185">
        <v>2</v>
      </c>
      <c r="C3107" s="206" t="s">
        <v>1372</v>
      </c>
      <c r="D3107" s="109"/>
    </row>
    <row r="3108" spans="1:6" x14ac:dyDescent="0.25">
      <c r="B3108" s="185">
        <v>3</v>
      </c>
      <c r="C3108" s="206" t="s">
        <v>1373</v>
      </c>
      <c r="D3108" s="109"/>
    </row>
    <row r="3109" spans="1:6" x14ac:dyDescent="0.25">
      <c r="B3109" s="185">
        <v>4</v>
      </c>
      <c r="C3109" s="206" t="s">
        <v>1374</v>
      </c>
      <c r="D3109" s="109"/>
    </row>
    <row r="3110" spans="1:6" x14ac:dyDescent="0.25">
      <c r="B3110" s="185">
        <v>5</v>
      </c>
      <c r="C3110" s="206" t="s">
        <v>1375</v>
      </c>
      <c r="D3110" s="109"/>
    </row>
    <row r="3111" spans="1:6" x14ac:dyDescent="0.25">
      <c r="B3111" s="185">
        <v>6</v>
      </c>
      <c r="C3111" s="206" t="s">
        <v>1270</v>
      </c>
      <c r="D3111" s="109"/>
      <c r="E3111" s="109"/>
    </row>
    <row r="3112" spans="1:6" x14ac:dyDescent="0.25">
      <c r="B3112" s="138">
        <v>8</v>
      </c>
      <c r="C3112" s="100" t="s">
        <v>1144</v>
      </c>
      <c r="D3112" s="109"/>
      <c r="E3112" s="109"/>
    </row>
    <row r="3113" spans="1:6" x14ac:dyDescent="0.25">
      <c r="B3113" s="138">
        <v>9</v>
      </c>
      <c r="C3113" s="100" t="s">
        <v>1122</v>
      </c>
      <c r="D3113" s="109"/>
      <c r="E3113" s="109"/>
    </row>
    <row r="3114" spans="1:6" x14ac:dyDescent="0.25">
      <c r="A3114" s="2" t="s">
        <v>1106</v>
      </c>
      <c r="D3114" s="109"/>
      <c r="E3114" s="109"/>
    </row>
    <row r="3115" spans="1:6" x14ac:dyDescent="0.25">
      <c r="A3115" s="2" t="s">
        <v>1107</v>
      </c>
      <c r="B3115" s="108" t="s">
        <v>677</v>
      </c>
      <c r="D3115" s="109"/>
      <c r="E3115" s="126"/>
    </row>
    <row r="3116" spans="1:6" x14ac:dyDescent="0.25">
      <c r="A3116" s="2" t="s">
        <v>1109</v>
      </c>
      <c r="B3116" s="24" t="s">
        <v>284</v>
      </c>
      <c r="D3116" s="126"/>
      <c r="E3116" s="109"/>
      <c r="F3116" s="109"/>
    </row>
    <row r="3117" spans="1:6" x14ac:dyDescent="0.25">
      <c r="B3117" s="185">
        <v>1</v>
      </c>
      <c r="C3117" s="206" t="s">
        <v>1371</v>
      </c>
      <c r="D3117" s="109"/>
      <c r="E3117" s="109"/>
      <c r="F3117" s="109"/>
    </row>
    <row r="3118" spans="1:6" x14ac:dyDescent="0.25">
      <c r="B3118" s="185">
        <v>2</v>
      </c>
      <c r="C3118" s="206" t="s">
        <v>1372</v>
      </c>
      <c r="D3118" s="109"/>
      <c r="E3118" s="109"/>
      <c r="F3118" s="109"/>
    </row>
    <row r="3119" spans="1:6" x14ac:dyDescent="0.25">
      <c r="B3119" s="185">
        <v>3</v>
      </c>
      <c r="C3119" s="206" t="s">
        <v>1373</v>
      </c>
      <c r="D3119" s="109"/>
      <c r="E3119" s="109"/>
      <c r="F3119" s="109"/>
    </row>
    <row r="3120" spans="1:6" x14ac:dyDescent="0.25">
      <c r="B3120" s="185">
        <v>4</v>
      </c>
      <c r="C3120" s="206" t="s">
        <v>1374</v>
      </c>
      <c r="D3120" s="109"/>
      <c r="E3120" s="109"/>
      <c r="F3120" s="109"/>
    </row>
    <row r="3121" spans="1:9" x14ac:dyDescent="0.25">
      <c r="B3121" s="185">
        <v>5</v>
      </c>
      <c r="C3121" s="206" t="s">
        <v>1375</v>
      </c>
      <c r="D3121" s="109"/>
      <c r="E3121" s="109"/>
      <c r="F3121" s="109"/>
    </row>
    <row r="3122" spans="1:9" x14ac:dyDescent="0.25">
      <c r="B3122" s="185">
        <v>6</v>
      </c>
      <c r="C3122" s="206" t="s">
        <v>1270</v>
      </c>
      <c r="D3122" s="109"/>
      <c r="E3122" s="109"/>
      <c r="F3122" s="109"/>
    </row>
    <row r="3123" spans="1:9" x14ac:dyDescent="0.25">
      <c r="B3123" s="138">
        <v>8</v>
      </c>
      <c r="C3123" s="100" t="s">
        <v>1144</v>
      </c>
      <c r="D3123" s="109"/>
      <c r="E3123" s="109"/>
      <c r="F3123" s="109"/>
    </row>
    <row r="3124" spans="1:9" x14ac:dyDescent="0.25">
      <c r="B3124" s="138">
        <v>9</v>
      </c>
      <c r="C3124" s="100" t="s">
        <v>1122</v>
      </c>
      <c r="D3124" s="109"/>
      <c r="E3124" s="109"/>
      <c r="F3124" s="109"/>
    </row>
    <row r="3125" spans="1:9" x14ac:dyDescent="0.25">
      <c r="A3125" s="2" t="s">
        <v>1106</v>
      </c>
      <c r="D3125" s="109"/>
      <c r="E3125" s="109"/>
      <c r="F3125" s="109"/>
    </row>
    <row r="3126" spans="1:9" x14ac:dyDescent="0.25">
      <c r="A3126" s="2" t="s">
        <v>1107</v>
      </c>
      <c r="B3126" s="108" t="s">
        <v>678</v>
      </c>
      <c r="D3126" s="109"/>
      <c r="E3126" s="126"/>
    </row>
    <row r="3127" spans="1:9" x14ac:dyDescent="0.25">
      <c r="A3127" s="2" t="s">
        <v>1109</v>
      </c>
      <c r="B3127" s="209" t="s">
        <v>31</v>
      </c>
      <c r="C3127" s="100"/>
      <c r="D3127" s="126"/>
      <c r="E3127" s="27"/>
      <c r="F3127" s="109"/>
    </row>
    <row r="3128" spans="1:9" x14ac:dyDescent="0.25">
      <c r="B3128" s="137" t="s">
        <v>1376</v>
      </c>
      <c r="C3128" s="100"/>
      <c r="D3128" s="109"/>
      <c r="E3128" s="27"/>
      <c r="F3128" s="109"/>
    </row>
    <row r="3129" spans="1:9" x14ac:dyDescent="0.25">
      <c r="B3129" s="109">
        <v>98</v>
      </c>
      <c r="C3129" s="109" t="s">
        <v>1144</v>
      </c>
      <c r="D3129" s="109"/>
      <c r="E3129" s="27"/>
      <c r="F3129" s="109"/>
    </row>
    <row r="3130" spans="1:9" x14ac:dyDescent="0.25">
      <c r="B3130" s="109">
        <v>99</v>
      </c>
      <c r="C3130" s="109" t="s">
        <v>1122</v>
      </c>
      <c r="D3130" s="100"/>
      <c r="E3130" s="27"/>
      <c r="F3130" s="109"/>
    </row>
    <row r="3131" spans="1:9" x14ac:dyDescent="0.25">
      <c r="B3131" s="131" t="s">
        <v>1128</v>
      </c>
      <c r="C3131" s="109" t="s">
        <v>1129</v>
      </c>
      <c r="D3131" s="100"/>
      <c r="E3131" s="27"/>
      <c r="F3131" s="109"/>
    </row>
    <row r="3132" spans="1:9" x14ac:dyDescent="0.25">
      <c r="A3132" s="2" t="s">
        <v>1106</v>
      </c>
      <c r="B3132" s="131"/>
      <c r="C3132" s="109"/>
      <c r="D3132" s="100"/>
      <c r="E3132" s="109"/>
      <c r="F3132" s="109"/>
    </row>
    <row r="3133" spans="1:9" x14ac:dyDescent="0.25">
      <c r="A3133" s="2" t="s">
        <v>1107</v>
      </c>
      <c r="B3133" s="108" t="s">
        <v>758</v>
      </c>
      <c r="D3133" s="100"/>
      <c r="E3133" s="109"/>
      <c r="F3133" s="109"/>
    </row>
    <row r="3134" spans="1:9" x14ac:dyDescent="0.25">
      <c r="A3134" s="2" t="s">
        <v>1109</v>
      </c>
      <c r="B3134" s="24" t="s">
        <v>759</v>
      </c>
      <c r="D3134" s="100"/>
      <c r="E3134" s="109"/>
      <c r="F3134" s="109"/>
    </row>
    <row r="3135" spans="1:9" x14ac:dyDescent="0.25">
      <c r="B3135" s="185">
        <v>1</v>
      </c>
      <c r="C3135" s="206" t="s">
        <v>1123</v>
      </c>
      <c r="D3135" s="100"/>
      <c r="E3135" s="109"/>
      <c r="F3135" s="109"/>
      <c r="I3135" s="21"/>
    </row>
    <row r="3136" spans="1:9" x14ac:dyDescent="0.25">
      <c r="B3136" s="185">
        <v>2</v>
      </c>
      <c r="C3136" s="206" t="s">
        <v>1124</v>
      </c>
      <c r="D3136" s="100"/>
      <c r="E3136" s="109"/>
      <c r="F3136" s="109"/>
      <c r="I3136" s="21"/>
    </row>
    <row r="3137" spans="1:10" x14ac:dyDescent="0.25">
      <c r="B3137" s="138">
        <v>8</v>
      </c>
      <c r="C3137" s="100" t="s">
        <v>1144</v>
      </c>
      <c r="D3137" s="100"/>
      <c r="E3137" s="109"/>
      <c r="F3137" s="109"/>
      <c r="I3137" s="21"/>
    </row>
    <row r="3138" spans="1:10" x14ac:dyDescent="0.25">
      <c r="B3138" s="138">
        <v>9</v>
      </c>
      <c r="C3138" s="100" t="s">
        <v>1122</v>
      </c>
      <c r="D3138" s="109"/>
      <c r="I3138" s="21"/>
    </row>
    <row r="3139" spans="1:10" x14ac:dyDescent="0.25">
      <c r="B3139" s="131" t="s">
        <v>1128</v>
      </c>
      <c r="C3139" s="109" t="s">
        <v>1129</v>
      </c>
      <c r="I3139" s="21"/>
    </row>
    <row r="3140" spans="1:10" x14ac:dyDescent="0.25">
      <c r="A3140" s="2" t="s">
        <v>1106</v>
      </c>
      <c r="B3140" s="205"/>
      <c r="C3140" s="97"/>
      <c r="I3140" s="21"/>
    </row>
    <row r="3141" spans="1:10" x14ac:dyDescent="0.25">
      <c r="A3141" s="2" t="s">
        <v>1107</v>
      </c>
      <c r="B3141" s="108" t="s">
        <v>760</v>
      </c>
      <c r="D3141" s="109"/>
      <c r="I3141" s="21"/>
    </row>
    <row r="3142" spans="1:10" x14ac:dyDescent="0.25">
      <c r="A3142" s="2" t="s">
        <v>1109</v>
      </c>
      <c r="B3142" s="209" t="s">
        <v>761</v>
      </c>
      <c r="C3142" s="100"/>
      <c r="D3142" s="109"/>
      <c r="I3142" s="21"/>
    </row>
    <row r="3143" spans="1:10" x14ac:dyDescent="0.25">
      <c r="B3143" s="137" t="s">
        <v>1376</v>
      </c>
      <c r="C3143" s="100"/>
      <c r="D3143" s="100"/>
      <c r="H3143" s="21"/>
    </row>
    <row r="3144" spans="1:10" x14ac:dyDescent="0.25">
      <c r="B3144" s="109">
        <v>98</v>
      </c>
      <c r="C3144" s="109" t="s">
        <v>1144</v>
      </c>
      <c r="D3144" s="100"/>
      <c r="H3144" s="21"/>
    </row>
    <row r="3145" spans="1:10" x14ac:dyDescent="0.25">
      <c r="B3145" s="109">
        <v>99</v>
      </c>
      <c r="C3145" s="109" t="s">
        <v>1122</v>
      </c>
      <c r="D3145" s="100"/>
      <c r="H3145" s="21"/>
    </row>
    <row r="3146" spans="1:10" x14ac:dyDescent="0.25">
      <c r="B3146" s="131" t="s">
        <v>1128</v>
      </c>
      <c r="C3146" s="109" t="s">
        <v>1129</v>
      </c>
      <c r="D3146" s="100"/>
    </row>
    <row r="3147" spans="1:10" x14ac:dyDescent="0.25">
      <c r="A3147" s="52"/>
      <c r="B3147" s="205"/>
      <c r="C3147" s="97"/>
      <c r="D3147" s="100"/>
      <c r="I3147" s="27"/>
      <c r="J3147" s="27"/>
    </row>
    <row r="3148" spans="1:10" x14ac:dyDescent="0.25">
      <c r="A3148" s="70" t="s">
        <v>1377</v>
      </c>
      <c r="B3148" s="212"/>
      <c r="C3148" s="123"/>
      <c r="D3148" s="100"/>
    </row>
    <row r="3149" spans="1:10" x14ac:dyDescent="0.25">
      <c r="A3149" s="200"/>
      <c r="B3149" s="213"/>
      <c r="C3149" s="181"/>
      <c r="D3149" s="109"/>
    </row>
    <row r="3150" spans="1:10" x14ac:dyDescent="0.25">
      <c r="A3150" s="92" t="s">
        <v>1106</v>
      </c>
      <c r="B3150" s="213"/>
      <c r="C3150" s="181"/>
    </row>
    <row r="3151" spans="1:10" x14ac:dyDescent="0.25">
      <c r="A3151" s="92" t="s">
        <v>1107</v>
      </c>
      <c r="B3151" s="166" t="s">
        <v>838</v>
      </c>
      <c r="C3151" s="165"/>
    </row>
    <row r="3152" spans="1:10" x14ac:dyDescent="0.25">
      <c r="A3152" s="92" t="s">
        <v>1109</v>
      </c>
      <c r="B3152" s="179" t="s">
        <v>790</v>
      </c>
      <c r="C3152" s="165"/>
    </row>
    <row r="3153" spans="1:8" x14ac:dyDescent="0.25">
      <c r="A3153" s="165"/>
      <c r="B3153" s="180">
        <v>1</v>
      </c>
      <c r="C3153" s="214" t="s">
        <v>1270</v>
      </c>
    </row>
    <row r="3154" spans="1:8" x14ac:dyDescent="0.25">
      <c r="A3154" s="165"/>
      <c r="B3154" s="180">
        <v>2</v>
      </c>
      <c r="C3154" s="214" t="s">
        <v>1378</v>
      </c>
    </row>
    <row r="3155" spans="1:8" x14ac:dyDescent="0.25">
      <c r="A3155" s="165"/>
      <c r="B3155" s="168">
        <v>3</v>
      </c>
      <c r="C3155" s="165" t="s">
        <v>1379</v>
      </c>
      <c r="H3155" s="27"/>
    </row>
    <row r="3156" spans="1:8" x14ac:dyDescent="0.25">
      <c r="A3156" s="165"/>
      <c r="B3156" s="168">
        <v>4</v>
      </c>
      <c r="C3156" s="165" t="s">
        <v>1380</v>
      </c>
    </row>
    <row r="3157" spans="1:8" x14ac:dyDescent="0.25">
      <c r="A3157" s="200"/>
      <c r="B3157" s="168">
        <v>5</v>
      </c>
      <c r="C3157" s="165" t="s">
        <v>1381</v>
      </c>
    </row>
    <row r="3158" spans="1:8" x14ac:dyDescent="0.25">
      <c r="A3158" s="200"/>
      <c r="B3158" s="168">
        <v>8</v>
      </c>
      <c r="C3158" s="165" t="s">
        <v>1144</v>
      </c>
    </row>
    <row r="3159" spans="1:8" x14ac:dyDescent="0.25">
      <c r="A3159" s="200"/>
      <c r="B3159" s="168">
        <v>9</v>
      </c>
      <c r="C3159" s="165" t="s">
        <v>1122</v>
      </c>
    </row>
    <row r="3160" spans="1:8" x14ac:dyDescent="0.25">
      <c r="A3160" s="52"/>
      <c r="B3160" s="131"/>
      <c r="C3160" s="109"/>
    </row>
    <row r="3161" spans="1:8" x14ac:dyDescent="0.25">
      <c r="A3161" s="70" t="s">
        <v>1058</v>
      </c>
      <c r="B3161" s="212"/>
      <c r="C3161" s="123"/>
    </row>
    <row r="3162" spans="1:8" x14ac:dyDescent="0.25">
      <c r="A3162" s="52"/>
      <c r="B3162" s="212"/>
      <c r="C3162" s="123"/>
    </row>
    <row r="3163" spans="1:8" x14ac:dyDescent="0.25">
      <c r="A3163" t="s">
        <v>1168</v>
      </c>
      <c r="B3163" s="212"/>
      <c r="C3163" s="123"/>
    </row>
    <row r="3164" spans="1:8" x14ac:dyDescent="0.25">
      <c r="A3164" t="s">
        <v>1066</v>
      </c>
      <c r="B3164" s="108" t="s">
        <v>679</v>
      </c>
    </row>
    <row r="3165" spans="1:8" x14ac:dyDescent="0.25">
      <c r="A3165" t="s">
        <v>1067</v>
      </c>
      <c r="B3165" s="2" t="s">
        <v>299</v>
      </c>
    </row>
    <row r="3166" spans="1:8" x14ac:dyDescent="0.25">
      <c r="B3166" s="127">
        <v>1</v>
      </c>
      <c r="C3166" s="109" t="s">
        <v>1382</v>
      </c>
      <c r="G3166" s="21"/>
    </row>
    <row r="3167" spans="1:8" x14ac:dyDescent="0.25">
      <c r="B3167" s="127">
        <v>2</v>
      </c>
      <c r="C3167" s="109" t="s">
        <v>1383</v>
      </c>
      <c r="G3167" s="21"/>
    </row>
    <row r="3168" spans="1:8" x14ac:dyDescent="0.25">
      <c r="B3168" s="127">
        <v>3</v>
      </c>
      <c r="C3168" s="109" t="s">
        <v>1384</v>
      </c>
      <c r="G3168" s="21"/>
    </row>
    <row r="3169" spans="1:10" x14ac:dyDescent="0.25">
      <c r="B3169" s="127">
        <v>4</v>
      </c>
      <c r="C3169" s="109" t="s">
        <v>1385</v>
      </c>
      <c r="G3169" s="149"/>
    </row>
    <row r="3170" spans="1:10" x14ac:dyDescent="0.25">
      <c r="B3170" s="131">
        <v>8</v>
      </c>
      <c r="C3170" s="109" t="s">
        <v>1144</v>
      </c>
      <c r="G3170" s="149"/>
    </row>
    <row r="3171" spans="1:10" x14ac:dyDescent="0.25">
      <c r="B3171" s="131">
        <v>9</v>
      </c>
      <c r="C3171" s="109" t="s">
        <v>1122</v>
      </c>
      <c r="G3171" s="149"/>
    </row>
    <row r="3172" spans="1:10" x14ac:dyDescent="0.25">
      <c r="A3172" t="s">
        <v>1168</v>
      </c>
      <c r="B3172" s="157"/>
      <c r="G3172" s="149"/>
    </row>
    <row r="3173" spans="1:10" x14ac:dyDescent="0.25">
      <c r="A3173" t="s">
        <v>1066</v>
      </c>
      <c r="B3173" s="108" t="s">
        <v>680</v>
      </c>
    </row>
    <row r="3174" spans="1:10" x14ac:dyDescent="0.25">
      <c r="A3174" t="s">
        <v>1067</v>
      </c>
      <c r="B3174" s="135" t="s">
        <v>681</v>
      </c>
    </row>
    <row r="3175" spans="1:10" x14ac:dyDescent="0.25">
      <c r="B3175" s="127">
        <v>1</v>
      </c>
      <c r="C3175" s="109" t="s">
        <v>1386</v>
      </c>
    </row>
    <row r="3176" spans="1:10" x14ac:dyDescent="0.25">
      <c r="B3176" s="127">
        <v>2</v>
      </c>
      <c r="C3176" s="109" t="s">
        <v>1387</v>
      </c>
    </row>
    <row r="3177" spans="1:10" x14ac:dyDescent="0.25">
      <c r="B3177" s="127">
        <v>3</v>
      </c>
      <c r="C3177" s="109" t="s">
        <v>1388</v>
      </c>
    </row>
    <row r="3178" spans="1:10" x14ac:dyDescent="0.25">
      <c r="B3178" s="127">
        <v>4</v>
      </c>
      <c r="C3178" s="109" t="s">
        <v>1121</v>
      </c>
      <c r="G3178" s="27"/>
    </row>
    <row r="3179" spans="1:10" x14ac:dyDescent="0.25">
      <c r="B3179" s="138">
        <v>8</v>
      </c>
      <c r="C3179" s="100" t="s">
        <v>1144</v>
      </c>
    </row>
    <row r="3180" spans="1:10" x14ac:dyDescent="0.25">
      <c r="B3180" s="138">
        <v>9</v>
      </c>
      <c r="C3180" s="100" t="s">
        <v>1122</v>
      </c>
    </row>
    <row r="3181" spans="1:10" x14ac:dyDescent="0.25">
      <c r="B3181" s="138" t="s">
        <v>1128</v>
      </c>
      <c r="C3181" s="100" t="s">
        <v>1129</v>
      </c>
    </row>
    <row r="3182" spans="1:10" x14ac:dyDescent="0.25">
      <c r="A3182" t="s">
        <v>1168</v>
      </c>
      <c r="B3182" s="157"/>
    </row>
    <row r="3183" spans="1:10" x14ac:dyDescent="0.25">
      <c r="A3183" t="s">
        <v>1066</v>
      </c>
      <c r="B3183" s="108" t="s">
        <v>682</v>
      </c>
      <c r="I3183" s="109"/>
      <c r="J3183" s="109"/>
    </row>
    <row r="3184" spans="1:10" x14ac:dyDescent="0.25">
      <c r="A3184" t="s">
        <v>1067</v>
      </c>
      <c r="B3184" s="135" t="s">
        <v>683</v>
      </c>
      <c r="I3184" s="109"/>
      <c r="J3184" s="109"/>
    </row>
    <row r="3185" spans="1:12" x14ac:dyDescent="0.25">
      <c r="B3185" s="135" t="s">
        <v>1389</v>
      </c>
      <c r="C3185" s="109" t="s">
        <v>1390</v>
      </c>
      <c r="I3185" s="109"/>
      <c r="J3185" s="109"/>
    </row>
    <row r="3186" spans="1:12" x14ac:dyDescent="0.25">
      <c r="B3186" s="138">
        <v>98</v>
      </c>
      <c r="C3186" s="100" t="s">
        <v>1144</v>
      </c>
      <c r="I3186" s="109"/>
      <c r="J3186" s="109"/>
    </row>
    <row r="3187" spans="1:12" x14ac:dyDescent="0.25">
      <c r="B3187" s="127">
        <v>99</v>
      </c>
      <c r="C3187" t="s">
        <v>1122</v>
      </c>
      <c r="I3187" s="109"/>
      <c r="J3187" s="109"/>
    </row>
    <row r="3188" spans="1:12" x14ac:dyDescent="0.25">
      <c r="B3188" s="127" t="s">
        <v>1128</v>
      </c>
      <c r="C3188" t="s">
        <v>1129</v>
      </c>
      <c r="I3188" s="109"/>
      <c r="J3188" s="109"/>
    </row>
    <row r="3189" spans="1:12" x14ac:dyDescent="0.25">
      <c r="A3189" s="109" t="s">
        <v>1106</v>
      </c>
      <c r="B3189" s="157"/>
      <c r="I3189" s="109"/>
      <c r="J3189" s="109"/>
    </row>
    <row r="3190" spans="1:12" x14ac:dyDescent="0.25">
      <c r="A3190" s="109" t="s">
        <v>1107</v>
      </c>
      <c r="B3190" s="108" t="s">
        <v>684</v>
      </c>
      <c r="C3190" s="135"/>
      <c r="I3190" s="109"/>
      <c r="J3190" s="109"/>
    </row>
    <row r="3191" spans="1:12" x14ac:dyDescent="0.25">
      <c r="A3191" s="109" t="s">
        <v>1109</v>
      </c>
      <c r="B3191" s="45" t="s">
        <v>381</v>
      </c>
      <c r="C3191" s="137"/>
      <c r="H3191" s="109"/>
      <c r="I3191" s="109"/>
      <c r="J3191" s="109"/>
    </row>
    <row r="3192" spans="1:12" x14ac:dyDescent="0.25">
      <c r="A3192" s="109"/>
      <c r="B3192" s="206" t="s">
        <v>1391</v>
      </c>
      <c r="C3192" s="137"/>
      <c r="H3192" s="109"/>
      <c r="I3192" s="109"/>
      <c r="J3192" s="109"/>
    </row>
    <row r="3193" spans="1:12" x14ac:dyDescent="0.25">
      <c r="A3193" s="109"/>
      <c r="B3193" s="185">
        <v>98</v>
      </c>
      <c r="C3193" s="137" t="s">
        <v>1144</v>
      </c>
      <c r="E3193" s="52"/>
      <c r="F3193" s="52"/>
      <c r="H3193" s="109"/>
      <c r="I3193" s="109"/>
      <c r="J3193" s="109"/>
      <c r="L3193" s="215"/>
    </row>
    <row r="3194" spans="1:12" x14ac:dyDescent="0.25">
      <c r="A3194" s="109"/>
      <c r="B3194" s="104">
        <v>99</v>
      </c>
      <c r="C3194" s="137" t="s">
        <v>1122</v>
      </c>
      <c r="D3194" s="52"/>
      <c r="E3194" s="52"/>
      <c r="F3194" s="52"/>
      <c r="H3194" s="109"/>
      <c r="I3194" s="109"/>
      <c r="J3194" s="109"/>
      <c r="L3194" s="215"/>
    </row>
    <row r="3195" spans="1:12" x14ac:dyDescent="0.25">
      <c r="B3195" s="138" t="s">
        <v>1128</v>
      </c>
      <c r="C3195" s="100" t="s">
        <v>1129</v>
      </c>
      <c r="D3195" s="52"/>
      <c r="E3195" s="52"/>
      <c r="F3195" s="52"/>
      <c r="H3195" s="109"/>
      <c r="I3195" s="109"/>
      <c r="J3195" s="109"/>
      <c r="L3195" s="215"/>
    </row>
    <row r="3196" spans="1:12" x14ac:dyDescent="0.25">
      <c r="A3196" s="109" t="s">
        <v>1106</v>
      </c>
      <c r="D3196" s="52"/>
      <c r="H3196" s="109"/>
      <c r="I3196" s="109"/>
      <c r="J3196" s="109"/>
      <c r="L3196" s="215"/>
    </row>
    <row r="3197" spans="1:12" x14ac:dyDescent="0.25">
      <c r="A3197" s="109" t="s">
        <v>1107</v>
      </c>
      <c r="B3197" s="108" t="s">
        <v>685</v>
      </c>
      <c r="H3197" s="109"/>
      <c r="I3197" s="109"/>
      <c r="J3197" s="109"/>
      <c r="L3197" s="215"/>
    </row>
    <row r="3198" spans="1:12" x14ac:dyDescent="0.25">
      <c r="A3198" s="109" t="s">
        <v>1109</v>
      </c>
      <c r="B3198" s="109" t="s">
        <v>382</v>
      </c>
      <c r="H3198" s="109"/>
      <c r="I3198" s="109"/>
      <c r="J3198" s="109"/>
      <c r="L3198" s="215"/>
    </row>
    <row r="3199" spans="1:12" x14ac:dyDescent="0.25">
      <c r="A3199" s="109"/>
      <c r="B3199" s="109">
        <v>0</v>
      </c>
      <c r="C3199" s="135" t="s">
        <v>1392</v>
      </c>
      <c r="H3199" s="109"/>
      <c r="I3199" s="109"/>
      <c r="J3199" s="109"/>
      <c r="L3199" s="215"/>
    </row>
    <row r="3200" spans="1:12" x14ac:dyDescent="0.25">
      <c r="B3200">
        <v>1</v>
      </c>
      <c r="C3200" s="135" t="s">
        <v>1393</v>
      </c>
      <c r="H3200" s="109"/>
      <c r="I3200" s="109"/>
      <c r="J3200" s="109"/>
      <c r="L3200" s="215"/>
    </row>
    <row r="3201" spans="1:12" x14ac:dyDescent="0.25">
      <c r="B3201">
        <v>2</v>
      </c>
      <c r="C3201" s="135" t="s">
        <v>1394</v>
      </c>
      <c r="H3201" s="109"/>
      <c r="I3201" s="109"/>
      <c r="J3201" s="109"/>
      <c r="L3201" s="215"/>
    </row>
    <row r="3202" spans="1:12" x14ac:dyDescent="0.25">
      <c r="B3202">
        <v>3</v>
      </c>
      <c r="C3202" s="135" t="s">
        <v>1395</v>
      </c>
      <c r="H3202" s="109"/>
      <c r="I3202" s="109"/>
      <c r="J3202" s="109"/>
      <c r="L3202" s="215"/>
    </row>
    <row r="3203" spans="1:12" x14ac:dyDescent="0.25">
      <c r="B3203">
        <v>4</v>
      </c>
      <c r="C3203" s="135" t="s">
        <v>1396</v>
      </c>
      <c r="H3203" s="109"/>
      <c r="I3203" s="109"/>
      <c r="J3203" s="109"/>
      <c r="L3203" s="215"/>
    </row>
    <row r="3204" spans="1:12" s="97" customFormat="1" x14ac:dyDescent="0.25">
      <c r="A3204"/>
      <c r="B3204">
        <v>5</v>
      </c>
      <c r="C3204" s="135" t="s">
        <v>1397</v>
      </c>
    </row>
    <row r="3205" spans="1:12" s="97" customFormat="1" x14ac:dyDescent="0.25">
      <c r="A3205"/>
      <c r="B3205" s="138">
        <v>8</v>
      </c>
      <c r="C3205" s="100" t="s">
        <v>1144</v>
      </c>
    </row>
    <row r="3206" spans="1:12" s="97" customFormat="1" x14ac:dyDescent="0.25">
      <c r="A3206"/>
      <c r="B3206" s="138">
        <v>9</v>
      </c>
      <c r="C3206" s="100" t="s">
        <v>1122</v>
      </c>
    </row>
    <row r="3207" spans="1:12" x14ac:dyDescent="0.25">
      <c r="B3207" s="138" t="s">
        <v>1128</v>
      </c>
      <c r="C3207" s="100" t="s">
        <v>1129</v>
      </c>
      <c r="H3207" s="109"/>
      <c r="I3207" s="109"/>
      <c r="J3207" s="109"/>
    </row>
    <row r="3208" spans="1:12" x14ac:dyDescent="0.25">
      <c r="A3208" s="109" t="s">
        <v>1106</v>
      </c>
      <c r="H3208" s="109"/>
      <c r="I3208" s="109"/>
      <c r="J3208" s="109"/>
    </row>
    <row r="3209" spans="1:12" x14ac:dyDescent="0.25">
      <c r="A3209" s="109" t="s">
        <v>1107</v>
      </c>
      <c r="B3209" s="118" t="s">
        <v>686</v>
      </c>
      <c r="C3209" s="109"/>
      <c r="H3209" s="109"/>
      <c r="I3209" s="109"/>
      <c r="J3209" s="109"/>
    </row>
    <row r="3210" spans="1:12" x14ac:dyDescent="0.25">
      <c r="A3210" s="109" t="s">
        <v>1109</v>
      </c>
      <c r="B3210" s="100" t="s">
        <v>687</v>
      </c>
      <c r="H3210" s="109"/>
      <c r="I3210" s="109"/>
      <c r="J3210" s="109"/>
    </row>
    <row r="3211" spans="1:12" x14ac:dyDescent="0.25">
      <c r="A3211" s="109"/>
      <c r="B3211" s="127">
        <v>1</v>
      </c>
      <c r="C3211" t="s">
        <v>1398</v>
      </c>
      <c r="H3211" s="109"/>
      <c r="I3211" s="109"/>
      <c r="J3211" s="109"/>
    </row>
    <row r="3212" spans="1:12" x14ac:dyDescent="0.25">
      <c r="A3212" s="109"/>
      <c r="B3212" s="138">
        <v>2</v>
      </c>
      <c r="C3212" s="100" t="s">
        <v>1399</v>
      </c>
      <c r="H3212" s="109"/>
      <c r="I3212" s="109"/>
      <c r="J3212" s="109"/>
    </row>
    <row r="3213" spans="1:12" x14ac:dyDescent="0.25">
      <c r="A3213" s="109"/>
      <c r="B3213" s="138">
        <v>3</v>
      </c>
      <c r="C3213" s="100" t="s">
        <v>1400</v>
      </c>
      <c r="H3213" s="109"/>
      <c r="I3213" s="109"/>
      <c r="J3213" s="109"/>
    </row>
    <row r="3214" spans="1:12" x14ac:dyDescent="0.25">
      <c r="A3214" s="109"/>
      <c r="B3214" s="138">
        <v>4</v>
      </c>
      <c r="C3214" s="100" t="s">
        <v>1401</v>
      </c>
      <c r="H3214" s="109"/>
      <c r="I3214" s="109"/>
      <c r="J3214" s="109"/>
    </row>
    <row r="3215" spans="1:12" x14ac:dyDescent="0.25">
      <c r="A3215" s="109"/>
      <c r="B3215" s="138">
        <v>8</v>
      </c>
      <c r="C3215" s="100" t="s">
        <v>1144</v>
      </c>
      <c r="H3215" s="109"/>
      <c r="I3215" s="109"/>
      <c r="J3215" s="109"/>
    </row>
    <row r="3216" spans="1:12" x14ac:dyDescent="0.25">
      <c r="A3216" s="109"/>
      <c r="B3216" s="138">
        <v>9</v>
      </c>
      <c r="C3216" s="100" t="s">
        <v>1122</v>
      </c>
      <c r="H3216" s="109"/>
      <c r="I3216" s="109"/>
      <c r="J3216" s="109"/>
    </row>
    <row r="3217" spans="1:10" x14ac:dyDescent="0.25">
      <c r="A3217" s="109"/>
      <c r="B3217" s="109"/>
      <c r="C3217" s="109"/>
      <c r="H3217" s="109"/>
      <c r="I3217" s="109"/>
      <c r="J3217" s="109"/>
    </row>
    <row r="3218" spans="1:10" x14ac:dyDescent="0.25">
      <c r="A3218" s="70" t="s">
        <v>1059</v>
      </c>
      <c r="B3218" s="109"/>
      <c r="C3218" s="109"/>
      <c r="F3218" s="27"/>
      <c r="H3218" s="109"/>
      <c r="I3218" s="109"/>
      <c r="J3218" s="109"/>
    </row>
    <row r="3219" spans="1:10" x14ac:dyDescent="0.25">
      <c r="A3219" s="109"/>
      <c r="B3219" s="109"/>
      <c r="C3219" s="109"/>
      <c r="H3219" s="109"/>
      <c r="I3219" s="109"/>
      <c r="J3219" s="109"/>
    </row>
    <row r="3220" spans="1:10" x14ac:dyDescent="0.25">
      <c r="A3220" s="109" t="s">
        <v>1106</v>
      </c>
      <c r="B3220" s="109"/>
      <c r="C3220" s="109"/>
      <c r="H3220" s="109"/>
      <c r="I3220" s="109"/>
      <c r="J3220" s="109"/>
    </row>
    <row r="3221" spans="1:10" x14ac:dyDescent="0.25">
      <c r="A3221" s="109" t="s">
        <v>1107</v>
      </c>
      <c r="B3221" s="108" t="s">
        <v>688</v>
      </c>
      <c r="C3221" s="109"/>
      <c r="G3221" s="27"/>
      <c r="H3221" s="109"/>
      <c r="I3221" s="109"/>
      <c r="J3221" s="109"/>
    </row>
    <row r="3222" spans="1:10" x14ac:dyDescent="0.25">
      <c r="A3222" s="109" t="s">
        <v>1109</v>
      </c>
      <c r="B3222" s="109" t="s">
        <v>689</v>
      </c>
      <c r="C3222" s="100"/>
      <c r="G3222" s="27"/>
      <c r="H3222" s="109"/>
      <c r="I3222" s="109"/>
      <c r="J3222" s="109"/>
    </row>
    <row r="3223" spans="1:10" x14ac:dyDescent="0.25">
      <c r="A3223" s="109"/>
      <c r="B3223" s="216" t="s">
        <v>1068</v>
      </c>
      <c r="C3223" s="45" t="s">
        <v>1402</v>
      </c>
      <c r="G3223" s="27"/>
      <c r="H3223" s="109"/>
      <c r="I3223" s="109"/>
      <c r="J3223" s="109"/>
    </row>
    <row r="3224" spans="1:10" x14ac:dyDescent="0.25">
      <c r="A3224" s="109"/>
      <c r="B3224" s="216" t="s">
        <v>1070</v>
      </c>
      <c r="C3224" s="45" t="s">
        <v>1403</v>
      </c>
      <c r="G3224" s="27"/>
      <c r="H3224" s="109"/>
      <c r="I3224" s="109"/>
      <c r="J3224" s="109"/>
    </row>
    <row r="3225" spans="1:10" x14ac:dyDescent="0.25">
      <c r="A3225" s="109"/>
      <c r="B3225" s="216" t="s">
        <v>1072</v>
      </c>
      <c r="C3225" s="45" t="s">
        <v>1404</v>
      </c>
      <c r="D3225" s="100"/>
      <c r="G3225" s="27"/>
      <c r="H3225" s="109"/>
      <c r="I3225" s="109"/>
      <c r="J3225" s="109"/>
    </row>
    <row r="3226" spans="1:10" x14ac:dyDescent="0.25">
      <c r="A3226" s="109"/>
      <c r="B3226" s="216" t="s">
        <v>1074</v>
      </c>
      <c r="C3226" s="45" t="s">
        <v>1405</v>
      </c>
      <c r="D3226" s="100"/>
      <c r="G3226" s="27"/>
      <c r="H3226" s="109"/>
      <c r="I3226" s="109"/>
      <c r="J3226" s="109"/>
    </row>
    <row r="3227" spans="1:10" x14ac:dyDescent="0.25">
      <c r="A3227" s="109"/>
      <c r="B3227" s="216" t="s">
        <v>1076</v>
      </c>
      <c r="C3227" s="45" t="s">
        <v>1406</v>
      </c>
      <c r="D3227" s="100"/>
      <c r="G3227" s="59"/>
      <c r="H3227" s="109"/>
      <c r="I3227" s="109"/>
      <c r="J3227" s="109"/>
    </row>
    <row r="3228" spans="1:10" x14ac:dyDescent="0.25">
      <c r="A3228" s="109"/>
      <c r="B3228" s="216" t="s">
        <v>1078</v>
      </c>
      <c r="C3228" s="45" t="s">
        <v>1407</v>
      </c>
      <c r="H3228" s="109"/>
      <c r="I3228" s="109"/>
      <c r="J3228" s="109"/>
    </row>
    <row r="3229" spans="1:10" x14ac:dyDescent="0.25">
      <c r="A3229" s="109"/>
      <c r="B3229" s="216" t="s">
        <v>1080</v>
      </c>
      <c r="C3229" s="45" t="s">
        <v>1408</v>
      </c>
      <c r="H3229" s="109"/>
      <c r="I3229" s="109"/>
      <c r="J3229" s="109"/>
    </row>
    <row r="3230" spans="1:10" x14ac:dyDescent="0.25">
      <c r="A3230" s="109"/>
      <c r="B3230" s="216" t="s">
        <v>1082</v>
      </c>
      <c r="C3230" s="45" t="s">
        <v>1409</v>
      </c>
      <c r="H3230" s="109"/>
      <c r="I3230" s="109"/>
      <c r="J3230" s="109"/>
    </row>
    <row r="3231" spans="1:10" x14ac:dyDescent="0.25">
      <c r="A3231" s="109"/>
      <c r="B3231" s="216" t="s">
        <v>1084</v>
      </c>
      <c r="C3231" s="45" t="s">
        <v>1410</v>
      </c>
      <c r="H3231" s="109"/>
      <c r="I3231" s="109"/>
      <c r="J3231" s="109"/>
    </row>
    <row r="3232" spans="1:10" x14ac:dyDescent="0.25">
      <c r="A3232" s="109"/>
      <c r="B3232" s="197">
        <v>98</v>
      </c>
      <c r="C3232" s="45" t="s">
        <v>1411</v>
      </c>
      <c r="H3232" s="109"/>
      <c r="I3232" s="109"/>
      <c r="J3232" s="109"/>
    </row>
    <row r="3233" spans="1:10" x14ac:dyDescent="0.25">
      <c r="A3233" s="109"/>
      <c r="B3233" s="197">
        <v>99</v>
      </c>
      <c r="C3233" s="45" t="s">
        <v>1122</v>
      </c>
      <c r="H3233" s="109"/>
      <c r="I3233" s="109"/>
      <c r="J3233" s="109"/>
    </row>
    <row r="3234" spans="1:10" x14ac:dyDescent="0.25">
      <c r="A3234" s="109" t="s">
        <v>1106</v>
      </c>
      <c r="B3234" s="109"/>
      <c r="C3234" s="109"/>
      <c r="H3234" s="109"/>
      <c r="I3234" s="109"/>
      <c r="J3234" s="109"/>
    </row>
    <row r="3235" spans="1:10" x14ac:dyDescent="0.25">
      <c r="A3235" s="109" t="s">
        <v>1107</v>
      </c>
      <c r="B3235" s="108" t="s">
        <v>698</v>
      </c>
      <c r="C3235" s="109"/>
      <c r="E3235" s="109"/>
      <c r="G3235" s="109"/>
      <c r="H3235" s="109"/>
      <c r="I3235" s="109"/>
      <c r="J3235" s="109"/>
    </row>
    <row r="3236" spans="1:10" x14ac:dyDescent="0.25">
      <c r="A3236" s="109" t="s">
        <v>1109</v>
      </c>
      <c r="B3236" s="109" t="s">
        <v>690</v>
      </c>
      <c r="C3236" s="109"/>
      <c r="D3236" s="109"/>
      <c r="E3236" s="100"/>
      <c r="G3236" s="109"/>
      <c r="H3236" s="109"/>
      <c r="I3236" s="109"/>
      <c r="J3236" s="109"/>
    </row>
    <row r="3237" spans="1:10" x14ac:dyDescent="0.25">
      <c r="A3237" s="109"/>
      <c r="B3237" s="104">
        <v>1</v>
      </c>
      <c r="C3237" s="137" t="s">
        <v>1123</v>
      </c>
      <c r="D3237" s="100"/>
      <c r="E3237" s="100"/>
      <c r="G3237" s="109"/>
      <c r="H3237" s="109"/>
      <c r="I3237" s="109"/>
      <c r="J3237" s="109"/>
    </row>
    <row r="3238" spans="1:10" x14ac:dyDescent="0.25">
      <c r="A3238" s="109"/>
      <c r="B3238" s="104">
        <v>2</v>
      </c>
      <c r="C3238" s="137" t="s">
        <v>1124</v>
      </c>
      <c r="D3238" s="100"/>
      <c r="E3238" s="100"/>
      <c r="G3238" s="109"/>
      <c r="H3238" s="109"/>
      <c r="I3238" s="109"/>
      <c r="J3238" s="109"/>
    </row>
    <row r="3239" spans="1:10" x14ac:dyDescent="0.25">
      <c r="A3239" s="109"/>
      <c r="B3239" s="138">
        <v>8</v>
      </c>
      <c r="C3239" s="100" t="s">
        <v>1144</v>
      </c>
      <c r="D3239" s="100"/>
      <c r="E3239" s="100"/>
      <c r="G3239" s="109"/>
      <c r="H3239" s="109"/>
      <c r="I3239" s="109"/>
      <c r="J3239" s="109"/>
    </row>
    <row r="3240" spans="1:10" x14ac:dyDescent="0.25">
      <c r="A3240" s="109"/>
      <c r="B3240" s="138">
        <v>9</v>
      </c>
      <c r="C3240" s="100" t="s">
        <v>1122</v>
      </c>
      <c r="D3240" s="100"/>
      <c r="E3240" s="100"/>
      <c r="G3240" s="109"/>
      <c r="H3240" s="109"/>
      <c r="I3240" s="109"/>
      <c r="J3240" s="109"/>
    </row>
    <row r="3241" spans="1:10" x14ac:dyDescent="0.25">
      <c r="A3241" s="109"/>
      <c r="B3241" s="138" t="s">
        <v>1128</v>
      </c>
      <c r="C3241" s="100" t="s">
        <v>1129</v>
      </c>
      <c r="D3241" s="100"/>
      <c r="G3241" s="109"/>
      <c r="H3241" s="109"/>
      <c r="I3241" s="109"/>
      <c r="J3241" s="109"/>
    </row>
    <row r="3242" spans="1:10" x14ac:dyDescent="0.25">
      <c r="A3242" s="109" t="s">
        <v>1106</v>
      </c>
      <c r="B3242" s="109"/>
      <c r="C3242" s="109"/>
      <c r="G3242" s="109"/>
      <c r="H3242" s="109"/>
      <c r="I3242" s="109"/>
      <c r="J3242" s="109"/>
    </row>
    <row r="3243" spans="1:10" x14ac:dyDescent="0.25">
      <c r="A3243" s="109" t="s">
        <v>1107</v>
      </c>
      <c r="B3243" s="108" t="s">
        <v>699</v>
      </c>
      <c r="C3243" s="109"/>
      <c r="G3243" s="109"/>
      <c r="H3243" s="109"/>
      <c r="I3243" s="109"/>
      <c r="J3243" s="109"/>
    </row>
    <row r="3244" spans="1:10" x14ac:dyDescent="0.25">
      <c r="A3244" s="109" t="s">
        <v>1109</v>
      </c>
      <c r="B3244" s="109" t="s">
        <v>691</v>
      </c>
      <c r="C3244" s="109"/>
      <c r="G3244" s="109"/>
      <c r="H3244" s="109"/>
      <c r="I3244" s="109"/>
      <c r="J3244" s="109"/>
    </row>
    <row r="3245" spans="1:10" x14ac:dyDescent="0.25">
      <c r="A3245" s="109"/>
      <c r="B3245" s="137" t="s">
        <v>1412</v>
      </c>
      <c r="C3245" s="109" t="s">
        <v>1413</v>
      </c>
      <c r="G3245" s="109"/>
      <c r="H3245" s="109"/>
      <c r="I3245" s="109"/>
      <c r="J3245" s="109"/>
    </row>
    <row r="3246" spans="1:10" x14ac:dyDescent="0.25">
      <c r="A3246" s="109"/>
      <c r="B3246" s="138">
        <v>98</v>
      </c>
      <c r="C3246" s="100" t="s">
        <v>1144</v>
      </c>
      <c r="G3246" s="109"/>
      <c r="H3246" s="109"/>
      <c r="I3246" s="109"/>
      <c r="J3246" s="109"/>
    </row>
    <row r="3247" spans="1:10" x14ac:dyDescent="0.25">
      <c r="A3247" s="109"/>
      <c r="B3247" s="138">
        <v>99</v>
      </c>
      <c r="C3247" s="100" t="s">
        <v>1122</v>
      </c>
      <c r="G3247" s="109"/>
      <c r="H3247" s="109"/>
      <c r="I3247" s="109"/>
      <c r="J3247" s="109"/>
    </row>
    <row r="3248" spans="1:10" x14ac:dyDescent="0.25">
      <c r="A3248" s="109"/>
      <c r="B3248" s="138" t="s">
        <v>1128</v>
      </c>
      <c r="C3248" s="100" t="s">
        <v>1129</v>
      </c>
      <c r="G3248" s="109"/>
      <c r="H3248" s="109"/>
      <c r="I3248" s="109"/>
      <c r="J3248" s="109"/>
    </row>
    <row r="3249" spans="1:10" x14ac:dyDescent="0.25">
      <c r="A3249" s="109" t="s">
        <v>1106</v>
      </c>
      <c r="B3249" s="109"/>
      <c r="C3249" s="109"/>
      <c r="G3249" s="109"/>
      <c r="H3249" s="109"/>
      <c r="I3249" s="109"/>
      <c r="J3249" s="109"/>
    </row>
    <row r="3250" spans="1:10" x14ac:dyDescent="0.25">
      <c r="A3250" s="109" t="s">
        <v>1107</v>
      </c>
      <c r="B3250" s="108" t="s">
        <v>700</v>
      </c>
      <c r="C3250" s="109"/>
      <c r="G3250" s="109"/>
      <c r="H3250" s="109"/>
      <c r="I3250" s="109"/>
      <c r="J3250" s="109"/>
    </row>
    <row r="3251" spans="1:10" x14ac:dyDescent="0.25">
      <c r="A3251" s="109" t="s">
        <v>1109</v>
      </c>
      <c r="B3251" s="109" t="s">
        <v>692</v>
      </c>
      <c r="C3251" s="109"/>
      <c r="D3251" s="100"/>
      <c r="G3251" s="109"/>
      <c r="H3251" s="109"/>
      <c r="I3251" s="109"/>
      <c r="J3251" s="109"/>
    </row>
    <row r="3252" spans="1:10" x14ac:dyDescent="0.25">
      <c r="A3252" s="109"/>
      <c r="B3252" s="137" t="s">
        <v>1412</v>
      </c>
      <c r="C3252" s="217" t="s">
        <v>1413</v>
      </c>
      <c r="D3252" s="100"/>
      <c r="G3252" s="109"/>
      <c r="H3252" s="109"/>
      <c r="I3252" s="109"/>
      <c r="J3252" s="109"/>
    </row>
    <row r="3253" spans="1:10" x14ac:dyDescent="0.25">
      <c r="A3253" s="109"/>
      <c r="B3253" s="138">
        <v>98</v>
      </c>
      <c r="C3253" s="217" t="s">
        <v>1144</v>
      </c>
      <c r="D3253" s="100"/>
      <c r="G3253" s="109"/>
      <c r="H3253" s="109"/>
      <c r="I3253" s="109"/>
      <c r="J3253" s="109"/>
    </row>
    <row r="3254" spans="1:10" x14ac:dyDescent="0.25">
      <c r="A3254" s="109"/>
      <c r="B3254" s="138">
        <v>99</v>
      </c>
      <c r="C3254" s="217" t="s">
        <v>1122</v>
      </c>
      <c r="E3254" s="109"/>
      <c r="G3254" s="109"/>
      <c r="H3254" s="109"/>
      <c r="I3254" s="109"/>
      <c r="J3254" s="109"/>
    </row>
    <row r="3255" spans="1:10" x14ac:dyDescent="0.25">
      <c r="A3255" s="109"/>
      <c r="B3255" s="138" t="s">
        <v>1128</v>
      </c>
      <c r="C3255" s="217" t="s">
        <v>1129</v>
      </c>
      <c r="D3255" s="109"/>
      <c r="G3255" s="109"/>
      <c r="H3255" s="109"/>
      <c r="I3255" s="109"/>
      <c r="J3255" s="109"/>
    </row>
    <row r="3256" spans="1:10" x14ac:dyDescent="0.25">
      <c r="A3256" s="109" t="s">
        <v>1106</v>
      </c>
      <c r="B3256" s="109"/>
      <c r="C3256" s="217"/>
      <c r="G3256" s="109"/>
      <c r="H3256" s="109"/>
      <c r="I3256" s="109"/>
      <c r="J3256" s="109"/>
    </row>
    <row r="3257" spans="1:10" x14ac:dyDescent="0.25">
      <c r="A3257" s="109" t="s">
        <v>1107</v>
      </c>
      <c r="B3257" s="108" t="s">
        <v>701</v>
      </c>
      <c r="C3257" s="217"/>
      <c r="G3257" s="109"/>
      <c r="H3257" s="109"/>
      <c r="I3257" s="109"/>
      <c r="J3257" s="109"/>
    </row>
    <row r="3258" spans="1:10" x14ac:dyDescent="0.25">
      <c r="A3258" s="109" t="s">
        <v>1109</v>
      </c>
      <c r="B3258" s="109" t="s">
        <v>693</v>
      </c>
      <c r="C3258" s="217"/>
      <c r="D3258" s="100"/>
      <c r="G3258" s="109"/>
      <c r="H3258" s="109"/>
      <c r="I3258" s="109"/>
      <c r="J3258" s="109"/>
    </row>
    <row r="3259" spans="1:10" x14ac:dyDescent="0.25">
      <c r="A3259" s="109"/>
      <c r="B3259" s="135" t="s">
        <v>1412</v>
      </c>
      <c r="C3259" s="217" t="s">
        <v>1413</v>
      </c>
      <c r="D3259" s="100"/>
      <c r="G3259" s="109"/>
      <c r="H3259" s="109"/>
      <c r="I3259" s="109"/>
      <c r="J3259" s="109"/>
    </row>
    <row r="3260" spans="1:10" x14ac:dyDescent="0.25">
      <c r="A3260" s="109"/>
      <c r="B3260" s="138">
        <v>98</v>
      </c>
      <c r="C3260" s="217" t="s">
        <v>1144</v>
      </c>
      <c r="D3260" s="100"/>
      <c r="G3260" s="109"/>
      <c r="H3260" s="109"/>
      <c r="I3260" s="109"/>
      <c r="J3260" s="109"/>
    </row>
    <row r="3261" spans="1:10" x14ac:dyDescent="0.25">
      <c r="A3261" s="109"/>
      <c r="B3261" s="138">
        <v>99</v>
      </c>
      <c r="C3261" s="217" t="s">
        <v>1122</v>
      </c>
      <c r="D3261" s="100"/>
      <c r="G3261" s="109"/>
      <c r="H3261" s="109"/>
      <c r="I3261" s="109"/>
      <c r="J3261" s="109"/>
    </row>
    <row r="3262" spans="1:10" x14ac:dyDescent="0.25">
      <c r="A3262" s="109"/>
      <c r="B3262" s="138" t="s">
        <v>1128</v>
      </c>
      <c r="C3262" s="217" t="s">
        <v>1129</v>
      </c>
      <c r="D3262" s="100"/>
      <c r="E3262" s="100"/>
      <c r="G3262" s="109"/>
      <c r="H3262" s="109"/>
      <c r="I3262" s="109"/>
      <c r="J3262" s="109"/>
    </row>
    <row r="3263" spans="1:10" x14ac:dyDescent="0.25">
      <c r="A3263" s="109" t="s">
        <v>1106</v>
      </c>
      <c r="B3263" s="109"/>
      <c r="C3263" s="217"/>
      <c r="D3263" s="109"/>
      <c r="E3263" s="109"/>
      <c r="G3263" s="109"/>
      <c r="H3263" s="109"/>
      <c r="I3263" s="109"/>
      <c r="J3263" s="109"/>
    </row>
    <row r="3264" spans="1:10" x14ac:dyDescent="0.25">
      <c r="A3264" s="109" t="s">
        <v>1107</v>
      </c>
      <c r="B3264" s="108" t="s">
        <v>702</v>
      </c>
      <c r="C3264" s="217"/>
      <c r="D3264" s="109"/>
      <c r="E3264" s="109"/>
      <c r="G3264" s="109"/>
      <c r="H3264" s="109"/>
      <c r="I3264" s="109"/>
      <c r="J3264" s="109"/>
    </row>
    <row r="3265" spans="1:10" x14ac:dyDescent="0.25">
      <c r="A3265" s="109" t="s">
        <v>1109</v>
      </c>
      <c r="B3265" s="109" t="s">
        <v>694</v>
      </c>
      <c r="C3265" s="217"/>
      <c r="D3265" s="109"/>
      <c r="E3265" s="109"/>
      <c r="G3265" s="109"/>
      <c r="H3265" s="109"/>
      <c r="I3265" s="109"/>
      <c r="J3265" s="109"/>
    </row>
    <row r="3266" spans="1:10" x14ac:dyDescent="0.25">
      <c r="A3266" s="109"/>
      <c r="B3266" s="135" t="s">
        <v>1412</v>
      </c>
      <c r="C3266" s="217" t="s">
        <v>1413</v>
      </c>
      <c r="D3266" s="109"/>
      <c r="E3266" s="109"/>
      <c r="G3266" s="109"/>
      <c r="H3266" s="109"/>
      <c r="I3266" s="109"/>
      <c r="J3266" s="109"/>
    </row>
    <row r="3267" spans="1:10" x14ac:dyDescent="0.25">
      <c r="A3267" s="109"/>
      <c r="B3267" s="138">
        <v>98</v>
      </c>
      <c r="C3267" s="217" t="s">
        <v>1144</v>
      </c>
      <c r="D3267" s="109"/>
      <c r="E3267" s="109"/>
      <c r="G3267" s="109"/>
      <c r="H3267" s="109"/>
      <c r="I3267" s="109"/>
      <c r="J3267" s="109"/>
    </row>
    <row r="3268" spans="1:10" x14ac:dyDescent="0.25">
      <c r="A3268" s="109"/>
      <c r="B3268" s="138">
        <v>99</v>
      </c>
      <c r="C3268" s="217" t="s">
        <v>1122</v>
      </c>
      <c r="D3268" s="100"/>
      <c r="E3268" s="2"/>
      <c r="G3268" s="109"/>
      <c r="H3268" s="109"/>
      <c r="I3268" s="109"/>
      <c r="J3268" s="109"/>
    </row>
    <row r="3269" spans="1:10" x14ac:dyDescent="0.25">
      <c r="A3269" s="109"/>
      <c r="B3269" s="138" t="s">
        <v>1128</v>
      </c>
      <c r="C3269" s="217" t="s">
        <v>1129</v>
      </c>
      <c r="D3269" s="45"/>
      <c r="E3269" s="2"/>
      <c r="G3269" s="109"/>
      <c r="H3269" s="109"/>
      <c r="I3269" s="109"/>
      <c r="J3269" s="109"/>
    </row>
    <row r="3270" spans="1:10" x14ac:dyDescent="0.25">
      <c r="A3270" s="109" t="s">
        <v>1106</v>
      </c>
      <c r="B3270" s="109"/>
      <c r="C3270" s="217"/>
      <c r="D3270" s="45"/>
      <c r="E3270" s="2"/>
      <c r="G3270" s="109"/>
      <c r="H3270" s="109"/>
      <c r="I3270" s="109"/>
      <c r="J3270" s="109"/>
    </row>
    <row r="3271" spans="1:10" x14ac:dyDescent="0.25">
      <c r="A3271" s="109" t="s">
        <v>1107</v>
      </c>
      <c r="B3271" s="108" t="s">
        <v>703</v>
      </c>
      <c r="C3271" s="217"/>
      <c r="D3271" s="45"/>
      <c r="E3271" s="2"/>
      <c r="F3271" s="109"/>
      <c r="G3271" s="109"/>
      <c r="H3271" s="109"/>
      <c r="I3271" s="109"/>
      <c r="J3271" s="109"/>
    </row>
    <row r="3272" spans="1:10" x14ac:dyDescent="0.25">
      <c r="A3272" s="109" t="s">
        <v>1109</v>
      </c>
      <c r="B3272" s="109" t="s">
        <v>695</v>
      </c>
      <c r="C3272" s="217"/>
      <c r="D3272" s="45"/>
      <c r="E3272" s="2"/>
      <c r="F3272" s="109"/>
      <c r="G3272" s="109"/>
      <c r="H3272" s="109"/>
      <c r="I3272" s="109"/>
      <c r="J3272" s="109"/>
    </row>
    <row r="3273" spans="1:10" x14ac:dyDescent="0.25">
      <c r="A3273" s="109"/>
      <c r="B3273" s="135" t="s">
        <v>1412</v>
      </c>
      <c r="C3273" s="217" t="s">
        <v>1413</v>
      </c>
      <c r="D3273" s="45"/>
      <c r="E3273" s="2"/>
      <c r="F3273" s="109"/>
      <c r="G3273" s="109"/>
      <c r="H3273" s="109"/>
      <c r="I3273" s="109"/>
      <c r="J3273" s="109"/>
    </row>
    <row r="3274" spans="1:10" x14ac:dyDescent="0.25">
      <c r="A3274" s="109"/>
      <c r="B3274" s="138">
        <v>98</v>
      </c>
      <c r="C3274" s="217" t="s">
        <v>1144</v>
      </c>
      <c r="D3274" s="45"/>
      <c r="E3274" s="2"/>
      <c r="F3274" s="109"/>
      <c r="G3274" s="109"/>
      <c r="H3274" s="109"/>
      <c r="I3274" s="109"/>
      <c r="J3274" s="109"/>
    </row>
    <row r="3275" spans="1:10" x14ac:dyDescent="0.25">
      <c r="A3275" s="109"/>
      <c r="B3275" s="138">
        <v>99</v>
      </c>
      <c r="C3275" s="217" t="s">
        <v>1122</v>
      </c>
      <c r="D3275" s="45"/>
      <c r="E3275" s="2"/>
      <c r="F3275" s="109"/>
      <c r="G3275" s="109"/>
      <c r="H3275" s="109"/>
      <c r="I3275" s="109"/>
      <c r="J3275" s="109"/>
    </row>
    <row r="3276" spans="1:10" x14ac:dyDescent="0.25">
      <c r="A3276" s="109"/>
      <c r="B3276" s="138" t="s">
        <v>1128</v>
      </c>
      <c r="C3276" s="217" t="s">
        <v>1129</v>
      </c>
      <c r="D3276" s="45"/>
      <c r="E3276" s="2"/>
      <c r="F3276" s="109"/>
      <c r="G3276" s="109"/>
      <c r="H3276" s="109"/>
      <c r="I3276" s="109"/>
      <c r="J3276" s="109"/>
    </row>
    <row r="3277" spans="1:10" x14ac:dyDescent="0.25">
      <c r="A3277" s="109" t="s">
        <v>1106</v>
      </c>
      <c r="B3277" s="109"/>
      <c r="C3277" s="217"/>
      <c r="D3277" s="45"/>
      <c r="E3277" s="2"/>
      <c r="F3277" s="109"/>
      <c r="G3277" s="109"/>
      <c r="H3277" s="109"/>
      <c r="I3277" s="109"/>
      <c r="J3277" s="109"/>
    </row>
    <row r="3278" spans="1:10" x14ac:dyDescent="0.25">
      <c r="A3278" s="109" t="s">
        <v>1107</v>
      </c>
      <c r="B3278" s="108" t="s">
        <v>704</v>
      </c>
      <c r="C3278" s="217"/>
      <c r="D3278" s="45"/>
      <c r="E3278" s="2"/>
      <c r="F3278" s="109"/>
      <c r="G3278" s="109"/>
      <c r="H3278" s="109"/>
      <c r="I3278" s="109"/>
      <c r="J3278" s="109"/>
    </row>
    <row r="3279" spans="1:10" x14ac:dyDescent="0.25">
      <c r="A3279" s="109" t="s">
        <v>1109</v>
      </c>
      <c r="B3279" s="109" t="s">
        <v>696</v>
      </c>
      <c r="C3279" s="217"/>
      <c r="D3279" s="45"/>
      <c r="E3279" s="109"/>
      <c r="F3279" s="109"/>
      <c r="G3279" s="109"/>
      <c r="H3279" s="109"/>
      <c r="I3279" s="109"/>
      <c r="J3279" s="109"/>
    </row>
    <row r="3280" spans="1:10" x14ac:dyDescent="0.25">
      <c r="A3280" s="109"/>
      <c r="B3280" s="135" t="s">
        <v>1412</v>
      </c>
      <c r="C3280" s="217" t="s">
        <v>1413</v>
      </c>
      <c r="D3280" s="109"/>
      <c r="E3280" s="109"/>
      <c r="G3280" s="109"/>
      <c r="H3280" s="109"/>
      <c r="I3280" s="109"/>
      <c r="J3280" s="109"/>
    </row>
    <row r="3281" spans="1:10" x14ac:dyDescent="0.25">
      <c r="A3281" s="109"/>
      <c r="B3281" s="138">
        <v>98</v>
      </c>
      <c r="C3281" s="217" t="s">
        <v>1144</v>
      </c>
      <c r="D3281" s="109"/>
      <c r="E3281" s="109"/>
      <c r="G3281" s="109"/>
      <c r="H3281" s="109"/>
      <c r="I3281" s="109"/>
      <c r="J3281" s="109"/>
    </row>
    <row r="3282" spans="1:10" x14ac:dyDescent="0.25">
      <c r="A3282" s="109"/>
      <c r="B3282" s="138">
        <v>99</v>
      </c>
      <c r="C3282" s="217" t="s">
        <v>1122</v>
      </c>
      <c r="D3282" s="109"/>
      <c r="E3282" s="100"/>
      <c r="G3282" s="109"/>
      <c r="H3282" s="109"/>
      <c r="I3282" s="109"/>
      <c r="J3282" s="109"/>
    </row>
    <row r="3283" spans="1:10" x14ac:dyDescent="0.25">
      <c r="A3283" s="109"/>
      <c r="B3283" s="138" t="s">
        <v>1128</v>
      </c>
      <c r="C3283" s="217" t="s">
        <v>1129</v>
      </c>
      <c r="D3283" s="100"/>
      <c r="E3283" s="100"/>
      <c r="G3283" s="109"/>
      <c r="H3283" s="109"/>
      <c r="I3283" s="109"/>
      <c r="J3283" s="109"/>
    </row>
    <row r="3284" spans="1:10" x14ac:dyDescent="0.25">
      <c r="A3284" s="109" t="s">
        <v>1106</v>
      </c>
      <c r="B3284" s="100"/>
      <c r="C3284" s="217"/>
      <c r="D3284" s="100"/>
      <c r="E3284" s="100"/>
      <c r="G3284" s="109"/>
      <c r="H3284" s="109"/>
      <c r="I3284" s="109"/>
      <c r="J3284" s="109"/>
    </row>
    <row r="3285" spans="1:10" x14ac:dyDescent="0.25">
      <c r="A3285" s="109" t="s">
        <v>1107</v>
      </c>
      <c r="B3285" s="108" t="s">
        <v>705</v>
      </c>
      <c r="C3285" s="217"/>
      <c r="D3285" s="100"/>
      <c r="E3285" s="100"/>
      <c r="G3285" s="109"/>
      <c r="H3285" s="109"/>
      <c r="I3285" s="109"/>
      <c r="J3285" s="109"/>
    </row>
    <row r="3286" spans="1:10" x14ac:dyDescent="0.25">
      <c r="A3286" s="109" t="s">
        <v>1109</v>
      </c>
      <c r="B3286" s="109" t="s">
        <v>697</v>
      </c>
      <c r="C3286" s="217"/>
      <c r="D3286" s="100"/>
      <c r="E3286" s="100"/>
      <c r="G3286" s="109"/>
      <c r="H3286" s="109"/>
      <c r="I3286" s="109"/>
      <c r="J3286" s="109"/>
    </row>
    <row r="3287" spans="1:10" x14ac:dyDescent="0.25">
      <c r="A3287" s="109"/>
      <c r="B3287" s="135" t="s">
        <v>1412</v>
      </c>
      <c r="C3287" s="217" t="s">
        <v>1413</v>
      </c>
      <c r="D3287" s="100"/>
      <c r="E3287" s="109"/>
      <c r="G3287" s="109"/>
      <c r="H3287" s="109"/>
      <c r="I3287" s="109"/>
      <c r="J3287" s="109"/>
    </row>
    <row r="3288" spans="1:10" x14ac:dyDescent="0.25">
      <c r="A3288" s="109"/>
      <c r="B3288" s="138">
        <v>98</v>
      </c>
      <c r="C3288" s="217" t="s">
        <v>1144</v>
      </c>
      <c r="D3288" s="109"/>
      <c r="E3288" s="109"/>
      <c r="G3288" s="109"/>
      <c r="H3288" s="109"/>
      <c r="I3288" s="109"/>
      <c r="J3288" s="109"/>
    </row>
    <row r="3289" spans="1:10" x14ac:dyDescent="0.25">
      <c r="A3289" s="109"/>
      <c r="B3289" s="138">
        <v>99</v>
      </c>
      <c r="C3289" s="217" t="s">
        <v>1122</v>
      </c>
      <c r="D3289" s="109"/>
      <c r="E3289" s="109"/>
      <c r="G3289" s="109"/>
      <c r="H3289" s="109"/>
      <c r="I3289" s="109"/>
      <c r="J3289" s="109"/>
    </row>
    <row r="3290" spans="1:10" x14ac:dyDescent="0.25">
      <c r="A3290" s="109"/>
      <c r="B3290" s="138" t="s">
        <v>1128</v>
      </c>
      <c r="C3290" s="217" t="s">
        <v>1129</v>
      </c>
      <c r="D3290" s="109"/>
      <c r="E3290" s="109"/>
      <c r="F3290" s="109"/>
      <c r="G3290" s="109"/>
      <c r="H3290" s="109"/>
      <c r="I3290" s="109"/>
      <c r="J3290" s="109"/>
    </row>
    <row r="3291" spans="1:10" x14ac:dyDescent="0.25">
      <c r="A3291" s="109" t="s">
        <v>1106</v>
      </c>
      <c r="B3291" s="109"/>
      <c r="C3291" s="217"/>
      <c r="D3291" s="100"/>
      <c r="E3291" s="109"/>
      <c r="F3291" s="109"/>
      <c r="G3291" s="109"/>
      <c r="H3291" s="109"/>
      <c r="I3291" s="109"/>
      <c r="J3291" s="109"/>
    </row>
    <row r="3292" spans="1:10" x14ac:dyDescent="0.25">
      <c r="A3292" s="109" t="s">
        <v>1107</v>
      </c>
      <c r="B3292" s="108" t="s">
        <v>706</v>
      </c>
      <c r="C3292" s="217"/>
      <c r="D3292" s="21"/>
      <c r="E3292" s="109"/>
      <c r="F3292" s="109"/>
      <c r="G3292" s="109"/>
      <c r="H3292" s="109"/>
      <c r="I3292" s="109"/>
      <c r="J3292" s="109"/>
    </row>
    <row r="3293" spans="1:10" x14ac:dyDescent="0.25">
      <c r="A3293" s="109" t="s">
        <v>1109</v>
      </c>
      <c r="B3293" s="100" t="s">
        <v>426</v>
      </c>
      <c r="C3293" s="217"/>
      <c r="D3293" s="27"/>
      <c r="E3293" s="109"/>
      <c r="F3293" s="109"/>
      <c r="G3293" s="109"/>
      <c r="H3293" s="109"/>
      <c r="I3293" s="109"/>
      <c r="J3293" s="109"/>
    </row>
    <row r="3294" spans="1:10" x14ac:dyDescent="0.25">
      <c r="A3294" s="109"/>
      <c r="B3294" s="104">
        <v>1</v>
      </c>
      <c r="C3294" s="218" t="s">
        <v>1123</v>
      </c>
      <c r="D3294" s="27"/>
      <c r="E3294" s="109"/>
      <c r="F3294" s="109"/>
      <c r="G3294" s="109"/>
      <c r="H3294" s="109"/>
      <c r="I3294" s="109"/>
      <c r="J3294" s="109"/>
    </row>
    <row r="3295" spans="1:10" x14ac:dyDescent="0.25">
      <c r="A3295" s="109"/>
      <c r="B3295" s="104">
        <v>2</v>
      </c>
      <c r="C3295" s="218" t="s">
        <v>1124</v>
      </c>
      <c r="D3295" s="27"/>
      <c r="E3295" s="109"/>
      <c r="F3295" s="109"/>
      <c r="G3295" s="109"/>
      <c r="H3295" s="109"/>
      <c r="I3295" s="109"/>
      <c r="J3295" s="109"/>
    </row>
    <row r="3296" spans="1:10" x14ac:dyDescent="0.25">
      <c r="A3296" s="109"/>
      <c r="B3296" s="138">
        <v>8</v>
      </c>
      <c r="C3296" s="217" t="s">
        <v>1144</v>
      </c>
      <c r="D3296" s="27"/>
      <c r="E3296" s="109"/>
      <c r="F3296" s="109"/>
      <c r="G3296" s="109"/>
      <c r="H3296" s="109"/>
      <c r="I3296" s="109"/>
      <c r="J3296" s="109"/>
    </row>
    <row r="3297" spans="1:10" x14ac:dyDescent="0.25">
      <c r="A3297" s="109"/>
      <c r="B3297" s="138">
        <v>9</v>
      </c>
      <c r="C3297" s="217" t="s">
        <v>1122</v>
      </c>
      <c r="D3297" s="27"/>
      <c r="E3297" s="100"/>
      <c r="F3297" s="109"/>
      <c r="G3297" s="109"/>
      <c r="H3297" s="109"/>
      <c r="I3297" s="109"/>
      <c r="J3297" s="109"/>
    </row>
    <row r="3298" spans="1:10" x14ac:dyDescent="0.25">
      <c r="A3298" s="109"/>
      <c r="B3298" s="138" t="s">
        <v>1128</v>
      </c>
      <c r="C3298" s="217" t="s">
        <v>1129</v>
      </c>
      <c r="D3298" s="27"/>
      <c r="E3298" s="100"/>
      <c r="F3298" s="109"/>
      <c r="G3298" s="109"/>
      <c r="H3298" s="109"/>
      <c r="I3298" s="109"/>
      <c r="J3298" s="109"/>
    </row>
    <row r="3299" spans="1:10" x14ac:dyDescent="0.25">
      <c r="A3299" s="109" t="s">
        <v>1106</v>
      </c>
      <c r="B3299" s="109"/>
      <c r="C3299" s="217"/>
      <c r="D3299" s="27"/>
      <c r="E3299" s="100"/>
      <c r="F3299" s="109"/>
      <c r="G3299" s="109"/>
      <c r="H3299" s="109"/>
      <c r="I3299" s="109"/>
      <c r="J3299" s="109"/>
    </row>
    <row r="3300" spans="1:10" x14ac:dyDescent="0.25">
      <c r="A3300" s="109" t="s">
        <v>1107</v>
      </c>
      <c r="B3300" s="108" t="s">
        <v>707</v>
      </c>
      <c r="C3300" s="217"/>
      <c r="D3300" s="27"/>
      <c r="E3300" s="100"/>
      <c r="F3300" s="109"/>
      <c r="G3300" s="109"/>
      <c r="H3300" s="109"/>
      <c r="I3300" s="109"/>
      <c r="J3300" s="109"/>
    </row>
    <row r="3301" spans="1:10" x14ac:dyDescent="0.25">
      <c r="A3301" s="109" t="s">
        <v>1109</v>
      </c>
      <c r="B3301" t="s">
        <v>383</v>
      </c>
      <c r="C3301" s="217"/>
      <c r="D3301" s="27"/>
      <c r="E3301" s="109"/>
      <c r="F3301" s="109"/>
      <c r="G3301" s="109"/>
      <c r="H3301" s="109"/>
      <c r="I3301" s="109"/>
      <c r="J3301" s="109"/>
    </row>
    <row r="3302" spans="1:10" x14ac:dyDescent="0.25">
      <c r="A3302" s="109"/>
      <c r="B3302" s="137" t="s">
        <v>1412</v>
      </c>
      <c r="C3302" s="217" t="s">
        <v>1413</v>
      </c>
      <c r="D3302" s="27"/>
      <c r="E3302" s="109"/>
      <c r="F3302" s="109"/>
      <c r="G3302" s="109"/>
      <c r="H3302" s="109"/>
      <c r="I3302" s="109"/>
      <c r="J3302" s="109"/>
    </row>
    <row r="3303" spans="1:10" x14ac:dyDescent="0.25">
      <c r="A3303" s="109"/>
      <c r="B3303" s="138">
        <v>98</v>
      </c>
      <c r="C3303" s="217" t="s">
        <v>1144</v>
      </c>
      <c r="D3303" s="27"/>
      <c r="E3303" s="109"/>
      <c r="F3303" s="109"/>
      <c r="G3303" s="109"/>
      <c r="H3303" s="109"/>
      <c r="I3303" s="109"/>
      <c r="J3303" s="109"/>
    </row>
    <row r="3304" spans="1:10" x14ac:dyDescent="0.25">
      <c r="A3304" s="109"/>
      <c r="B3304" s="138">
        <v>99</v>
      </c>
      <c r="C3304" s="217" t="s">
        <v>1122</v>
      </c>
      <c r="D3304" s="27"/>
      <c r="E3304" s="109"/>
      <c r="F3304" s="109"/>
      <c r="G3304" s="109"/>
      <c r="H3304" s="109"/>
      <c r="I3304" s="109"/>
      <c r="J3304" s="109"/>
    </row>
    <row r="3305" spans="1:10" x14ac:dyDescent="0.25">
      <c r="A3305" s="109"/>
      <c r="B3305" s="138" t="s">
        <v>1128</v>
      </c>
      <c r="C3305" s="217" t="s">
        <v>1129</v>
      </c>
      <c r="D3305" s="27"/>
      <c r="E3305" s="100"/>
      <c r="F3305" s="109"/>
      <c r="G3305" s="109"/>
      <c r="H3305" s="109"/>
      <c r="I3305" s="109"/>
      <c r="J3305" s="109"/>
    </row>
    <row r="3306" spans="1:10" x14ac:dyDescent="0.25">
      <c r="A3306" s="109" t="s">
        <v>1106</v>
      </c>
      <c r="B3306" s="100"/>
      <c r="C3306" s="217"/>
      <c r="D3306" s="27"/>
      <c r="E3306" s="100"/>
      <c r="F3306" s="109"/>
      <c r="G3306" s="109"/>
      <c r="H3306" s="109"/>
      <c r="I3306" s="109"/>
      <c r="J3306" s="109"/>
    </row>
    <row r="3307" spans="1:10" x14ac:dyDescent="0.25">
      <c r="A3307" s="109" t="s">
        <v>1107</v>
      </c>
      <c r="B3307" s="108" t="s">
        <v>708</v>
      </c>
      <c r="C3307" s="217"/>
      <c r="D3307" s="27"/>
      <c r="E3307" s="100"/>
      <c r="F3307" s="109"/>
      <c r="G3307" s="109"/>
      <c r="H3307" s="109"/>
      <c r="I3307" s="109"/>
      <c r="J3307" s="109"/>
    </row>
    <row r="3308" spans="1:10" x14ac:dyDescent="0.25">
      <c r="A3308" s="109" t="s">
        <v>1109</v>
      </c>
      <c r="B3308" s="100" t="s">
        <v>385</v>
      </c>
      <c r="C3308" s="217"/>
      <c r="D3308" s="27"/>
      <c r="E3308" s="109"/>
      <c r="F3308" s="109"/>
      <c r="G3308" s="109"/>
      <c r="H3308" s="109"/>
      <c r="I3308" s="109"/>
      <c r="J3308" s="109"/>
    </row>
    <row r="3309" spans="1:10" x14ac:dyDescent="0.25">
      <c r="A3309" s="109"/>
      <c r="B3309" s="137" t="s">
        <v>1412</v>
      </c>
      <c r="C3309" s="217" t="s">
        <v>1413</v>
      </c>
      <c r="D3309" s="27"/>
      <c r="E3309" s="109"/>
      <c r="F3309" s="109"/>
      <c r="G3309" s="109"/>
      <c r="H3309" s="109"/>
      <c r="I3309" s="109"/>
      <c r="J3309" s="109"/>
    </row>
    <row r="3310" spans="1:10" x14ac:dyDescent="0.25">
      <c r="A3310" s="109"/>
      <c r="B3310" s="138">
        <v>98</v>
      </c>
      <c r="C3310" s="217" t="s">
        <v>1144</v>
      </c>
      <c r="E3310" s="109"/>
      <c r="F3310" s="109"/>
      <c r="G3310" s="109"/>
      <c r="H3310" s="109"/>
      <c r="I3310" s="109"/>
      <c r="J3310" s="109"/>
    </row>
    <row r="3311" spans="1:10" x14ac:dyDescent="0.25">
      <c r="A3311" s="109"/>
      <c r="B3311" s="138">
        <v>99</v>
      </c>
      <c r="C3311" s="217" t="s">
        <v>1122</v>
      </c>
      <c r="E3311" s="109"/>
      <c r="F3311" s="109"/>
      <c r="G3311" s="109"/>
      <c r="H3311" s="109"/>
      <c r="I3311" s="109"/>
      <c r="J3311" s="109"/>
    </row>
    <row r="3312" spans="1:10" x14ac:dyDescent="0.25">
      <c r="A3312" s="109"/>
      <c r="B3312" s="138" t="s">
        <v>1128</v>
      </c>
      <c r="C3312" s="217" t="s">
        <v>1129</v>
      </c>
      <c r="E3312" s="109"/>
      <c r="F3312" s="109"/>
      <c r="G3312" s="109"/>
      <c r="H3312" s="109"/>
      <c r="I3312" s="109"/>
      <c r="J3312" s="109"/>
    </row>
    <row r="3313" spans="1:10" x14ac:dyDescent="0.25">
      <c r="A3313" s="109" t="s">
        <v>1106</v>
      </c>
      <c r="B3313" s="109"/>
      <c r="C3313" s="217"/>
      <c r="E3313" s="109"/>
      <c r="F3313" s="109"/>
      <c r="G3313" s="109"/>
      <c r="H3313" s="109"/>
      <c r="I3313" s="109"/>
      <c r="J3313" s="109"/>
    </row>
    <row r="3314" spans="1:10" x14ac:dyDescent="0.25">
      <c r="A3314" s="109" t="s">
        <v>1107</v>
      </c>
      <c r="B3314" s="108" t="s">
        <v>709</v>
      </c>
      <c r="C3314" s="217"/>
      <c r="E3314" s="109"/>
      <c r="F3314" s="109"/>
      <c r="G3314" s="109"/>
      <c r="H3314" s="109"/>
      <c r="I3314" s="109"/>
      <c r="J3314" s="109"/>
    </row>
    <row r="3315" spans="1:10" x14ac:dyDescent="0.25">
      <c r="A3315" s="109" t="s">
        <v>1109</v>
      </c>
      <c r="B3315" s="100" t="s">
        <v>387</v>
      </c>
      <c r="C3315" s="217"/>
      <c r="E3315" s="109"/>
      <c r="F3315" s="109"/>
      <c r="G3315" s="109"/>
      <c r="H3315" s="109"/>
      <c r="I3315" s="109"/>
      <c r="J3315" s="109"/>
    </row>
    <row r="3316" spans="1:10" x14ac:dyDescent="0.25">
      <c r="A3316" s="109"/>
      <c r="B3316" s="137" t="s">
        <v>1412</v>
      </c>
      <c r="C3316" s="217" t="s">
        <v>1413</v>
      </c>
      <c r="E3316" s="109"/>
      <c r="F3316" s="109"/>
      <c r="G3316" s="109"/>
      <c r="H3316" s="109"/>
      <c r="I3316" s="109"/>
      <c r="J3316" s="109"/>
    </row>
    <row r="3317" spans="1:10" x14ac:dyDescent="0.25">
      <c r="A3317" s="109"/>
      <c r="B3317" s="138">
        <v>98</v>
      </c>
      <c r="C3317" s="217" t="s">
        <v>1144</v>
      </c>
      <c r="E3317" s="109"/>
      <c r="F3317" s="109"/>
      <c r="G3317" s="109"/>
      <c r="H3317" s="109"/>
      <c r="I3317" s="109"/>
      <c r="J3317" s="109"/>
    </row>
    <row r="3318" spans="1:10" x14ac:dyDescent="0.25">
      <c r="A3318" s="109"/>
      <c r="B3318" s="138">
        <v>99</v>
      </c>
      <c r="C3318" s="217" t="s">
        <v>1122</v>
      </c>
      <c r="E3318" s="109"/>
      <c r="F3318" s="109"/>
      <c r="G3318" s="109"/>
      <c r="H3318" s="109"/>
      <c r="I3318" s="109"/>
      <c r="J3318" s="109"/>
    </row>
    <row r="3319" spans="1:10" x14ac:dyDescent="0.25">
      <c r="A3319" s="109"/>
      <c r="B3319" s="138" t="s">
        <v>1128</v>
      </c>
      <c r="C3319" s="217" t="s">
        <v>1129</v>
      </c>
      <c r="E3319" s="109"/>
      <c r="F3319" s="109"/>
      <c r="G3319" s="109"/>
      <c r="H3319" s="109"/>
      <c r="I3319" s="109"/>
      <c r="J3319" s="109"/>
    </row>
    <row r="3320" spans="1:10" x14ac:dyDescent="0.25">
      <c r="A3320" s="109" t="s">
        <v>1106</v>
      </c>
      <c r="B3320" s="109"/>
      <c r="C3320" s="217"/>
      <c r="E3320" s="109"/>
      <c r="F3320" s="109"/>
      <c r="G3320" s="109"/>
      <c r="H3320" s="109"/>
      <c r="I3320" s="109"/>
      <c r="J3320" s="109"/>
    </row>
    <row r="3321" spans="1:10" x14ac:dyDescent="0.25">
      <c r="A3321" s="109" t="s">
        <v>1107</v>
      </c>
      <c r="B3321" s="108" t="s">
        <v>710</v>
      </c>
      <c r="C3321" s="217"/>
      <c r="E3321" s="109"/>
      <c r="F3321" s="109"/>
      <c r="G3321" s="109"/>
      <c r="H3321" s="109"/>
      <c r="I3321" s="109"/>
      <c r="J3321" s="109"/>
    </row>
    <row r="3322" spans="1:10" x14ac:dyDescent="0.25">
      <c r="A3322" s="109" t="s">
        <v>1109</v>
      </c>
      <c r="B3322" s="100" t="s">
        <v>389</v>
      </c>
      <c r="C3322" s="217"/>
      <c r="E3322" s="109"/>
      <c r="F3322" s="109"/>
      <c r="G3322" s="109"/>
      <c r="H3322" s="109"/>
      <c r="I3322" s="109"/>
      <c r="J3322" s="109"/>
    </row>
    <row r="3323" spans="1:10" x14ac:dyDescent="0.25">
      <c r="A3323" s="109"/>
      <c r="B3323" s="137" t="s">
        <v>1412</v>
      </c>
      <c r="C3323" s="217" t="s">
        <v>1413</v>
      </c>
      <c r="E3323" s="109"/>
      <c r="F3323" s="109"/>
      <c r="G3323" s="109"/>
      <c r="H3323" s="109"/>
      <c r="I3323" s="109"/>
      <c r="J3323" s="109"/>
    </row>
    <row r="3324" spans="1:10" x14ac:dyDescent="0.25">
      <c r="A3324" s="109"/>
      <c r="B3324" s="138">
        <v>98</v>
      </c>
      <c r="C3324" s="217" t="s">
        <v>1144</v>
      </c>
      <c r="E3324" s="109"/>
      <c r="F3324" s="109"/>
      <c r="G3324" s="109"/>
      <c r="H3324" s="109"/>
      <c r="I3324" s="109"/>
      <c r="J3324" s="109"/>
    </row>
    <row r="3325" spans="1:10" x14ac:dyDescent="0.25">
      <c r="A3325" s="109"/>
      <c r="B3325" s="138">
        <v>99</v>
      </c>
      <c r="C3325" s="217" t="s">
        <v>1122</v>
      </c>
      <c r="E3325" s="109"/>
      <c r="F3325" s="109"/>
      <c r="G3325" s="109"/>
      <c r="H3325" s="109"/>
      <c r="I3325" s="109"/>
      <c r="J3325" s="109"/>
    </row>
    <row r="3326" spans="1:10" x14ac:dyDescent="0.25">
      <c r="A3326" s="109"/>
      <c r="B3326" s="138" t="s">
        <v>1128</v>
      </c>
      <c r="C3326" s="217" t="s">
        <v>1129</v>
      </c>
      <c r="E3326" s="100"/>
      <c r="F3326" s="109"/>
      <c r="G3326" s="109"/>
      <c r="H3326" s="109"/>
      <c r="I3326" s="109"/>
      <c r="J3326" s="109"/>
    </row>
    <row r="3327" spans="1:10" x14ac:dyDescent="0.25">
      <c r="A3327" s="109" t="s">
        <v>1106</v>
      </c>
      <c r="B3327" s="109"/>
      <c r="C3327" s="217"/>
      <c r="E3327" s="100"/>
      <c r="F3327" s="109"/>
      <c r="G3327" s="109"/>
      <c r="H3327" s="109"/>
      <c r="I3327" s="109"/>
      <c r="J3327" s="109"/>
    </row>
    <row r="3328" spans="1:10" x14ac:dyDescent="0.25">
      <c r="A3328" s="109" t="s">
        <v>1107</v>
      </c>
      <c r="B3328" s="108" t="s">
        <v>711</v>
      </c>
      <c r="C3328" s="217"/>
      <c r="E3328" s="100"/>
      <c r="F3328" s="109"/>
      <c r="G3328" s="109"/>
      <c r="H3328" s="109"/>
      <c r="I3328" s="109"/>
      <c r="J3328" s="109"/>
    </row>
    <row r="3329" spans="1:10" x14ac:dyDescent="0.25">
      <c r="A3329" s="109" t="s">
        <v>1109</v>
      </c>
      <c r="B3329" s="100" t="s">
        <v>391</v>
      </c>
      <c r="C3329" s="217"/>
      <c r="E3329" s="100"/>
      <c r="F3329" s="109"/>
      <c r="G3329" s="109"/>
      <c r="H3329" s="109"/>
      <c r="I3329" s="109"/>
      <c r="J3329" s="109"/>
    </row>
    <row r="3330" spans="1:10" x14ac:dyDescent="0.25">
      <c r="A3330" s="109"/>
      <c r="B3330" s="137" t="s">
        <v>1412</v>
      </c>
      <c r="C3330" s="217" t="s">
        <v>1413</v>
      </c>
      <c r="E3330" s="109"/>
      <c r="F3330" s="109"/>
      <c r="G3330" s="109"/>
      <c r="H3330" s="109"/>
      <c r="I3330" s="109"/>
      <c r="J3330" s="109"/>
    </row>
    <row r="3331" spans="1:10" x14ac:dyDescent="0.25">
      <c r="A3331" s="109"/>
      <c r="B3331" s="138">
        <v>98</v>
      </c>
      <c r="C3331" s="217" t="s">
        <v>1144</v>
      </c>
      <c r="E3331" s="109"/>
      <c r="F3331" s="109"/>
      <c r="G3331" s="109"/>
      <c r="H3331" s="109"/>
      <c r="I3331" s="109"/>
      <c r="J3331" s="109"/>
    </row>
    <row r="3332" spans="1:10" x14ac:dyDescent="0.25">
      <c r="A3332" s="109"/>
      <c r="B3332" s="138">
        <v>99</v>
      </c>
      <c r="C3332" s="217" t="s">
        <v>1122</v>
      </c>
      <c r="E3332" s="109"/>
      <c r="F3332" s="109"/>
      <c r="G3332" s="109"/>
      <c r="H3332" s="109"/>
      <c r="I3332" s="109"/>
      <c r="J3332" s="109"/>
    </row>
    <row r="3333" spans="1:10" x14ac:dyDescent="0.25">
      <c r="A3333" s="109"/>
      <c r="B3333" s="138" t="s">
        <v>1128</v>
      </c>
      <c r="C3333" s="217" t="s">
        <v>1129</v>
      </c>
      <c r="E3333" s="109"/>
      <c r="F3333" s="109"/>
      <c r="G3333" s="109"/>
      <c r="H3333" s="109"/>
      <c r="I3333" s="109"/>
      <c r="J3333" s="109"/>
    </row>
    <row r="3334" spans="1:10" x14ac:dyDescent="0.25">
      <c r="A3334" s="109" t="s">
        <v>1106</v>
      </c>
      <c r="B3334" s="109"/>
      <c r="C3334" s="217"/>
      <c r="E3334" s="109"/>
      <c r="F3334" s="109"/>
      <c r="G3334" s="109"/>
      <c r="H3334" s="109"/>
      <c r="I3334" s="109"/>
      <c r="J3334" s="109"/>
    </row>
    <row r="3335" spans="1:10" x14ac:dyDescent="0.25">
      <c r="A3335" s="109" t="s">
        <v>1107</v>
      </c>
      <c r="B3335" s="108" t="s">
        <v>712</v>
      </c>
      <c r="C3335" s="217"/>
      <c r="E3335" s="109"/>
      <c r="F3335" s="109"/>
      <c r="G3335" s="109"/>
      <c r="H3335" s="109"/>
      <c r="I3335" s="109"/>
      <c r="J3335" s="109"/>
    </row>
    <row r="3336" spans="1:10" x14ac:dyDescent="0.25">
      <c r="A3336" s="109" t="s">
        <v>1109</v>
      </c>
      <c r="B3336" t="s">
        <v>393</v>
      </c>
      <c r="C3336" s="217"/>
      <c r="E3336" s="109"/>
      <c r="F3336" s="109"/>
      <c r="G3336" s="109"/>
      <c r="H3336" s="109"/>
      <c r="I3336" s="109"/>
      <c r="J3336" s="109"/>
    </row>
    <row r="3337" spans="1:10" x14ac:dyDescent="0.25">
      <c r="A3337" s="109"/>
      <c r="B3337" s="137" t="s">
        <v>1412</v>
      </c>
      <c r="C3337" s="217" t="s">
        <v>1413</v>
      </c>
      <c r="E3337" s="109"/>
      <c r="F3337" s="109"/>
      <c r="G3337" s="109"/>
      <c r="H3337" s="109"/>
      <c r="I3337" s="109"/>
      <c r="J3337" s="109"/>
    </row>
    <row r="3338" spans="1:10" x14ac:dyDescent="0.25">
      <c r="A3338" s="109"/>
      <c r="B3338" s="138">
        <v>98</v>
      </c>
      <c r="C3338" s="217" t="s">
        <v>1144</v>
      </c>
      <c r="E3338" s="109"/>
      <c r="F3338" s="109"/>
      <c r="G3338" s="109"/>
      <c r="H3338" s="109"/>
      <c r="I3338" s="109"/>
      <c r="J3338" s="109"/>
    </row>
    <row r="3339" spans="1:10" x14ac:dyDescent="0.25">
      <c r="A3339" s="109"/>
      <c r="B3339" s="138">
        <v>99</v>
      </c>
      <c r="C3339" s="217" t="s">
        <v>1122</v>
      </c>
      <c r="E3339" s="109"/>
      <c r="G3339" s="109"/>
      <c r="H3339" s="109"/>
      <c r="I3339" s="109"/>
      <c r="J3339" s="109"/>
    </row>
    <row r="3340" spans="1:10" x14ac:dyDescent="0.25">
      <c r="A3340" s="109"/>
      <c r="B3340" s="138" t="s">
        <v>1128</v>
      </c>
      <c r="C3340" s="217" t="s">
        <v>1129</v>
      </c>
      <c r="E3340" s="109"/>
      <c r="G3340" s="109"/>
      <c r="H3340" s="109"/>
      <c r="I3340" s="109"/>
      <c r="J3340" s="109"/>
    </row>
    <row r="3341" spans="1:10" x14ac:dyDescent="0.25">
      <c r="A3341" s="109" t="s">
        <v>1106</v>
      </c>
      <c r="B3341" s="109"/>
      <c r="C3341" s="217"/>
      <c r="E3341" s="109"/>
      <c r="G3341" s="109"/>
      <c r="H3341" s="109"/>
      <c r="I3341" s="109"/>
      <c r="J3341" s="109"/>
    </row>
    <row r="3342" spans="1:10" x14ac:dyDescent="0.25">
      <c r="A3342" s="109" t="s">
        <v>1107</v>
      </c>
      <c r="B3342" s="108" t="s">
        <v>713</v>
      </c>
      <c r="C3342" s="217"/>
      <c r="E3342" s="109"/>
      <c r="G3342" s="109"/>
      <c r="H3342" s="109"/>
      <c r="I3342" s="109"/>
      <c r="J3342" s="109"/>
    </row>
    <row r="3343" spans="1:10" x14ac:dyDescent="0.25">
      <c r="A3343" s="109" t="s">
        <v>1109</v>
      </c>
      <c r="B3343" s="100" t="s">
        <v>395</v>
      </c>
      <c r="C3343" s="217"/>
      <c r="D3343" s="100"/>
      <c r="E3343" s="109"/>
      <c r="G3343" s="109"/>
      <c r="H3343" s="109"/>
      <c r="I3343" s="109"/>
      <c r="J3343" s="109"/>
    </row>
    <row r="3344" spans="1:10" x14ac:dyDescent="0.25">
      <c r="A3344" s="109"/>
      <c r="B3344" s="137" t="s">
        <v>1412</v>
      </c>
      <c r="C3344" s="217" t="s">
        <v>1413</v>
      </c>
      <c r="D3344" s="100"/>
      <c r="E3344" s="109"/>
      <c r="G3344" s="109"/>
      <c r="H3344" s="109"/>
      <c r="I3344" s="109"/>
      <c r="J3344" s="109"/>
    </row>
    <row r="3345" spans="1:10" x14ac:dyDescent="0.25">
      <c r="A3345" s="109"/>
      <c r="B3345" s="138">
        <v>98</v>
      </c>
      <c r="C3345" s="217" t="s">
        <v>1144</v>
      </c>
      <c r="D3345" s="109"/>
      <c r="E3345" s="109"/>
      <c r="G3345" s="109"/>
      <c r="H3345" s="109"/>
      <c r="I3345" s="109"/>
      <c r="J3345" s="109"/>
    </row>
    <row r="3346" spans="1:10" x14ac:dyDescent="0.25">
      <c r="A3346" s="109"/>
      <c r="B3346" s="138">
        <v>99</v>
      </c>
      <c r="C3346" s="217" t="s">
        <v>1122</v>
      </c>
      <c r="D3346" s="109"/>
      <c r="E3346" s="109"/>
      <c r="G3346" s="109"/>
      <c r="H3346" s="109"/>
      <c r="I3346" s="109"/>
      <c r="J3346" s="109"/>
    </row>
    <row r="3347" spans="1:10" x14ac:dyDescent="0.25">
      <c r="A3347" s="109"/>
      <c r="B3347" s="138" t="s">
        <v>1128</v>
      </c>
      <c r="C3347" s="217" t="s">
        <v>1129</v>
      </c>
      <c r="E3347" s="109"/>
      <c r="F3347" s="109"/>
      <c r="G3347" s="109"/>
      <c r="H3347" s="109"/>
      <c r="I3347" s="109"/>
      <c r="J3347" s="109"/>
    </row>
    <row r="3348" spans="1:10" x14ac:dyDescent="0.25">
      <c r="A3348" s="109" t="s">
        <v>1106</v>
      </c>
      <c r="B3348" s="109"/>
      <c r="C3348" s="217"/>
      <c r="D3348" s="100"/>
      <c r="E3348" s="109"/>
      <c r="F3348" s="109"/>
      <c r="G3348" s="109"/>
      <c r="H3348" s="109"/>
      <c r="I3348" s="109"/>
      <c r="J3348" s="109"/>
    </row>
    <row r="3349" spans="1:10" x14ac:dyDescent="0.25">
      <c r="A3349" s="109" t="s">
        <v>1107</v>
      </c>
      <c r="B3349" s="108" t="s">
        <v>714</v>
      </c>
      <c r="C3349" s="217"/>
      <c r="D3349" s="27"/>
      <c r="E3349" s="109"/>
      <c r="F3349" s="109"/>
      <c r="G3349" s="109"/>
      <c r="H3349" s="109"/>
      <c r="I3349" s="109"/>
      <c r="J3349" s="109"/>
    </row>
    <row r="3350" spans="1:10" x14ac:dyDescent="0.25">
      <c r="A3350" s="109" t="s">
        <v>1109</v>
      </c>
      <c r="B3350" s="100" t="s">
        <v>397</v>
      </c>
      <c r="C3350" s="217"/>
      <c r="D3350" s="27"/>
      <c r="E3350" s="109"/>
      <c r="F3350" s="109"/>
      <c r="G3350" s="109"/>
      <c r="H3350" s="109"/>
      <c r="I3350" s="109"/>
      <c r="J3350" s="109"/>
    </row>
    <row r="3351" spans="1:10" x14ac:dyDescent="0.25">
      <c r="A3351" s="109"/>
      <c r="B3351" s="104">
        <v>1</v>
      </c>
      <c r="C3351" s="218" t="s">
        <v>1123</v>
      </c>
      <c r="D3351" s="27"/>
      <c r="E3351" s="109"/>
      <c r="F3351" s="109"/>
      <c r="G3351" s="109"/>
      <c r="H3351" s="109"/>
      <c r="I3351" s="109"/>
      <c r="J3351" s="109"/>
    </row>
    <row r="3352" spans="1:10" x14ac:dyDescent="0.25">
      <c r="A3352" s="109"/>
      <c r="B3352" s="104">
        <v>2</v>
      </c>
      <c r="C3352" s="218" t="s">
        <v>1124</v>
      </c>
      <c r="D3352" s="27"/>
      <c r="E3352" s="109"/>
      <c r="F3352" s="109"/>
      <c r="G3352" s="109"/>
      <c r="H3352" s="109"/>
      <c r="I3352" s="109"/>
      <c r="J3352" s="109"/>
    </row>
    <row r="3353" spans="1:10" x14ac:dyDescent="0.25">
      <c r="A3353" s="109"/>
      <c r="B3353" s="138">
        <v>8</v>
      </c>
      <c r="C3353" s="217" t="s">
        <v>1144</v>
      </c>
      <c r="D3353" s="27"/>
      <c r="E3353" s="109"/>
      <c r="F3353" s="109"/>
      <c r="G3353" s="109"/>
      <c r="H3353" s="109"/>
      <c r="I3353" s="109"/>
      <c r="J3353" s="109"/>
    </row>
    <row r="3354" spans="1:10" x14ac:dyDescent="0.25">
      <c r="A3354" s="109"/>
      <c r="B3354" s="138">
        <v>9</v>
      </c>
      <c r="C3354" s="217" t="s">
        <v>1122</v>
      </c>
      <c r="D3354" s="27"/>
      <c r="E3354" s="109"/>
      <c r="F3354" s="109"/>
      <c r="G3354" s="109"/>
      <c r="H3354" s="109"/>
      <c r="I3354" s="109"/>
      <c r="J3354" s="109"/>
    </row>
    <row r="3355" spans="1:10" x14ac:dyDescent="0.25">
      <c r="A3355" s="109"/>
      <c r="B3355" s="138" t="s">
        <v>1128</v>
      </c>
      <c r="C3355" s="217" t="s">
        <v>1129</v>
      </c>
      <c r="D3355" s="27"/>
      <c r="E3355" s="109"/>
      <c r="F3355" s="109"/>
      <c r="G3355" s="109"/>
      <c r="H3355" s="109"/>
      <c r="I3355" s="109"/>
      <c r="J3355" s="109"/>
    </row>
    <row r="3356" spans="1:10" x14ac:dyDescent="0.25">
      <c r="A3356" s="109" t="s">
        <v>1106</v>
      </c>
      <c r="B3356" s="109"/>
      <c r="C3356" s="217"/>
      <c r="D3356" s="27"/>
      <c r="E3356" s="109"/>
      <c r="F3356" s="109"/>
      <c r="G3356" s="109"/>
      <c r="H3356" s="109"/>
      <c r="I3356" s="109"/>
      <c r="J3356" s="109"/>
    </row>
    <row r="3357" spans="1:10" x14ac:dyDescent="0.25">
      <c r="A3357" s="109" t="s">
        <v>1107</v>
      </c>
      <c r="B3357" s="108" t="s">
        <v>715</v>
      </c>
      <c r="C3357" s="217"/>
      <c r="E3357" s="109"/>
      <c r="F3357" s="109"/>
      <c r="G3357" s="109"/>
      <c r="H3357" s="109"/>
      <c r="I3357" s="109"/>
      <c r="J3357" s="109"/>
    </row>
    <row r="3358" spans="1:10" x14ac:dyDescent="0.25">
      <c r="A3358" s="109" t="s">
        <v>1109</v>
      </c>
      <c r="B3358" s="100" t="s">
        <v>398</v>
      </c>
      <c r="C3358" s="217"/>
      <c r="E3358" s="109"/>
      <c r="F3358" s="109"/>
      <c r="G3358" s="109"/>
      <c r="H3358" s="109"/>
      <c r="I3358" s="109"/>
      <c r="J3358" s="109"/>
    </row>
    <row r="3359" spans="1:10" x14ac:dyDescent="0.25">
      <c r="A3359" s="109"/>
      <c r="B3359" s="137" t="s">
        <v>1293</v>
      </c>
      <c r="C3359" s="217" t="s">
        <v>1413</v>
      </c>
      <c r="E3359" s="109"/>
      <c r="F3359" s="109"/>
      <c r="G3359" s="109"/>
      <c r="H3359" s="109"/>
      <c r="I3359" s="109"/>
      <c r="J3359" s="109"/>
    </row>
    <row r="3360" spans="1:10" x14ac:dyDescent="0.25">
      <c r="A3360" s="109"/>
      <c r="B3360" s="138">
        <v>98</v>
      </c>
      <c r="C3360" s="217" t="s">
        <v>1144</v>
      </c>
      <c r="E3360" s="100"/>
      <c r="F3360" s="109"/>
      <c r="G3360" s="109"/>
      <c r="H3360" s="109"/>
      <c r="I3360" s="109"/>
      <c r="J3360" s="109"/>
    </row>
    <row r="3361" spans="1:10" x14ac:dyDescent="0.25">
      <c r="A3361" s="109"/>
      <c r="B3361" s="138">
        <v>99</v>
      </c>
      <c r="C3361" s="217" t="s">
        <v>1122</v>
      </c>
      <c r="E3361" s="100"/>
      <c r="F3361" s="109"/>
      <c r="G3361" s="109"/>
      <c r="H3361" s="109"/>
      <c r="I3361" s="109"/>
      <c r="J3361" s="109"/>
    </row>
    <row r="3362" spans="1:10" x14ac:dyDescent="0.25">
      <c r="A3362" s="109"/>
      <c r="B3362" s="138" t="s">
        <v>1128</v>
      </c>
      <c r="C3362" s="217" t="s">
        <v>1129</v>
      </c>
      <c r="E3362" s="100"/>
      <c r="F3362" s="109"/>
      <c r="G3362" s="109"/>
      <c r="H3362" s="109"/>
      <c r="I3362" s="109"/>
      <c r="J3362" s="109"/>
    </row>
    <row r="3363" spans="1:10" x14ac:dyDescent="0.25">
      <c r="A3363" s="109" t="s">
        <v>1106</v>
      </c>
      <c r="B3363" s="109"/>
      <c r="C3363" s="217"/>
      <c r="E3363" s="100"/>
      <c r="F3363" s="109"/>
      <c r="G3363" s="109"/>
      <c r="H3363" s="109"/>
      <c r="I3363" s="109"/>
      <c r="J3363" s="109"/>
    </row>
    <row r="3364" spans="1:10" x14ac:dyDescent="0.25">
      <c r="A3364" s="109" t="s">
        <v>1107</v>
      </c>
      <c r="B3364" s="108" t="s">
        <v>716</v>
      </c>
      <c r="C3364" s="217"/>
      <c r="E3364" s="100"/>
      <c r="F3364" s="109"/>
      <c r="G3364" s="109"/>
      <c r="H3364" s="109"/>
      <c r="I3364" s="109"/>
      <c r="J3364" s="109"/>
    </row>
    <row r="3365" spans="1:10" x14ac:dyDescent="0.25">
      <c r="A3365" s="109" t="s">
        <v>1109</v>
      </c>
      <c r="B3365" s="100" t="s">
        <v>399</v>
      </c>
      <c r="C3365" s="217"/>
      <c r="E3365" s="109"/>
      <c r="F3365" s="109"/>
      <c r="G3365" s="109"/>
      <c r="H3365" s="109"/>
      <c r="I3365" s="109"/>
      <c r="J3365" s="109"/>
    </row>
    <row r="3366" spans="1:10" x14ac:dyDescent="0.25">
      <c r="A3366" s="109"/>
      <c r="B3366" s="137" t="s">
        <v>1293</v>
      </c>
      <c r="C3366" s="217" t="s">
        <v>1413</v>
      </c>
      <c r="E3366" s="109"/>
      <c r="F3366" s="109"/>
      <c r="G3366" s="109"/>
      <c r="H3366" s="109"/>
      <c r="I3366" s="109"/>
      <c r="J3366" s="109"/>
    </row>
    <row r="3367" spans="1:10" x14ac:dyDescent="0.25">
      <c r="A3367" s="109"/>
      <c r="B3367" s="138">
        <v>98</v>
      </c>
      <c r="C3367" s="217" t="s">
        <v>1144</v>
      </c>
      <c r="E3367" s="109"/>
      <c r="F3367" s="109"/>
      <c r="G3367" s="109"/>
      <c r="H3367" s="109"/>
      <c r="I3367" s="109"/>
      <c r="J3367" s="109"/>
    </row>
    <row r="3368" spans="1:10" x14ac:dyDescent="0.25">
      <c r="A3368" s="109"/>
      <c r="B3368" s="138">
        <v>99</v>
      </c>
      <c r="C3368" s="217" t="s">
        <v>1122</v>
      </c>
      <c r="E3368" s="109"/>
      <c r="F3368" s="109"/>
      <c r="G3368" s="109"/>
      <c r="H3368" s="109"/>
      <c r="I3368" s="109"/>
      <c r="J3368" s="109"/>
    </row>
    <row r="3369" spans="1:10" x14ac:dyDescent="0.25">
      <c r="A3369" s="109"/>
      <c r="B3369" s="138" t="s">
        <v>1128</v>
      </c>
      <c r="C3369" s="217" t="s">
        <v>1129</v>
      </c>
      <c r="E3369" s="109"/>
      <c r="F3369" s="109"/>
      <c r="G3369" s="109"/>
      <c r="H3369" s="109"/>
      <c r="I3369" s="109"/>
      <c r="J3369" s="109"/>
    </row>
    <row r="3370" spans="1:10" x14ac:dyDescent="0.25">
      <c r="A3370" s="109" t="s">
        <v>1106</v>
      </c>
      <c r="B3370" s="109"/>
      <c r="C3370" s="217"/>
      <c r="E3370" s="109"/>
      <c r="F3370" s="109"/>
      <c r="G3370" s="109"/>
      <c r="H3370" s="109"/>
      <c r="I3370" s="109"/>
      <c r="J3370" s="109"/>
    </row>
    <row r="3371" spans="1:10" x14ac:dyDescent="0.25">
      <c r="A3371" s="109" t="s">
        <v>1107</v>
      </c>
      <c r="B3371" s="108" t="s">
        <v>717</v>
      </c>
      <c r="C3371" s="217"/>
      <c r="E3371" s="109"/>
      <c r="F3371" s="109"/>
      <c r="G3371" s="109"/>
      <c r="H3371" s="109"/>
      <c r="I3371" s="109"/>
      <c r="J3371" s="109"/>
    </row>
    <row r="3372" spans="1:10" x14ac:dyDescent="0.25">
      <c r="A3372" s="109" t="s">
        <v>1109</v>
      </c>
      <c r="B3372" s="100" t="s">
        <v>400</v>
      </c>
      <c r="C3372" s="217"/>
      <c r="E3372" s="109"/>
      <c r="F3372" s="109"/>
      <c r="G3372" s="109"/>
      <c r="H3372" s="109"/>
      <c r="I3372" s="109"/>
      <c r="J3372" s="109"/>
    </row>
    <row r="3373" spans="1:10" x14ac:dyDescent="0.25">
      <c r="A3373" s="109"/>
      <c r="B3373" s="137" t="s">
        <v>1293</v>
      </c>
      <c r="C3373" s="217" t="s">
        <v>1413</v>
      </c>
      <c r="E3373" s="109"/>
      <c r="F3373" s="109"/>
      <c r="G3373" s="109"/>
      <c r="H3373" s="109"/>
      <c r="I3373" s="109"/>
      <c r="J3373" s="109"/>
    </row>
    <row r="3374" spans="1:10" x14ac:dyDescent="0.25">
      <c r="A3374" s="109"/>
      <c r="B3374" s="138">
        <v>98</v>
      </c>
      <c r="C3374" s="217" t="s">
        <v>1144</v>
      </c>
      <c r="E3374" s="109"/>
      <c r="F3374" s="109"/>
      <c r="G3374" s="109"/>
      <c r="H3374" s="109"/>
      <c r="I3374" s="109"/>
      <c r="J3374" s="109"/>
    </row>
    <row r="3375" spans="1:10" x14ac:dyDescent="0.25">
      <c r="A3375" s="109"/>
      <c r="B3375" s="138">
        <v>99</v>
      </c>
      <c r="C3375" s="217" t="s">
        <v>1122</v>
      </c>
      <c r="E3375" s="109"/>
      <c r="F3375" s="109"/>
      <c r="G3375" s="109"/>
      <c r="H3375" s="109"/>
      <c r="I3375" s="109"/>
      <c r="J3375" s="109"/>
    </row>
    <row r="3376" spans="1:10" x14ac:dyDescent="0.25">
      <c r="A3376" s="109"/>
      <c r="B3376" s="138" t="s">
        <v>1128</v>
      </c>
      <c r="C3376" s="217" t="s">
        <v>1129</v>
      </c>
      <c r="E3376" s="109"/>
      <c r="F3376" s="109"/>
      <c r="G3376" s="109"/>
      <c r="H3376" s="109"/>
      <c r="I3376" s="109"/>
      <c r="J3376" s="109"/>
    </row>
    <row r="3377" spans="1:10" x14ac:dyDescent="0.25">
      <c r="A3377" s="109" t="s">
        <v>1106</v>
      </c>
      <c r="B3377" s="109"/>
      <c r="C3377" s="217"/>
      <c r="E3377" s="109"/>
      <c r="F3377" s="109"/>
      <c r="G3377" s="109"/>
      <c r="H3377" s="109"/>
      <c r="I3377" s="109"/>
      <c r="J3377" s="109"/>
    </row>
    <row r="3378" spans="1:10" x14ac:dyDescent="0.25">
      <c r="A3378" s="109" t="s">
        <v>1107</v>
      </c>
      <c r="B3378" s="108" t="s">
        <v>718</v>
      </c>
      <c r="C3378" s="217"/>
      <c r="E3378" s="109"/>
      <c r="F3378" s="109"/>
      <c r="G3378" s="109"/>
      <c r="H3378" s="109"/>
      <c r="I3378" s="109"/>
      <c r="J3378" s="109"/>
    </row>
    <row r="3379" spans="1:10" x14ac:dyDescent="0.25">
      <c r="A3379" s="109" t="s">
        <v>1109</v>
      </c>
      <c r="B3379" s="100" t="s">
        <v>401</v>
      </c>
      <c r="C3379" s="217"/>
      <c r="E3379" s="109"/>
      <c r="F3379" s="109"/>
      <c r="G3379" s="109"/>
      <c r="H3379" s="109"/>
      <c r="I3379" s="109"/>
      <c r="J3379" s="109"/>
    </row>
    <row r="3380" spans="1:10" x14ac:dyDescent="0.25">
      <c r="A3380" s="109"/>
      <c r="B3380" s="137" t="s">
        <v>1293</v>
      </c>
      <c r="C3380" s="217" t="s">
        <v>1413</v>
      </c>
      <c r="E3380" s="109"/>
      <c r="F3380" s="109"/>
      <c r="G3380" s="109"/>
      <c r="H3380" s="109"/>
      <c r="I3380" s="109"/>
      <c r="J3380" s="109"/>
    </row>
    <row r="3381" spans="1:10" x14ac:dyDescent="0.25">
      <c r="A3381" s="109"/>
      <c r="B3381" s="138">
        <v>98</v>
      </c>
      <c r="C3381" s="217" t="s">
        <v>1144</v>
      </c>
      <c r="E3381" s="109"/>
      <c r="F3381" s="109"/>
      <c r="G3381" s="109"/>
      <c r="H3381" s="109"/>
      <c r="I3381" s="109"/>
      <c r="J3381" s="109"/>
    </row>
    <row r="3382" spans="1:10" x14ac:dyDescent="0.25">
      <c r="A3382" s="109"/>
      <c r="B3382" s="138">
        <v>99</v>
      </c>
      <c r="C3382" s="217" t="s">
        <v>1122</v>
      </c>
      <c r="D3382" s="109"/>
      <c r="E3382" s="109"/>
      <c r="F3382" s="109"/>
      <c r="G3382" s="109"/>
      <c r="H3382" s="109"/>
      <c r="I3382" s="109"/>
      <c r="J3382" s="109"/>
    </row>
    <row r="3383" spans="1:10" x14ac:dyDescent="0.25">
      <c r="A3383" s="109"/>
      <c r="B3383" s="138" t="s">
        <v>1128</v>
      </c>
      <c r="C3383" s="217" t="s">
        <v>1129</v>
      </c>
      <c r="D3383" s="100"/>
      <c r="E3383" s="109"/>
      <c r="F3383" s="109"/>
      <c r="G3383" s="109"/>
      <c r="H3383" s="109"/>
      <c r="I3383" s="109"/>
      <c r="J3383" s="109"/>
    </row>
    <row r="3384" spans="1:10" x14ac:dyDescent="0.25">
      <c r="A3384" s="109" t="s">
        <v>1106</v>
      </c>
      <c r="B3384" s="109"/>
      <c r="C3384" s="217"/>
      <c r="D3384" s="100"/>
      <c r="E3384" s="109"/>
      <c r="F3384" s="109"/>
      <c r="G3384" s="109"/>
      <c r="H3384" s="109"/>
      <c r="I3384" s="109"/>
      <c r="J3384" s="109"/>
    </row>
    <row r="3385" spans="1:10" x14ac:dyDescent="0.25">
      <c r="A3385" s="109" t="s">
        <v>1107</v>
      </c>
      <c r="B3385" s="108" t="s">
        <v>719</v>
      </c>
      <c r="C3385" s="217"/>
      <c r="D3385" s="100"/>
      <c r="E3385" s="109"/>
      <c r="F3385" s="109"/>
      <c r="G3385" s="109"/>
      <c r="H3385" s="109"/>
      <c r="I3385" s="109"/>
      <c r="J3385" s="109"/>
    </row>
    <row r="3386" spans="1:10" x14ac:dyDescent="0.25">
      <c r="A3386" s="109" t="s">
        <v>1109</v>
      </c>
      <c r="B3386" s="109" t="s">
        <v>8</v>
      </c>
      <c r="C3386" s="217"/>
      <c r="D3386" s="100"/>
      <c r="E3386" s="109"/>
      <c r="F3386" s="109"/>
      <c r="G3386" s="109"/>
      <c r="H3386" s="109"/>
      <c r="I3386" s="109"/>
      <c r="J3386" s="109"/>
    </row>
    <row r="3387" spans="1:10" x14ac:dyDescent="0.25">
      <c r="A3387" s="109"/>
      <c r="B3387" s="137" t="s">
        <v>1293</v>
      </c>
      <c r="C3387" s="217" t="s">
        <v>1413</v>
      </c>
      <c r="D3387" s="109"/>
      <c r="E3387" s="109"/>
      <c r="F3387" s="109"/>
      <c r="G3387" s="109"/>
      <c r="H3387" s="109"/>
      <c r="I3387" s="109"/>
      <c r="J3387" s="109"/>
    </row>
    <row r="3388" spans="1:10" x14ac:dyDescent="0.25">
      <c r="A3388" s="109"/>
      <c r="B3388" s="138">
        <v>98</v>
      </c>
      <c r="C3388" s="217" t="s">
        <v>1144</v>
      </c>
      <c r="D3388" s="109"/>
      <c r="E3388" s="109"/>
      <c r="F3388" s="109"/>
      <c r="G3388" s="109"/>
      <c r="H3388" s="109"/>
      <c r="I3388" s="109"/>
      <c r="J3388" s="109"/>
    </row>
    <row r="3389" spans="1:10" x14ac:dyDescent="0.25">
      <c r="A3389" s="109"/>
      <c r="B3389" s="138">
        <v>99</v>
      </c>
      <c r="C3389" s="217" t="s">
        <v>1122</v>
      </c>
      <c r="D3389" s="100"/>
      <c r="E3389" s="109"/>
      <c r="F3389" s="109"/>
      <c r="G3389" s="109"/>
      <c r="H3389" s="109"/>
      <c r="I3389" s="109"/>
      <c r="J3389" s="109"/>
    </row>
    <row r="3390" spans="1:10" x14ac:dyDescent="0.25">
      <c r="A3390" s="109"/>
      <c r="B3390" s="138" t="s">
        <v>1128</v>
      </c>
      <c r="C3390" s="217" t="s">
        <v>1129</v>
      </c>
      <c r="D3390" s="100"/>
      <c r="E3390" s="109"/>
      <c r="F3390" s="109"/>
      <c r="G3390" s="109"/>
      <c r="H3390" s="109"/>
      <c r="I3390" s="109"/>
      <c r="J3390" s="109"/>
    </row>
    <row r="3391" spans="1:10" x14ac:dyDescent="0.25">
      <c r="A3391" s="109" t="s">
        <v>1106</v>
      </c>
      <c r="B3391" s="109"/>
      <c r="C3391" s="217"/>
      <c r="D3391" s="100"/>
      <c r="E3391" s="109"/>
      <c r="F3391" s="109"/>
      <c r="G3391" s="109"/>
      <c r="H3391" s="109"/>
      <c r="I3391" s="109"/>
      <c r="J3391" s="109"/>
    </row>
    <row r="3392" spans="1:10" x14ac:dyDescent="0.25">
      <c r="A3392" s="109" t="s">
        <v>1107</v>
      </c>
      <c r="B3392" s="108" t="s">
        <v>720</v>
      </c>
      <c r="C3392" s="217"/>
      <c r="D3392" s="100"/>
      <c r="E3392" s="109"/>
      <c r="F3392" s="109"/>
      <c r="G3392" s="109"/>
      <c r="H3392" s="109"/>
      <c r="I3392" s="109"/>
      <c r="J3392" s="109"/>
    </row>
    <row r="3393" spans="1:10" x14ac:dyDescent="0.25">
      <c r="A3393" s="109" t="s">
        <v>1109</v>
      </c>
      <c r="B3393" s="109" t="s">
        <v>9</v>
      </c>
      <c r="C3393" s="217"/>
      <c r="D3393" s="100"/>
      <c r="E3393" s="109"/>
      <c r="F3393" s="109"/>
      <c r="G3393" s="109"/>
      <c r="H3393" s="109"/>
      <c r="I3393" s="109"/>
      <c r="J3393" s="109"/>
    </row>
    <row r="3394" spans="1:10" x14ac:dyDescent="0.25">
      <c r="A3394" s="109"/>
      <c r="B3394" s="137" t="s">
        <v>1293</v>
      </c>
      <c r="C3394" s="217" t="s">
        <v>1413</v>
      </c>
      <c r="D3394" s="109"/>
      <c r="E3394" s="109"/>
      <c r="F3394" s="109"/>
      <c r="G3394" s="109"/>
      <c r="H3394" s="109"/>
      <c r="I3394" s="109"/>
      <c r="J3394" s="109"/>
    </row>
    <row r="3395" spans="1:10" x14ac:dyDescent="0.25">
      <c r="A3395" s="109"/>
      <c r="B3395" s="138">
        <v>98</v>
      </c>
      <c r="C3395" s="217" t="s">
        <v>1144</v>
      </c>
      <c r="D3395" s="109"/>
      <c r="E3395" s="109"/>
      <c r="F3395" s="109"/>
      <c r="G3395" s="109"/>
      <c r="H3395" s="109"/>
      <c r="I3395" s="109"/>
      <c r="J3395" s="109"/>
    </row>
    <row r="3396" spans="1:10" x14ac:dyDescent="0.25">
      <c r="A3396" s="109"/>
      <c r="B3396" s="138">
        <v>99</v>
      </c>
      <c r="C3396" s="217" t="s">
        <v>1122</v>
      </c>
      <c r="D3396" s="100"/>
      <c r="E3396" s="109"/>
      <c r="F3396" s="109"/>
      <c r="G3396" s="109"/>
      <c r="H3396" s="109"/>
      <c r="I3396" s="109"/>
      <c r="J3396" s="109"/>
    </row>
    <row r="3397" spans="1:10" x14ac:dyDescent="0.25">
      <c r="A3397" s="109"/>
      <c r="B3397" s="138" t="s">
        <v>1128</v>
      </c>
      <c r="C3397" s="217" t="s">
        <v>1129</v>
      </c>
      <c r="D3397" s="100"/>
      <c r="E3397" s="109"/>
      <c r="F3397" s="109"/>
      <c r="G3397" s="109"/>
      <c r="H3397" s="109"/>
      <c r="I3397" s="109"/>
      <c r="J3397" s="109"/>
    </row>
    <row r="3398" spans="1:10" x14ac:dyDescent="0.25">
      <c r="A3398" s="109" t="s">
        <v>1106</v>
      </c>
      <c r="B3398" s="109"/>
      <c r="C3398" s="217"/>
      <c r="D3398" s="100"/>
      <c r="E3398" s="109"/>
      <c r="F3398" s="109"/>
      <c r="G3398" s="109"/>
      <c r="H3398" s="109"/>
      <c r="I3398" s="109"/>
      <c r="J3398" s="109"/>
    </row>
    <row r="3399" spans="1:10" x14ac:dyDescent="0.25">
      <c r="A3399" s="109" t="s">
        <v>1107</v>
      </c>
      <c r="B3399" s="108" t="s">
        <v>721</v>
      </c>
      <c r="C3399" s="217"/>
      <c r="D3399" s="100"/>
      <c r="E3399" s="109"/>
      <c r="F3399" s="109"/>
      <c r="G3399" s="109"/>
      <c r="H3399" s="109"/>
      <c r="I3399" s="109"/>
      <c r="J3399" s="109"/>
    </row>
    <row r="3400" spans="1:10" x14ac:dyDescent="0.25">
      <c r="A3400" s="109" t="s">
        <v>1109</v>
      </c>
      <c r="B3400" s="109" t="s">
        <v>10</v>
      </c>
      <c r="C3400" s="217"/>
      <c r="D3400" s="100"/>
      <c r="E3400" s="109"/>
      <c r="F3400" s="109"/>
      <c r="G3400" s="109"/>
      <c r="H3400" s="109"/>
      <c r="I3400" s="109"/>
      <c r="J3400" s="109"/>
    </row>
    <row r="3401" spans="1:10" x14ac:dyDescent="0.25">
      <c r="A3401" s="109"/>
      <c r="B3401" s="137" t="s">
        <v>1293</v>
      </c>
      <c r="C3401" s="217" t="s">
        <v>1413</v>
      </c>
      <c r="D3401" s="100"/>
      <c r="E3401" s="109"/>
      <c r="F3401" s="109"/>
      <c r="G3401" s="109"/>
      <c r="H3401" s="109"/>
      <c r="I3401" s="109"/>
      <c r="J3401" s="109"/>
    </row>
    <row r="3402" spans="1:10" x14ac:dyDescent="0.25">
      <c r="A3402" s="109"/>
      <c r="B3402" s="138">
        <v>98</v>
      </c>
      <c r="C3402" s="217" t="s">
        <v>1144</v>
      </c>
      <c r="D3402" s="109"/>
      <c r="E3402" s="109"/>
      <c r="G3402" s="109"/>
      <c r="H3402" s="109"/>
      <c r="I3402" s="109"/>
      <c r="J3402" s="109"/>
    </row>
    <row r="3403" spans="1:10" x14ac:dyDescent="0.25">
      <c r="A3403" s="109"/>
      <c r="B3403" s="138">
        <v>99</v>
      </c>
      <c r="C3403" s="217" t="s">
        <v>1122</v>
      </c>
      <c r="D3403" s="109"/>
      <c r="E3403" s="109"/>
      <c r="G3403" s="109"/>
      <c r="H3403" s="109"/>
      <c r="I3403" s="109"/>
      <c r="J3403" s="109"/>
    </row>
    <row r="3404" spans="1:10" x14ac:dyDescent="0.25">
      <c r="A3404" s="109"/>
      <c r="B3404" s="138" t="s">
        <v>1128</v>
      </c>
      <c r="C3404" s="217" t="s">
        <v>1129</v>
      </c>
      <c r="D3404" s="100"/>
      <c r="E3404" s="109"/>
      <c r="G3404" s="109"/>
      <c r="H3404" s="109"/>
      <c r="I3404" s="109"/>
      <c r="J3404" s="109"/>
    </row>
    <row r="3405" spans="1:10" x14ac:dyDescent="0.25">
      <c r="A3405" s="109" t="s">
        <v>1106</v>
      </c>
      <c r="B3405" s="109"/>
      <c r="C3405" s="217"/>
      <c r="D3405" s="100"/>
      <c r="E3405" s="109"/>
      <c r="G3405" s="109"/>
      <c r="H3405" s="109"/>
      <c r="I3405" s="109"/>
      <c r="J3405" s="109"/>
    </row>
    <row r="3406" spans="1:10" x14ac:dyDescent="0.25">
      <c r="A3406" s="109" t="s">
        <v>1107</v>
      </c>
      <c r="B3406" s="108" t="s">
        <v>722</v>
      </c>
      <c r="C3406" s="217"/>
      <c r="E3406" s="109"/>
      <c r="G3406" s="109"/>
      <c r="H3406" s="109"/>
      <c r="I3406" s="109"/>
      <c r="J3406" s="109"/>
    </row>
    <row r="3407" spans="1:10" x14ac:dyDescent="0.25">
      <c r="A3407" s="109" t="s">
        <v>1109</v>
      </c>
      <c r="B3407" s="100" t="s">
        <v>11</v>
      </c>
      <c r="C3407" s="217"/>
      <c r="E3407" s="109"/>
      <c r="G3407" s="109"/>
      <c r="H3407" s="109"/>
      <c r="I3407" s="109"/>
      <c r="J3407" s="109"/>
    </row>
    <row r="3408" spans="1:10" x14ac:dyDescent="0.25">
      <c r="A3408" s="109"/>
      <c r="B3408" s="104">
        <v>1</v>
      </c>
      <c r="C3408" s="218" t="s">
        <v>1123</v>
      </c>
      <c r="E3408" s="109"/>
      <c r="G3408" s="109"/>
      <c r="H3408" s="109"/>
      <c r="I3408" s="109"/>
      <c r="J3408" s="109"/>
    </row>
    <row r="3409" spans="1:10" x14ac:dyDescent="0.25">
      <c r="A3409" s="109"/>
      <c r="B3409" s="104">
        <v>2</v>
      </c>
      <c r="C3409" s="218" t="s">
        <v>1124</v>
      </c>
      <c r="E3409" s="109"/>
      <c r="G3409" s="109"/>
      <c r="H3409" s="109"/>
      <c r="I3409" s="109"/>
      <c r="J3409" s="109"/>
    </row>
    <row r="3410" spans="1:10" x14ac:dyDescent="0.25">
      <c r="A3410" s="109"/>
      <c r="B3410" s="138">
        <v>8</v>
      </c>
      <c r="C3410" s="217" t="s">
        <v>1144</v>
      </c>
      <c r="E3410" s="109"/>
      <c r="F3410" s="109"/>
      <c r="G3410" s="109"/>
      <c r="H3410" s="109"/>
      <c r="I3410" s="109"/>
      <c r="J3410" s="109"/>
    </row>
    <row r="3411" spans="1:10" x14ac:dyDescent="0.25">
      <c r="A3411" s="109"/>
      <c r="B3411" s="138">
        <v>9</v>
      </c>
      <c r="C3411" s="217" t="s">
        <v>1122</v>
      </c>
      <c r="E3411" s="109"/>
      <c r="F3411" s="109"/>
      <c r="G3411" s="109"/>
      <c r="H3411" s="109"/>
      <c r="I3411" s="109"/>
      <c r="J3411" s="109"/>
    </row>
    <row r="3412" spans="1:10" x14ac:dyDescent="0.25">
      <c r="A3412" s="109"/>
      <c r="B3412" s="138" t="s">
        <v>1128</v>
      </c>
      <c r="C3412" s="217" t="s">
        <v>1129</v>
      </c>
      <c r="E3412" s="109"/>
      <c r="F3412" s="109"/>
      <c r="G3412" s="109"/>
      <c r="H3412" s="109"/>
      <c r="I3412" s="109"/>
      <c r="J3412" s="109"/>
    </row>
    <row r="3413" spans="1:10" x14ac:dyDescent="0.25">
      <c r="A3413" s="109" t="s">
        <v>1106</v>
      </c>
      <c r="B3413" s="109"/>
      <c r="C3413" s="217"/>
      <c r="E3413" s="109"/>
      <c r="F3413" s="109"/>
      <c r="G3413" s="109"/>
      <c r="H3413" s="109"/>
      <c r="I3413" s="109"/>
      <c r="J3413" s="109"/>
    </row>
    <row r="3414" spans="1:10" x14ac:dyDescent="0.25">
      <c r="A3414" s="109" t="s">
        <v>1107</v>
      </c>
      <c r="B3414" s="108" t="s">
        <v>723</v>
      </c>
      <c r="C3414" s="217"/>
      <c r="E3414" s="109"/>
      <c r="F3414" s="109"/>
      <c r="G3414" s="109"/>
      <c r="H3414" s="109"/>
      <c r="I3414" s="109"/>
      <c r="J3414" s="109"/>
    </row>
    <row r="3415" spans="1:10" x14ac:dyDescent="0.25">
      <c r="A3415" s="109" t="s">
        <v>1109</v>
      </c>
      <c r="B3415" s="100" t="s">
        <v>12</v>
      </c>
      <c r="C3415" s="217"/>
      <c r="E3415" s="109"/>
      <c r="F3415" s="109"/>
      <c r="G3415" s="109"/>
      <c r="H3415" s="109"/>
      <c r="I3415" s="109"/>
      <c r="J3415" s="109"/>
    </row>
    <row r="3416" spans="1:10" x14ac:dyDescent="0.25">
      <c r="A3416" s="109"/>
      <c r="B3416" s="137" t="s">
        <v>1293</v>
      </c>
      <c r="C3416" s="217" t="s">
        <v>1413</v>
      </c>
      <c r="E3416" s="109"/>
      <c r="F3416" s="109"/>
      <c r="G3416" s="109"/>
      <c r="H3416" s="109"/>
      <c r="I3416" s="109"/>
      <c r="J3416" s="109"/>
    </row>
    <row r="3417" spans="1:10" x14ac:dyDescent="0.25">
      <c r="A3417" s="109"/>
      <c r="B3417" s="138">
        <v>98</v>
      </c>
      <c r="C3417" s="217" t="s">
        <v>1144</v>
      </c>
      <c r="E3417" s="100"/>
      <c r="F3417" s="109"/>
      <c r="G3417" s="109"/>
      <c r="H3417" s="109"/>
      <c r="I3417" s="109"/>
      <c r="J3417" s="109"/>
    </row>
    <row r="3418" spans="1:10" x14ac:dyDescent="0.25">
      <c r="A3418" s="109"/>
      <c r="B3418" s="138">
        <v>99</v>
      </c>
      <c r="C3418" s="217" t="s">
        <v>1122</v>
      </c>
      <c r="E3418" s="100"/>
      <c r="F3418" s="109"/>
      <c r="G3418" s="109"/>
      <c r="H3418" s="109"/>
      <c r="I3418" s="109"/>
      <c r="J3418" s="109"/>
    </row>
    <row r="3419" spans="1:10" x14ac:dyDescent="0.25">
      <c r="A3419" s="109"/>
      <c r="B3419" s="138" t="s">
        <v>1128</v>
      </c>
      <c r="C3419" s="217" t="s">
        <v>1129</v>
      </c>
      <c r="E3419" s="100"/>
      <c r="F3419" s="109"/>
      <c r="G3419" s="109"/>
      <c r="H3419" s="109"/>
      <c r="I3419" s="109"/>
      <c r="J3419" s="109"/>
    </row>
    <row r="3420" spans="1:10" x14ac:dyDescent="0.25">
      <c r="A3420" s="109" t="s">
        <v>1106</v>
      </c>
      <c r="B3420" s="109"/>
      <c r="C3420" s="217"/>
      <c r="E3420" s="100"/>
      <c r="F3420" s="109"/>
      <c r="G3420" s="109"/>
      <c r="H3420" s="109"/>
      <c r="I3420" s="109"/>
      <c r="J3420" s="109"/>
    </row>
    <row r="3421" spans="1:10" x14ac:dyDescent="0.25">
      <c r="A3421" s="109" t="s">
        <v>1107</v>
      </c>
      <c r="B3421" s="108" t="s">
        <v>724</v>
      </c>
      <c r="C3421" s="217"/>
      <c r="E3421" s="100"/>
      <c r="F3421" s="109"/>
      <c r="G3421" s="109"/>
      <c r="H3421" s="109"/>
      <c r="I3421" s="109"/>
      <c r="J3421" s="109"/>
    </row>
    <row r="3422" spans="1:10" x14ac:dyDescent="0.25">
      <c r="A3422" s="109" t="s">
        <v>1109</v>
      </c>
      <c r="B3422" s="100" t="s">
        <v>18</v>
      </c>
      <c r="C3422" s="217"/>
      <c r="E3422" s="109"/>
      <c r="F3422" s="109"/>
      <c r="G3422" s="109"/>
      <c r="H3422" s="109"/>
      <c r="I3422" s="109"/>
      <c r="J3422" s="109"/>
    </row>
    <row r="3423" spans="1:10" x14ac:dyDescent="0.25">
      <c r="A3423" s="109"/>
      <c r="B3423" s="137" t="s">
        <v>1293</v>
      </c>
      <c r="C3423" s="217" t="s">
        <v>1413</v>
      </c>
      <c r="E3423" s="109"/>
      <c r="F3423" s="109"/>
      <c r="G3423" s="109"/>
      <c r="H3423" s="109"/>
      <c r="I3423" s="109"/>
      <c r="J3423" s="109"/>
    </row>
    <row r="3424" spans="1:10" x14ac:dyDescent="0.25">
      <c r="A3424" s="109"/>
      <c r="B3424" s="138">
        <v>98</v>
      </c>
      <c r="C3424" s="217" t="s">
        <v>1144</v>
      </c>
      <c r="E3424" s="109"/>
      <c r="F3424" s="109"/>
      <c r="G3424" s="109"/>
      <c r="H3424" s="109"/>
      <c r="I3424" s="109"/>
      <c r="J3424" s="109"/>
    </row>
    <row r="3425" spans="1:10" x14ac:dyDescent="0.25">
      <c r="A3425" s="109"/>
      <c r="B3425" s="138">
        <v>99</v>
      </c>
      <c r="C3425" s="217" t="s">
        <v>1122</v>
      </c>
      <c r="E3425" s="109"/>
      <c r="F3425" s="109"/>
      <c r="G3425" s="109"/>
      <c r="H3425" s="109"/>
      <c r="I3425" s="109"/>
      <c r="J3425" s="109"/>
    </row>
    <row r="3426" spans="1:10" x14ac:dyDescent="0.25">
      <c r="A3426" s="109"/>
      <c r="B3426" s="138" t="s">
        <v>1128</v>
      </c>
      <c r="C3426" s="217" t="s">
        <v>1129</v>
      </c>
      <c r="E3426" s="109"/>
      <c r="F3426" s="109"/>
      <c r="G3426" s="109"/>
      <c r="H3426" s="109"/>
      <c r="I3426" s="109"/>
      <c r="J3426" s="109"/>
    </row>
    <row r="3427" spans="1:10" x14ac:dyDescent="0.25">
      <c r="A3427" s="109" t="s">
        <v>1106</v>
      </c>
      <c r="B3427" s="109"/>
      <c r="C3427" s="217"/>
      <c r="E3427" s="109"/>
      <c r="F3427" s="109"/>
      <c r="G3427" s="109"/>
      <c r="H3427" s="109"/>
      <c r="I3427" s="109"/>
      <c r="J3427" s="109"/>
    </row>
    <row r="3428" spans="1:10" x14ac:dyDescent="0.25">
      <c r="A3428" s="109" t="s">
        <v>1107</v>
      </c>
      <c r="B3428" s="108" t="s">
        <v>725</v>
      </c>
      <c r="C3428" s="217"/>
      <c r="E3428" s="109"/>
      <c r="F3428" s="109"/>
      <c r="G3428" s="109"/>
      <c r="H3428" s="109"/>
      <c r="I3428" s="109"/>
      <c r="J3428" s="109"/>
    </row>
    <row r="3429" spans="1:10" x14ac:dyDescent="0.25">
      <c r="A3429" s="109" t="s">
        <v>1109</v>
      </c>
      <c r="B3429" s="100" t="s">
        <v>13</v>
      </c>
      <c r="C3429" s="217"/>
      <c r="E3429" s="109"/>
      <c r="F3429" s="109"/>
      <c r="G3429" s="109"/>
      <c r="H3429" s="109"/>
      <c r="I3429" s="109"/>
      <c r="J3429" s="109"/>
    </row>
    <row r="3430" spans="1:10" x14ac:dyDescent="0.25">
      <c r="A3430" s="109"/>
      <c r="B3430" s="137" t="s">
        <v>1293</v>
      </c>
      <c r="C3430" s="217" t="s">
        <v>1413</v>
      </c>
      <c r="E3430" s="109"/>
      <c r="F3430" s="109"/>
      <c r="G3430" s="109"/>
      <c r="H3430" s="109"/>
      <c r="I3430" s="109"/>
      <c r="J3430" s="109"/>
    </row>
    <row r="3431" spans="1:10" x14ac:dyDescent="0.25">
      <c r="A3431" s="109"/>
      <c r="B3431" s="138">
        <v>98</v>
      </c>
      <c r="C3431" s="217" t="s">
        <v>1144</v>
      </c>
      <c r="D3431" s="109"/>
      <c r="E3431" s="109"/>
      <c r="F3431" s="109"/>
      <c r="G3431" s="109"/>
      <c r="H3431" s="109"/>
      <c r="I3431" s="109"/>
      <c r="J3431" s="109"/>
    </row>
    <row r="3432" spans="1:10" x14ac:dyDescent="0.25">
      <c r="A3432" s="109"/>
      <c r="B3432" s="138">
        <v>99</v>
      </c>
      <c r="C3432" s="217" t="s">
        <v>1122</v>
      </c>
      <c r="D3432" s="109"/>
      <c r="E3432" s="109"/>
      <c r="F3432" s="109"/>
      <c r="G3432" s="109"/>
      <c r="H3432" s="109"/>
      <c r="I3432" s="109"/>
      <c r="J3432" s="109"/>
    </row>
    <row r="3433" spans="1:10" x14ac:dyDescent="0.25">
      <c r="A3433" s="109"/>
      <c r="B3433" s="138" t="s">
        <v>1128</v>
      </c>
      <c r="C3433" s="217" t="s">
        <v>1129</v>
      </c>
      <c r="D3433" s="100"/>
      <c r="E3433" s="109"/>
      <c r="F3433" s="109"/>
      <c r="G3433" s="109"/>
      <c r="H3433" s="109"/>
      <c r="I3433" s="109"/>
      <c r="J3433" s="109"/>
    </row>
    <row r="3434" spans="1:10" x14ac:dyDescent="0.25">
      <c r="A3434" s="109" t="s">
        <v>1106</v>
      </c>
      <c r="B3434" s="109"/>
      <c r="C3434" s="217"/>
      <c r="D3434" s="100"/>
      <c r="E3434" s="109"/>
      <c r="F3434" s="109"/>
      <c r="G3434" s="109"/>
      <c r="H3434" s="109"/>
      <c r="I3434" s="109"/>
      <c r="J3434" s="109"/>
    </row>
    <row r="3435" spans="1:10" x14ac:dyDescent="0.25">
      <c r="A3435" s="109" t="s">
        <v>1107</v>
      </c>
      <c r="B3435" s="108" t="s">
        <v>726</v>
      </c>
      <c r="C3435" s="217"/>
      <c r="D3435" s="100"/>
      <c r="E3435" s="109"/>
      <c r="F3435" s="109"/>
      <c r="G3435" s="109"/>
      <c r="H3435" s="109"/>
      <c r="I3435" s="109"/>
      <c r="J3435" s="109"/>
    </row>
    <row r="3436" spans="1:10" x14ac:dyDescent="0.25">
      <c r="A3436" s="109" t="s">
        <v>1109</v>
      </c>
      <c r="B3436" s="100" t="s">
        <v>14</v>
      </c>
      <c r="C3436" s="217"/>
      <c r="D3436" s="100"/>
      <c r="E3436" s="109"/>
      <c r="F3436" s="109"/>
      <c r="G3436" s="109"/>
      <c r="H3436" s="109"/>
    </row>
    <row r="3437" spans="1:10" x14ac:dyDescent="0.25">
      <c r="A3437" s="109"/>
      <c r="B3437" s="137" t="s">
        <v>1293</v>
      </c>
      <c r="C3437" s="217" t="s">
        <v>1413</v>
      </c>
      <c r="D3437" s="109"/>
      <c r="E3437" s="109"/>
      <c r="F3437" s="109"/>
      <c r="G3437" s="109"/>
      <c r="H3437" s="109"/>
    </row>
    <row r="3438" spans="1:10" x14ac:dyDescent="0.25">
      <c r="A3438" s="109"/>
      <c r="B3438" s="138">
        <v>98</v>
      </c>
      <c r="C3438" s="217" t="s">
        <v>1144</v>
      </c>
      <c r="D3438" s="109"/>
      <c r="E3438" s="109"/>
      <c r="F3438" s="109"/>
      <c r="G3438" s="109"/>
      <c r="H3438" s="109"/>
    </row>
    <row r="3439" spans="1:10" x14ac:dyDescent="0.25">
      <c r="A3439" s="109"/>
      <c r="B3439" s="138">
        <v>99</v>
      </c>
      <c r="C3439" s="217" t="s">
        <v>1122</v>
      </c>
      <c r="D3439" s="109"/>
      <c r="E3439" s="109"/>
      <c r="F3439" s="109"/>
      <c r="G3439" s="109"/>
      <c r="H3439" s="109"/>
    </row>
    <row r="3440" spans="1:10" x14ac:dyDescent="0.25">
      <c r="A3440" s="109"/>
      <c r="B3440" s="138" t="s">
        <v>1128</v>
      </c>
      <c r="C3440" s="217" t="s">
        <v>1129</v>
      </c>
      <c r="D3440" s="100"/>
      <c r="E3440" s="109"/>
      <c r="F3440" s="109"/>
      <c r="G3440" s="109"/>
      <c r="H3440" s="109"/>
    </row>
    <row r="3441" spans="1:8" x14ac:dyDescent="0.25">
      <c r="A3441" s="109" t="s">
        <v>1106</v>
      </c>
      <c r="B3441" s="109"/>
      <c r="C3441" s="217"/>
      <c r="D3441" s="100"/>
      <c r="E3441" s="109"/>
      <c r="F3441" s="109"/>
      <c r="G3441" s="109"/>
      <c r="H3441" s="109"/>
    </row>
    <row r="3442" spans="1:8" x14ac:dyDescent="0.25">
      <c r="A3442" s="109" t="s">
        <v>1107</v>
      </c>
      <c r="B3442" s="108" t="s">
        <v>727</v>
      </c>
      <c r="C3442" s="217"/>
      <c r="D3442" s="100"/>
      <c r="E3442" s="109"/>
      <c r="F3442" s="109"/>
      <c r="G3442" s="109"/>
      <c r="H3442" s="109"/>
    </row>
    <row r="3443" spans="1:8" x14ac:dyDescent="0.25">
      <c r="A3443" s="109" t="s">
        <v>1109</v>
      </c>
      <c r="B3443" s="100" t="s">
        <v>15</v>
      </c>
      <c r="C3443" s="217"/>
      <c r="D3443" s="100"/>
      <c r="E3443" s="109"/>
      <c r="F3443" s="109"/>
      <c r="G3443" s="109"/>
      <c r="H3443" s="109"/>
    </row>
    <row r="3444" spans="1:8" x14ac:dyDescent="0.25">
      <c r="A3444" s="109"/>
      <c r="B3444" s="137" t="s">
        <v>1293</v>
      </c>
      <c r="C3444" s="217" t="s">
        <v>1413</v>
      </c>
      <c r="D3444" s="109"/>
      <c r="E3444" s="109"/>
      <c r="F3444" s="109"/>
      <c r="G3444" s="109"/>
    </row>
    <row r="3445" spans="1:8" x14ac:dyDescent="0.25">
      <c r="A3445" s="109"/>
      <c r="B3445" s="138">
        <v>98</v>
      </c>
      <c r="C3445" s="217" t="s">
        <v>1144</v>
      </c>
      <c r="D3445" s="109"/>
      <c r="E3445" s="109"/>
      <c r="F3445" s="109"/>
      <c r="G3445" s="109"/>
    </row>
    <row r="3446" spans="1:8" x14ac:dyDescent="0.25">
      <c r="A3446" s="109"/>
      <c r="B3446" s="138">
        <v>99</v>
      </c>
      <c r="C3446" s="217" t="s">
        <v>1122</v>
      </c>
      <c r="D3446" s="109"/>
      <c r="E3446" s="109"/>
      <c r="F3446" s="109"/>
      <c r="G3446" s="109"/>
    </row>
    <row r="3447" spans="1:8" x14ac:dyDescent="0.25">
      <c r="A3447" s="109"/>
      <c r="B3447" s="138" t="s">
        <v>1128</v>
      </c>
      <c r="C3447" s="217" t="s">
        <v>1129</v>
      </c>
      <c r="D3447" s="100"/>
      <c r="E3447" s="109"/>
      <c r="F3447" s="109"/>
      <c r="G3447" s="109"/>
    </row>
    <row r="3448" spans="1:8" x14ac:dyDescent="0.25">
      <c r="A3448" s="109" t="s">
        <v>1106</v>
      </c>
      <c r="B3448" s="109"/>
      <c r="C3448" s="217"/>
      <c r="D3448" s="100"/>
      <c r="E3448" s="109"/>
      <c r="F3448" s="109"/>
      <c r="G3448" s="109"/>
    </row>
    <row r="3449" spans="1:8" x14ac:dyDescent="0.25">
      <c r="A3449" s="109" t="s">
        <v>1107</v>
      </c>
      <c r="B3449" s="108" t="s">
        <v>728</v>
      </c>
      <c r="C3449" s="217"/>
      <c r="D3449" s="100"/>
      <c r="E3449" s="109"/>
      <c r="F3449" s="109"/>
      <c r="G3449" s="109"/>
    </row>
    <row r="3450" spans="1:8" x14ac:dyDescent="0.25">
      <c r="A3450" s="109" t="s">
        <v>1109</v>
      </c>
      <c r="B3450" s="100" t="s">
        <v>16</v>
      </c>
      <c r="C3450" s="217"/>
      <c r="D3450" s="100"/>
      <c r="E3450" s="109"/>
      <c r="F3450" s="109"/>
      <c r="G3450" s="109"/>
    </row>
    <row r="3451" spans="1:8" x14ac:dyDescent="0.25">
      <c r="B3451" s="137" t="s">
        <v>1293</v>
      </c>
      <c r="C3451" s="217" t="s">
        <v>1413</v>
      </c>
      <c r="D3451" s="109"/>
      <c r="E3451" s="109"/>
      <c r="F3451" s="109"/>
      <c r="G3451" s="109"/>
    </row>
    <row r="3452" spans="1:8" x14ac:dyDescent="0.25">
      <c r="B3452" s="138">
        <v>98</v>
      </c>
      <c r="C3452" s="217" t="s">
        <v>1144</v>
      </c>
      <c r="D3452" s="109"/>
      <c r="F3452" s="109"/>
      <c r="G3452" s="109"/>
    </row>
    <row r="3453" spans="1:8" x14ac:dyDescent="0.25">
      <c r="B3453" s="138">
        <v>99</v>
      </c>
      <c r="C3453" s="217" t="s">
        <v>1122</v>
      </c>
      <c r="D3453" s="100"/>
      <c r="F3453" s="109"/>
      <c r="G3453" s="109"/>
    </row>
    <row r="3454" spans="1:8" x14ac:dyDescent="0.25">
      <c r="B3454" s="138" t="s">
        <v>1128</v>
      </c>
      <c r="C3454" s="217" t="s">
        <v>1129</v>
      </c>
      <c r="D3454" s="100"/>
      <c r="F3454" s="109"/>
      <c r="G3454" s="109"/>
    </row>
    <row r="3455" spans="1:8" x14ac:dyDescent="0.25">
      <c r="A3455" s="109" t="s">
        <v>1106</v>
      </c>
      <c r="C3455" s="217"/>
      <c r="D3455" s="100"/>
      <c r="F3455" s="109"/>
      <c r="G3455" s="109"/>
    </row>
    <row r="3456" spans="1:8" x14ac:dyDescent="0.25">
      <c r="A3456" s="109" t="s">
        <v>1107</v>
      </c>
      <c r="B3456" s="108" t="s">
        <v>729</v>
      </c>
      <c r="C3456" s="217"/>
      <c r="D3456" s="100"/>
      <c r="F3456" s="109"/>
      <c r="G3456" s="109"/>
    </row>
    <row r="3457" spans="1:7" x14ac:dyDescent="0.25">
      <c r="A3457" s="109" t="s">
        <v>1109</v>
      </c>
      <c r="B3457" s="100" t="s">
        <v>17</v>
      </c>
      <c r="C3457" s="217"/>
      <c r="D3457" s="100"/>
      <c r="F3457" s="109"/>
      <c r="G3457" s="109"/>
    </row>
    <row r="3458" spans="1:7" x14ac:dyDescent="0.25">
      <c r="B3458" s="137" t="s">
        <v>1293</v>
      </c>
      <c r="C3458" s="217" t="s">
        <v>1413</v>
      </c>
      <c r="D3458" s="100"/>
      <c r="F3458" s="109"/>
      <c r="G3458" s="109"/>
    </row>
    <row r="3459" spans="1:7" x14ac:dyDescent="0.25">
      <c r="B3459" s="138">
        <v>98</v>
      </c>
      <c r="C3459" s="217" t="s">
        <v>1144</v>
      </c>
      <c r="D3459" s="109"/>
      <c r="E3459" s="109"/>
      <c r="F3459" s="109"/>
      <c r="G3459" s="109"/>
    </row>
    <row r="3460" spans="1:7" x14ac:dyDescent="0.25">
      <c r="B3460" s="138">
        <v>99</v>
      </c>
      <c r="C3460" s="217" t="s">
        <v>1122</v>
      </c>
      <c r="D3460" s="109"/>
      <c r="E3460" s="109"/>
      <c r="F3460" s="109"/>
      <c r="G3460" s="109"/>
    </row>
    <row r="3461" spans="1:7" x14ac:dyDescent="0.25">
      <c r="B3461" s="138" t="s">
        <v>1128</v>
      </c>
      <c r="C3461" s="217" t="s">
        <v>1129</v>
      </c>
      <c r="D3461" s="100"/>
      <c r="E3461" s="109"/>
      <c r="F3461" s="109"/>
      <c r="G3461" s="109"/>
    </row>
    <row r="3462" spans="1:7" x14ac:dyDescent="0.25">
      <c r="A3462" s="109" t="s">
        <v>1106</v>
      </c>
      <c r="C3462" s="217"/>
      <c r="D3462" s="100"/>
      <c r="E3462" s="109"/>
      <c r="F3462" s="109"/>
      <c r="G3462" s="109"/>
    </row>
    <row r="3463" spans="1:7" x14ac:dyDescent="0.25">
      <c r="A3463" s="109" t="s">
        <v>1107</v>
      </c>
      <c r="B3463" s="108" t="s">
        <v>730</v>
      </c>
      <c r="C3463" s="217"/>
      <c r="D3463" s="100"/>
      <c r="E3463" s="109"/>
      <c r="F3463" s="109"/>
      <c r="G3463" s="109"/>
    </row>
    <row r="3464" spans="1:7" x14ac:dyDescent="0.25">
      <c r="A3464" s="109" t="s">
        <v>1109</v>
      </c>
      <c r="B3464" s="100" t="s">
        <v>303</v>
      </c>
      <c r="C3464" s="217"/>
      <c r="D3464" s="27"/>
      <c r="E3464" s="109"/>
      <c r="F3464" s="109"/>
      <c r="G3464" s="109"/>
    </row>
    <row r="3465" spans="1:7" x14ac:dyDescent="0.25">
      <c r="B3465" s="104">
        <v>1</v>
      </c>
      <c r="C3465" s="218" t="s">
        <v>1123</v>
      </c>
      <c r="D3465" s="27"/>
      <c r="E3465" s="109"/>
      <c r="F3465" s="109"/>
      <c r="G3465" s="109"/>
    </row>
    <row r="3466" spans="1:7" x14ac:dyDescent="0.25">
      <c r="B3466" s="104">
        <v>2</v>
      </c>
      <c r="C3466" s="218" t="s">
        <v>1124</v>
      </c>
      <c r="D3466" s="27"/>
      <c r="E3466" s="109"/>
      <c r="F3466" s="109"/>
      <c r="G3466" s="109"/>
    </row>
    <row r="3467" spans="1:7" x14ac:dyDescent="0.25">
      <c r="B3467" s="138">
        <v>8</v>
      </c>
      <c r="C3467" s="217" t="s">
        <v>1144</v>
      </c>
      <c r="D3467" s="27"/>
      <c r="E3467" s="109"/>
      <c r="F3467" s="109"/>
    </row>
    <row r="3468" spans="1:7" x14ac:dyDescent="0.25">
      <c r="B3468" s="138">
        <v>9</v>
      </c>
      <c r="C3468" s="217" t="s">
        <v>1122</v>
      </c>
      <c r="D3468" s="27"/>
      <c r="E3468" s="109"/>
      <c r="F3468" s="109"/>
    </row>
    <row r="3469" spans="1:7" x14ac:dyDescent="0.25">
      <c r="B3469" s="138" t="s">
        <v>1128</v>
      </c>
      <c r="C3469" s="217" t="s">
        <v>1129</v>
      </c>
      <c r="D3469" s="27"/>
      <c r="E3469" s="109"/>
      <c r="F3469" s="109"/>
    </row>
    <row r="3470" spans="1:7" x14ac:dyDescent="0.25">
      <c r="A3470" s="109" t="s">
        <v>1106</v>
      </c>
      <c r="C3470" s="217"/>
      <c r="D3470" s="27"/>
      <c r="E3470" s="109"/>
      <c r="F3470" s="109"/>
    </row>
    <row r="3471" spans="1:7" x14ac:dyDescent="0.25">
      <c r="A3471" s="109" t="s">
        <v>1107</v>
      </c>
      <c r="B3471" s="108" t="s">
        <v>731</v>
      </c>
      <c r="C3471" s="217"/>
      <c r="D3471" s="27"/>
      <c r="E3471" s="109"/>
      <c r="F3471" s="109"/>
    </row>
    <row r="3472" spans="1:7" x14ac:dyDescent="0.25">
      <c r="A3472" s="109" t="s">
        <v>1109</v>
      </c>
      <c r="B3472" t="s">
        <v>384</v>
      </c>
      <c r="C3472" s="217"/>
      <c r="D3472" s="27"/>
      <c r="E3472" s="109"/>
      <c r="F3472" s="109"/>
    </row>
    <row r="3473" spans="1:6" x14ac:dyDescent="0.25">
      <c r="B3473" s="137" t="s">
        <v>1293</v>
      </c>
      <c r="C3473" s="217" t="s">
        <v>1413</v>
      </c>
      <c r="D3473" s="27"/>
      <c r="E3473" s="109"/>
      <c r="F3473" s="109"/>
    </row>
    <row r="3474" spans="1:6" x14ac:dyDescent="0.25">
      <c r="B3474" s="138">
        <v>98</v>
      </c>
      <c r="C3474" s="217" t="s">
        <v>1144</v>
      </c>
      <c r="D3474" s="27"/>
      <c r="E3474" s="109"/>
      <c r="F3474" s="109"/>
    </row>
    <row r="3475" spans="1:6" x14ac:dyDescent="0.25">
      <c r="B3475" s="138">
        <v>99</v>
      </c>
      <c r="C3475" s="217" t="s">
        <v>1122</v>
      </c>
      <c r="D3475" s="27"/>
      <c r="E3475" s="109"/>
      <c r="F3475" s="109"/>
    </row>
    <row r="3476" spans="1:6" x14ac:dyDescent="0.25">
      <c r="B3476" s="138" t="s">
        <v>1128</v>
      </c>
      <c r="C3476" s="217" t="s">
        <v>1129</v>
      </c>
      <c r="D3476" s="27"/>
      <c r="E3476" s="109"/>
      <c r="F3476" s="109"/>
    </row>
    <row r="3477" spans="1:6" x14ac:dyDescent="0.25">
      <c r="A3477" s="109" t="s">
        <v>1106</v>
      </c>
      <c r="C3477" s="217"/>
      <c r="D3477" s="27"/>
      <c r="E3477" s="109"/>
      <c r="F3477" s="109"/>
    </row>
    <row r="3478" spans="1:6" x14ac:dyDescent="0.25">
      <c r="A3478" s="109" t="s">
        <v>1107</v>
      </c>
      <c r="B3478" s="108" t="s">
        <v>732</v>
      </c>
      <c r="C3478" s="217"/>
      <c r="D3478" s="27"/>
      <c r="E3478" s="109"/>
      <c r="F3478" s="109"/>
    </row>
    <row r="3479" spans="1:6" x14ac:dyDescent="0.25">
      <c r="A3479" s="109" t="s">
        <v>1109</v>
      </c>
      <c r="B3479" s="100" t="s">
        <v>386</v>
      </c>
      <c r="C3479" s="217"/>
      <c r="D3479" s="27"/>
      <c r="E3479" s="109"/>
      <c r="F3479" s="109"/>
    </row>
    <row r="3480" spans="1:6" x14ac:dyDescent="0.25">
      <c r="B3480" s="137" t="s">
        <v>1293</v>
      </c>
      <c r="C3480" s="217" t="s">
        <v>1413</v>
      </c>
      <c r="E3480" s="109"/>
      <c r="F3480" s="109"/>
    </row>
    <row r="3481" spans="1:6" x14ac:dyDescent="0.25">
      <c r="B3481" s="138">
        <v>98</v>
      </c>
      <c r="C3481" s="217" t="s">
        <v>1144</v>
      </c>
      <c r="E3481" s="109"/>
      <c r="F3481" s="109"/>
    </row>
    <row r="3482" spans="1:6" x14ac:dyDescent="0.25">
      <c r="B3482" s="138">
        <v>99</v>
      </c>
      <c r="C3482" s="217" t="s">
        <v>1122</v>
      </c>
      <c r="E3482" s="109"/>
      <c r="F3482" s="109"/>
    </row>
    <row r="3483" spans="1:6" x14ac:dyDescent="0.25">
      <c r="B3483" s="138" t="s">
        <v>1128</v>
      </c>
      <c r="C3483" s="217" t="s">
        <v>1129</v>
      </c>
      <c r="E3483" s="109"/>
      <c r="F3483" s="109"/>
    </row>
    <row r="3484" spans="1:6" x14ac:dyDescent="0.25">
      <c r="A3484" s="109" t="s">
        <v>1106</v>
      </c>
      <c r="C3484" s="217"/>
      <c r="E3484" s="109"/>
      <c r="F3484" s="109"/>
    </row>
    <row r="3485" spans="1:6" x14ac:dyDescent="0.25">
      <c r="A3485" s="109" t="s">
        <v>1107</v>
      </c>
      <c r="B3485" s="108" t="s">
        <v>733</v>
      </c>
      <c r="C3485" s="217"/>
      <c r="E3485" s="109"/>
      <c r="F3485" s="109"/>
    </row>
    <row r="3486" spans="1:6" x14ac:dyDescent="0.25">
      <c r="A3486" s="109" t="s">
        <v>1109</v>
      </c>
      <c r="B3486" s="100" t="s">
        <v>388</v>
      </c>
      <c r="C3486" s="217"/>
      <c r="E3486" s="109"/>
      <c r="F3486" s="109"/>
    </row>
    <row r="3487" spans="1:6" x14ac:dyDescent="0.25">
      <c r="B3487" s="137" t="s">
        <v>1293</v>
      </c>
      <c r="C3487" s="217" t="s">
        <v>1413</v>
      </c>
      <c r="E3487" s="109"/>
      <c r="F3487" s="109"/>
    </row>
    <row r="3488" spans="1:6" x14ac:dyDescent="0.25">
      <c r="B3488" s="138">
        <v>98</v>
      </c>
      <c r="C3488" s="217" t="s">
        <v>1144</v>
      </c>
      <c r="E3488" s="109"/>
      <c r="F3488" s="109"/>
    </row>
    <row r="3489" spans="1:6" x14ac:dyDescent="0.25">
      <c r="B3489" s="138">
        <v>99</v>
      </c>
      <c r="C3489" s="217" t="s">
        <v>1122</v>
      </c>
      <c r="D3489" s="100"/>
      <c r="E3489" s="109"/>
      <c r="F3489" s="109"/>
    </row>
    <row r="3490" spans="1:6" x14ac:dyDescent="0.25">
      <c r="B3490" s="138" t="s">
        <v>1128</v>
      </c>
      <c r="C3490" s="217" t="s">
        <v>1129</v>
      </c>
      <c r="D3490" s="100"/>
      <c r="E3490" s="109"/>
      <c r="F3490" s="109"/>
    </row>
    <row r="3491" spans="1:6" x14ac:dyDescent="0.25">
      <c r="A3491" s="109" t="s">
        <v>1106</v>
      </c>
      <c r="C3491" s="217"/>
      <c r="D3491" s="100"/>
      <c r="E3491" s="109"/>
      <c r="F3491" s="109"/>
    </row>
    <row r="3492" spans="1:6" x14ac:dyDescent="0.25">
      <c r="A3492" s="109" t="s">
        <v>1107</v>
      </c>
      <c r="B3492" s="108" t="s">
        <v>734</v>
      </c>
      <c r="C3492" s="217"/>
      <c r="D3492" s="100"/>
      <c r="E3492" s="109"/>
      <c r="F3492" s="109"/>
    </row>
    <row r="3493" spans="1:6" x14ac:dyDescent="0.25">
      <c r="A3493" s="109" t="s">
        <v>1109</v>
      </c>
      <c r="B3493" s="100" t="s">
        <v>390</v>
      </c>
      <c r="C3493" s="217"/>
      <c r="D3493" s="100"/>
      <c r="E3493" s="109"/>
      <c r="F3493" s="109"/>
    </row>
    <row r="3494" spans="1:6" x14ac:dyDescent="0.25">
      <c r="B3494" s="137" t="s">
        <v>1293</v>
      </c>
      <c r="C3494" s="217" t="s">
        <v>1413</v>
      </c>
      <c r="D3494" s="109"/>
    </row>
    <row r="3495" spans="1:6" x14ac:dyDescent="0.25">
      <c r="B3495" s="138">
        <v>98</v>
      </c>
      <c r="C3495" s="217" t="s">
        <v>1144</v>
      </c>
    </row>
    <row r="3496" spans="1:6" x14ac:dyDescent="0.25">
      <c r="B3496" s="138">
        <v>99</v>
      </c>
      <c r="C3496" s="217" t="s">
        <v>1122</v>
      </c>
      <c r="D3496" s="100"/>
    </row>
    <row r="3497" spans="1:6" x14ac:dyDescent="0.25">
      <c r="B3497" s="138" t="s">
        <v>1128</v>
      </c>
      <c r="C3497" s="217" t="s">
        <v>1129</v>
      </c>
      <c r="D3497" s="100"/>
    </row>
    <row r="3498" spans="1:6" x14ac:dyDescent="0.25">
      <c r="A3498" s="109" t="s">
        <v>1106</v>
      </c>
      <c r="B3498" s="100"/>
      <c r="C3498" s="217"/>
      <c r="D3498" s="100"/>
    </row>
    <row r="3499" spans="1:6" x14ac:dyDescent="0.25">
      <c r="A3499" s="109" t="s">
        <v>1107</v>
      </c>
      <c r="B3499" s="108" t="s">
        <v>735</v>
      </c>
      <c r="C3499" s="217"/>
      <c r="D3499" s="100"/>
    </row>
    <row r="3500" spans="1:6" x14ac:dyDescent="0.25">
      <c r="A3500" s="109" t="s">
        <v>1109</v>
      </c>
      <c r="B3500" s="100" t="s">
        <v>392</v>
      </c>
      <c r="C3500" s="217"/>
      <c r="D3500" s="100"/>
    </row>
    <row r="3501" spans="1:6" x14ac:dyDescent="0.25">
      <c r="B3501" s="137" t="s">
        <v>1293</v>
      </c>
      <c r="C3501" s="217" t="s">
        <v>1413</v>
      </c>
    </row>
    <row r="3502" spans="1:6" x14ac:dyDescent="0.25">
      <c r="B3502" s="138">
        <v>98</v>
      </c>
      <c r="C3502" s="217" t="s">
        <v>1144</v>
      </c>
    </row>
    <row r="3503" spans="1:6" x14ac:dyDescent="0.25">
      <c r="B3503" s="138">
        <v>99</v>
      </c>
      <c r="C3503" s="217" t="s">
        <v>1122</v>
      </c>
      <c r="D3503" s="100"/>
    </row>
    <row r="3504" spans="1:6" x14ac:dyDescent="0.25">
      <c r="B3504" s="138" t="s">
        <v>1128</v>
      </c>
      <c r="C3504" s="217" t="s">
        <v>1129</v>
      </c>
      <c r="D3504" s="100"/>
    </row>
    <row r="3505" spans="1:4" x14ac:dyDescent="0.25">
      <c r="A3505" s="109" t="s">
        <v>1106</v>
      </c>
      <c r="C3505" s="217"/>
      <c r="D3505" s="100"/>
    </row>
    <row r="3506" spans="1:4" x14ac:dyDescent="0.25">
      <c r="A3506" s="109" t="s">
        <v>1107</v>
      </c>
      <c r="B3506" s="108" t="s">
        <v>736</v>
      </c>
      <c r="C3506" s="217"/>
      <c r="D3506" s="100"/>
    </row>
    <row r="3507" spans="1:4" x14ac:dyDescent="0.25">
      <c r="A3507" s="109" t="s">
        <v>1109</v>
      </c>
      <c r="B3507" s="100" t="s">
        <v>394</v>
      </c>
      <c r="C3507" s="217"/>
      <c r="D3507" s="100"/>
    </row>
    <row r="3508" spans="1:4" x14ac:dyDescent="0.25">
      <c r="B3508" s="137" t="s">
        <v>1293</v>
      </c>
      <c r="C3508" s="217" t="s">
        <v>1413</v>
      </c>
    </row>
    <row r="3509" spans="1:4" x14ac:dyDescent="0.25">
      <c r="B3509" s="138">
        <v>98</v>
      </c>
      <c r="C3509" s="217" t="s">
        <v>1144</v>
      </c>
    </row>
    <row r="3510" spans="1:4" x14ac:dyDescent="0.25">
      <c r="B3510" s="138">
        <v>99</v>
      </c>
      <c r="C3510" s="217" t="s">
        <v>1122</v>
      </c>
      <c r="D3510" s="100"/>
    </row>
    <row r="3511" spans="1:4" x14ac:dyDescent="0.25">
      <c r="B3511" s="138" t="s">
        <v>1128</v>
      </c>
      <c r="C3511" s="217" t="s">
        <v>1129</v>
      </c>
      <c r="D3511" s="100"/>
    </row>
    <row r="3512" spans="1:4" x14ac:dyDescent="0.25">
      <c r="A3512" s="109" t="s">
        <v>1106</v>
      </c>
      <c r="C3512" s="217"/>
      <c r="D3512" s="100"/>
    </row>
    <row r="3513" spans="1:4" x14ac:dyDescent="0.25">
      <c r="A3513" s="109" t="s">
        <v>1107</v>
      </c>
      <c r="B3513" s="108" t="s">
        <v>737</v>
      </c>
      <c r="C3513" s="217"/>
      <c r="D3513" s="100"/>
    </row>
    <row r="3514" spans="1:4" x14ac:dyDescent="0.25">
      <c r="A3514" s="109" t="s">
        <v>1109</v>
      </c>
      <c r="B3514" s="100" t="s">
        <v>396</v>
      </c>
      <c r="C3514" s="217"/>
      <c r="D3514" s="100"/>
    </row>
    <row r="3515" spans="1:4" x14ac:dyDescent="0.25">
      <c r="B3515" s="137" t="s">
        <v>1293</v>
      </c>
      <c r="C3515" s="217" t="s">
        <v>1413</v>
      </c>
      <c r="D3515" s="100"/>
    </row>
    <row r="3516" spans="1:4" x14ac:dyDescent="0.25">
      <c r="B3516" s="138">
        <v>98</v>
      </c>
      <c r="C3516" s="217" t="s">
        <v>1144</v>
      </c>
    </row>
    <row r="3517" spans="1:4" x14ac:dyDescent="0.25">
      <c r="B3517" s="138">
        <v>99</v>
      </c>
      <c r="C3517" s="217" t="s">
        <v>1122</v>
      </c>
    </row>
    <row r="3518" spans="1:4" x14ac:dyDescent="0.25">
      <c r="B3518" s="138" t="s">
        <v>1128</v>
      </c>
      <c r="C3518" s="217" t="s">
        <v>1129</v>
      </c>
    </row>
    <row r="3519" spans="1:4" x14ac:dyDescent="0.25">
      <c r="A3519" s="109" t="s">
        <v>1106</v>
      </c>
      <c r="C3519" s="217"/>
      <c r="D3519" s="100"/>
    </row>
    <row r="3520" spans="1:4" x14ac:dyDescent="0.25">
      <c r="A3520" s="109" t="s">
        <v>1107</v>
      </c>
      <c r="B3520" s="118" t="s">
        <v>738</v>
      </c>
      <c r="C3520" s="217"/>
    </row>
    <row r="3521" spans="1:5" x14ac:dyDescent="0.25">
      <c r="A3521" s="109" t="s">
        <v>1109</v>
      </c>
      <c r="B3521" s="100" t="s">
        <v>19</v>
      </c>
      <c r="C3521" s="217"/>
    </row>
    <row r="3522" spans="1:5" x14ac:dyDescent="0.25">
      <c r="B3522" s="104">
        <v>1</v>
      </c>
      <c r="C3522" s="218" t="s">
        <v>1123</v>
      </c>
    </row>
    <row r="3523" spans="1:5" x14ac:dyDescent="0.25">
      <c r="B3523" s="104">
        <v>2</v>
      </c>
      <c r="C3523" s="218" t="s">
        <v>1124</v>
      </c>
    </row>
    <row r="3524" spans="1:5" x14ac:dyDescent="0.25">
      <c r="B3524" s="138">
        <v>8</v>
      </c>
      <c r="C3524" s="217" t="s">
        <v>1144</v>
      </c>
      <c r="E3524" s="100"/>
    </row>
    <row r="3525" spans="1:5" x14ac:dyDescent="0.25">
      <c r="B3525" s="138">
        <v>9</v>
      </c>
      <c r="C3525" s="217" t="s">
        <v>1122</v>
      </c>
      <c r="E3525" s="100"/>
    </row>
    <row r="3526" spans="1:5" x14ac:dyDescent="0.25">
      <c r="B3526" s="138" t="s">
        <v>1128</v>
      </c>
      <c r="C3526" s="217" t="s">
        <v>1129</v>
      </c>
      <c r="E3526" s="100"/>
    </row>
    <row r="3527" spans="1:5" x14ac:dyDescent="0.25">
      <c r="A3527" s="109" t="s">
        <v>1106</v>
      </c>
      <c r="C3527" s="217"/>
      <c r="E3527" s="100"/>
    </row>
    <row r="3528" spans="1:5" x14ac:dyDescent="0.25">
      <c r="A3528" s="109" t="s">
        <v>1107</v>
      </c>
      <c r="B3528" s="108" t="s">
        <v>739</v>
      </c>
      <c r="C3528" s="217"/>
      <c r="E3528" s="100"/>
    </row>
    <row r="3529" spans="1:5" x14ac:dyDescent="0.25">
      <c r="A3529" s="109" t="s">
        <v>1109</v>
      </c>
      <c r="B3529" s="100" t="s">
        <v>20</v>
      </c>
      <c r="C3529" s="217"/>
      <c r="D3529" s="100"/>
    </row>
    <row r="3530" spans="1:5" x14ac:dyDescent="0.25">
      <c r="B3530" s="137" t="s">
        <v>1293</v>
      </c>
      <c r="C3530" s="217" t="s">
        <v>1413</v>
      </c>
    </row>
    <row r="3531" spans="1:5" x14ac:dyDescent="0.25">
      <c r="B3531" s="138">
        <v>98</v>
      </c>
      <c r="C3531" s="217" t="s">
        <v>1144</v>
      </c>
      <c r="E3531" s="100"/>
    </row>
    <row r="3532" spans="1:5" x14ac:dyDescent="0.25">
      <c r="B3532" s="138">
        <v>99</v>
      </c>
      <c r="C3532" s="217" t="s">
        <v>1122</v>
      </c>
      <c r="D3532" s="100"/>
      <c r="E3532" s="100"/>
    </row>
    <row r="3533" spans="1:5" x14ac:dyDescent="0.25">
      <c r="B3533" s="138" t="s">
        <v>1128</v>
      </c>
      <c r="C3533" s="217" t="s">
        <v>1129</v>
      </c>
      <c r="D3533" s="100"/>
      <c r="E3533" s="100"/>
    </row>
    <row r="3534" spans="1:5" x14ac:dyDescent="0.25">
      <c r="A3534" s="109" t="s">
        <v>1106</v>
      </c>
      <c r="C3534" s="217"/>
      <c r="D3534" s="100"/>
      <c r="E3534" s="100"/>
    </row>
    <row r="3535" spans="1:5" x14ac:dyDescent="0.25">
      <c r="A3535" s="109" t="s">
        <v>1107</v>
      </c>
      <c r="B3535" s="108" t="s">
        <v>740</v>
      </c>
      <c r="C3535" s="217"/>
      <c r="D3535" s="100"/>
      <c r="E3535" s="100"/>
    </row>
    <row r="3536" spans="1:5" x14ac:dyDescent="0.25">
      <c r="A3536" s="109" t="s">
        <v>1109</v>
      </c>
      <c r="B3536" s="100" t="s">
        <v>21</v>
      </c>
      <c r="C3536" s="217"/>
      <c r="D3536" s="100"/>
    </row>
    <row r="3537" spans="1:5" x14ac:dyDescent="0.25">
      <c r="B3537" s="137" t="s">
        <v>1293</v>
      </c>
      <c r="C3537" s="217" t="s">
        <v>1413</v>
      </c>
    </row>
    <row r="3538" spans="1:5" x14ac:dyDescent="0.25">
      <c r="B3538" s="138">
        <v>98</v>
      </c>
      <c r="C3538" s="217" t="s">
        <v>1144</v>
      </c>
      <c r="E3538" s="100"/>
    </row>
    <row r="3539" spans="1:5" x14ac:dyDescent="0.25">
      <c r="B3539" s="138">
        <v>99</v>
      </c>
      <c r="C3539" s="217" t="s">
        <v>1122</v>
      </c>
      <c r="D3539" s="100"/>
      <c r="E3539" s="100"/>
    </row>
    <row r="3540" spans="1:5" x14ac:dyDescent="0.25">
      <c r="B3540" s="138" t="s">
        <v>1128</v>
      </c>
      <c r="C3540" s="217" t="s">
        <v>1129</v>
      </c>
      <c r="D3540" s="100"/>
      <c r="E3540" s="100"/>
    </row>
    <row r="3541" spans="1:5" x14ac:dyDescent="0.25">
      <c r="A3541" s="109" t="s">
        <v>1106</v>
      </c>
      <c r="C3541" s="217"/>
      <c r="D3541" s="100"/>
      <c r="E3541" s="100"/>
    </row>
    <row r="3542" spans="1:5" x14ac:dyDescent="0.25">
      <c r="A3542" s="109" t="s">
        <v>1107</v>
      </c>
      <c r="B3542" s="108" t="s">
        <v>741</v>
      </c>
      <c r="C3542" s="217"/>
      <c r="D3542" s="100"/>
      <c r="E3542" s="100"/>
    </row>
    <row r="3543" spans="1:5" x14ac:dyDescent="0.25">
      <c r="A3543" s="109" t="s">
        <v>1109</v>
      </c>
      <c r="B3543" s="100" t="s">
        <v>22</v>
      </c>
      <c r="C3543" s="217"/>
      <c r="D3543" s="100"/>
      <c r="E3543" s="100"/>
    </row>
    <row r="3544" spans="1:5" x14ac:dyDescent="0.25">
      <c r="B3544" s="137" t="s">
        <v>1293</v>
      </c>
      <c r="C3544" s="217" t="s">
        <v>1413</v>
      </c>
      <c r="D3544" s="100"/>
    </row>
    <row r="3545" spans="1:5" x14ac:dyDescent="0.25">
      <c r="B3545" s="138">
        <v>98</v>
      </c>
      <c r="C3545" s="217" t="s">
        <v>1144</v>
      </c>
      <c r="E3545" s="100"/>
    </row>
    <row r="3546" spans="1:5" x14ac:dyDescent="0.25">
      <c r="B3546" s="138">
        <v>99</v>
      </c>
      <c r="C3546" s="217" t="s">
        <v>1122</v>
      </c>
      <c r="D3546" s="100"/>
      <c r="E3546" s="100"/>
    </row>
    <row r="3547" spans="1:5" x14ac:dyDescent="0.25">
      <c r="B3547" s="138" t="s">
        <v>1128</v>
      </c>
      <c r="C3547" s="217" t="s">
        <v>1129</v>
      </c>
      <c r="D3547" s="100"/>
      <c r="E3547" s="100"/>
    </row>
    <row r="3548" spans="1:5" x14ac:dyDescent="0.25">
      <c r="A3548" s="109" t="s">
        <v>1106</v>
      </c>
      <c r="C3548" s="217"/>
      <c r="D3548" s="100"/>
      <c r="E3548" s="100"/>
    </row>
    <row r="3549" spans="1:5" x14ac:dyDescent="0.25">
      <c r="A3549" s="109" t="s">
        <v>1107</v>
      </c>
      <c r="B3549" s="108" t="s">
        <v>742</v>
      </c>
      <c r="C3549" s="217"/>
      <c r="D3549" s="100"/>
      <c r="E3549" s="100"/>
    </row>
    <row r="3550" spans="1:5" x14ac:dyDescent="0.25">
      <c r="A3550" s="109" t="s">
        <v>1109</v>
      </c>
      <c r="B3550" s="109" t="s">
        <v>23</v>
      </c>
      <c r="C3550" s="217"/>
      <c r="D3550" s="100"/>
    </row>
    <row r="3551" spans="1:5" x14ac:dyDescent="0.25">
      <c r="B3551" s="137" t="s">
        <v>1293</v>
      </c>
      <c r="C3551" s="217" t="s">
        <v>1413</v>
      </c>
    </row>
    <row r="3552" spans="1:5" x14ac:dyDescent="0.25">
      <c r="B3552" s="138">
        <v>98</v>
      </c>
      <c r="C3552" s="217" t="s">
        <v>1144</v>
      </c>
      <c r="E3552" s="100"/>
    </row>
    <row r="3553" spans="1:9" x14ac:dyDescent="0.25">
      <c r="B3553" s="138">
        <v>99</v>
      </c>
      <c r="C3553" s="217" t="s">
        <v>1122</v>
      </c>
      <c r="D3553" s="100"/>
      <c r="E3553" s="100"/>
    </row>
    <row r="3554" spans="1:9" x14ac:dyDescent="0.25">
      <c r="B3554" s="138" t="s">
        <v>1128</v>
      </c>
      <c r="C3554" s="217" t="s">
        <v>1129</v>
      </c>
      <c r="D3554" s="100"/>
      <c r="E3554" s="100"/>
    </row>
    <row r="3555" spans="1:9" x14ac:dyDescent="0.25">
      <c r="A3555" s="109" t="s">
        <v>1106</v>
      </c>
      <c r="C3555" s="217"/>
      <c r="D3555" s="100"/>
      <c r="E3555" s="100"/>
    </row>
    <row r="3556" spans="1:9" x14ac:dyDescent="0.25">
      <c r="A3556" s="109" t="s">
        <v>1107</v>
      </c>
      <c r="B3556" s="108" t="s">
        <v>743</v>
      </c>
      <c r="C3556" s="217"/>
      <c r="D3556" s="100"/>
      <c r="E3556" s="100"/>
    </row>
    <row r="3557" spans="1:9" x14ac:dyDescent="0.25">
      <c r="A3557" s="109" t="s">
        <v>1109</v>
      </c>
      <c r="B3557" s="100" t="s">
        <v>24</v>
      </c>
      <c r="C3557" s="217"/>
      <c r="D3557" s="100"/>
    </row>
    <row r="3558" spans="1:9" x14ac:dyDescent="0.25">
      <c r="B3558" s="137" t="s">
        <v>1293</v>
      </c>
      <c r="C3558" s="217" t="s">
        <v>1413</v>
      </c>
    </row>
    <row r="3559" spans="1:9" x14ac:dyDescent="0.25">
      <c r="B3559" s="138">
        <v>98</v>
      </c>
      <c r="C3559" s="217" t="s">
        <v>1144</v>
      </c>
      <c r="E3559" s="100"/>
    </row>
    <row r="3560" spans="1:9" x14ac:dyDescent="0.25">
      <c r="B3560" s="138">
        <v>99</v>
      </c>
      <c r="C3560" s="217" t="s">
        <v>1122</v>
      </c>
      <c r="D3560" s="100"/>
      <c r="E3560" s="100"/>
    </row>
    <row r="3561" spans="1:9" x14ac:dyDescent="0.25">
      <c r="B3561" s="138" t="s">
        <v>1128</v>
      </c>
      <c r="C3561" s="217" t="s">
        <v>1129</v>
      </c>
      <c r="D3561" s="100"/>
      <c r="E3561" s="100"/>
    </row>
    <row r="3562" spans="1:9" x14ac:dyDescent="0.25">
      <c r="A3562" s="109" t="s">
        <v>1106</v>
      </c>
      <c r="C3562" s="217"/>
      <c r="D3562" s="100"/>
      <c r="E3562" s="100"/>
    </row>
    <row r="3563" spans="1:9" x14ac:dyDescent="0.25">
      <c r="A3563" s="109" t="s">
        <v>1107</v>
      </c>
      <c r="B3563" s="108" t="s">
        <v>744</v>
      </c>
      <c r="C3563" s="217"/>
      <c r="D3563" s="100"/>
      <c r="E3563" s="100"/>
    </row>
    <row r="3564" spans="1:9" x14ac:dyDescent="0.25">
      <c r="A3564" s="109" t="s">
        <v>1109</v>
      </c>
      <c r="B3564" s="100" t="s">
        <v>25</v>
      </c>
      <c r="C3564" s="217"/>
      <c r="D3564" s="100"/>
    </row>
    <row r="3565" spans="1:9" x14ac:dyDescent="0.25">
      <c r="B3565" s="137" t="s">
        <v>1293</v>
      </c>
      <c r="C3565" s="217" t="s">
        <v>1413</v>
      </c>
      <c r="E3565" s="100"/>
      <c r="F3565" s="100"/>
      <c r="I3565" s="100"/>
    </row>
    <row r="3566" spans="1:9" x14ac:dyDescent="0.25">
      <c r="B3566" s="138">
        <v>98</v>
      </c>
      <c r="C3566" s="217" t="s">
        <v>1144</v>
      </c>
      <c r="D3566" s="100"/>
      <c r="E3566" s="100"/>
      <c r="F3566" s="100"/>
      <c r="I3566" s="100"/>
    </row>
    <row r="3567" spans="1:9" x14ac:dyDescent="0.25">
      <c r="B3567" s="138">
        <v>99</v>
      </c>
      <c r="C3567" s="217" t="s">
        <v>1122</v>
      </c>
      <c r="D3567" s="100"/>
      <c r="E3567" s="100"/>
      <c r="F3567" s="100"/>
      <c r="I3567" s="100"/>
    </row>
    <row r="3568" spans="1:9" x14ac:dyDescent="0.25">
      <c r="B3568" s="138" t="s">
        <v>1128</v>
      </c>
      <c r="C3568" s="217" t="s">
        <v>1129</v>
      </c>
      <c r="D3568" s="100"/>
      <c r="E3568" s="100"/>
      <c r="F3568" s="100"/>
      <c r="I3568" s="100"/>
    </row>
    <row r="3569" spans="1:9" x14ac:dyDescent="0.25">
      <c r="A3569" s="109" t="s">
        <v>1106</v>
      </c>
      <c r="C3569" s="217"/>
      <c r="D3569" s="100"/>
      <c r="E3569" s="100"/>
      <c r="F3569" s="100"/>
      <c r="I3569" s="100"/>
    </row>
    <row r="3570" spans="1:9" x14ac:dyDescent="0.25">
      <c r="A3570" s="109" t="s">
        <v>1107</v>
      </c>
      <c r="B3570" s="108" t="s">
        <v>745</v>
      </c>
      <c r="C3570" s="217"/>
      <c r="D3570" s="100"/>
      <c r="E3570" s="100"/>
      <c r="F3570" s="100"/>
      <c r="I3570" s="100"/>
    </row>
    <row r="3571" spans="1:9" x14ac:dyDescent="0.25">
      <c r="A3571" s="109" t="s">
        <v>1109</v>
      </c>
      <c r="B3571" s="100" t="s">
        <v>26</v>
      </c>
      <c r="C3571" s="217"/>
      <c r="D3571" s="100"/>
      <c r="E3571" s="100"/>
      <c r="F3571" s="100"/>
      <c r="I3571" s="100"/>
    </row>
    <row r="3572" spans="1:9" x14ac:dyDescent="0.25">
      <c r="B3572" s="137" t="s">
        <v>1293</v>
      </c>
      <c r="C3572" s="217" t="s">
        <v>1413</v>
      </c>
      <c r="D3572" s="100"/>
      <c r="E3572" s="27"/>
      <c r="I3572" s="100"/>
    </row>
    <row r="3573" spans="1:9" x14ac:dyDescent="0.25">
      <c r="B3573" s="138">
        <v>98</v>
      </c>
      <c r="C3573" s="217" t="s">
        <v>1144</v>
      </c>
      <c r="E3573" s="27"/>
      <c r="H3573" s="100"/>
      <c r="I3573" s="100"/>
    </row>
    <row r="3574" spans="1:9" x14ac:dyDescent="0.25">
      <c r="B3574" s="138">
        <v>99</v>
      </c>
      <c r="C3574" s="217" t="s">
        <v>1122</v>
      </c>
      <c r="E3574" s="27"/>
      <c r="H3574" s="100"/>
      <c r="I3574" s="100"/>
    </row>
    <row r="3575" spans="1:9" x14ac:dyDescent="0.25">
      <c r="B3575" s="138" t="s">
        <v>1128</v>
      </c>
      <c r="C3575" s="217" t="s">
        <v>1129</v>
      </c>
      <c r="D3575" s="100"/>
      <c r="E3575" s="27"/>
      <c r="H3575" s="100"/>
      <c r="I3575" s="100"/>
    </row>
    <row r="3576" spans="1:9" x14ac:dyDescent="0.25">
      <c r="A3576" s="109" t="s">
        <v>1106</v>
      </c>
      <c r="C3576" s="217"/>
      <c r="D3576" s="100"/>
      <c r="E3576" s="27"/>
      <c r="H3576" s="100"/>
      <c r="I3576" s="100"/>
    </row>
    <row r="3577" spans="1:9" x14ac:dyDescent="0.25">
      <c r="A3577" s="109" t="s">
        <v>1107</v>
      </c>
      <c r="B3577" s="108" t="s">
        <v>757</v>
      </c>
      <c r="C3577" s="217"/>
      <c r="D3577" s="100"/>
      <c r="E3577" s="27"/>
      <c r="H3577" s="100"/>
      <c r="I3577" s="100"/>
    </row>
    <row r="3578" spans="1:9" x14ac:dyDescent="0.25">
      <c r="A3578" s="109" t="s">
        <v>1109</v>
      </c>
      <c r="B3578" s="100" t="s">
        <v>859</v>
      </c>
      <c r="C3578" s="217"/>
      <c r="D3578" s="100"/>
      <c r="E3578" s="27"/>
      <c r="H3578" s="100"/>
    </row>
    <row r="3579" spans="1:9" x14ac:dyDescent="0.25">
      <c r="B3579" s="216" t="s">
        <v>1068</v>
      </c>
      <c r="C3579" s="219" t="s">
        <v>1402</v>
      </c>
      <c r="D3579" s="100"/>
      <c r="E3579" s="27"/>
      <c r="H3579" s="100"/>
    </row>
    <row r="3580" spans="1:9" x14ac:dyDescent="0.25">
      <c r="B3580" s="216" t="s">
        <v>1070</v>
      </c>
      <c r="C3580" s="219" t="s">
        <v>1414</v>
      </c>
      <c r="E3580" s="27"/>
      <c r="H3580" s="100"/>
    </row>
    <row r="3581" spans="1:9" x14ac:dyDescent="0.25">
      <c r="B3581" s="216" t="s">
        <v>1072</v>
      </c>
      <c r="C3581" s="219" t="s">
        <v>1415</v>
      </c>
      <c r="E3581" s="100"/>
      <c r="H3581" s="100"/>
    </row>
    <row r="3582" spans="1:9" x14ac:dyDescent="0.25">
      <c r="B3582" s="216" t="s">
        <v>1074</v>
      </c>
      <c r="C3582" s="219" t="s">
        <v>1416</v>
      </c>
      <c r="D3582" s="100"/>
      <c r="E3582" s="100"/>
      <c r="H3582" s="100"/>
    </row>
    <row r="3583" spans="1:9" x14ac:dyDescent="0.25">
      <c r="B3583" s="216" t="s">
        <v>1076</v>
      </c>
      <c r="C3583" s="219" t="s">
        <v>1417</v>
      </c>
      <c r="D3583" s="100"/>
      <c r="E3583" s="100"/>
      <c r="H3583" s="100"/>
    </row>
    <row r="3584" spans="1:9" x14ac:dyDescent="0.25">
      <c r="B3584" s="216" t="s">
        <v>1078</v>
      </c>
      <c r="C3584" s="219" t="s">
        <v>1407</v>
      </c>
      <c r="D3584" s="100"/>
      <c r="E3584" s="100"/>
      <c r="H3584" s="100"/>
    </row>
    <row r="3585" spans="1:8" x14ac:dyDescent="0.25">
      <c r="B3585" s="216" t="s">
        <v>1080</v>
      </c>
      <c r="C3585" s="219" t="s">
        <v>1408</v>
      </c>
      <c r="D3585" s="100"/>
      <c r="E3585" s="100"/>
      <c r="H3585" s="100"/>
    </row>
    <row r="3586" spans="1:8" x14ac:dyDescent="0.25">
      <c r="B3586" s="216" t="s">
        <v>1082</v>
      </c>
      <c r="C3586" s="219" t="s">
        <v>1418</v>
      </c>
      <c r="D3586" s="100"/>
    </row>
    <row r="3587" spans="1:8" x14ac:dyDescent="0.25">
      <c r="B3587" s="216" t="s">
        <v>1084</v>
      </c>
      <c r="C3587" s="219" t="s">
        <v>1419</v>
      </c>
    </row>
    <row r="3588" spans="1:8" x14ac:dyDescent="0.25">
      <c r="B3588" s="138">
        <v>98</v>
      </c>
      <c r="C3588" s="217" t="s">
        <v>1144</v>
      </c>
      <c r="E3588" s="100"/>
    </row>
    <row r="3589" spans="1:8" x14ac:dyDescent="0.25">
      <c r="B3589" s="138">
        <v>99</v>
      </c>
      <c r="C3589" s="217" t="s">
        <v>1122</v>
      </c>
      <c r="D3589" s="100"/>
      <c r="E3589" s="100"/>
    </row>
    <row r="3590" spans="1:8" x14ac:dyDescent="0.25">
      <c r="B3590" s="138" t="s">
        <v>1128</v>
      </c>
      <c r="C3590" s="217" t="s">
        <v>1129</v>
      </c>
      <c r="D3590" s="100"/>
      <c r="E3590" s="100"/>
      <c r="H3590" s="109"/>
    </row>
    <row r="3591" spans="1:8" x14ac:dyDescent="0.25">
      <c r="C3591" s="217"/>
      <c r="D3591" s="100"/>
      <c r="E3591" s="100"/>
      <c r="H3591" s="109"/>
    </row>
    <row r="3592" spans="1:8" x14ac:dyDescent="0.25">
      <c r="A3592" s="220" t="s">
        <v>1060</v>
      </c>
      <c r="B3592" s="165"/>
      <c r="C3592" s="165"/>
      <c r="D3592" s="100"/>
      <c r="E3592" s="100"/>
      <c r="H3592" s="109"/>
    </row>
    <row r="3593" spans="1:8" x14ac:dyDescent="0.25">
      <c r="A3593" s="165"/>
      <c r="B3593" s="165"/>
      <c r="C3593" s="165"/>
      <c r="D3593" s="100"/>
      <c r="H3593" s="109"/>
    </row>
    <row r="3594" spans="1:8" x14ac:dyDescent="0.25">
      <c r="A3594" s="92" t="s">
        <v>1106</v>
      </c>
      <c r="B3594" s="165"/>
      <c r="C3594" s="165"/>
      <c r="H3594" s="109"/>
    </row>
    <row r="3595" spans="1:8" x14ac:dyDescent="0.25">
      <c r="A3595" s="92" t="s">
        <v>1107</v>
      </c>
      <c r="B3595" s="166" t="s">
        <v>791</v>
      </c>
      <c r="C3595" s="167"/>
    </row>
    <row r="3596" spans="1:8" x14ac:dyDescent="0.25">
      <c r="A3596" s="92" t="s">
        <v>1109</v>
      </c>
      <c r="B3596" s="221" t="s">
        <v>802</v>
      </c>
      <c r="C3596" s="167"/>
      <c r="G3596" s="100"/>
    </row>
    <row r="3597" spans="1:8" x14ac:dyDescent="0.25">
      <c r="A3597" s="165"/>
      <c r="B3597" s="221">
        <v>1</v>
      </c>
      <c r="C3597" s="222" t="s">
        <v>1420</v>
      </c>
      <c r="D3597" s="100"/>
      <c r="G3597" s="100"/>
    </row>
    <row r="3598" spans="1:8" x14ac:dyDescent="0.25">
      <c r="A3598" s="165"/>
      <c r="B3598" s="221">
        <v>2</v>
      </c>
      <c r="C3598" s="222" t="s">
        <v>1421</v>
      </c>
      <c r="D3598" s="100"/>
      <c r="G3598" s="100"/>
    </row>
    <row r="3599" spans="1:8" x14ac:dyDescent="0.25">
      <c r="A3599" s="165"/>
      <c r="B3599" s="221">
        <v>3</v>
      </c>
      <c r="C3599" s="222" t="s">
        <v>1422</v>
      </c>
      <c r="D3599" s="100"/>
      <c r="G3599" s="100"/>
    </row>
    <row r="3600" spans="1:8" x14ac:dyDescent="0.25">
      <c r="A3600" s="165"/>
      <c r="B3600" s="221">
        <v>4</v>
      </c>
      <c r="C3600" s="222" t="s">
        <v>1423</v>
      </c>
      <c r="D3600" s="100"/>
      <c r="G3600" s="100"/>
    </row>
    <row r="3601" spans="1:8" x14ac:dyDescent="0.25">
      <c r="A3601" s="165"/>
      <c r="B3601" s="221">
        <v>5</v>
      </c>
      <c r="C3601" s="222" t="s">
        <v>1424</v>
      </c>
      <c r="G3601" s="100"/>
    </row>
    <row r="3602" spans="1:8" x14ac:dyDescent="0.25">
      <c r="A3602" s="165"/>
      <c r="B3602" s="165">
        <v>8</v>
      </c>
      <c r="C3602" s="165" t="s">
        <v>1144</v>
      </c>
      <c r="E3602" s="100"/>
      <c r="G3602" s="100"/>
    </row>
    <row r="3603" spans="1:8" x14ac:dyDescent="0.25">
      <c r="A3603" s="165"/>
      <c r="B3603" s="165">
        <v>9</v>
      </c>
      <c r="C3603" s="165" t="s">
        <v>1122</v>
      </c>
      <c r="D3603" s="100"/>
      <c r="E3603" s="100"/>
      <c r="G3603" s="100"/>
    </row>
    <row r="3604" spans="1:8" x14ac:dyDescent="0.25">
      <c r="A3604" s="92" t="s">
        <v>1106</v>
      </c>
      <c r="B3604" s="221"/>
      <c r="C3604" s="167"/>
      <c r="D3604" s="100"/>
      <c r="E3604" s="100"/>
      <c r="G3604" s="100"/>
    </row>
    <row r="3605" spans="1:8" x14ac:dyDescent="0.25">
      <c r="A3605" s="92" t="s">
        <v>1107</v>
      </c>
      <c r="B3605" s="166" t="s">
        <v>792</v>
      </c>
      <c r="C3605" s="167"/>
      <c r="D3605" s="100"/>
      <c r="E3605" s="100"/>
      <c r="G3605" s="100"/>
    </row>
    <row r="3606" spans="1:8" x14ac:dyDescent="0.25">
      <c r="A3606" s="92" t="s">
        <v>1109</v>
      </c>
      <c r="B3606" s="221" t="s">
        <v>803</v>
      </c>
      <c r="C3606" s="167"/>
      <c r="D3606" s="100"/>
      <c r="E3606" s="100"/>
      <c r="G3606" s="100"/>
      <c r="H3606" s="109"/>
    </row>
    <row r="3607" spans="1:8" x14ac:dyDescent="0.25">
      <c r="A3607" s="165"/>
      <c r="B3607" s="221">
        <v>1</v>
      </c>
      <c r="C3607" s="222" t="s">
        <v>1420</v>
      </c>
      <c r="D3607" s="100"/>
      <c r="G3607" s="100"/>
      <c r="H3607" s="109"/>
    </row>
    <row r="3608" spans="1:8" x14ac:dyDescent="0.25">
      <c r="A3608" s="165"/>
      <c r="B3608" s="221">
        <v>2</v>
      </c>
      <c r="C3608" s="222" t="s">
        <v>1421</v>
      </c>
      <c r="G3608" s="100"/>
      <c r="H3608" s="109"/>
    </row>
    <row r="3609" spans="1:8" x14ac:dyDescent="0.25">
      <c r="A3609" s="165"/>
      <c r="B3609" s="221">
        <v>3</v>
      </c>
      <c r="C3609" s="222" t="s">
        <v>1422</v>
      </c>
      <c r="E3609" s="100"/>
      <c r="H3609" s="109"/>
    </row>
    <row r="3610" spans="1:8" x14ac:dyDescent="0.25">
      <c r="A3610" s="165"/>
      <c r="B3610" s="221">
        <v>4</v>
      </c>
      <c r="C3610" s="222" t="s">
        <v>1423</v>
      </c>
      <c r="D3610" s="100"/>
      <c r="E3610" s="100"/>
      <c r="H3610" s="109"/>
    </row>
    <row r="3611" spans="1:8" x14ac:dyDescent="0.25">
      <c r="A3611" s="165"/>
      <c r="B3611" s="221">
        <v>5</v>
      </c>
      <c r="C3611" s="222" t="s">
        <v>1424</v>
      </c>
      <c r="D3611" s="100"/>
      <c r="E3611" s="100"/>
      <c r="H3611" s="109"/>
    </row>
    <row r="3612" spans="1:8" x14ac:dyDescent="0.25">
      <c r="A3612" s="165"/>
      <c r="B3612" s="165">
        <v>8</v>
      </c>
      <c r="C3612" s="165" t="s">
        <v>1144</v>
      </c>
      <c r="D3612" s="100"/>
      <c r="E3612" s="100"/>
      <c r="H3612" s="109"/>
    </row>
    <row r="3613" spans="1:8" x14ac:dyDescent="0.25">
      <c r="A3613" s="92"/>
      <c r="B3613" s="165">
        <v>9</v>
      </c>
      <c r="C3613" s="165" t="s">
        <v>1122</v>
      </c>
      <c r="D3613" s="100"/>
      <c r="E3613" s="100"/>
      <c r="G3613" s="109"/>
      <c r="H3613" s="109"/>
    </row>
    <row r="3614" spans="1:8" x14ac:dyDescent="0.25">
      <c r="A3614" s="92" t="s">
        <v>1106</v>
      </c>
      <c r="B3614" s="221"/>
      <c r="C3614" s="167"/>
      <c r="D3614" s="100"/>
      <c r="G3614" s="109"/>
      <c r="H3614" s="109"/>
    </row>
    <row r="3615" spans="1:8" x14ac:dyDescent="0.25">
      <c r="A3615" s="92" t="s">
        <v>1107</v>
      </c>
      <c r="B3615" s="166" t="s">
        <v>793</v>
      </c>
      <c r="C3615" s="167"/>
      <c r="G3615" s="109"/>
      <c r="H3615" s="109"/>
    </row>
    <row r="3616" spans="1:8" x14ac:dyDescent="0.25">
      <c r="A3616" s="92" t="s">
        <v>1109</v>
      </c>
      <c r="B3616" s="221" t="s">
        <v>804</v>
      </c>
      <c r="C3616" s="167"/>
      <c r="E3616" s="100"/>
      <c r="G3616" s="109"/>
      <c r="H3616" s="109"/>
    </row>
    <row r="3617" spans="1:13" x14ac:dyDescent="0.25">
      <c r="A3617" s="165"/>
      <c r="B3617" s="221">
        <v>1</v>
      </c>
      <c r="C3617" s="222" t="s">
        <v>1420</v>
      </c>
      <c r="D3617" s="100"/>
      <c r="E3617" s="100"/>
      <c r="G3617" s="109"/>
    </row>
    <row r="3618" spans="1:13" x14ac:dyDescent="0.25">
      <c r="A3618" s="165"/>
      <c r="B3618" s="221">
        <v>2</v>
      </c>
      <c r="C3618" s="222" t="s">
        <v>1421</v>
      </c>
      <c r="D3618" s="100"/>
      <c r="E3618" s="100"/>
      <c r="G3618" s="109"/>
    </row>
    <row r="3619" spans="1:13" x14ac:dyDescent="0.25">
      <c r="A3619" s="165"/>
      <c r="B3619" s="221">
        <v>3</v>
      </c>
      <c r="C3619" s="222" t="s">
        <v>1422</v>
      </c>
      <c r="D3619" s="100"/>
      <c r="E3619" s="100"/>
      <c r="G3619" s="109"/>
    </row>
    <row r="3620" spans="1:13" x14ac:dyDescent="0.25">
      <c r="A3620" s="165"/>
      <c r="B3620" s="221">
        <v>4</v>
      </c>
      <c r="C3620" s="222" t="s">
        <v>1423</v>
      </c>
      <c r="D3620" s="100"/>
      <c r="E3620" s="100"/>
      <c r="G3620" s="109"/>
    </row>
    <row r="3621" spans="1:13" x14ac:dyDescent="0.25">
      <c r="A3621" s="165"/>
      <c r="B3621" s="221">
        <v>5</v>
      </c>
      <c r="C3621" s="222" t="s">
        <v>1424</v>
      </c>
      <c r="D3621" s="100"/>
      <c r="G3621" s="109"/>
    </row>
    <row r="3622" spans="1:13" x14ac:dyDescent="0.25">
      <c r="A3622" s="165"/>
      <c r="B3622" s="165">
        <v>8</v>
      </c>
      <c r="C3622" s="165" t="s">
        <v>1144</v>
      </c>
      <c r="G3622" s="109"/>
    </row>
    <row r="3623" spans="1:13" x14ac:dyDescent="0.25">
      <c r="A3623" s="165"/>
      <c r="B3623" s="165">
        <v>9</v>
      </c>
      <c r="C3623" s="165" t="s">
        <v>1122</v>
      </c>
      <c r="E3623" s="100"/>
      <c r="F3623" s="100"/>
      <c r="G3623" s="109"/>
    </row>
    <row r="3624" spans="1:13" x14ac:dyDescent="0.25">
      <c r="A3624" s="92" t="s">
        <v>1106</v>
      </c>
      <c r="B3624" s="165"/>
      <c r="C3624" s="165"/>
      <c r="D3624" s="100"/>
      <c r="E3624" s="100"/>
      <c r="F3624" s="100"/>
      <c r="G3624" s="109"/>
    </row>
    <row r="3625" spans="1:13" x14ac:dyDescent="0.25">
      <c r="A3625" s="92" t="s">
        <v>1107</v>
      </c>
      <c r="B3625" s="166" t="s">
        <v>794</v>
      </c>
      <c r="C3625" s="167"/>
      <c r="D3625" s="100"/>
      <c r="E3625" s="100"/>
      <c r="F3625" s="100"/>
      <c r="G3625" s="109"/>
    </row>
    <row r="3626" spans="1:13" x14ac:dyDescent="0.25">
      <c r="A3626" s="92" t="s">
        <v>1109</v>
      </c>
      <c r="B3626" s="165" t="s">
        <v>805</v>
      </c>
      <c r="C3626" s="167"/>
      <c r="D3626" s="100"/>
      <c r="E3626" s="100"/>
      <c r="F3626" s="100"/>
      <c r="G3626" s="109"/>
    </row>
    <row r="3627" spans="1:13" x14ac:dyDescent="0.25">
      <c r="A3627" s="165"/>
      <c r="B3627" s="221">
        <v>1</v>
      </c>
      <c r="C3627" s="222" t="s">
        <v>1420</v>
      </c>
      <c r="D3627" s="100"/>
      <c r="E3627" s="100"/>
      <c r="F3627" s="100"/>
      <c r="G3627" s="109"/>
    </row>
    <row r="3628" spans="1:13" x14ac:dyDescent="0.25">
      <c r="A3628" s="165"/>
      <c r="B3628" s="221">
        <v>2</v>
      </c>
      <c r="C3628" s="222" t="s">
        <v>1421</v>
      </c>
      <c r="D3628" s="100"/>
      <c r="E3628" s="100"/>
      <c r="F3628" s="100"/>
      <c r="G3628" s="109"/>
    </row>
    <row r="3629" spans="1:13" s="97" customFormat="1" x14ac:dyDescent="0.25">
      <c r="A3629" s="165"/>
      <c r="B3629" s="221">
        <v>3</v>
      </c>
      <c r="C3629" s="222" t="s">
        <v>1422</v>
      </c>
      <c r="D3629" s="100"/>
      <c r="E3629" s="100"/>
      <c r="F3629" s="100"/>
      <c r="G3629" s="109"/>
      <c r="I3629"/>
      <c r="J3629"/>
      <c r="K3629"/>
      <c r="L3629"/>
      <c r="M3629"/>
    </row>
    <row r="3630" spans="1:13" x14ac:dyDescent="0.25">
      <c r="A3630" s="165"/>
      <c r="B3630" s="221">
        <v>4</v>
      </c>
      <c r="C3630" s="222" t="s">
        <v>1423</v>
      </c>
      <c r="D3630" s="100"/>
      <c r="E3630" s="100"/>
      <c r="F3630" s="100"/>
      <c r="G3630" s="109"/>
    </row>
    <row r="3631" spans="1:13" x14ac:dyDescent="0.25">
      <c r="A3631" s="165"/>
      <c r="B3631" s="221">
        <v>5</v>
      </c>
      <c r="C3631" s="222" t="s">
        <v>1424</v>
      </c>
      <c r="D3631" s="100"/>
      <c r="E3631" s="100"/>
      <c r="F3631" s="100"/>
      <c r="G3631" s="109"/>
    </row>
    <row r="3632" spans="1:13" x14ac:dyDescent="0.25">
      <c r="A3632" s="165"/>
      <c r="B3632" s="165">
        <v>8</v>
      </c>
      <c r="C3632" s="165" t="s">
        <v>1144</v>
      </c>
      <c r="D3632" s="100"/>
      <c r="E3632" s="100"/>
      <c r="F3632" s="100"/>
      <c r="G3632" s="109"/>
    </row>
    <row r="3633" spans="1:13" x14ac:dyDescent="0.25">
      <c r="A3633" s="165"/>
      <c r="B3633" s="165">
        <v>9</v>
      </c>
      <c r="C3633" s="165" t="s">
        <v>1122</v>
      </c>
      <c r="D3633" s="100"/>
      <c r="E3633" s="100"/>
      <c r="F3633" s="100"/>
      <c r="G3633" s="109"/>
    </row>
    <row r="3634" spans="1:13" x14ac:dyDescent="0.25">
      <c r="A3634" s="92" t="s">
        <v>1106</v>
      </c>
      <c r="B3634" s="221"/>
      <c r="C3634" s="167"/>
      <c r="D3634" s="100"/>
      <c r="E3634" s="100"/>
      <c r="F3634" s="100"/>
      <c r="G3634" s="109"/>
    </row>
    <row r="3635" spans="1:13" x14ac:dyDescent="0.25">
      <c r="A3635" s="92" t="s">
        <v>1107</v>
      </c>
      <c r="B3635" s="166" t="s">
        <v>795</v>
      </c>
      <c r="C3635" s="167"/>
      <c r="D3635" s="100"/>
      <c r="E3635" s="100"/>
      <c r="F3635" s="100"/>
      <c r="G3635" s="109"/>
    </row>
    <row r="3636" spans="1:13" x14ac:dyDescent="0.25">
      <c r="A3636" s="92" t="s">
        <v>1109</v>
      </c>
      <c r="B3636" s="165" t="s">
        <v>806</v>
      </c>
      <c r="C3636" s="167"/>
      <c r="D3636" s="100"/>
      <c r="G3636" s="109"/>
    </row>
    <row r="3637" spans="1:13" x14ac:dyDescent="0.25">
      <c r="A3637" s="165"/>
      <c r="B3637" s="221">
        <v>1</v>
      </c>
      <c r="C3637" s="222" t="s">
        <v>1420</v>
      </c>
      <c r="G3637" s="109"/>
    </row>
    <row r="3638" spans="1:13" x14ac:dyDescent="0.25">
      <c r="A3638" s="165"/>
      <c r="B3638" s="221">
        <v>2</v>
      </c>
      <c r="C3638" s="222" t="s">
        <v>1421</v>
      </c>
      <c r="G3638" s="109"/>
      <c r="M3638" s="97"/>
    </row>
    <row r="3639" spans="1:13" x14ac:dyDescent="0.25">
      <c r="A3639" s="165"/>
      <c r="B3639" s="221">
        <v>3</v>
      </c>
      <c r="C3639" s="222" t="s">
        <v>1422</v>
      </c>
      <c r="G3639" s="109"/>
      <c r="I3639" s="97"/>
    </row>
    <row r="3640" spans="1:13" x14ac:dyDescent="0.25">
      <c r="A3640" s="165"/>
      <c r="B3640" s="221">
        <v>4</v>
      </c>
      <c r="C3640" s="222" t="s">
        <v>1423</v>
      </c>
      <c r="E3640" s="109"/>
      <c r="F3640" s="109"/>
      <c r="G3640" s="109"/>
      <c r="I3640" s="97"/>
    </row>
    <row r="3641" spans="1:13" x14ac:dyDescent="0.25">
      <c r="A3641" s="165"/>
      <c r="B3641" s="221">
        <v>5</v>
      </c>
      <c r="C3641" s="222" t="s">
        <v>1424</v>
      </c>
      <c r="D3641" s="109"/>
      <c r="E3641" s="109"/>
      <c r="F3641" s="109"/>
      <c r="G3641" s="109"/>
      <c r="I3641" s="97"/>
    </row>
    <row r="3642" spans="1:13" x14ac:dyDescent="0.25">
      <c r="A3642" s="165"/>
      <c r="B3642" s="165">
        <v>8</v>
      </c>
      <c r="C3642" s="165" t="s">
        <v>1144</v>
      </c>
      <c r="D3642" s="109"/>
      <c r="E3642" s="100"/>
      <c r="F3642" s="109"/>
      <c r="G3642" s="109"/>
      <c r="I3642" s="97"/>
    </row>
    <row r="3643" spans="1:13" x14ac:dyDescent="0.25">
      <c r="A3643" s="92"/>
      <c r="B3643" s="165">
        <v>9</v>
      </c>
      <c r="C3643" s="165" t="s">
        <v>1122</v>
      </c>
      <c r="D3643" s="100"/>
      <c r="E3643" s="100"/>
      <c r="F3643" s="109"/>
      <c r="I3643" s="97"/>
    </row>
    <row r="3644" spans="1:13" x14ac:dyDescent="0.25">
      <c r="A3644" s="92" t="s">
        <v>1106</v>
      </c>
      <c r="B3644" s="221"/>
      <c r="C3644" s="167"/>
      <c r="D3644" s="100"/>
      <c r="E3644" s="100"/>
      <c r="F3644" s="109"/>
      <c r="I3644" s="97"/>
    </row>
    <row r="3645" spans="1:13" x14ac:dyDescent="0.25">
      <c r="A3645" s="92" t="s">
        <v>1107</v>
      </c>
      <c r="B3645" s="166" t="s">
        <v>796</v>
      </c>
      <c r="C3645" s="167"/>
      <c r="D3645" s="100"/>
      <c r="E3645" s="100"/>
      <c r="F3645" s="109"/>
      <c r="I3645" s="97"/>
    </row>
    <row r="3646" spans="1:13" x14ac:dyDescent="0.25">
      <c r="A3646" s="92" t="s">
        <v>1109</v>
      </c>
      <c r="B3646" s="165" t="s">
        <v>807</v>
      </c>
      <c r="C3646" s="167"/>
      <c r="D3646" s="97"/>
      <c r="E3646" s="97"/>
      <c r="F3646" s="97"/>
      <c r="G3646" s="97"/>
      <c r="H3646" s="97"/>
      <c r="I3646" s="97"/>
      <c r="J3646" s="223"/>
    </row>
    <row r="3647" spans="1:13" x14ac:dyDescent="0.25">
      <c r="A3647" s="165"/>
      <c r="B3647" s="221">
        <v>1</v>
      </c>
      <c r="C3647" s="222" t="s">
        <v>1420</v>
      </c>
      <c r="D3647" s="97"/>
      <c r="E3647" s="97"/>
      <c r="F3647" s="97"/>
      <c r="G3647" s="97"/>
      <c r="H3647" s="97"/>
      <c r="I3647" s="97"/>
    </row>
    <row r="3648" spans="1:13" x14ac:dyDescent="0.25">
      <c r="A3648" s="165"/>
      <c r="B3648" s="221">
        <v>2</v>
      </c>
      <c r="C3648" s="222" t="s">
        <v>1421</v>
      </c>
      <c r="D3648" s="97"/>
      <c r="E3648" s="97"/>
      <c r="F3648" s="97"/>
      <c r="G3648" s="97"/>
      <c r="H3648" s="97"/>
      <c r="I3648" s="97"/>
    </row>
    <row r="3649" spans="1:9" x14ac:dyDescent="0.25">
      <c r="A3649" s="165"/>
      <c r="B3649" s="221">
        <v>3</v>
      </c>
      <c r="C3649" s="222" t="s">
        <v>1422</v>
      </c>
      <c r="D3649" s="97"/>
      <c r="E3649" s="97"/>
      <c r="F3649" s="97"/>
      <c r="G3649" s="97"/>
      <c r="H3649" s="97"/>
      <c r="I3649" s="97"/>
    </row>
    <row r="3650" spans="1:9" x14ac:dyDescent="0.25">
      <c r="A3650" s="165"/>
      <c r="B3650" s="221">
        <v>4</v>
      </c>
      <c r="C3650" s="222" t="s">
        <v>1423</v>
      </c>
      <c r="D3650" s="97"/>
      <c r="E3650" s="97"/>
      <c r="F3650" s="97"/>
      <c r="G3650" s="97"/>
      <c r="H3650" s="97"/>
      <c r="I3650" s="97"/>
    </row>
    <row r="3651" spans="1:9" x14ac:dyDescent="0.25">
      <c r="A3651" s="165"/>
      <c r="B3651" s="221">
        <v>5</v>
      </c>
      <c r="C3651" s="222" t="s">
        <v>1424</v>
      </c>
      <c r="D3651" s="97"/>
      <c r="E3651" s="97"/>
      <c r="F3651" s="97"/>
      <c r="G3651" s="97"/>
      <c r="H3651" s="97"/>
      <c r="I3651" s="97"/>
    </row>
    <row r="3652" spans="1:9" x14ac:dyDescent="0.25">
      <c r="A3652" s="165"/>
      <c r="B3652" s="165">
        <v>8</v>
      </c>
      <c r="C3652" s="165" t="s">
        <v>1144</v>
      </c>
      <c r="D3652" s="97"/>
      <c r="E3652" s="97"/>
      <c r="F3652" s="97"/>
      <c r="G3652" s="97"/>
      <c r="H3652" s="97"/>
      <c r="I3652" s="97"/>
    </row>
    <row r="3653" spans="1:9" x14ac:dyDescent="0.25">
      <c r="A3653" s="92" t="s">
        <v>1106</v>
      </c>
      <c r="B3653" s="165">
        <v>9</v>
      </c>
      <c r="C3653" s="165" t="s">
        <v>1122</v>
      </c>
      <c r="D3653" s="97"/>
      <c r="E3653" s="97"/>
      <c r="F3653" s="97"/>
      <c r="G3653" s="97"/>
      <c r="H3653" s="97"/>
      <c r="I3653" s="97"/>
    </row>
    <row r="3654" spans="1:9" x14ac:dyDescent="0.25">
      <c r="A3654" s="92" t="s">
        <v>1107</v>
      </c>
      <c r="B3654" s="166" t="s">
        <v>797</v>
      </c>
      <c r="C3654" s="167"/>
      <c r="D3654" s="97"/>
      <c r="E3654" s="97"/>
      <c r="F3654" s="97"/>
      <c r="G3654" s="97"/>
      <c r="H3654" s="97"/>
      <c r="I3654" s="97"/>
    </row>
    <row r="3655" spans="1:9" x14ac:dyDescent="0.25">
      <c r="A3655" s="92" t="s">
        <v>1109</v>
      </c>
      <c r="B3655" s="165" t="s">
        <v>808</v>
      </c>
      <c r="C3655" s="167"/>
      <c r="D3655" s="97"/>
      <c r="E3655" s="97"/>
      <c r="F3655" s="97"/>
      <c r="G3655" s="97"/>
      <c r="H3655" s="97"/>
      <c r="I3655" s="97"/>
    </row>
    <row r="3656" spans="1:9" x14ac:dyDescent="0.25">
      <c r="A3656" s="165"/>
      <c r="B3656" s="221">
        <v>1</v>
      </c>
      <c r="C3656" s="222" t="s">
        <v>1420</v>
      </c>
      <c r="D3656" s="97"/>
      <c r="E3656" s="97"/>
      <c r="F3656" s="97"/>
      <c r="G3656" s="97"/>
      <c r="H3656" s="97"/>
      <c r="I3656" s="97"/>
    </row>
    <row r="3657" spans="1:9" x14ac:dyDescent="0.25">
      <c r="A3657" s="165"/>
      <c r="B3657" s="221">
        <v>2</v>
      </c>
      <c r="C3657" s="222" t="s">
        <v>1421</v>
      </c>
      <c r="D3657" s="97"/>
      <c r="E3657" s="97"/>
      <c r="F3657" s="97"/>
      <c r="G3657" s="97"/>
      <c r="H3657" s="97"/>
      <c r="I3657" s="97"/>
    </row>
    <row r="3658" spans="1:9" x14ac:dyDescent="0.25">
      <c r="A3658" s="165"/>
      <c r="B3658" s="221">
        <v>3</v>
      </c>
      <c r="C3658" s="222" t="s">
        <v>1422</v>
      </c>
      <c r="D3658" s="97"/>
      <c r="E3658" s="97"/>
      <c r="F3658" s="97"/>
      <c r="G3658" s="97"/>
      <c r="H3658" s="97"/>
      <c r="I3658" s="97"/>
    </row>
    <row r="3659" spans="1:9" x14ac:dyDescent="0.25">
      <c r="A3659" s="165"/>
      <c r="B3659" s="221">
        <v>4</v>
      </c>
      <c r="C3659" s="222" t="s">
        <v>1423</v>
      </c>
      <c r="D3659" s="97"/>
      <c r="E3659" s="97"/>
      <c r="F3659" s="97"/>
      <c r="G3659" s="97"/>
      <c r="H3659" s="97"/>
      <c r="I3659" s="97"/>
    </row>
    <row r="3660" spans="1:9" x14ac:dyDescent="0.25">
      <c r="A3660" s="165"/>
      <c r="B3660" s="221">
        <v>5</v>
      </c>
      <c r="C3660" s="222" t="s">
        <v>1424</v>
      </c>
      <c r="D3660" s="97"/>
      <c r="E3660" s="97"/>
      <c r="F3660" s="97"/>
      <c r="G3660" s="97"/>
      <c r="H3660" s="97"/>
      <c r="I3660" s="97"/>
    </row>
    <row r="3661" spans="1:9" x14ac:dyDescent="0.25">
      <c r="A3661" s="165"/>
      <c r="B3661" s="165">
        <v>8</v>
      </c>
      <c r="C3661" s="165" t="s">
        <v>1144</v>
      </c>
      <c r="D3661" s="97"/>
      <c r="E3661" s="97"/>
      <c r="F3661" s="97"/>
      <c r="G3661" s="97"/>
      <c r="H3661" s="97"/>
      <c r="I3661" s="97"/>
    </row>
    <row r="3662" spans="1:9" x14ac:dyDescent="0.25">
      <c r="A3662" s="165"/>
      <c r="B3662" s="165">
        <v>9</v>
      </c>
      <c r="C3662" s="165" t="s">
        <v>1122</v>
      </c>
      <c r="D3662" s="97"/>
      <c r="E3662" s="97"/>
      <c r="F3662" s="97"/>
      <c r="G3662" s="97"/>
      <c r="H3662" s="97"/>
      <c r="I3662" s="97"/>
    </row>
    <row r="3663" spans="1:9" x14ac:dyDescent="0.25">
      <c r="A3663" s="92" t="s">
        <v>1106</v>
      </c>
      <c r="B3663" s="221"/>
      <c r="C3663" s="167"/>
      <c r="D3663" s="97"/>
      <c r="E3663" s="97"/>
      <c r="F3663" s="97"/>
      <c r="G3663" s="97"/>
      <c r="H3663" s="97"/>
      <c r="I3663" s="97"/>
    </row>
    <row r="3664" spans="1:9" x14ac:dyDescent="0.25">
      <c r="A3664" s="92" t="s">
        <v>1107</v>
      </c>
      <c r="B3664" s="166" t="s">
        <v>798</v>
      </c>
      <c r="C3664" s="167"/>
      <c r="D3664" s="97"/>
      <c r="E3664" s="97"/>
      <c r="F3664" s="97"/>
      <c r="G3664" s="97"/>
      <c r="H3664" s="97"/>
      <c r="I3664" s="97"/>
    </row>
    <row r="3665" spans="1:9" x14ac:dyDescent="0.25">
      <c r="A3665" s="92" t="s">
        <v>1109</v>
      </c>
      <c r="B3665" s="221" t="s">
        <v>809</v>
      </c>
      <c r="C3665" s="167"/>
      <c r="D3665" s="97"/>
      <c r="E3665" s="97"/>
      <c r="F3665" s="97"/>
      <c r="G3665" s="97"/>
      <c r="H3665" s="97"/>
      <c r="I3665" s="97"/>
    </row>
    <row r="3666" spans="1:9" x14ac:dyDescent="0.25">
      <c r="A3666" s="165"/>
      <c r="B3666" s="221">
        <v>1</v>
      </c>
      <c r="C3666" s="222" t="s">
        <v>1420</v>
      </c>
      <c r="D3666" s="97"/>
      <c r="E3666" s="97"/>
      <c r="F3666" s="97"/>
      <c r="G3666" s="97"/>
      <c r="H3666" s="97"/>
      <c r="I3666" s="97"/>
    </row>
    <row r="3667" spans="1:9" x14ac:dyDescent="0.25">
      <c r="A3667" s="165"/>
      <c r="B3667" s="221">
        <v>2</v>
      </c>
      <c r="C3667" s="222" t="s">
        <v>1421</v>
      </c>
      <c r="D3667" s="97"/>
      <c r="E3667" s="97"/>
      <c r="F3667" s="97"/>
      <c r="G3667" s="97"/>
      <c r="H3667" s="97"/>
      <c r="I3667" s="97"/>
    </row>
    <row r="3668" spans="1:9" x14ac:dyDescent="0.25">
      <c r="A3668" s="165"/>
      <c r="B3668" s="221">
        <v>3</v>
      </c>
      <c r="C3668" s="222" t="s">
        <v>1422</v>
      </c>
      <c r="D3668" s="97"/>
      <c r="E3668" s="97"/>
      <c r="F3668" s="97"/>
      <c r="G3668" s="97"/>
      <c r="H3668" s="97"/>
      <c r="I3668" s="97"/>
    </row>
    <row r="3669" spans="1:9" x14ac:dyDescent="0.25">
      <c r="A3669" s="165"/>
      <c r="B3669" s="221">
        <v>4</v>
      </c>
      <c r="C3669" s="222" t="s">
        <v>1423</v>
      </c>
      <c r="D3669" s="97"/>
      <c r="E3669" s="97"/>
      <c r="F3669" s="97"/>
      <c r="G3669" s="97"/>
      <c r="H3669" s="97"/>
      <c r="I3669" s="97"/>
    </row>
    <row r="3670" spans="1:9" x14ac:dyDescent="0.25">
      <c r="A3670" s="165"/>
      <c r="B3670" s="221">
        <v>5</v>
      </c>
      <c r="C3670" s="222" t="s">
        <v>1424</v>
      </c>
      <c r="D3670" s="97"/>
      <c r="E3670" s="97"/>
      <c r="F3670" s="97"/>
      <c r="G3670" s="97"/>
      <c r="H3670" s="97"/>
      <c r="I3670" s="97"/>
    </row>
    <row r="3671" spans="1:9" x14ac:dyDescent="0.25">
      <c r="A3671" s="165"/>
      <c r="B3671" s="165">
        <v>8</v>
      </c>
      <c r="C3671" s="165" t="s">
        <v>1144</v>
      </c>
      <c r="D3671" s="97"/>
      <c r="E3671" s="97"/>
      <c r="F3671" s="97"/>
      <c r="G3671" s="97"/>
      <c r="H3671" s="97"/>
      <c r="I3671" s="97"/>
    </row>
    <row r="3672" spans="1:9" x14ac:dyDescent="0.25">
      <c r="A3672" s="92"/>
      <c r="B3672" s="165">
        <v>9</v>
      </c>
      <c r="C3672" s="165" t="s">
        <v>1122</v>
      </c>
      <c r="D3672" s="97"/>
      <c r="E3672" s="97"/>
      <c r="F3672" s="97"/>
      <c r="G3672" s="97"/>
      <c r="H3672" s="97"/>
      <c r="I3672" s="97"/>
    </row>
    <row r="3673" spans="1:9" x14ac:dyDescent="0.25">
      <c r="A3673" s="92" t="s">
        <v>1106</v>
      </c>
      <c r="B3673" s="221"/>
      <c r="C3673" s="167"/>
      <c r="D3673" s="97"/>
      <c r="E3673" s="97"/>
      <c r="F3673" s="97"/>
      <c r="G3673" s="97"/>
      <c r="H3673" s="27"/>
      <c r="I3673" s="97"/>
    </row>
    <row r="3674" spans="1:9" x14ac:dyDescent="0.25">
      <c r="A3674" s="92" t="s">
        <v>1107</v>
      </c>
      <c r="B3674" s="166" t="s">
        <v>799</v>
      </c>
      <c r="C3674" s="167"/>
      <c r="D3674" s="97"/>
      <c r="E3674" s="97"/>
      <c r="F3674" s="97"/>
      <c r="G3674" s="97"/>
      <c r="H3674" s="27"/>
      <c r="I3674" s="97"/>
    </row>
    <row r="3675" spans="1:9" x14ac:dyDescent="0.25">
      <c r="A3675" s="92" t="s">
        <v>1109</v>
      </c>
      <c r="B3675" s="221" t="s">
        <v>810</v>
      </c>
      <c r="C3675" s="167"/>
      <c r="D3675" s="97"/>
      <c r="E3675" s="97"/>
      <c r="F3675" s="97"/>
      <c r="G3675" s="97"/>
      <c r="H3675" s="27"/>
      <c r="I3675" s="97"/>
    </row>
    <row r="3676" spans="1:9" x14ac:dyDescent="0.25">
      <c r="A3676" s="165"/>
      <c r="B3676" s="221">
        <v>1</v>
      </c>
      <c r="C3676" s="222" t="s">
        <v>1420</v>
      </c>
      <c r="D3676" s="97"/>
      <c r="E3676" s="97"/>
      <c r="F3676" s="97"/>
      <c r="G3676" s="97"/>
      <c r="H3676" s="27"/>
      <c r="I3676" s="97"/>
    </row>
    <row r="3677" spans="1:9" x14ac:dyDescent="0.25">
      <c r="A3677" s="165"/>
      <c r="B3677" s="221">
        <v>2</v>
      </c>
      <c r="C3677" s="222" t="s">
        <v>1421</v>
      </c>
      <c r="D3677" s="97"/>
      <c r="E3677" s="97"/>
      <c r="F3677" s="97"/>
      <c r="G3677" s="97"/>
      <c r="H3677" s="27"/>
      <c r="I3677" s="97"/>
    </row>
    <row r="3678" spans="1:9" x14ac:dyDescent="0.25">
      <c r="A3678" s="165"/>
      <c r="B3678" s="221">
        <v>3</v>
      </c>
      <c r="C3678" s="222" t="s">
        <v>1422</v>
      </c>
      <c r="D3678" s="97"/>
      <c r="E3678" s="97"/>
      <c r="F3678" s="97"/>
      <c r="G3678" s="97"/>
      <c r="H3678" s="27"/>
      <c r="I3678" s="97"/>
    </row>
    <row r="3679" spans="1:9" x14ac:dyDescent="0.25">
      <c r="A3679" s="165"/>
      <c r="B3679" s="221">
        <v>4</v>
      </c>
      <c r="C3679" s="222" t="s">
        <v>1423</v>
      </c>
      <c r="D3679" s="97"/>
      <c r="E3679" s="97"/>
      <c r="F3679" s="97"/>
      <c r="G3679" s="97"/>
      <c r="H3679" s="27"/>
      <c r="I3679" s="97"/>
    </row>
    <row r="3680" spans="1:9" x14ac:dyDescent="0.25">
      <c r="A3680" s="165"/>
      <c r="B3680" s="221">
        <v>5</v>
      </c>
      <c r="C3680" s="222" t="s">
        <v>1424</v>
      </c>
      <c r="D3680" s="97"/>
      <c r="E3680" s="97"/>
      <c r="F3680" s="97"/>
      <c r="G3680" s="97"/>
      <c r="H3680" s="27"/>
      <c r="I3680" s="97"/>
    </row>
    <row r="3681" spans="1:9" x14ac:dyDescent="0.25">
      <c r="A3681" s="165"/>
      <c r="B3681" s="165">
        <v>8</v>
      </c>
      <c r="C3681" s="165" t="s">
        <v>1144</v>
      </c>
      <c r="D3681" s="97"/>
      <c r="E3681" s="97"/>
      <c r="F3681" s="97"/>
      <c r="G3681" s="97"/>
      <c r="H3681" s="27"/>
      <c r="I3681" s="97"/>
    </row>
    <row r="3682" spans="1:9" x14ac:dyDescent="0.25">
      <c r="A3682" s="165"/>
      <c r="B3682" s="165">
        <v>9</v>
      </c>
      <c r="C3682" s="165" t="s">
        <v>1122</v>
      </c>
      <c r="D3682" s="97"/>
      <c r="E3682" s="97"/>
      <c r="F3682" s="97"/>
      <c r="G3682" s="97"/>
      <c r="H3682" s="27"/>
      <c r="I3682" s="97"/>
    </row>
    <row r="3683" spans="1:9" x14ac:dyDescent="0.25">
      <c r="A3683" s="92" t="s">
        <v>1106</v>
      </c>
      <c r="B3683" s="165"/>
      <c r="C3683" s="165"/>
      <c r="D3683" s="97"/>
      <c r="E3683" s="97"/>
      <c r="F3683" s="97"/>
      <c r="G3683" s="97"/>
      <c r="H3683" s="27"/>
      <c r="I3683" s="97"/>
    </row>
    <row r="3684" spans="1:9" x14ac:dyDescent="0.25">
      <c r="A3684" s="92" t="s">
        <v>1107</v>
      </c>
      <c r="B3684" s="166" t="s">
        <v>800</v>
      </c>
      <c r="C3684" s="167"/>
      <c r="D3684" s="97"/>
      <c r="E3684" s="97"/>
      <c r="F3684" s="97"/>
      <c r="G3684" s="97"/>
      <c r="H3684" s="97"/>
      <c r="I3684" s="97"/>
    </row>
    <row r="3685" spans="1:9" x14ac:dyDescent="0.25">
      <c r="A3685" s="92" t="s">
        <v>1109</v>
      </c>
      <c r="B3685" s="221" t="s">
        <v>811</v>
      </c>
      <c r="C3685" s="167"/>
      <c r="D3685" s="97"/>
      <c r="E3685" s="97"/>
      <c r="F3685" s="97"/>
      <c r="G3685" s="97"/>
      <c r="H3685" s="97"/>
      <c r="I3685" s="97"/>
    </row>
    <row r="3686" spans="1:9" x14ac:dyDescent="0.25">
      <c r="A3686" s="165"/>
      <c r="B3686" s="221">
        <v>1</v>
      </c>
      <c r="C3686" s="222" t="s">
        <v>1420</v>
      </c>
      <c r="D3686" s="97"/>
      <c r="E3686" s="97"/>
      <c r="F3686" s="97"/>
      <c r="G3686" s="97"/>
      <c r="H3686" s="97"/>
      <c r="I3686" s="97"/>
    </row>
    <row r="3687" spans="1:9" x14ac:dyDescent="0.25">
      <c r="A3687" s="165"/>
      <c r="B3687" s="221">
        <v>2</v>
      </c>
      <c r="C3687" s="222" t="s">
        <v>1421</v>
      </c>
      <c r="D3687" s="97"/>
      <c r="E3687" s="97"/>
      <c r="F3687" s="97"/>
      <c r="G3687" s="97"/>
      <c r="H3687" s="97"/>
      <c r="I3687" s="97"/>
    </row>
    <row r="3688" spans="1:9" x14ac:dyDescent="0.25">
      <c r="A3688" s="165"/>
      <c r="B3688" s="221">
        <v>3</v>
      </c>
      <c r="C3688" s="222" t="s">
        <v>1422</v>
      </c>
      <c r="D3688" s="97"/>
      <c r="E3688" s="97"/>
      <c r="F3688" s="97"/>
      <c r="G3688" s="97"/>
      <c r="H3688" s="97"/>
      <c r="I3688" s="97"/>
    </row>
    <row r="3689" spans="1:9" x14ac:dyDescent="0.25">
      <c r="A3689" s="165"/>
      <c r="B3689" s="221">
        <v>4</v>
      </c>
      <c r="C3689" s="222" t="s">
        <v>1423</v>
      </c>
      <c r="D3689" s="97"/>
      <c r="E3689" s="97"/>
      <c r="F3689" s="97"/>
      <c r="G3689" s="97"/>
      <c r="H3689" s="97"/>
      <c r="I3689" s="97"/>
    </row>
    <row r="3690" spans="1:9" x14ac:dyDescent="0.25">
      <c r="A3690" s="165"/>
      <c r="B3690" s="221">
        <v>5</v>
      </c>
      <c r="C3690" s="222" t="s">
        <v>1424</v>
      </c>
      <c r="D3690" s="97"/>
      <c r="E3690" s="97"/>
      <c r="F3690" s="97"/>
      <c r="G3690" s="97"/>
      <c r="H3690" s="97"/>
      <c r="I3690" s="97"/>
    </row>
    <row r="3691" spans="1:9" x14ac:dyDescent="0.25">
      <c r="A3691" s="165"/>
      <c r="B3691" s="165">
        <v>8</v>
      </c>
      <c r="C3691" s="165" t="s">
        <v>1144</v>
      </c>
      <c r="D3691" s="97"/>
      <c r="E3691" s="97"/>
      <c r="F3691" s="97"/>
      <c r="G3691" s="97"/>
      <c r="H3691" s="97"/>
      <c r="I3691" s="97"/>
    </row>
    <row r="3692" spans="1:9" x14ac:dyDescent="0.25">
      <c r="A3692" s="165"/>
      <c r="B3692" s="165">
        <v>9</v>
      </c>
      <c r="C3692" s="165" t="s">
        <v>1122</v>
      </c>
      <c r="D3692" s="97"/>
      <c r="E3692" s="97"/>
      <c r="F3692" s="97"/>
      <c r="G3692" s="97"/>
      <c r="H3692" s="97"/>
      <c r="I3692" s="97"/>
    </row>
    <row r="3693" spans="1:9" x14ac:dyDescent="0.25">
      <c r="A3693" s="92" t="s">
        <v>1106</v>
      </c>
      <c r="B3693" s="221"/>
      <c r="C3693" s="167"/>
      <c r="D3693" s="97"/>
      <c r="E3693" s="97"/>
      <c r="F3693" s="97"/>
      <c r="G3693" s="97"/>
      <c r="H3693" s="97"/>
      <c r="I3693" s="97"/>
    </row>
    <row r="3694" spans="1:9" x14ac:dyDescent="0.25">
      <c r="A3694" s="92" t="s">
        <v>1107</v>
      </c>
      <c r="B3694" s="166" t="s">
        <v>801</v>
      </c>
      <c r="C3694" s="167"/>
      <c r="D3694" s="97"/>
      <c r="E3694" s="97"/>
      <c r="F3694" s="97"/>
      <c r="G3694" s="97"/>
      <c r="H3694" s="97"/>
      <c r="I3694" s="97"/>
    </row>
    <row r="3695" spans="1:9" x14ac:dyDescent="0.25">
      <c r="A3695" s="92" t="s">
        <v>1109</v>
      </c>
      <c r="B3695" s="221" t="s">
        <v>812</v>
      </c>
      <c r="C3695" s="167"/>
      <c r="D3695" s="97"/>
      <c r="E3695" s="97"/>
      <c r="F3695" s="97"/>
      <c r="G3695" s="97"/>
      <c r="H3695" s="97"/>
      <c r="I3695" s="97"/>
    </row>
    <row r="3696" spans="1:9" x14ac:dyDescent="0.25">
      <c r="A3696" s="165"/>
      <c r="B3696" s="221">
        <v>1</v>
      </c>
      <c r="C3696" s="222" t="s">
        <v>1420</v>
      </c>
      <c r="D3696" s="97"/>
      <c r="E3696" s="97"/>
      <c r="F3696" s="97"/>
      <c r="G3696" s="97"/>
      <c r="H3696" s="97"/>
      <c r="I3696" s="97"/>
    </row>
    <row r="3697" spans="1:13" x14ac:dyDescent="0.25">
      <c r="A3697" s="165"/>
      <c r="B3697" s="221">
        <v>2</v>
      </c>
      <c r="C3697" s="222" t="s">
        <v>1421</v>
      </c>
      <c r="D3697" s="97"/>
      <c r="E3697" s="97"/>
      <c r="F3697" s="97"/>
      <c r="G3697" s="97"/>
      <c r="H3697" s="97"/>
      <c r="I3697" s="97"/>
    </row>
    <row r="3698" spans="1:13" x14ac:dyDescent="0.25">
      <c r="A3698" s="165"/>
      <c r="B3698" s="221">
        <v>3</v>
      </c>
      <c r="C3698" s="222" t="s">
        <v>1422</v>
      </c>
      <c r="D3698" s="97"/>
      <c r="E3698" s="97"/>
      <c r="F3698" s="97"/>
      <c r="G3698" s="97"/>
      <c r="H3698" s="97"/>
      <c r="I3698" s="97"/>
    </row>
    <row r="3699" spans="1:13" x14ac:dyDescent="0.25">
      <c r="A3699" s="165"/>
      <c r="B3699" s="221">
        <v>4</v>
      </c>
      <c r="C3699" s="222" t="s">
        <v>1423</v>
      </c>
      <c r="D3699" s="97"/>
      <c r="E3699" s="97"/>
      <c r="F3699" s="97"/>
      <c r="G3699" s="97"/>
      <c r="H3699" s="97"/>
      <c r="I3699" s="97"/>
    </row>
    <row r="3700" spans="1:13" x14ac:dyDescent="0.25">
      <c r="A3700" s="165"/>
      <c r="B3700" s="221">
        <v>5</v>
      </c>
      <c r="C3700" s="222" t="s">
        <v>1424</v>
      </c>
      <c r="D3700" s="97"/>
      <c r="E3700" s="97"/>
      <c r="F3700" s="97"/>
      <c r="G3700" s="97"/>
      <c r="H3700" s="97"/>
      <c r="I3700" s="97"/>
    </row>
    <row r="3701" spans="1:13" s="21" customFormat="1" x14ac:dyDescent="0.25">
      <c r="A3701" s="165"/>
      <c r="B3701" s="165">
        <v>8</v>
      </c>
      <c r="C3701" s="165" t="s">
        <v>1144</v>
      </c>
      <c r="D3701" s="97"/>
      <c r="E3701" s="97"/>
      <c r="F3701" s="97"/>
      <c r="G3701" s="97"/>
      <c r="H3701" s="97"/>
      <c r="I3701" s="97"/>
      <c r="J3701"/>
      <c r="K3701"/>
      <c r="L3701"/>
      <c r="M3701"/>
    </row>
    <row r="3702" spans="1:13" x14ac:dyDescent="0.25">
      <c r="A3702" s="92"/>
      <c r="B3702" s="165">
        <v>9</v>
      </c>
      <c r="C3702" s="165" t="s">
        <v>1122</v>
      </c>
      <c r="D3702" s="97"/>
      <c r="E3702" s="97"/>
      <c r="F3702" s="97"/>
      <c r="G3702" s="97"/>
      <c r="H3702" s="97"/>
      <c r="I3702" s="97"/>
    </row>
    <row r="3703" spans="1:13" x14ac:dyDescent="0.25">
      <c r="A3703" s="109"/>
      <c r="B3703" s="223"/>
      <c r="C3703" s="224"/>
      <c r="D3703" s="97"/>
      <c r="E3703" s="97"/>
      <c r="F3703" s="97"/>
      <c r="G3703" s="97"/>
      <c r="H3703" s="97"/>
      <c r="I3703" s="97"/>
    </row>
    <row r="3704" spans="1:13" x14ac:dyDescent="0.25">
      <c r="A3704" s="70" t="s">
        <v>1061</v>
      </c>
      <c r="B3704" s="109"/>
      <c r="C3704" s="217"/>
      <c r="D3704" s="97"/>
      <c r="E3704" s="97"/>
      <c r="F3704" s="97"/>
      <c r="G3704" s="97"/>
      <c r="H3704" s="97"/>
      <c r="I3704" s="97"/>
    </row>
    <row r="3705" spans="1:13" x14ac:dyDescent="0.25">
      <c r="C3705" s="217"/>
      <c r="D3705" s="97"/>
      <c r="E3705" s="97"/>
      <c r="F3705" s="97"/>
      <c r="G3705" s="97"/>
      <c r="H3705" s="97"/>
      <c r="I3705" s="97"/>
    </row>
    <row r="3706" spans="1:13" x14ac:dyDescent="0.25">
      <c r="A3706" s="2" t="s">
        <v>1106</v>
      </c>
      <c r="C3706" s="217"/>
      <c r="D3706" s="97"/>
      <c r="E3706" s="97"/>
      <c r="F3706" s="97"/>
      <c r="G3706" s="97"/>
      <c r="H3706" s="21"/>
      <c r="I3706" s="97"/>
    </row>
    <row r="3707" spans="1:13" x14ac:dyDescent="0.25">
      <c r="A3707" s="2" t="s">
        <v>1107</v>
      </c>
      <c r="B3707" s="108" t="s">
        <v>749</v>
      </c>
      <c r="C3707" s="217"/>
      <c r="D3707" s="97"/>
      <c r="E3707" s="97"/>
      <c r="F3707" s="97"/>
      <c r="G3707" s="97"/>
      <c r="H3707" s="27"/>
      <c r="I3707" s="99"/>
      <c r="J3707" s="21"/>
      <c r="K3707" s="21"/>
      <c r="L3707" s="21"/>
    </row>
    <row r="3708" spans="1:13" x14ac:dyDescent="0.25">
      <c r="A3708" s="2" t="s">
        <v>1109</v>
      </c>
      <c r="B3708" s="109" t="s">
        <v>746</v>
      </c>
      <c r="C3708" s="217"/>
      <c r="D3708" s="97"/>
      <c r="E3708" s="97"/>
      <c r="F3708" s="97"/>
      <c r="G3708" s="97"/>
      <c r="H3708" s="27"/>
      <c r="I3708" s="97"/>
    </row>
    <row r="3709" spans="1:13" x14ac:dyDescent="0.25">
      <c r="B3709">
        <v>1</v>
      </c>
      <c r="C3709" s="217" t="s">
        <v>1123</v>
      </c>
      <c r="D3709" s="97"/>
      <c r="E3709" s="97"/>
      <c r="F3709" s="97"/>
      <c r="G3709" s="97"/>
      <c r="H3709" s="27"/>
      <c r="I3709" s="97"/>
    </row>
    <row r="3710" spans="1:13" x14ac:dyDescent="0.25">
      <c r="B3710">
        <v>2</v>
      </c>
      <c r="C3710" s="217" t="s">
        <v>1124</v>
      </c>
      <c r="D3710" s="97"/>
      <c r="E3710" s="97"/>
      <c r="F3710" s="97"/>
      <c r="G3710" s="97"/>
      <c r="H3710" s="97"/>
      <c r="I3710" s="97"/>
      <c r="M3710" s="21"/>
    </row>
    <row r="3711" spans="1:13" x14ac:dyDescent="0.25">
      <c r="B3711">
        <v>8</v>
      </c>
      <c r="C3711" s="217" t="s">
        <v>1144</v>
      </c>
      <c r="D3711" s="97"/>
      <c r="E3711" s="97"/>
      <c r="F3711" s="97"/>
      <c r="G3711" s="97"/>
      <c r="H3711" s="97"/>
      <c r="I3711" s="97"/>
    </row>
    <row r="3712" spans="1:13" x14ac:dyDescent="0.25">
      <c r="B3712">
        <v>9</v>
      </c>
      <c r="C3712" s="217" t="s">
        <v>1122</v>
      </c>
      <c r="D3712" s="97"/>
      <c r="E3712" s="97"/>
      <c r="F3712" s="97"/>
      <c r="G3712" s="97"/>
      <c r="H3712" s="97"/>
      <c r="I3712" s="97"/>
    </row>
    <row r="3713" spans="1:9" x14ac:dyDescent="0.25">
      <c r="A3713" s="2" t="s">
        <v>1106</v>
      </c>
      <c r="C3713" s="217"/>
      <c r="D3713" s="97"/>
      <c r="E3713" s="97"/>
      <c r="F3713" s="97"/>
      <c r="G3713" s="97"/>
      <c r="H3713" s="97"/>
      <c r="I3713" s="97"/>
    </row>
    <row r="3714" spans="1:9" x14ac:dyDescent="0.25">
      <c r="A3714" s="2" t="s">
        <v>1107</v>
      </c>
      <c r="B3714" s="108" t="s">
        <v>750</v>
      </c>
      <c r="C3714" s="217"/>
      <c r="D3714" s="97"/>
      <c r="E3714" s="97"/>
      <c r="F3714" s="97"/>
      <c r="G3714" s="97"/>
      <c r="H3714" s="97"/>
      <c r="I3714" s="97"/>
    </row>
    <row r="3715" spans="1:9" x14ac:dyDescent="0.25">
      <c r="A3715" s="2" t="s">
        <v>1109</v>
      </c>
      <c r="B3715" s="109" t="s">
        <v>747</v>
      </c>
      <c r="C3715" s="217"/>
      <c r="D3715" s="97"/>
      <c r="E3715" s="97"/>
      <c r="F3715" s="99"/>
      <c r="G3715" s="99"/>
      <c r="H3715" s="99"/>
      <c r="I3715" s="97"/>
    </row>
    <row r="3716" spans="1:9" x14ac:dyDescent="0.25">
      <c r="B3716">
        <v>1</v>
      </c>
      <c r="C3716" s="217" t="s">
        <v>1425</v>
      </c>
      <c r="D3716" s="97"/>
      <c r="E3716" s="97"/>
      <c r="F3716" s="97"/>
      <c r="G3716" s="97"/>
      <c r="H3716" s="97"/>
      <c r="I3716" s="97"/>
    </row>
    <row r="3717" spans="1:9" x14ac:dyDescent="0.25">
      <c r="B3717">
        <v>2</v>
      </c>
      <c r="C3717" s="217" t="s">
        <v>1426</v>
      </c>
      <c r="D3717" s="97"/>
      <c r="E3717" s="97"/>
      <c r="F3717" s="97"/>
      <c r="G3717" s="97"/>
      <c r="H3717" s="97"/>
      <c r="I3717" s="97"/>
    </row>
    <row r="3718" spans="1:9" x14ac:dyDescent="0.25">
      <c r="B3718">
        <v>8</v>
      </c>
      <c r="C3718" s="217" t="s">
        <v>1144</v>
      </c>
      <c r="D3718" s="97"/>
      <c r="E3718" s="97"/>
      <c r="F3718" s="97"/>
      <c r="G3718" s="97"/>
      <c r="H3718" s="97"/>
      <c r="I3718" s="97"/>
    </row>
    <row r="3719" spans="1:9" x14ac:dyDescent="0.25">
      <c r="B3719">
        <v>9</v>
      </c>
      <c r="C3719" s="217" t="s">
        <v>1122</v>
      </c>
      <c r="D3719" s="97"/>
      <c r="E3719" s="97"/>
      <c r="F3719" s="97"/>
      <c r="G3719" s="97"/>
      <c r="H3719" s="97"/>
      <c r="I3719" s="97"/>
    </row>
    <row r="3720" spans="1:9" x14ac:dyDescent="0.25">
      <c r="B3720" s="138" t="s">
        <v>1128</v>
      </c>
      <c r="C3720" s="217" t="s">
        <v>1129</v>
      </c>
      <c r="D3720" s="97"/>
      <c r="E3720" s="97"/>
      <c r="F3720" s="97"/>
      <c r="G3720" s="97"/>
      <c r="H3720" s="97"/>
      <c r="I3720" s="97"/>
    </row>
    <row r="3721" spans="1:9" x14ac:dyDescent="0.25">
      <c r="A3721" s="2" t="s">
        <v>1106</v>
      </c>
      <c r="B3721" s="138"/>
      <c r="C3721" s="217"/>
      <c r="D3721" s="97"/>
      <c r="E3721" s="97"/>
      <c r="F3721" s="97"/>
      <c r="G3721" s="97"/>
      <c r="H3721" s="97"/>
      <c r="I3721" s="97"/>
    </row>
    <row r="3722" spans="1:9" x14ac:dyDescent="0.25">
      <c r="A3722" s="2" t="s">
        <v>1107</v>
      </c>
      <c r="B3722" s="108" t="s">
        <v>751</v>
      </c>
      <c r="C3722" s="217"/>
      <c r="D3722" s="97"/>
      <c r="E3722" s="97"/>
      <c r="F3722" s="97"/>
      <c r="G3722" s="97"/>
      <c r="H3722" s="97"/>
      <c r="I3722" s="97"/>
    </row>
    <row r="3723" spans="1:9" x14ac:dyDescent="0.25">
      <c r="A3723" s="2" t="s">
        <v>1109</v>
      </c>
      <c r="B3723" s="109" t="s">
        <v>748</v>
      </c>
      <c r="C3723" s="217"/>
      <c r="D3723" s="97"/>
      <c r="E3723" s="97"/>
      <c r="F3723" s="97"/>
      <c r="G3723" s="97"/>
      <c r="H3723" s="97"/>
      <c r="I3723" s="97"/>
    </row>
    <row r="3724" spans="1:9" x14ac:dyDescent="0.25">
      <c r="B3724">
        <v>1</v>
      </c>
      <c r="C3724" s="217" t="s">
        <v>1427</v>
      </c>
      <c r="D3724" s="97"/>
      <c r="E3724" s="97"/>
      <c r="F3724" s="97"/>
      <c r="G3724" s="97"/>
      <c r="H3724" s="97"/>
      <c r="I3724" s="97"/>
    </row>
    <row r="3725" spans="1:9" x14ac:dyDescent="0.25">
      <c r="B3725">
        <v>2</v>
      </c>
      <c r="C3725" s="217" t="s">
        <v>1428</v>
      </c>
      <c r="D3725" s="97"/>
      <c r="E3725" s="97"/>
      <c r="F3725" s="97"/>
      <c r="G3725" s="97"/>
      <c r="H3725" s="97"/>
      <c r="I3725" s="97"/>
    </row>
    <row r="3726" spans="1:9" x14ac:dyDescent="0.25">
      <c r="B3726">
        <v>3</v>
      </c>
      <c r="C3726" s="217" t="s">
        <v>1429</v>
      </c>
      <c r="D3726" s="97"/>
      <c r="E3726" s="97"/>
      <c r="F3726" s="97"/>
      <c r="G3726" s="97"/>
      <c r="H3726" s="97"/>
      <c r="I3726" s="97"/>
    </row>
    <row r="3727" spans="1:9" x14ac:dyDescent="0.25">
      <c r="B3727">
        <v>8</v>
      </c>
      <c r="C3727" s="217" t="s">
        <v>1144</v>
      </c>
      <c r="D3727" s="97"/>
      <c r="E3727" s="97"/>
      <c r="F3727" s="97"/>
      <c r="G3727" s="97"/>
      <c r="H3727" s="97"/>
      <c r="I3727" s="97"/>
    </row>
    <row r="3728" spans="1:9" x14ac:dyDescent="0.25">
      <c r="B3728">
        <v>9</v>
      </c>
      <c r="C3728" s="217" t="s">
        <v>1122</v>
      </c>
      <c r="D3728" s="97"/>
      <c r="E3728" s="97"/>
      <c r="F3728" s="97"/>
      <c r="G3728" s="97"/>
      <c r="H3728" s="97"/>
      <c r="I3728" s="97"/>
    </row>
    <row r="3729" spans="1:9" x14ac:dyDescent="0.25">
      <c r="B3729" s="138" t="s">
        <v>1128</v>
      </c>
      <c r="C3729" s="217" t="s">
        <v>1129</v>
      </c>
      <c r="D3729" s="97"/>
      <c r="E3729" s="97"/>
      <c r="F3729" s="97"/>
      <c r="G3729" s="97"/>
      <c r="H3729" s="97"/>
      <c r="I3729" s="97"/>
    </row>
    <row r="3730" spans="1:9" x14ac:dyDescent="0.25">
      <c r="D3730" s="97"/>
      <c r="E3730" s="97"/>
      <c r="F3730" s="97"/>
      <c r="G3730" s="97"/>
      <c r="H3730" s="97"/>
      <c r="I3730" s="97"/>
    </row>
    <row r="3731" spans="1:9" x14ac:dyDescent="0.25">
      <c r="A3731" s="29" t="s">
        <v>1430</v>
      </c>
      <c r="D3731" s="100"/>
      <c r="E3731" s="100"/>
    </row>
    <row r="3732" spans="1:9" x14ac:dyDescent="0.25">
      <c r="A3732" s="29"/>
      <c r="B3732" s="21"/>
      <c r="C3732" s="21"/>
      <c r="D3732" s="100"/>
      <c r="E3732" s="100"/>
    </row>
    <row r="3733" spans="1:9" x14ac:dyDescent="0.25">
      <c r="A3733" t="s">
        <v>1168</v>
      </c>
      <c r="B3733" s="21"/>
      <c r="C3733" s="21"/>
      <c r="D3733" s="100"/>
    </row>
    <row r="3734" spans="1:9" x14ac:dyDescent="0.25">
      <c r="A3734" t="s">
        <v>1066</v>
      </c>
      <c r="B3734" s="108" t="s">
        <v>840</v>
      </c>
    </row>
    <row r="3735" spans="1:9" ht="13.5" customHeight="1" x14ac:dyDescent="0.25">
      <c r="B3735" s="109" t="s">
        <v>1431</v>
      </c>
    </row>
    <row r="3736" spans="1:9" ht="13.5" customHeight="1" x14ac:dyDescent="0.25">
      <c r="B3736" s="109"/>
    </row>
    <row r="3737" spans="1:9" x14ac:dyDescent="0.25">
      <c r="A3737" t="s">
        <v>1168</v>
      </c>
      <c r="G3737" s="45"/>
    </row>
    <row r="3738" spans="1:9" x14ac:dyDescent="0.25">
      <c r="A3738" t="s">
        <v>1066</v>
      </c>
      <c r="B3738" s="108" t="s">
        <v>841</v>
      </c>
      <c r="E3738" s="100"/>
      <c r="G3738" s="45"/>
    </row>
    <row r="3739" spans="1:9" x14ac:dyDescent="0.25">
      <c r="A3739" t="s">
        <v>1067</v>
      </c>
      <c r="B3739" s="124" t="s">
        <v>842</v>
      </c>
      <c r="C3739" s="111"/>
      <c r="G3739" s="45"/>
    </row>
    <row r="3740" spans="1:9" x14ac:dyDescent="0.25">
      <c r="B3740" s="225">
        <v>1</v>
      </c>
      <c r="C3740" s="226" t="s">
        <v>1432</v>
      </c>
      <c r="G3740" s="45"/>
    </row>
    <row r="3741" spans="1:9" x14ac:dyDescent="0.25">
      <c r="B3741" s="225">
        <v>2</v>
      </c>
      <c r="C3741" s="226" t="s">
        <v>1433</v>
      </c>
      <c r="G3741" s="45"/>
    </row>
    <row r="3742" spans="1:9" x14ac:dyDescent="0.25">
      <c r="B3742" s="225">
        <v>3</v>
      </c>
      <c r="C3742" s="226" t="s">
        <v>1434</v>
      </c>
      <c r="G3742" s="45"/>
    </row>
    <row r="3743" spans="1:9" x14ac:dyDescent="0.25">
      <c r="B3743" s="225">
        <v>4</v>
      </c>
      <c r="C3743" s="226" t="s">
        <v>1435</v>
      </c>
      <c r="G3743" s="45"/>
    </row>
    <row r="3744" spans="1:9" x14ac:dyDescent="0.25">
      <c r="B3744" s="225">
        <v>5</v>
      </c>
      <c r="C3744" s="226" t="s">
        <v>1436</v>
      </c>
      <c r="G3744" s="45"/>
    </row>
    <row r="3745" spans="1:7" x14ac:dyDescent="0.25">
      <c r="B3745" s="225">
        <v>6</v>
      </c>
      <c r="C3745" s="226" t="s">
        <v>1437</v>
      </c>
      <c r="G3745" s="45"/>
    </row>
    <row r="3746" spans="1:7" x14ac:dyDescent="0.25">
      <c r="B3746" s="225">
        <v>9</v>
      </c>
      <c r="C3746" s="226" t="s">
        <v>1438</v>
      </c>
      <c r="G3746" s="45"/>
    </row>
    <row r="3747" spans="1:7" x14ac:dyDescent="0.25">
      <c r="B3747" s="109"/>
      <c r="D3747" s="100"/>
      <c r="G3747" s="45"/>
    </row>
    <row r="3748" spans="1:7" x14ac:dyDescent="0.25">
      <c r="D3748" s="100"/>
      <c r="E3748" s="100"/>
      <c r="G3748" s="45"/>
    </row>
    <row r="3749" spans="1:7" x14ac:dyDescent="0.25">
      <c r="A3749" t="s">
        <v>1168</v>
      </c>
      <c r="B3749" s="21"/>
      <c r="C3749" s="21"/>
      <c r="D3749" s="100"/>
      <c r="E3749" s="100"/>
      <c r="G3749" s="28"/>
    </row>
    <row r="3750" spans="1:7" x14ac:dyDescent="0.25">
      <c r="A3750" t="s">
        <v>1066</v>
      </c>
      <c r="B3750" s="108" t="s">
        <v>843</v>
      </c>
      <c r="D3750" s="100"/>
      <c r="E3750" s="100"/>
      <c r="G3750" s="21"/>
    </row>
    <row r="3751" spans="1:7" x14ac:dyDescent="0.25">
      <c r="B3751" s="109" t="s">
        <v>1439</v>
      </c>
      <c r="D3751" s="39"/>
      <c r="E3751" s="100"/>
    </row>
    <row r="3752" spans="1:7" x14ac:dyDescent="0.25">
      <c r="B3752">
        <v>1</v>
      </c>
      <c r="C3752" s="109" t="s">
        <v>1440</v>
      </c>
      <c r="E3752" s="100"/>
    </row>
    <row r="3753" spans="1:7" x14ac:dyDescent="0.25">
      <c r="B3753">
        <v>2</v>
      </c>
      <c r="C3753" s="109" t="s">
        <v>1441</v>
      </c>
      <c r="E3753" s="100"/>
    </row>
    <row r="3754" spans="1:7" x14ac:dyDescent="0.25">
      <c r="B3754">
        <v>3</v>
      </c>
      <c r="C3754" s="109" t="s">
        <v>1442</v>
      </c>
      <c r="E3754" s="100"/>
    </row>
    <row r="3755" spans="1:7" x14ac:dyDescent="0.25">
      <c r="B3755">
        <v>4</v>
      </c>
      <c r="C3755" s="109" t="s">
        <v>1443</v>
      </c>
      <c r="E3755" s="100"/>
    </row>
    <row r="3756" spans="1:7" x14ac:dyDescent="0.25">
      <c r="C3756" s="109"/>
      <c r="E3756" s="100"/>
    </row>
    <row r="3757" spans="1:7" x14ac:dyDescent="0.25">
      <c r="D3757" s="136"/>
      <c r="E3757" s="100"/>
    </row>
    <row r="3758" spans="1:7" x14ac:dyDescent="0.25">
      <c r="A3758" t="s">
        <v>1168</v>
      </c>
      <c r="B3758" s="108" t="s">
        <v>845</v>
      </c>
      <c r="D3758" s="136"/>
      <c r="E3758" s="100"/>
    </row>
    <row r="3759" spans="1:7" x14ac:dyDescent="0.25">
      <c r="A3759" s="69" t="s">
        <v>1107</v>
      </c>
      <c r="B3759" s="141" t="s">
        <v>846</v>
      </c>
    </row>
    <row r="3760" spans="1:7" x14ac:dyDescent="0.25">
      <c r="A3760" s="69" t="s">
        <v>1109</v>
      </c>
      <c r="B3760" s="227" t="s">
        <v>1444</v>
      </c>
      <c r="C3760" s="2" t="s">
        <v>1445</v>
      </c>
      <c r="D3760" s="109"/>
      <c r="E3760" s="109"/>
      <c r="F3760" s="109"/>
    </row>
    <row r="3761" spans="1:6" x14ac:dyDescent="0.25">
      <c r="B3761" s="141">
        <v>999</v>
      </c>
      <c r="C3761" s="150" t="s">
        <v>1446</v>
      </c>
      <c r="D3761" s="109"/>
      <c r="E3761" s="109"/>
      <c r="F3761" s="109"/>
    </row>
    <row r="3762" spans="1:6" x14ac:dyDescent="0.25">
      <c r="B3762" s="109"/>
      <c r="C3762" s="260" t="s">
        <v>1447</v>
      </c>
      <c r="D3762" s="260"/>
      <c r="E3762" s="260"/>
      <c r="F3762" s="260"/>
    </row>
    <row r="3763" spans="1:6" x14ac:dyDescent="0.25">
      <c r="B3763" s="138"/>
      <c r="C3763" s="100"/>
      <c r="D3763" s="100"/>
      <c r="E3763" s="100"/>
    </row>
    <row r="3764" spans="1:6" x14ac:dyDescent="0.25">
      <c r="A3764" t="s">
        <v>1168</v>
      </c>
      <c r="B3764" s="108" t="s">
        <v>847</v>
      </c>
    </row>
    <row r="3765" spans="1:6" x14ac:dyDescent="0.25">
      <c r="A3765" t="s">
        <v>1066</v>
      </c>
      <c r="B3765" s="141" t="s">
        <v>848</v>
      </c>
    </row>
    <row r="3766" spans="1:6" x14ac:dyDescent="0.25">
      <c r="A3766" t="s">
        <v>1067</v>
      </c>
      <c r="B3766" s="227" t="s">
        <v>1444</v>
      </c>
      <c r="C3766" s="2" t="s">
        <v>1445</v>
      </c>
    </row>
    <row r="3767" spans="1:6" x14ac:dyDescent="0.25">
      <c r="B3767" s="141">
        <v>999</v>
      </c>
      <c r="C3767" s="150" t="s">
        <v>1446</v>
      </c>
    </row>
    <row r="3768" spans="1:6" ht="12.75" customHeight="1" x14ac:dyDescent="0.25">
      <c r="C3768" s="228" t="s">
        <v>1447</v>
      </c>
      <c r="D3768" s="228"/>
      <c r="E3768" s="228"/>
      <c r="F3768" s="228"/>
    </row>
    <row r="3770" spans="1:6" x14ac:dyDescent="0.25">
      <c r="A3770" t="s">
        <v>1168</v>
      </c>
      <c r="B3770" s="108" t="s">
        <v>849</v>
      </c>
    </row>
    <row r="3771" spans="1:6" x14ac:dyDescent="0.25">
      <c r="A3771" t="s">
        <v>1066</v>
      </c>
      <c r="B3771" s="141" t="s">
        <v>850</v>
      </c>
    </row>
    <row r="3772" spans="1:6" x14ac:dyDescent="0.25">
      <c r="A3772" t="s">
        <v>1067</v>
      </c>
      <c r="B3772" s="227" t="s">
        <v>1444</v>
      </c>
      <c r="C3772" s="2" t="s">
        <v>1445</v>
      </c>
      <c r="D3772" s="109"/>
      <c r="E3772" s="109"/>
      <c r="F3772" s="109"/>
    </row>
    <row r="3773" spans="1:6" x14ac:dyDescent="0.25">
      <c r="B3773" s="141">
        <v>999</v>
      </c>
      <c r="C3773" s="150" t="s">
        <v>1446</v>
      </c>
      <c r="D3773" s="109"/>
      <c r="E3773" s="109"/>
      <c r="F3773" s="109"/>
    </row>
    <row r="3774" spans="1:6" x14ac:dyDescent="0.25">
      <c r="B3774" s="109"/>
      <c r="C3774" s="260" t="s">
        <v>1447</v>
      </c>
      <c r="D3774" s="260"/>
      <c r="E3774" s="260"/>
      <c r="F3774" s="260"/>
    </row>
  </sheetData>
  <mergeCells count="2">
    <mergeCell ref="C3762:F3762"/>
    <mergeCell ref="C3774:F37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1"/>
  <sheetViews>
    <sheetView workbookViewId="0">
      <selection sqref="A1:XFD1048576"/>
    </sheetView>
  </sheetViews>
  <sheetFormatPr baseColWidth="10" defaultColWidth="9.109375" defaultRowHeight="13.2" x14ac:dyDescent="0.25"/>
  <cols>
    <col min="1" max="1" width="17.5546875" style="233" customWidth="1"/>
    <col min="2" max="2" width="9.109375" style="233" hidden="1" customWidth="1"/>
    <col min="3" max="3" width="90.33203125" style="233" customWidth="1"/>
    <col min="4" max="4" width="28.6640625" style="233" customWidth="1"/>
    <col min="5" max="5" width="29.88671875" style="233" customWidth="1"/>
    <col min="6" max="6" width="26.5546875" style="233" customWidth="1"/>
    <col min="7" max="7" width="27" style="234" customWidth="1"/>
    <col min="8" max="8" width="24" style="234" customWidth="1"/>
    <col min="9" max="16384" width="9.109375" style="231"/>
  </cols>
  <sheetData>
    <row r="1" spans="1:8" x14ac:dyDescent="0.25">
      <c r="A1" s="229" t="s">
        <v>1448</v>
      </c>
      <c r="B1" s="229" t="s">
        <v>1449</v>
      </c>
      <c r="C1" s="229" t="s">
        <v>1450</v>
      </c>
      <c r="D1" s="229"/>
      <c r="E1" s="229"/>
      <c r="F1" s="229"/>
      <c r="G1" s="230"/>
      <c r="H1" s="230"/>
    </row>
    <row r="2" spans="1:8" x14ac:dyDescent="0.25">
      <c r="A2" s="229" t="s">
        <v>1451</v>
      </c>
      <c r="B2" s="229" t="s">
        <v>1451</v>
      </c>
      <c r="C2" s="232" t="s">
        <v>1452</v>
      </c>
      <c r="D2" s="229"/>
      <c r="G2" s="232"/>
    </row>
    <row r="3" spans="1:8" x14ac:dyDescent="0.25">
      <c r="A3" s="229" t="s">
        <v>1068</v>
      </c>
      <c r="B3" s="229" t="s">
        <v>1453</v>
      </c>
      <c r="C3" s="229" t="s">
        <v>1454</v>
      </c>
      <c r="D3" s="229"/>
      <c r="F3" s="229"/>
      <c r="G3" s="232"/>
      <c r="H3" s="232"/>
    </row>
    <row r="4" spans="1:8" x14ac:dyDescent="0.25">
      <c r="A4" s="229" t="s">
        <v>1455</v>
      </c>
      <c r="B4" s="229" t="s">
        <v>1456</v>
      </c>
      <c r="C4" s="229" t="s">
        <v>1457</v>
      </c>
      <c r="D4" s="229"/>
      <c r="F4" s="229"/>
      <c r="G4" s="232"/>
    </row>
    <row r="5" spans="1:8" x14ac:dyDescent="0.25">
      <c r="A5" s="229" t="s">
        <v>1458</v>
      </c>
      <c r="B5" s="229" t="s">
        <v>1459</v>
      </c>
      <c r="C5" s="229" t="s">
        <v>1460</v>
      </c>
      <c r="D5" s="229"/>
      <c r="F5" s="229"/>
      <c r="G5" s="232"/>
      <c r="H5" s="232"/>
    </row>
    <row r="6" spans="1:8" x14ac:dyDescent="0.25">
      <c r="A6" s="229" t="s">
        <v>1461</v>
      </c>
      <c r="B6" s="229" t="s">
        <v>1462</v>
      </c>
      <c r="C6" s="229" t="s">
        <v>1463</v>
      </c>
      <c r="D6" s="229"/>
      <c r="F6" s="229"/>
    </row>
    <row r="7" spans="1:8" x14ac:dyDescent="0.25">
      <c r="A7" s="229" t="s">
        <v>1464</v>
      </c>
      <c r="B7" s="229" t="s">
        <v>1465</v>
      </c>
      <c r="C7" s="229" t="s">
        <v>1466</v>
      </c>
      <c r="D7" s="229"/>
      <c r="F7" s="229"/>
      <c r="G7" s="232"/>
      <c r="H7" s="232"/>
    </row>
    <row r="8" spans="1:8" x14ac:dyDescent="0.25">
      <c r="A8" s="229" t="s">
        <v>1467</v>
      </c>
      <c r="B8" s="229" t="s">
        <v>1468</v>
      </c>
      <c r="C8" s="229" t="s">
        <v>1469</v>
      </c>
      <c r="D8" s="229"/>
      <c r="F8" s="229"/>
      <c r="H8" s="232"/>
    </row>
    <row r="9" spans="1:8" x14ac:dyDescent="0.25">
      <c r="A9" s="229" t="s">
        <v>1470</v>
      </c>
      <c r="B9" s="229" t="s">
        <v>1471</v>
      </c>
      <c r="C9" s="229" t="s">
        <v>1472</v>
      </c>
      <c r="D9" s="229"/>
      <c r="F9" s="229"/>
      <c r="H9" s="232"/>
    </row>
    <row r="10" spans="1:8" x14ac:dyDescent="0.25">
      <c r="A10" s="229" t="s">
        <v>1473</v>
      </c>
      <c r="B10" s="229" t="s">
        <v>1474</v>
      </c>
      <c r="C10" s="229" t="s">
        <v>1475</v>
      </c>
      <c r="D10" s="229"/>
      <c r="F10" s="229"/>
      <c r="G10" s="232"/>
    </row>
    <row r="11" spans="1:8" x14ac:dyDescent="0.25">
      <c r="A11" s="229" t="s">
        <v>1476</v>
      </c>
      <c r="B11" s="229" t="s">
        <v>1477</v>
      </c>
      <c r="C11" s="229" t="s">
        <v>1478</v>
      </c>
      <c r="D11" s="229"/>
      <c r="F11" s="229"/>
      <c r="G11" s="232"/>
      <c r="H11" s="232"/>
    </row>
    <row r="12" spans="1:8" x14ac:dyDescent="0.25">
      <c r="A12" s="229" t="s">
        <v>1479</v>
      </c>
      <c r="B12" s="229" t="s">
        <v>1480</v>
      </c>
      <c r="C12" s="229" t="s">
        <v>1481</v>
      </c>
      <c r="D12" s="229"/>
      <c r="F12" s="229"/>
      <c r="G12" s="232"/>
    </row>
    <row r="13" spans="1:8" x14ac:dyDescent="0.25">
      <c r="A13" s="229" t="s">
        <v>1482</v>
      </c>
      <c r="B13" s="229" t="s">
        <v>1483</v>
      </c>
      <c r="C13" s="229" t="s">
        <v>1484</v>
      </c>
      <c r="D13" s="229"/>
      <c r="F13" s="229"/>
      <c r="G13" s="232"/>
      <c r="H13" s="232"/>
    </row>
    <row r="14" spans="1:8" x14ac:dyDescent="0.25">
      <c r="A14" s="229" t="s">
        <v>1485</v>
      </c>
      <c r="B14" s="229" t="s">
        <v>1486</v>
      </c>
      <c r="C14" s="229" t="s">
        <v>1487</v>
      </c>
      <c r="D14" s="229"/>
      <c r="F14" s="229"/>
      <c r="G14" s="232"/>
    </row>
    <row r="15" spans="1:8" x14ac:dyDescent="0.25">
      <c r="A15" s="229" t="s">
        <v>1488</v>
      </c>
      <c r="B15" s="229" t="s">
        <v>1489</v>
      </c>
      <c r="C15" s="229" t="s">
        <v>1490</v>
      </c>
      <c r="D15" s="229"/>
      <c r="F15" s="229"/>
      <c r="G15" s="232"/>
    </row>
    <row r="16" spans="1:8" x14ac:dyDescent="0.25">
      <c r="A16" s="229" t="s">
        <v>1491</v>
      </c>
      <c r="B16" s="229" t="s">
        <v>1492</v>
      </c>
      <c r="C16" s="229" t="s">
        <v>1493</v>
      </c>
      <c r="D16" s="229"/>
      <c r="F16" s="229"/>
      <c r="G16" s="232"/>
    </row>
    <row r="17" spans="1:8" x14ac:dyDescent="0.25">
      <c r="A17" s="229" t="s">
        <v>1494</v>
      </c>
      <c r="B17" s="229" t="s">
        <v>1495</v>
      </c>
      <c r="C17" s="229" t="s">
        <v>1496</v>
      </c>
      <c r="D17" s="229"/>
      <c r="F17" s="229"/>
      <c r="G17" s="232"/>
      <c r="H17" s="232"/>
    </row>
    <row r="18" spans="1:8" x14ac:dyDescent="0.25">
      <c r="A18" s="229" t="s">
        <v>1497</v>
      </c>
      <c r="B18" s="229" t="s">
        <v>1498</v>
      </c>
      <c r="C18" s="229" t="s">
        <v>1499</v>
      </c>
      <c r="D18" s="229"/>
      <c r="F18" s="229"/>
      <c r="G18" s="232"/>
      <c r="H18" s="232"/>
    </row>
    <row r="19" spans="1:8" x14ac:dyDescent="0.25">
      <c r="A19" s="229" t="s">
        <v>1500</v>
      </c>
      <c r="B19" s="229" t="s">
        <v>1501</v>
      </c>
      <c r="C19" s="229" t="s">
        <v>1502</v>
      </c>
      <c r="D19" s="229"/>
      <c r="F19" s="229"/>
      <c r="G19" s="232"/>
    </row>
    <row r="20" spans="1:8" x14ac:dyDescent="0.25">
      <c r="A20" s="229" t="s">
        <v>1503</v>
      </c>
      <c r="B20" s="229" t="s">
        <v>1504</v>
      </c>
      <c r="C20" s="229" t="s">
        <v>1505</v>
      </c>
      <c r="D20" s="229"/>
      <c r="F20" s="229"/>
      <c r="G20" s="232"/>
      <c r="H20" s="232"/>
    </row>
    <row r="21" spans="1:8" x14ac:dyDescent="0.25">
      <c r="A21" s="229" t="s">
        <v>1506</v>
      </c>
      <c r="B21" s="229" t="s">
        <v>1507</v>
      </c>
      <c r="C21" s="229" t="s">
        <v>1508</v>
      </c>
      <c r="D21" s="229"/>
      <c r="F21" s="229"/>
      <c r="G21" s="232"/>
      <c r="H21" s="232"/>
    </row>
    <row r="22" spans="1:8" x14ac:dyDescent="0.25">
      <c r="A22" s="229" t="s">
        <v>1509</v>
      </c>
      <c r="B22" s="229" t="s">
        <v>1510</v>
      </c>
      <c r="C22" s="229" t="s">
        <v>1511</v>
      </c>
      <c r="D22" s="229"/>
      <c r="F22" s="229"/>
    </row>
    <row r="23" spans="1:8" x14ac:dyDescent="0.25">
      <c r="A23" s="229" t="s">
        <v>1512</v>
      </c>
      <c r="B23" s="229" t="s">
        <v>1513</v>
      </c>
      <c r="C23" s="229" t="s">
        <v>1511</v>
      </c>
      <c r="D23" s="229"/>
      <c r="F23" s="229"/>
      <c r="G23" s="232"/>
      <c r="H23" s="232"/>
    </row>
    <row r="24" spans="1:8" x14ac:dyDescent="0.25">
      <c r="A24" s="229" t="s">
        <v>1514</v>
      </c>
      <c r="B24" s="229" t="s">
        <v>1515</v>
      </c>
      <c r="C24" s="229" t="s">
        <v>1516</v>
      </c>
      <c r="D24" s="229"/>
      <c r="F24" s="229"/>
      <c r="G24" s="232"/>
      <c r="H24" s="232"/>
    </row>
    <row r="25" spans="1:8" x14ac:dyDescent="0.25">
      <c r="A25" s="229" t="s">
        <v>1517</v>
      </c>
      <c r="B25" s="229" t="s">
        <v>1518</v>
      </c>
      <c r="C25" s="229" t="s">
        <v>1519</v>
      </c>
      <c r="D25" s="229"/>
      <c r="F25" s="229"/>
      <c r="G25" s="232"/>
      <c r="H25" s="232"/>
    </row>
    <row r="26" spans="1:8" x14ac:dyDescent="0.25">
      <c r="A26" s="229" t="s">
        <v>1520</v>
      </c>
      <c r="B26" s="229" t="s">
        <v>1521</v>
      </c>
      <c r="C26" s="229" t="s">
        <v>1522</v>
      </c>
      <c r="D26" s="229"/>
      <c r="F26" s="229"/>
      <c r="G26" s="232"/>
    </row>
    <row r="27" spans="1:8" x14ac:dyDescent="0.25">
      <c r="A27" s="229" t="s">
        <v>1523</v>
      </c>
      <c r="B27" s="229" t="s">
        <v>1524</v>
      </c>
      <c r="C27" s="229" t="s">
        <v>1525</v>
      </c>
      <c r="D27" s="229"/>
      <c r="F27" s="229"/>
      <c r="G27" s="232"/>
      <c r="H27" s="232"/>
    </row>
    <row r="28" spans="1:8" x14ac:dyDescent="0.25">
      <c r="A28" s="229" t="s">
        <v>1526</v>
      </c>
      <c r="B28" s="229" t="s">
        <v>1527</v>
      </c>
      <c r="C28" s="229" t="s">
        <v>1528</v>
      </c>
      <c r="D28" s="229"/>
      <c r="F28" s="229"/>
      <c r="G28" s="232"/>
    </row>
    <row r="29" spans="1:8" x14ac:dyDescent="0.25">
      <c r="A29" s="229" t="s">
        <v>1529</v>
      </c>
      <c r="B29" s="229" t="s">
        <v>1530</v>
      </c>
      <c r="C29" s="229" t="s">
        <v>1531</v>
      </c>
      <c r="D29" s="229"/>
      <c r="F29" s="229"/>
      <c r="G29" s="232"/>
      <c r="H29" s="232"/>
    </row>
    <row r="30" spans="1:8" x14ac:dyDescent="0.25">
      <c r="A30" s="229" t="s">
        <v>1532</v>
      </c>
      <c r="B30" s="229" t="s">
        <v>1533</v>
      </c>
      <c r="C30" s="229" t="s">
        <v>1534</v>
      </c>
      <c r="D30" s="229"/>
      <c r="F30" s="229"/>
    </row>
    <row r="31" spans="1:8" x14ac:dyDescent="0.25">
      <c r="A31" s="229" t="s">
        <v>1535</v>
      </c>
      <c r="B31" s="229" t="s">
        <v>1536</v>
      </c>
      <c r="C31" s="229" t="s">
        <v>1537</v>
      </c>
      <c r="D31" s="229"/>
      <c r="F31" s="229"/>
      <c r="G31" s="232"/>
      <c r="H31" s="232"/>
    </row>
    <row r="32" spans="1:8" x14ac:dyDescent="0.25">
      <c r="A32" s="229" t="s">
        <v>1538</v>
      </c>
      <c r="B32" s="229" t="s">
        <v>1539</v>
      </c>
      <c r="C32" s="229" t="s">
        <v>1540</v>
      </c>
      <c r="D32" s="229"/>
      <c r="F32" s="229"/>
      <c r="G32" s="232"/>
      <c r="H32" s="232"/>
    </row>
    <row r="33" spans="1:8" x14ac:dyDescent="0.25">
      <c r="A33" s="229" t="s">
        <v>1541</v>
      </c>
      <c r="B33" s="229" t="s">
        <v>1542</v>
      </c>
      <c r="C33" s="229" t="s">
        <v>1543</v>
      </c>
      <c r="D33" s="229"/>
      <c r="F33" s="229"/>
    </row>
    <row r="34" spans="1:8" x14ac:dyDescent="0.25">
      <c r="A34" s="229" t="s">
        <v>1544</v>
      </c>
      <c r="B34" s="229" t="s">
        <v>1545</v>
      </c>
      <c r="C34" s="229" t="s">
        <v>1543</v>
      </c>
      <c r="D34" s="229"/>
      <c r="F34" s="229"/>
      <c r="G34" s="232"/>
      <c r="H34" s="232"/>
    </row>
    <row r="35" spans="1:8" x14ac:dyDescent="0.25">
      <c r="A35" s="229" t="s">
        <v>1546</v>
      </c>
      <c r="B35" s="229" t="s">
        <v>1547</v>
      </c>
      <c r="C35" s="229" t="s">
        <v>1548</v>
      </c>
      <c r="D35" s="229"/>
      <c r="F35" s="229"/>
      <c r="G35" s="232"/>
    </row>
    <row r="36" spans="1:8" x14ac:dyDescent="0.25">
      <c r="A36" s="229" t="s">
        <v>1549</v>
      </c>
      <c r="B36" s="229" t="s">
        <v>1550</v>
      </c>
      <c r="C36" s="229" t="s">
        <v>1551</v>
      </c>
      <c r="D36" s="229"/>
      <c r="F36" s="229"/>
      <c r="G36" s="232"/>
      <c r="H36" s="232"/>
    </row>
    <row r="37" spans="1:8" x14ac:dyDescent="0.25">
      <c r="A37" s="229" t="s">
        <v>1552</v>
      </c>
      <c r="B37" s="229" t="s">
        <v>1553</v>
      </c>
      <c r="C37" s="229" t="s">
        <v>1554</v>
      </c>
      <c r="D37" s="229"/>
      <c r="F37" s="229"/>
      <c r="G37" s="232"/>
      <c r="H37" s="232"/>
    </row>
    <row r="38" spans="1:8" x14ac:dyDescent="0.25">
      <c r="A38" s="229" t="s">
        <v>1555</v>
      </c>
      <c r="B38" s="229" t="s">
        <v>1556</v>
      </c>
      <c r="C38" s="229" t="s">
        <v>1557</v>
      </c>
      <c r="D38" s="229"/>
      <c r="F38" s="229"/>
      <c r="G38" s="232"/>
      <c r="H38" s="232"/>
    </row>
    <row r="39" spans="1:8" x14ac:dyDescent="0.25">
      <c r="A39" s="229" t="s">
        <v>1558</v>
      </c>
      <c r="B39" s="229" t="s">
        <v>1559</v>
      </c>
      <c r="C39" s="229" t="s">
        <v>1560</v>
      </c>
      <c r="D39" s="229"/>
      <c r="F39" s="229"/>
      <c r="G39" s="232"/>
      <c r="H39" s="232"/>
    </row>
    <row r="40" spans="1:8" x14ac:dyDescent="0.25">
      <c r="A40" s="229" t="s">
        <v>1561</v>
      </c>
      <c r="B40" s="229" t="s">
        <v>1562</v>
      </c>
      <c r="C40" s="229" t="s">
        <v>1563</v>
      </c>
      <c r="D40" s="229"/>
      <c r="F40" s="229"/>
    </row>
    <row r="41" spans="1:8" x14ac:dyDescent="0.25">
      <c r="A41" s="229" t="s">
        <v>1564</v>
      </c>
      <c r="B41" s="229" t="s">
        <v>1565</v>
      </c>
      <c r="C41" s="229" t="s">
        <v>1563</v>
      </c>
      <c r="D41" s="229"/>
      <c r="F41" s="229"/>
      <c r="G41" s="232"/>
      <c r="H41" s="232"/>
    </row>
    <row r="42" spans="1:8" x14ac:dyDescent="0.25">
      <c r="A42" s="229" t="s">
        <v>1070</v>
      </c>
      <c r="B42" s="229" t="s">
        <v>1566</v>
      </c>
      <c r="C42" s="229" t="s">
        <v>1567</v>
      </c>
      <c r="D42" s="229"/>
      <c r="F42" s="229"/>
      <c r="G42" s="232"/>
      <c r="H42" s="232"/>
    </row>
    <row r="43" spans="1:8" x14ac:dyDescent="0.25">
      <c r="A43" s="229" t="s">
        <v>1568</v>
      </c>
      <c r="B43" s="229" t="s">
        <v>1569</v>
      </c>
      <c r="C43" s="229" t="s">
        <v>1570</v>
      </c>
      <c r="D43" s="229"/>
      <c r="F43" s="229"/>
    </row>
    <row r="44" spans="1:8" x14ac:dyDescent="0.25">
      <c r="A44" s="229" t="s">
        <v>1571</v>
      </c>
      <c r="B44" s="229" t="s">
        <v>1572</v>
      </c>
      <c r="C44" s="229" t="s">
        <v>1570</v>
      </c>
      <c r="D44" s="229"/>
      <c r="F44" s="229"/>
      <c r="G44" s="232"/>
      <c r="H44" s="232"/>
    </row>
    <row r="45" spans="1:8" x14ac:dyDescent="0.25">
      <c r="A45" s="229" t="s">
        <v>1573</v>
      </c>
      <c r="B45" s="229" t="s">
        <v>1574</v>
      </c>
      <c r="C45" s="229" t="s">
        <v>1575</v>
      </c>
      <c r="D45" s="229"/>
      <c r="F45" s="229"/>
    </row>
    <row r="46" spans="1:8" x14ac:dyDescent="0.25">
      <c r="A46" s="229" t="s">
        <v>1576</v>
      </c>
      <c r="B46" s="229" t="s">
        <v>1577</v>
      </c>
      <c r="C46" s="229" t="s">
        <v>1575</v>
      </c>
      <c r="D46" s="229"/>
      <c r="F46" s="229"/>
      <c r="G46" s="232"/>
      <c r="H46" s="232"/>
    </row>
    <row r="47" spans="1:8" x14ac:dyDescent="0.25">
      <c r="A47" s="229" t="s">
        <v>1578</v>
      </c>
      <c r="B47" s="229" t="s">
        <v>1579</v>
      </c>
      <c r="C47" s="229" t="s">
        <v>1580</v>
      </c>
      <c r="D47" s="229"/>
      <c r="F47" s="229"/>
    </row>
    <row r="48" spans="1:8" x14ac:dyDescent="0.25">
      <c r="A48" s="229" t="s">
        <v>1581</v>
      </c>
      <c r="B48" s="229" t="s">
        <v>1582</v>
      </c>
      <c r="C48" s="229" t="s">
        <v>1580</v>
      </c>
      <c r="D48" s="229"/>
      <c r="F48" s="229"/>
      <c r="G48" s="232"/>
      <c r="H48" s="232"/>
    </row>
    <row r="49" spans="1:8" x14ac:dyDescent="0.25">
      <c r="A49" s="229" t="s">
        <v>1583</v>
      </c>
      <c r="B49" s="229" t="s">
        <v>1584</v>
      </c>
      <c r="C49" s="229" t="s">
        <v>1585</v>
      </c>
      <c r="D49" s="229"/>
      <c r="F49" s="229"/>
    </row>
    <row r="50" spans="1:8" x14ac:dyDescent="0.25">
      <c r="A50" s="229" t="s">
        <v>1586</v>
      </c>
      <c r="B50" s="229" t="s">
        <v>1587</v>
      </c>
      <c r="C50" s="229" t="s">
        <v>1585</v>
      </c>
      <c r="D50" s="229"/>
      <c r="F50" s="229"/>
      <c r="G50" s="232"/>
      <c r="H50" s="232"/>
    </row>
    <row r="51" spans="1:8" x14ac:dyDescent="0.25">
      <c r="A51" s="229" t="s">
        <v>1072</v>
      </c>
      <c r="B51" s="229" t="s">
        <v>1588</v>
      </c>
      <c r="C51" s="229" t="s">
        <v>1589</v>
      </c>
      <c r="D51" s="229"/>
      <c r="F51" s="229"/>
      <c r="G51" s="232"/>
      <c r="H51" s="232"/>
    </row>
    <row r="52" spans="1:8" x14ac:dyDescent="0.25">
      <c r="A52" s="229" t="s">
        <v>1590</v>
      </c>
      <c r="B52" s="229" t="s">
        <v>1591</v>
      </c>
      <c r="C52" s="229" t="s">
        <v>1592</v>
      </c>
      <c r="D52" s="229"/>
      <c r="F52" s="229"/>
      <c r="G52" s="232"/>
    </row>
    <row r="53" spans="1:8" x14ac:dyDescent="0.25">
      <c r="A53" s="229" t="s">
        <v>1593</v>
      </c>
      <c r="B53" s="229" t="s">
        <v>1594</v>
      </c>
      <c r="C53" s="229" t="s">
        <v>1595</v>
      </c>
      <c r="D53" s="229"/>
      <c r="F53" s="229"/>
      <c r="G53" s="232"/>
      <c r="H53" s="232"/>
    </row>
    <row r="54" spans="1:8" x14ac:dyDescent="0.25">
      <c r="A54" s="229" t="s">
        <v>1596</v>
      </c>
      <c r="B54" s="229" t="s">
        <v>1597</v>
      </c>
      <c r="C54" s="229" t="s">
        <v>1598</v>
      </c>
      <c r="D54" s="229"/>
      <c r="F54" s="229"/>
      <c r="G54" s="232"/>
      <c r="H54" s="232"/>
    </row>
    <row r="55" spans="1:8" x14ac:dyDescent="0.25">
      <c r="A55" s="229" t="s">
        <v>1599</v>
      </c>
      <c r="B55" s="229" t="s">
        <v>1600</v>
      </c>
      <c r="C55" s="229" t="s">
        <v>1601</v>
      </c>
      <c r="D55" s="229"/>
      <c r="F55" s="229"/>
      <c r="G55" s="232"/>
    </row>
    <row r="56" spans="1:8" x14ac:dyDescent="0.25">
      <c r="A56" s="229" t="s">
        <v>1602</v>
      </c>
      <c r="B56" s="229" t="s">
        <v>1603</v>
      </c>
      <c r="C56" s="229" t="s">
        <v>1604</v>
      </c>
      <c r="D56" s="229"/>
      <c r="F56" s="229"/>
      <c r="G56" s="232"/>
      <c r="H56" s="232"/>
    </row>
    <row r="57" spans="1:8" x14ac:dyDescent="0.25">
      <c r="A57" s="229" t="s">
        <v>1605</v>
      </c>
      <c r="B57" s="229" t="s">
        <v>1606</v>
      </c>
      <c r="C57" s="229" t="s">
        <v>1607</v>
      </c>
      <c r="D57" s="229"/>
      <c r="F57" s="229"/>
      <c r="G57" s="232"/>
      <c r="H57" s="232"/>
    </row>
    <row r="58" spans="1:8" x14ac:dyDescent="0.25">
      <c r="A58" s="229" t="s">
        <v>1608</v>
      </c>
      <c r="B58" s="229" t="s">
        <v>1608</v>
      </c>
      <c r="C58" s="229" t="s">
        <v>1609</v>
      </c>
      <c r="D58" s="229"/>
      <c r="G58" s="232"/>
      <c r="H58" s="232"/>
    </row>
    <row r="59" spans="1:8" x14ac:dyDescent="0.25">
      <c r="A59" s="229" t="s">
        <v>1076</v>
      </c>
      <c r="B59" s="229" t="s">
        <v>1610</v>
      </c>
      <c r="C59" s="229" t="s">
        <v>1611</v>
      </c>
      <c r="D59" s="229"/>
      <c r="F59" s="229"/>
      <c r="G59" s="232"/>
      <c r="H59" s="232"/>
    </row>
    <row r="60" spans="1:8" x14ac:dyDescent="0.25">
      <c r="A60" s="229" t="s">
        <v>1612</v>
      </c>
      <c r="B60" s="229" t="s">
        <v>1613</v>
      </c>
      <c r="C60" s="229" t="s">
        <v>1614</v>
      </c>
      <c r="D60" s="229"/>
      <c r="F60" s="229"/>
    </row>
    <row r="61" spans="1:8" x14ac:dyDescent="0.25">
      <c r="A61" s="229" t="s">
        <v>1615</v>
      </c>
      <c r="B61" s="229" t="s">
        <v>1616</v>
      </c>
      <c r="C61" s="229" t="s">
        <v>1614</v>
      </c>
      <c r="D61" s="229"/>
      <c r="F61" s="229"/>
      <c r="G61" s="232"/>
      <c r="H61" s="232"/>
    </row>
    <row r="62" spans="1:8" x14ac:dyDescent="0.25">
      <c r="A62" s="229" t="s">
        <v>1617</v>
      </c>
      <c r="B62" s="229" t="s">
        <v>1618</v>
      </c>
      <c r="C62" s="229" t="s">
        <v>1619</v>
      </c>
      <c r="D62" s="229"/>
      <c r="F62" s="229"/>
    </row>
    <row r="63" spans="1:8" x14ac:dyDescent="0.25">
      <c r="A63" s="229" t="s">
        <v>1620</v>
      </c>
      <c r="B63" s="229" t="s">
        <v>1621</v>
      </c>
      <c r="C63" s="229" t="s">
        <v>1619</v>
      </c>
      <c r="D63" s="229"/>
      <c r="F63" s="229"/>
      <c r="G63" s="232"/>
      <c r="H63" s="232"/>
    </row>
    <row r="64" spans="1:8" x14ac:dyDescent="0.25">
      <c r="A64" s="229" t="s">
        <v>1078</v>
      </c>
      <c r="B64" s="229" t="s">
        <v>1622</v>
      </c>
      <c r="C64" s="229" t="s">
        <v>1623</v>
      </c>
      <c r="D64" s="229"/>
      <c r="F64" s="229"/>
      <c r="G64" s="232"/>
      <c r="H64" s="232"/>
    </row>
    <row r="65" spans="1:8" x14ac:dyDescent="0.25">
      <c r="A65" s="229" t="s">
        <v>1624</v>
      </c>
      <c r="B65" s="229" t="s">
        <v>1625</v>
      </c>
      <c r="C65" s="229" t="s">
        <v>1626</v>
      </c>
      <c r="D65" s="229"/>
      <c r="F65" s="229"/>
    </row>
    <row r="66" spans="1:8" x14ac:dyDescent="0.25">
      <c r="A66" s="229" t="s">
        <v>1627</v>
      </c>
      <c r="B66" s="229" t="s">
        <v>1628</v>
      </c>
      <c r="C66" s="229" t="s">
        <v>1626</v>
      </c>
      <c r="D66" s="229"/>
      <c r="F66" s="229"/>
      <c r="G66" s="232"/>
      <c r="H66" s="232"/>
    </row>
    <row r="67" spans="1:8" x14ac:dyDescent="0.25">
      <c r="A67" s="229" t="s">
        <v>1629</v>
      </c>
      <c r="B67" s="229" t="s">
        <v>1630</v>
      </c>
      <c r="C67" s="229" t="s">
        <v>1631</v>
      </c>
      <c r="D67" s="229"/>
      <c r="F67" s="229"/>
    </row>
    <row r="68" spans="1:8" x14ac:dyDescent="0.25">
      <c r="A68" s="229" t="s">
        <v>1632</v>
      </c>
      <c r="B68" s="229" t="s">
        <v>1633</v>
      </c>
      <c r="C68" s="229" t="s">
        <v>1631</v>
      </c>
      <c r="D68" s="229"/>
      <c r="F68" s="229"/>
      <c r="G68" s="232"/>
      <c r="H68" s="232"/>
    </row>
    <row r="69" spans="1:8" x14ac:dyDescent="0.25">
      <c r="A69" s="229" t="s">
        <v>1080</v>
      </c>
      <c r="B69" s="229" t="s">
        <v>1634</v>
      </c>
      <c r="C69" s="229" t="s">
        <v>1635</v>
      </c>
      <c r="D69" s="229"/>
      <c r="F69" s="229"/>
      <c r="G69" s="232"/>
      <c r="H69" s="232"/>
    </row>
    <row r="70" spans="1:8" x14ac:dyDescent="0.25">
      <c r="A70" s="229" t="s">
        <v>1636</v>
      </c>
      <c r="B70" s="229" t="s">
        <v>1637</v>
      </c>
      <c r="C70" s="229" t="s">
        <v>1638</v>
      </c>
      <c r="D70" s="229"/>
      <c r="F70" s="229"/>
    </row>
    <row r="71" spans="1:8" x14ac:dyDescent="0.25">
      <c r="A71" s="229" t="s">
        <v>1639</v>
      </c>
      <c r="B71" s="229" t="s">
        <v>1640</v>
      </c>
      <c r="C71" s="229" t="s">
        <v>1638</v>
      </c>
      <c r="D71" s="229"/>
      <c r="F71" s="229"/>
      <c r="G71" s="232"/>
      <c r="H71" s="232"/>
    </row>
    <row r="72" spans="1:8" x14ac:dyDescent="0.25">
      <c r="A72" s="229" t="s">
        <v>1641</v>
      </c>
      <c r="B72" s="229" t="s">
        <v>1642</v>
      </c>
      <c r="C72" s="229" t="s">
        <v>1643</v>
      </c>
      <c r="D72" s="229"/>
      <c r="F72" s="229"/>
    </row>
    <row r="73" spans="1:8" x14ac:dyDescent="0.25">
      <c r="A73" s="229" t="s">
        <v>1644</v>
      </c>
      <c r="B73" s="229" t="s">
        <v>1645</v>
      </c>
      <c r="C73" s="229" t="s">
        <v>1646</v>
      </c>
      <c r="D73" s="229"/>
      <c r="F73" s="229"/>
      <c r="G73" s="232"/>
      <c r="H73" s="232"/>
    </row>
    <row r="74" spans="1:8" x14ac:dyDescent="0.25">
      <c r="A74" s="229" t="s">
        <v>1647</v>
      </c>
      <c r="B74" s="229" t="s">
        <v>1648</v>
      </c>
      <c r="C74" s="229" t="s">
        <v>1649</v>
      </c>
      <c r="D74" s="229"/>
      <c r="F74" s="229"/>
      <c r="G74" s="232"/>
      <c r="H74" s="232"/>
    </row>
    <row r="75" spans="1:8" x14ac:dyDescent="0.25">
      <c r="A75" s="229" t="s">
        <v>1082</v>
      </c>
      <c r="B75" s="229" t="s">
        <v>1650</v>
      </c>
      <c r="C75" s="229" t="s">
        <v>1651</v>
      </c>
      <c r="D75" s="229"/>
      <c r="F75" s="229"/>
      <c r="G75" s="232"/>
      <c r="H75" s="232"/>
    </row>
    <row r="76" spans="1:8" x14ac:dyDescent="0.25">
      <c r="A76" s="229" t="s">
        <v>1652</v>
      </c>
      <c r="B76" s="229" t="s">
        <v>1653</v>
      </c>
      <c r="C76" s="229" t="s">
        <v>1654</v>
      </c>
      <c r="D76" s="229"/>
      <c r="F76" s="229"/>
    </row>
    <row r="77" spans="1:8" x14ac:dyDescent="0.25">
      <c r="A77" s="229" t="s">
        <v>1655</v>
      </c>
      <c r="B77" s="229" t="s">
        <v>1656</v>
      </c>
      <c r="C77" s="229" t="s">
        <v>1657</v>
      </c>
      <c r="D77" s="229"/>
      <c r="F77" s="229"/>
      <c r="G77" s="232"/>
      <c r="H77" s="232"/>
    </row>
    <row r="78" spans="1:8" x14ac:dyDescent="0.25">
      <c r="A78" s="229" t="s">
        <v>1658</v>
      </c>
      <c r="B78" s="229" t="s">
        <v>1659</v>
      </c>
      <c r="C78" s="229" t="s">
        <v>1660</v>
      </c>
      <c r="D78" s="229"/>
      <c r="F78" s="229"/>
      <c r="G78" s="232"/>
      <c r="H78" s="232"/>
    </row>
    <row r="79" spans="1:8" x14ac:dyDescent="0.25">
      <c r="A79" s="229" t="s">
        <v>1661</v>
      </c>
      <c r="B79" s="229" t="s">
        <v>1662</v>
      </c>
      <c r="C79" s="229" t="s">
        <v>1663</v>
      </c>
      <c r="D79" s="229"/>
      <c r="F79" s="229"/>
    </row>
    <row r="80" spans="1:8" x14ac:dyDescent="0.25">
      <c r="A80" s="229" t="s">
        <v>1664</v>
      </c>
      <c r="B80" s="229" t="s">
        <v>1665</v>
      </c>
      <c r="C80" s="229" t="s">
        <v>1666</v>
      </c>
      <c r="D80" s="229"/>
      <c r="F80" s="229"/>
      <c r="G80" s="232"/>
      <c r="H80" s="232"/>
    </row>
    <row r="81" spans="1:8" x14ac:dyDescent="0.25">
      <c r="A81" s="229" t="s">
        <v>1667</v>
      </c>
      <c r="B81" s="229" t="s">
        <v>1668</v>
      </c>
      <c r="C81" s="229" t="s">
        <v>1669</v>
      </c>
      <c r="D81" s="229"/>
      <c r="F81" s="229"/>
      <c r="G81" s="232"/>
      <c r="H81" s="232"/>
    </row>
    <row r="82" spans="1:8" x14ac:dyDescent="0.25">
      <c r="A82" s="229" t="s">
        <v>1670</v>
      </c>
      <c r="B82" s="229" t="s">
        <v>1671</v>
      </c>
      <c r="C82" s="229" t="s">
        <v>1672</v>
      </c>
      <c r="D82" s="229"/>
      <c r="F82" s="229"/>
      <c r="G82" s="232"/>
      <c r="H82" s="232"/>
    </row>
    <row r="83" spans="1:8" x14ac:dyDescent="0.25">
      <c r="A83" s="229" t="s">
        <v>1673</v>
      </c>
      <c r="B83" s="229" t="s">
        <v>1674</v>
      </c>
      <c r="C83" s="229" t="s">
        <v>1675</v>
      </c>
      <c r="D83" s="229"/>
      <c r="F83" s="229"/>
      <c r="G83" s="232"/>
    </row>
    <row r="84" spans="1:8" x14ac:dyDescent="0.25">
      <c r="A84" s="229" t="s">
        <v>1084</v>
      </c>
      <c r="B84" s="229" t="s">
        <v>1676</v>
      </c>
      <c r="C84" s="229" t="s">
        <v>1677</v>
      </c>
      <c r="D84" s="229"/>
      <c r="F84" s="229"/>
      <c r="G84" s="232"/>
    </row>
    <row r="85" spans="1:8" x14ac:dyDescent="0.25">
      <c r="A85" s="229" t="s">
        <v>1678</v>
      </c>
      <c r="B85" s="229" t="s">
        <v>1679</v>
      </c>
      <c r="C85" s="229" t="s">
        <v>1680</v>
      </c>
      <c r="D85" s="229"/>
      <c r="F85" s="229"/>
    </row>
    <row r="86" spans="1:8" x14ac:dyDescent="0.25">
      <c r="A86" s="229" t="s">
        <v>1681</v>
      </c>
      <c r="B86" s="229" t="s">
        <v>1682</v>
      </c>
      <c r="C86" s="229" t="s">
        <v>1680</v>
      </c>
      <c r="D86" s="229"/>
      <c r="F86" s="229"/>
      <c r="G86" s="232"/>
      <c r="H86" s="232"/>
    </row>
    <row r="87" spans="1:8" x14ac:dyDescent="0.25">
      <c r="A87" s="229" t="s">
        <v>1683</v>
      </c>
      <c r="B87" s="229" t="s">
        <v>1684</v>
      </c>
      <c r="C87" s="229" t="s">
        <v>1685</v>
      </c>
      <c r="D87" s="229"/>
      <c r="F87" s="229"/>
    </row>
    <row r="88" spans="1:8" x14ac:dyDescent="0.25">
      <c r="A88" s="229" t="s">
        <v>1686</v>
      </c>
      <c r="B88" s="229" t="s">
        <v>1687</v>
      </c>
      <c r="C88" s="229" t="s">
        <v>1685</v>
      </c>
      <c r="D88" s="229"/>
      <c r="F88" s="229"/>
      <c r="G88" s="232"/>
      <c r="H88" s="232"/>
    </row>
    <row r="89" spans="1:8" x14ac:dyDescent="0.25">
      <c r="A89" s="229" t="s">
        <v>1688</v>
      </c>
      <c r="B89" s="229" t="s">
        <v>1688</v>
      </c>
      <c r="C89" s="229" t="s">
        <v>1689</v>
      </c>
      <c r="D89" s="229"/>
      <c r="G89" s="232"/>
    </row>
    <row r="90" spans="1:8" x14ac:dyDescent="0.25">
      <c r="A90" s="229" t="s">
        <v>1086</v>
      </c>
      <c r="B90" s="229" t="s">
        <v>1690</v>
      </c>
      <c r="C90" s="229" t="s">
        <v>1691</v>
      </c>
      <c r="D90" s="229"/>
      <c r="F90" s="229"/>
      <c r="G90" s="232"/>
    </row>
    <row r="91" spans="1:8" x14ac:dyDescent="0.25">
      <c r="A91" s="229" t="s">
        <v>1692</v>
      </c>
      <c r="B91" s="229" t="s">
        <v>1693</v>
      </c>
      <c r="C91" s="229" t="s">
        <v>1694</v>
      </c>
      <c r="D91" s="229"/>
      <c r="F91" s="229"/>
    </row>
    <row r="92" spans="1:8" x14ac:dyDescent="0.25">
      <c r="A92" s="229" t="s">
        <v>1695</v>
      </c>
      <c r="B92" s="229" t="s">
        <v>1696</v>
      </c>
      <c r="C92" s="229" t="s">
        <v>1697</v>
      </c>
      <c r="D92" s="229"/>
      <c r="F92" s="229"/>
      <c r="G92" s="232"/>
      <c r="H92" s="232"/>
    </row>
    <row r="93" spans="1:8" x14ac:dyDescent="0.25">
      <c r="A93" s="229" t="s">
        <v>1698</v>
      </c>
      <c r="B93" s="229" t="s">
        <v>1699</v>
      </c>
      <c r="C93" s="229" t="s">
        <v>1700</v>
      </c>
      <c r="D93" s="229"/>
      <c r="F93" s="229"/>
      <c r="G93" s="232"/>
      <c r="H93" s="232"/>
    </row>
    <row r="94" spans="1:8" x14ac:dyDescent="0.25">
      <c r="A94" s="229" t="s">
        <v>1701</v>
      </c>
      <c r="B94" s="229" t="s">
        <v>1702</v>
      </c>
      <c r="C94" s="229" t="s">
        <v>1703</v>
      </c>
      <c r="D94" s="229"/>
      <c r="F94" s="229"/>
      <c r="G94" s="232"/>
      <c r="H94" s="232"/>
    </row>
    <row r="95" spans="1:8" x14ac:dyDescent="0.25">
      <c r="A95" s="229" t="s">
        <v>1704</v>
      </c>
      <c r="B95" s="229" t="s">
        <v>1705</v>
      </c>
      <c r="C95" s="229" t="s">
        <v>1706</v>
      </c>
      <c r="D95" s="229"/>
      <c r="F95" s="229"/>
    </row>
    <row r="96" spans="1:8" x14ac:dyDescent="0.25">
      <c r="A96" s="229" t="s">
        <v>1707</v>
      </c>
      <c r="B96" s="229" t="s">
        <v>1708</v>
      </c>
      <c r="C96" s="229" t="s">
        <v>1709</v>
      </c>
      <c r="D96" s="229"/>
      <c r="F96" s="229"/>
      <c r="G96" s="232"/>
      <c r="H96" s="232"/>
    </row>
    <row r="97" spans="1:8" x14ac:dyDescent="0.25">
      <c r="A97" s="229" t="s">
        <v>1710</v>
      </c>
      <c r="B97" s="229" t="s">
        <v>1711</v>
      </c>
      <c r="C97" s="229" t="s">
        <v>1712</v>
      </c>
      <c r="D97" s="229"/>
      <c r="F97" s="229"/>
      <c r="G97" s="232"/>
      <c r="H97" s="232"/>
    </row>
    <row r="98" spans="1:8" x14ac:dyDescent="0.25">
      <c r="A98" s="229" t="s">
        <v>1713</v>
      </c>
      <c r="B98" s="229" t="s">
        <v>1714</v>
      </c>
      <c r="C98" s="229" t="s">
        <v>1715</v>
      </c>
      <c r="D98" s="229"/>
      <c r="F98" s="229"/>
    </row>
    <row r="99" spans="1:8" x14ac:dyDescent="0.25">
      <c r="A99" s="229" t="s">
        <v>1716</v>
      </c>
      <c r="B99" s="229" t="s">
        <v>1717</v>
      </c>
      <c r="C99" s="229" t="s">
        <v>1718</v>
      </c>
      <c r="D99" s="229"/>
      <c r="F99" s="229"/>
      <c r="G99" s="232"/>
    </row>
    <row r="100" spans="1:8" x14ac:dyDescent="0.25">
      <c r="A100" s="229" t="s">
        <v>1719</v>
      </c>
      <c r="B100" s="229" t="s">
        <v>1720</v>
      </c>
      <c r="C100" s="229" t="s">
        <v>1721</v>
      </c>
      <c r="D100" s="229"/>
      <c r="F100" s="229"/>
      <c r="G100" s="232"/>
    </row>
    <row r="101" spans="1:8" x14ac:dyDescent="0.25">
      <c r="A101" s="229" t="s">
        <v>1722</v>
      </c>
      <c r="B101" s="229" t="s">
        <v>1723</v>
      </c>
      <c r="C101" s="229" t="s">
        <v>1724</v>
      </c>
      <c r="D101" s="229"/>
      <c r="F101" s="229"/>
      <c r="G101" s="232"/>
      <c r="H101" s="232"/>
    </row>
    <row r="102" spans="1:8" x14ac:dyDescent="0.25">
      <c r="A102" s="229" t="s">
        <v>1725</v>
      </c>
      <c r="B102" s="229" t="s">
        <v>1726</v>
      </c>
      <c r="C102" s="229" t="s">
        <v>1727</v>
      </c>
      <c r="D102" s="229"/>
      <c r="F102" s="229"/>
      <c r="G102" s="232"/>
    </row>
    <row r="103" spans="1:8" x14ac:dyDescent="0.25">
      <c r="A103" s="229" t="s">
        <v>1728</v>
      </c>
      <c r="B103" s="229" t="s">
        <v>1729</v>
      </c>
      <c r="C103" s="229" t="s">
        <v>1730</v>
      </c>
      <c r="D103" s="229"/>
      <c r="F103" s="229"/>
      <c r="G103" s="232"/>
    </row>
    <row r="104" spans="1:8" x14ac:dyDescent="0.25">
      <c r="A104" s="229" t="s">
        <v>1731</v>
      </c>
      <c r="B104" s="229" t="s">
        <v>1732</v>
      </c>
      <c r="C104" s="229" t="s">
        <v>1733</v>
      </c>
      <c r="D104" s="229"/>
      <c r="F104" s="229"/>
      <c r="G104" s="232"/>
    </row>
    <row r="105" spans="1:8" x14ac:dyDescent="0.25">
      <c r="A105" s="229" t="s">
        <v>1734</v>
      </c>
      <c r="B105" s="229" t="s">
        <v>1735</v>
      </c>
      <c r="C105" s="229" t="s">
        <v>1736</v>
      </c>
      <c r="D105" s="229"/>
      <c r="F105" s="229"/>
      <c r="G105" s="232"/>
      <c r="H105" s="232"/>
    </row>
    <row r="106" spans="1:8" x14ac:dyDescent="0.25">
      <c r="A106" s="229" t="s">
        <v>1737</v>
      </c>
      <c r="B106" s="229" t="s">
        <v>1738</v>
      </c>
      <c r="C106" s="229" t="s">
        <v>1739</v>
      </c>
      <c r="D106" s="229"/>
      <c r="F106" s="229"/>
    </row>
    <row r="107" spans="1:8" x14ac:dyDescent="0.25">
      <c r="A107" s="229" t="s">
        <v>1740</v>
      </c>
      <c r="B107" s="229" t="s">
        <v>1741</v>
      </c>
      <c r="C107" s="229" t="s">
        <v>1742</v>
      </c>
      <c r="D107" s="229"/>
      <c r="F107" s="229"/>
      <c r="G107" s="232"/>
      <c r="H107" s="232"/>
    </row>
    <row r="108" spans="1:8" x14ac:dyDescent="0.25">
      <c r="A108" s="229" t="s">
        <v>1743</v>
      </c>
      <c r="B108" s="229" t="s">
        <v>1744</v>
      </c>
      <c r="C108" s="229" t="s">
        <v>1745</v>
      </c>
      <c r="D108" s="229"/>
      <c r="F108" s="229"/>
      <c r="G108" s="232"/>
      <c r="H108" s="232"/>
    </row>
    <row r="109" spans="1:8" x14ac:dyDescent="0.25">
      <c r="A109" s="229" t="s">
        <v>1746</v>
      </c>
      <c r="B109" s="229" t="s">
        <v>1747</v>
      </c>
      <c r="C109" s="229" t="s">
        <v>1748</v>
      </c>
      <c r="D109" s="229"/>
      <c r="F109" s="229"/>
      <c r="G109" s="232"/>
      <c r="H109" s="232"/>
    </row>
    <row r="110" spans="1:8" x14ac:dyDescent="0.25">
      <c r="A110" s="229" t="s">
        <v>1749</v>
      </c>
      <c r="B110" s="229" t="s">
        <v>1750</v>
      </c>
      <c r="C110" s="229" t="s">
        <v>1751</v>
      </c>
      <c r="D110" s="229"/>
      <c r="F110" s="229"/>
      <c r="G110" s="232"/>
    </row>
    <row r="111" spans="1:8" x14ac:dyDescent="0.25">
      <c r="A111" s="229" t="s">
        <v>1752</v>
      </c>
      <c r="B111" s="229" t="s">
        <v>1753</v>
      </c>
      <c r="C111" s="229" t="s">
        <v>1754</v>
      </c>
      <c r="D111" s="229"/>
      <c r="F111" s="229"/>
      <c r="G111" s="232"/>
      <c r="H111" s="232"/>
    </row>
    <row r="112" spans="1:8" x14ac:dyDescent="0.25">
      <c r="A112" s="229" t="s">
        <v>1755</v>
      </c>
      <c r="B112" s="229" t="s">
        <v>1756</v>
      </c>
      <c r="C112" s="229" t="s">
        <v>1757</v>
      </c>
      <c r="D112" s="229"/>
      <c r="F112" s="229"/>
      <c r="G112" s="232"/>
      <c r="H112" s="232"/>
    </row>
    <row r="113" spans="1:8" x14ac:dyDescent="0.25">
      <c r="A113" s="229" t="s">
        <v>1758</v>
      </c>
      <c r="B113" s="229" t="s">
        <v>1759</v>
      </c>
      <c r="C113" s="229" t="s">
        <v>1760</v>
      </c>
      <c r="D113" s="229"/>
      <c r="F113" s="229"/>
    </row>
    <row r="114" spans="1:8" x14ac:dyDescent="0.25">
      <c r="A114" s="229" t="s">
        <v>1761</v>
      </c>
      <c r="B114" s="229" t="s">
        <v>1762</v>
      </c>
      <c r="C114" s="229" t="s">
        <v>1763</v>
      </c>
      <c r="D114" s="229"/>
      <c r="F114" s="229"/>
      <c r="G114" s="232"/>
      <c r="H114" s="232"/>
    </row>
    <row r="115" spans="1:8" x14ac:dyDescent="0.25">
      <c r="A115" s="229" t="s">
        <v>1764</v>
      </c>
      <c r="B115" s="229" t="s">
        <v>1765</v>
      </c>
      <c r="C115" s="229" t="s">
        <v>1766</v>
      </c>
      <c r="D115" s="229"/>
      <c r="F115" s="229"/>
      <c r="G115" s="232"/>
      <c r="H115" s="232"/>
    </row>
    <row r="116" spans="1:8" x14ac:dyDescent="0.25">
      <c r="A116" s="229" t="s">
        <v>1767</v>
      </c>
      <c r="B116" s="229" t="s">
        <v>1768</v>
      </c>
      <c r="C116" s="229" t="s">
        <v>1769</v>
      </c>
      <c r="D116" s="229"/>
      <c r="F116" s="229"/>
      <c r="G116" s="232"/>
      <c r="H116" s="232"/>
    </row>
    <row r="117" spans="1:8" x14ac:dyDescent="0.25">
      <c r="A117" s="229" t="s">
        <v>1770</v>
      </c>
      <c r="B117" s="229" t="s">
        <v>1771</v>
      </c>
      <c r="C117" s="229" t="s">
        <v>1772</v>
      </c>
      <c r="D117" s="229"/>
      <c r="F117" s="229"/>
      <c r="G117" s="232"/>
    </row>
    <row r="118" spans="1:8" x14ac:dyDescent="0.25">
      <c r="A118" s="229" t="s">
        <v>1773</v>
      </c>
      <c r="B118" s="229" t="s">
        <v>1774</v>
      </c>
      <c r="C118" s="229" t="s">
        <v>1775</v>
      </c>
      <c r="D118" s="229"/>
      <c r="F118" s="229"/>
      <c r="G118" s="232"/>
      <c r="H118" s="232"/>
    </row>
    <row r="119" spans="1:8" x14ac:dyDescent="0.25">
      <c r="A119" s="229" t="s">
        <v>1776</v>
      </c>
      <c r="B119" s="229" t="s">
        <v>1777</v>
      </c>
      <c r="C119" s="229" t="s">
        <v>1778</v>
      </c>
      <c r="D119" s="229"/>
      <c r="F119" s="229"/>
      <c r="G119" s="232"/>
      <c r="H119" s="232"/>
    </row>
    <row r="120" spans="1:8" x14ac:dyDescent="0.25">
      <c r="A120" s="229" t="s">
        <v>1779</v>
      </c>
      <c r="B120" s="229" t="s">
        <v>1780</v>
      </c>
      <c r="C120" s="229" t="s">
        <v>1781</v>
      </c>
      <c r="D120" s="229"/>
      <c r="F120" s="229"/>
      <c r="G120" s="232"/>
      <c r="H120" s="232"/>
    </row>
    <row r="121" spans="1:8" x14ac:dyDescent="0.25">
      <c r="A121" s="229" t="s">
        <v>1782</v>
      </c>
      <c r="B121" s="229" t="s">
        <v>1783</v>
      </c>
      <c r="C121" s="229" t="s">
        <v>1784</v>
      </c>
      <c r="D121" s="229"/>
      <c r="F121" s="229"/>
      <c r="G121" s="232"/>
      <c r="H121" s="232"/>
    </row>
    <row r="122" spans="1:8" x14ac:dyDescent="0.25">
      <c r="A122" s="229" t="s">
        <v>1785</v>
      </c>
      <c r="B122" s="229" t="s">
        <v>1786</v>
      </c>
      <c r="C122" s="229" t="s">
        <v>1787</v>
      </c>
      <c r="D122" s="229"/>
      <c r="F122" s="229"/>
      <c r="G122" s="232"/>
      <c r="H122" s="232"/>
    </row>
    <row r="123" spans="1:8" x14ac:dyDescent="0.25">
      <c r="A123" s="229" t="s">
        <v>1788</v>
      </c>
      <c r="B123" s="229" t="s">
        <v>1789</v>
      </c>
      <c r="C123" s="229" t="s">
        <v>1790</v>
      </c>
      <c r="D123" s="229"/>
      <c r="F123" s="229"/>
      <c r="G123" s="232"/>
    </row>
    <row r="124" spans="1:8" x14ac:dyDescent="0.25">
      <c r="A124" s="229" t="s">
        <v>1791</v>
      </c>
      <c r="B124" s="229" t="s">
        <v>1792</v>
      </c>
      <c r="C124" s="229" t="s">
        <v>1793</v>
      </c>
      <c r="D124" s="229"/>
      <c r="F124" s="229"/>
      <c r="G124" s="232"/>
      <c r="H124" s="232"/>
    </row>
    <row r="125" spans="1:8" x14ac:dyDescent="0.25">
      <c r="A125" s="229" t="s">
        <v>1794</v>
      </c>
      <c r="B125" s="229" t="s">
        <v>1795</v>
      </c>
      <c r="C125" s="229" t="s">
        <v>1796</v>
      </c>
      <c r="D125" s="229"/>
      <c r="F125" s="229"/>
    </row>
    <row r="126" spans="1:8" x14ac:dyDescent="0.25">
      <c r="A126" s="229" t="s">
        <v>1797</v>
      </c>
      <c r="B126" s="229" t="s">
        <v>1798</v>
      </c>
      <c r="C126" s="229" t="s">
        <v>1799</v>
      </c>
      <c r="D126" s="229"/>
      <c r="F126" s="229"/>
      <c r="G126" s="232"/>
      <c r="H126" s="232"/>
    </row>
    <row r="127" spans="1:8" x14ac:dyDescent="0.25">
      <c r="A127" s="229" t="s">
        <v>1800</v>
      </c>
      <c r="B127" s="229" t="s">
        <v>1801</v>
      </c>
      <c r="C127" s="229" t="s">
        <v>1802</v>
      </c>
      <c r="D127" s="229"/>
      <c r="F127" s="229"/>
      <c r="G127" s="232"/>
      <c r="H127" s="232"/>
    </row>
    <row r="128" spans="1:8" x14ac:dyDescent="0.25">
      <c r="A128" s="229" t="s">
        <v>1088</v>
      </c>
      <c r="B128" s="229" t="s">
        <v>1803</v>
      </c>
      <c r="C128" s="229" t="s">
        <v>1804</v>
      </c>
      <c r="D128" s="229"/>
      <c r="F128" s="229"/>
      <c r="G128" s="232"/>
      <c r="H128" s="232"/>
    </row>
    <row r="129" spans="1:8" x14ac:dyDescent="0.25">
      <c r="A129" s="229" t="s">
        <v>1805</v>
      </c>
      <c r="B129" s="229" t="s">
        <v>1806</v>
      </c>
      <c r="C129" s="229" t="s">
        <v>1804</v>
      </c>
      <c r="D129" s="229"/>
      <c r="F129" s="229"/>
    </row>
    <row r="130" spans="1:8" x14ac:dyDescent="0.25">
      <c r="A130" s="229" t="s">
        <v>1807</v>
      </c>
      <c r="B130" s="229" t="s">
        <v>1808</v>
      </c>
      <c r="C130" s="229" t="s">
        <v>1809</v>
      </c>
      <c r="D130" s="229"/>
      <c r="F130" s="229"/>
      <c r="G130" s="232"/>
      <c r="H130" s="232"/>
    </row>
    <row r="131" spans="1:8" x14ac:dyDescent="0.25">
      <c r="A131" s="229" t="s">
        <v>1810</v>
      </c>
      <c r="B131" s="229" t="s">
        <v>1811</v>
      </c>
      <c r="C131" s="229" t="s">
        <v>1812</v>
      </c>
      <c r="D131" s="229"/>
      <c r="F131" s="229"/>
      <c r="G131" s="232"/>
      <c r="H131" s="232"/>
    </row>
    <row r="132" spans="1:8" x14ac:dyDescent="0.25">
      <c r="A132" s="229" t="s">
        <v>1813</v>
      </c>
      <c r="B132" s="229" t="s">
        <v>1814</v>
      </c>
      <c r="C132" s="229" t="s">
        <v>1815</v>
      </c>
      <c r="D132" s="229"/>
      <c r="F132" s="229"/>
      <c r="G132" s="232"/>
      <c r="H132" s="232"/>
    </row>
    <row r="133" spans="1:8" x14ac:dyDescent="0.25">
      <c r="A133" s="229" t="s">
        <v>1816</v>
      </c>
      <c r="B133" s="229" t="s">
        <v>1817</v>
      </c>
      <c r="C133" s="229" t="s">
        <v>1818</v>
      </c>
      <c r="D133" s="229"/>
      <c r="F133" s="229"/>
      <c r="G133" s="232"/>
      <c r="H133" s="232"/>
    </row>
    <row r="134" spans="1:8" x14ac:dyDescent="0.25">
      <c r="A134" s="229" t="s">
        <v>1819</v>
      </c>
      <c r="B134" s="229" t="s">
        <v>1820</v>
      </c>
      <c r="C134" s="229" t="s">
        <v>1821</v>
      </c>
      <c r="D134" s="229"/>
      <c r="F134" s="229"/>
      <c r="G134" s="232"/>
    </row>
    <row r="135" spans="1:8" x14ac:dyDescent="0.25">
      <c r="A135" s="229" t="s">
        <v>1822</v>
      </c>
      <c r="B135" s="229" t="s">
        <v>1823</v>
      </c>
      <c r="C135" s="229" t="s">
        <v>1824</v>
      </c>
      <c r="D135" s="229"/>
      <c r="F135" s="229"/>
    </row>
    <row r="136" spans="1:8" x14ac:dyDescent="0.25">
      <c r="A136" s="229" t="s">
        <v>1825</v>
      </c>
      <c r="B136" s="229" t="s">
        <v>1826</v>
      </c>
      <c r="C136" s="229" t="s">
        <v>1827</v>
      </c>
      <c r="D136" s="229"/>
      <c r="F136" s="229"/>
      <c r="G136" s="232"/>
      <c r="H136" s="232"/>
    </row>
    <row r="137" spans="1:8" x14ac:dyDescent="0.25">
      <c r="A137" s="229" t="s">
        <v>1090</v>
      </c>
      <c r="B137" s="229" t="s">
        <v>1828</v>
      </c>
      <c r="C137" s="229" t="s">
        <v>1829</v>
      </c>
      <c r="D137" s="229"/>
      <c r="F137" s="229"/>
      <c r="G137" s="232"/>
    </row>
    <row r="138" spans="1:8" x14ac:dyDescent="0.25">
      <c r="A138" s="229" t="s">
        <v>1830</v>
      </c>
      <c r="B138" s="229" t="s">
        <v>1831</v>
      </c>
      <c r="C138" s="229" t="s">
        <v>1829</v>
      </c>
      <c r="D138" s="229"/>
      <c r="F138" s="229"/>
    </row>
    <row r="139" spans="1:8" x14ac:dyDescent="0.25">
      <c r="A139" s="229" t="s">
        <v>1832</v>
      </c>
      <c r="B139" s="229" t="s">
        <v>1833</v>
      </c>
      <c r="C139" s="229" t="s">
        <v>1829</v>
      </c>
      <c r="D139" s="229"/>
      <c r="F139" s="229"/>
      <c r="G139" s="232"/>
      <c r="H139" s="232"/>
    </row>
    <row r="140" spans="1:8" x14ac:dyDescent="0.25">
      <c r="A140" s="229" t="s">
        <v>1092</v>
      </c>
      <c r="B140" s="229" t="s">
        <v>1834</v>
      </c>
      <c r="C140" s="229" t="s">
        <v>1835</v>
      </c>
      <c r="D140" s="229"/>
      <c r="F140" s="229"/>
      <c r="G140" s="232"/>
    </row>
    <row r="141" spans="1:8" x14ac:dyDescent="0.25">
      <c r="A141" s="229" t="s">
        <v>1836</v>
      </c>
      <c r="B141" s="229" t="s">
        <v>1837</v>
      </c>
      <c r="C141" s="229" t="s">
        <v>1838</v>
      </c>
      <c r="D141" s="229"/>
      <c r="F141" s="229"/>
    </row>
    <row r="142" spans="1:8" x14ac:dyDescent="0.25">
      <c r="A142" s="229" t="s">
        <v>1839</v>
      </c>
      <c r="B142" s="229" t="s">
        <v>1840</v>
      </c>
      <c r="C142" s="229" t="s">
        <v>1838</v>
      </c>
      <c r="D142" s="229"/>
      <c r="F142" s="229"/>
      <c r="G142" s="232"/>
      <c r="H142" s="232"/>
    </row>
    <row r="143" spans="1:8" x14ac:dyDescent="0.25">
      <c r="A143" s="229" t="s">
        <v>1841</v>
      </c>
      <c r="B143" s="229" t="s">
        <v>1842</v>
      </c>
      <c r="C143" s="229" t="s">
        <v>1843</v>
      </c>
      <c r="D143" s="229"/>
      <c r="F143" s="229"/>
    </row>
    <row r="144" spans="1:8" x14ac:dyDescent="0.25">
      <c r="A144" s="229" t="s">
        <v>1844</v>
      </c>
      <c r="B144" s="229" t="s">
        <v>1845</v>
      </c>
      <c r="C144" s="229" t="s">
        <v>1843</v>
      </c>
      <c r="D144" s="229"/>
      <c r="F144" s="229"/>
      <c r="G144" s="232"/>
      <c r="H144" s="232"/>
    </row>
    <row r="145" spans="1:8" x14ac:dyDescent="0.25">
      <c r="A145" s="229" t="s">
        <v>1846</v>
      </c>
      <c r="B145" s="229" t="s">
        <v>1847</v>
      </c>
      <c r="C145" s="229" t="s">
        <v>1848</v>
      </c>
      <c r="D145" s="229"/>
      <c r="F145" s="229"/>
    </row>
    <row r="146" spans="1:8" x14ac:dyDescent="0.25">
      <c r="A146" s="229" t="s">
        <v>1849</v>
      </c>
      <c r="B146" s="229" t="s">
        <v>1850</v>
      </c>
      <c r="C146" s="229" t="s">
        <v>1848</v>
      </c>
      <c r="D146" s="229"/>
      <c r="F146" s="229"/>
      <c r="G146" s="232"/>
      <c r="H146" s="232"/>
    </row>
    <row r="147" spans="1:8" x14ac:dyDescent="0.25">
      <c r="A147" s="229" t="s">
        <v>1851</v>
      </c>
      <c r="B147" s="229" t="s">
        <v>1852</v>
      </c>
      <c r="C147" s="229" t="s">
        <v>1853</v>
      </c>
      <c r="D147" s="229"/>
      <c r="F147" s="229"/>
      <c r="G147" s="232"/>
      <c r="H147" s="232"/>
    </row>
    <row r="148" spans="1:8" x14ac:dyDescent="0.25">
      <c r="A148" s="229" t="s">
        <v>1854</v>
      </c>
      <c r="B148" s="229" t="s">
        <v>1855</v>
      </c>
      <c r="C148" s="229" t="s">
        <v>1856</v>
      </c>
      <c r="D148" s="229"/>
      <c r="F148" s="229"/>
      <c r="G148" s="232"/>
      <c r="H148" s="232"/>
    </row>
    <row r="149" spans="1:8" x14ac:dyDescent="0.25">
      <c r="A149" s="229" t="s">
        <v>1857</v>
      </c>
      <c r="B149" s="229" t="s">
        <v>1858</v>
      </c>
      <c r="C149" s="229" t="s">
        <v>1859</v>
      </c>
      <c r="D149" s="229"/>
      <c r="F149" s="229"/>
      <c r="G149" s="232"/>
      <c r="H149" s="232"/>
    </row>
    <row r="150" spans="1:8" x14ac:dyDescent="0.25">
      <c r="A150" s="229" t="s">
        <v>1860</v>
      </c>
      <c r="B150" s="229" t="s">
        <v>1861</v>
      </c>
      <c r="C150" s="229" t="s">
        <v>1862</v>
      </c>
      <c r="D150" s="229"/>
      <c r="F150" s="229"/>
      <c r="G150" s="232"/>
      <c r="H150" s="232"/>
    </row>
    <row r="151" spans="1:8" x14ac:dyDescent="0.25">
      <c r="A151" s="229" t="s">
        <v>1863</v>
      </c>
      <c r="B151" s="229" t="s">
        <v>1864</v>
      </c>
      <c r="C151" s="229" t="s">
        <v>1865</v>
      </c>
      <c r="D151" s="229"/>
      <c r="F151" s="229"/>
      <c r="G151" s="232"/>
      <c r="H151" s="232"/>
    </row>
    <row r="152" spans="1:8" x14ac:dyDescent="0.25">
      <c r="A152" s="229" t="s">
        <v>1866</v>
      </c>
      <c r="B152" s="229" t="s">
        <v>1867</v>
      </c>
      <c r="C152" s="229" t="s">
        <v>1868</v>
      </c>
      <c r="D152" s="229"/>
      <c r="F152" s="229"/>
      <c r="G152" s="232"/>
    </row>
    <row r="153" spans="1:8" x14ac:dyDescent="0.25">
      <c r="A153" s="229" t="s">
        <v>1869</v>
      </c>
      <c r="B153" s="229" t="s">
        <v>1870</v>
      </c>
      <c r="C153" s="229" t="s">
        <v>1871</v>
      </c>
      <c r="D153" s="229"/>
      <c r="F153" s="229"/>
      <c r="G153" s="232"/>
      <c r="H153" s="232"/>
    </row>
    <row r="154" spans="1:8" x14ac:dyDescent="0.25">
      <c r="A154" s="229" t="s">
        <v>1872</v>
      </c>
      <c r="B154" s="229" t="s">
        <v>1873</v>
      </c>
      <c r="C154" s="229" t="s">
        <v>1874</v>
      </c>
      <c r="D154" s="229"/>
      <c r="F154" s="229"/>
      <c r="G154" s="232"/>
      <c r="H154" s="232"/>
    </row>
    <row r="155" spans="1:8" x14ac:dyDescent="0.25">
      <c r="A155" s="229" t="s">
        <v>1094</v>
      </c>
      <c r="B155" s="229" t="s">
        <v>1875</v>
      </c>
      <c r="C155" s="229" t="s">
        <v>1876</v>
      </c>
      <c r="D155" s="229"/>
      <c r="F155" s="229"/>
      <c r="G155" s="232"/>
    </row>
    <row r="156" spans="1:8" x14ac:dyDescent="0.25">
      <c r="A156" s="229" t="s">
        <v>1877</v>
      </c>
      <c r="B156" s="229" t="s">
        <v>1878</v>
      </c>
      <c r="C156" s="229" t="s">
        <v>1879</v>
      </c>
      <c r="D156" s="229"/>
      <c r="F156" s="229"/>
      <c r="G156" s="232"/>
    </row>
    <row r="157" spans="1:8" x14ac:dyDescent="0.25">
      <c r="A157" s="229" t="s">
        <v>1880</v>
      </c>
      <c r="B157" s="229" t="s">
        <v>1881</v>
      </c>
      <c r="C157" s="229" t="s">
        <v>1882</v>
      </c>
      <c r="D157" s="229"/>
      <c r="F157" s="229"/>
      <c r="G157" s="232"/>
      <c r="H157" s="232"/>
    </row>
    <row r="158" spans="1:8" x14ac:dyDescent="0.25">
      <c r="A158" s="229" t="s">
        <v>1883</v>
      </c>
      <c r="B158" s="229" t="s">
        <v>1884</v>
      </c>
      <c r="C158" s="229" t="s">
        <v>1885</v>
      </c>
      <c r="D158" s="229"/>
      <c r="F158" s="229"/>
      <c r="H158" s="232"/>
    </row>
    <row r="159" spans="1:8" x14ac:dyDescent="0.25">
      <c r="A159" s="229" t="s">
        <v>1886</v>
      </c>
      <c r="B159" s="229" t="s">
        <v>1887</v>
      </c>
      <c r="C159" s="229" t="s">
        <v>1888</v>
      </c>
      <c r="D159" s="229"/>
      <c r="F159" s="229"/>
      <c r="G159" s="232"/>
      <c r="H159" s="232"/>
    </row>
    <row r="160" spans="1:8" x14ac:dyDescent="0.25">
      <c r="A160" s="229" t="s">
        <v>1889</v>
      </c>
      <c r="B160" s="229" t="s">
        <v>1890</v>
      </c>
      <c r="C160" s="229" t="s">
        <v>1891</v>
      </c>
      <c r="D160" s="229"/>
      <c r="F160" s="229"/>
      <c r="G160" s="232"/>
      <c r="H160" s="232"/>
    </row>
    <row r="161" spans="1:8" x14ac:dyDescent="0.25">
      <c r="A161" s="229" t="s">
        <v>1892</v>
      </c>
      <c r="B161" s="229" t="s">
        <v>1893</v>
      </c>
      <c r="C161" s="229" t="s">
        <v>1894</v>
      </c>
      <c r="D161" s="229"/>
      <c r="F161" s="229"/>
      <c r="G161" s="232"/>
      <c r="H161" s="232"/>
    </row>
    <row r="162" spans="1:8" x14ac:dyDescent="0.25">
      <c r="A162" s="229" t="s">
        <v>1895</v>
      </c>
      <c r="B162" s="229" t="s">
        <v>1896</v>
      </c>
      <c r="C162" s="229" t="s">
        <v>1897</v>
      </c>
      <c r="D162" s="229"/>
      <c r="F162" s="229"/>
    </row>
    <row r="163" spans="1:8" x14ac:dyDescent="0.25">
      <c r="A163" s="229" t="s">
        <v>1898</v>
      </c>
      <c r="B163" s="229" t="s">
        <v>1899</v>
      </c>
      <c r="C163" s="229" t="s">
        <v>1897</v>
      </c>
      <c r="D163" s="229"/>
      <c r="F163" s="229"/>
      <c r="G163" s="232"/>
      <c r="H163" s="232"/>
    </row>
    <row r="164" spans="1:8" x14ac:dyDescent="0.25">
      <c r="A164" s="229" t="s">
        <v>1900</v>
      </c>
      <c r="B164" s="229" t="s">
        <v>1901</v>
      </c>
      <c r="C164" s="229" t="s">
        <v>1902</v>
      </c>
      <c r="D164" s="229"/>
      <c r="F164" s="229"/>
    </row>
    <row r="165" spans="1:8" x14ac:dyDescent="0.25">
      <c r="A165" s="229" t="s">
        <v>1903</v>
      </c>
      <c r="B165" s="229" t="s">
        <v>1904</v>
      </c>
      <c r="C165" s="229" t="s">
        <v>1905</v>
      </c>
      <c r="D165" s="229"/>
      <c r="F165" s="229"/>
      <c r="G165" s="232"/>
    </row>
    <row r="166" spans="1:8" x14ac:dyDescent="0.25">
      <c r="A166" s="229" t="s">
        <v>1906</v>
      </c>
      <c r="B166" s="229" t="s">
        <v>1907</v>
      </c>
      <c r="C166" s="229" t="s">
        <v>1908</v>
      </c>
      <c r="D166" s="229"/>
      <c r="F166" s="229"/>
      <c r="G166" s="232"/>
      <c r="H166" s="232"/>
    </row>
    <row r="167" spans="1:8" x14ac:dyDescent="0.25">
      <c r="A167" s="229" t="s">
        <v>1096</v>
      </c>
      <c r="B167" s="229" t="s">
        <v>1909</v>
      </c>
      <c r="C167" s="229" t="s">
        <v>1910</v>
      </c>
      <c r="D167" s="229"/>
      <c r="F167" s="229"/>
      <c r="G167" s="232"/>
    </row>
    <row r="168" spans="1:8" x14ac:dyDescent="0.25">
      <c r="A168" s="229" t="s">
        <v>1911</v>
      </c>
      <c r="B168" s="229" t="s">
        <v>1912</v>
      </c>
      <c r="C168" s="229" t="s">
        <v>1913</v>
      </c>
      <c r="D168" s="229"/>
      <c r="F168" s="229"/>
    </row>
    <row r="169" spans="1:8" x14ac:dyDescent="0.25">
      <c r="A169" s="229" t="s">
        <v>1914</v>
      </c>
      <c r="B169" s="229" t="s">
        <v>1915</v>
      </c>
      <c r="C169" s="229" t="s">
        <v>1916</v>
      </c>
      <c r="D169" s="229"/>
      <c r="F169" s="229"/>
      <c r="G169" s="232"/>
      <c r="H169" s="232"/>
    </row>
    <row r="170" spans="1:8" x14ac:dyDescent="0.25">
      <c r="A170" s="229" t="s">
        <v>1917</v>
      </c>
      <c r="B170" s="229" t="s">
        <v>1918</v>
      </c>
      <c r="C170" s="229" t="s">
        <v>1919</v>
      </c>
      <c r="D170" s="229"/>
      <c r="F170" s="229"/>
      <c r="G170" s="232"/>
      <c r="H170" s="232"/>
    </row>
    <row r="171" spans="1:8" x14ac:dyDescent="0.25">
      <c r="A171" s="229" t="s">
        <v>1920</v>
      </c>
      <c r="B171" s="229" t="s">
        <v>1921</v>
      </c>
      <c r="C171" s="229" t="s">
        <v>1922</v>
      </c>
      <c r="D171" s="229"/>
      <c r="F171" s="229"/>
    </row>
    <row r="172" spans="1:8" x14ac:dyDescent="0.25">
      <c r="A172" s="229" t="s">
        <v>1923</v>
      </c>
      <c r="B172" s="229" t="s">
        <v>1924</v>
      </c>
      <c r="C172" s="229" t="s">
        <v>1922</v>
      </c>
      <c r="D172" s="229"/>
      <c r="F172" s="229"/>
      <c r="G172" s="232"/>
      <c r="H172" s="232"/>
    </row>
    <row r="173" spans="1:8" x14ac:dyDescent="0.25">
      <c r="A173" s="229" t="s">
        <v>1098</v>
      </c>
      <c r="B173" s="229" t="s">
        <v>1925</v>
      </c>
      <c r="C173" s="229" t="s">
        <v>1926</v>
      </c>
      <c r="D173" s="229"/>
      <c r="F173" s="229"/>
      <c r="G173" s="232"/>
      <c r="H173" s="232"/>
    </row>
    <row r="174" spans="1:8" x14ac:dyDescent="0.25">
      <c r="A174" s="229" t="s">
        <v>1927</v>
      </c>
      <c r="B174" s="229" t="s">
        <v>1928</v>
      </c>
      <c r="C174" s="229" t="s">
        <v>1929</v>
      </c>
      <c r="D174" s="229"/>
      <c r="F174" s="229"/>
    </row>
    <row r="175" spans="1:8" x14ac:dyDescent="0.25">
      <c r="A175" s="229" t="s">
        <v>1930</v>
      </c>
      <c r="B175" s="229" t="s">
        <v>1931</v>
      </c>
      <c r="C175" s="229" t="s">
        <v>1929</v>
      </c>
      <c r="D175" s="229"/>
      <c r="F175" s="229"/>
      <c r="G175" s="232"/>
      <c r="H175" s="232"/>
    </row>
    <row r="176" spans="1:8" x14ac:dyDescent="0.25">
      <c r="A176" s="229" t="s">
        <v>1932</v>
      </c>
      <c r="B176" s="229" t="s">
        <v>1933</v>
      </c>
      <c r="C176" s="229" t="s">
        <v>1934</v>
      </c>
      <c r="D176" s="229"/>
      <c r="F176" s="229"/>
      <c r="G176" s="232"/>
    </row>
    <row r="177" spans="1:8" x14ac:dyDescent="0.25">
      <c r="A177" s="229" t="s">
        <v>1935</v>
      </c>
      <c r="B177" s="229" t="s">
        <v>1936</v>
      </c>
      <c r="C177" s="229" t="s">
        <v>1937</v>
      </c>
      <c r="D177" s="229"/>
      <c r="F177" s="229"/>
      <c r="G177" s="232"/>
    </row>
    <row r="178" spans="1:8" x14ac:dyDescent="0.25">
      <c r="A178" s="229" t="s">
        <v>1938</v>
      </c>
      <c r="B178" s="229" t="s">
        <v>1939</v>
      </c>
      <c r="C178" s="229" t="s">
        <v>1940</v>
      </c>
      <c r="D178" s="229"/>
      <c r="F178" s="229"/>
      <c r="G178" s="232"/>
      <c r="H178" s="232"/>
    </row>
    <row r="179" spans="1:8" x14ac:dyDescent="0.25">
      <c r="A179" s="229" t="s">
        <v>1941</v>
      </c>
      <c r="B179" s="229" t="s">
        <v>1942</v>
      </c>
      <c r="C179" s="229" t="s">
        <v>1943</v>
      </c>
      <c r="D179" s="229"/>
      <c r="F179" s="229"/>
      <c r="G179" s="232"/>
      <c r="H179" s="232"/>
    </row>
    <row r="180" spans="1:8" x14ac:dyDescent="0.25">
      <c r="A180" s="229" t="s">
        <v>1944</v>
      </c>
      <c r="B180" s="229" t="s">
        <v>1945</v>
      </c>
      <c r="C180" s="229" t="s">
        <v>1946</v>
      </c>
      <c r="D180" s="229"/>
      <c r="F180" s="229"/>
      <c r="G180" s="232"/>
      <c r="H180" s="232"/>
    </row>
    <row r="181" spans="1:8" x14ac:dyDescent="0.25">
      <c r="A181" s="229" t="s">
        <v>1947</v>
      </c>
      <c r="B181" s="229" t="s">
        <v>1948</v>
      </c>
      <c r="C181" s="229" t="s">
        <v>1949</v>
      </c>
      <c r="D181" s="229"/>
      <c r="F181" s="229"/>
      <c r="G181" s="232"/>
      <c r="H181" s="232"/>
    </row>
    <row r="182" spans="1:8" x14ac:dyDescent="0.25">
      <c r="A182" s="229" t="s">
        <v>1100</v>
      </c>
      <c r="B182" s="229" t="s">
        <v>1950</v>
      </c>
      <c r="C182" s="229" t="s">
        <v>1951</v>
      </c>
      <c r="D182" s="229"/>
      <c r="F182" s="229"/>
      <c r="G182" s="232"/>
    </row>
    <row r="183" spans="1:8" x14ac:dyDescent="0.25">
      <c r="A183" s="229" t="s">
        <v>1952</v>
      </c>
      <c r="B183" s="229" t="s">
        <v>1953</v>
      </c>
      <c r="C183" s="229" t="s">
        <v>1954</v>
      </c>
      <c r="D183" s="229"/>
      <c r="F183" s="229"/>
    </row>
    <row r="184" spans="1:8" x14ac:dyDescent="0.25">
      <c r="A184" s="229" t="s">
        <v>1955</v>
      </c>
      <c r="B184" s="229" t="s">
        <v>1956</v>
      </c>
      <c r="C184" s="229" t="s">
        <v>1957</v>
      </c>
      <c r="D184" s="229"/>
      <c r="F184" s="229"/>
      <c r="G184" s="232"/>
    </row>
    <row r="185" spans="1:8" x14ac:dyDescent="0.25">
      <c r="A185" s="229" t="s">
        <v>1958</v>
      </c>
      <c r="B185" s="229" t="s">
        <v>1959</v>
      </c>
      <c r="C185" s="229" t="s">
        <v>1960</v>
      </c>
      <c r="D185" s="229"/>
      <c r="F185" s="229"/>
      <c r="G185" s="232"/>
      <c r="H185" s="232"/>
    </row>
    <row r="186" spans="1:8" x14ac:dyDescent="0.25">
      <c r="A186" s="229" t="s">
        <v>1961</v>
      </c>
      <c r="B186" s="229" t="s">
        <v>1962</v>
      </c>
      <c r="C186" s="229" t="s">
        <v>1963</v>
      </c>
      <c r="D186" s="229"/>
      <c r="F186" s="229"/>
    </row>
    <row r="187" spans="1:8" x14ac:dyDescent="0.25">
      <c r="A187" s="229" t="s">
        <v>1964</v>
      </c>
      <c r="B187" s="229" t="s">
        <v>1965</v>
      </c>
      <c r="C187" s="229" t="s">
        <v>1966</v>
      </c>
      <c r="D187" s="229"/>
      <c r="F187" s="229"/>
      <c r="G187" s="232"/>
      <c r="H187" s="232"/>
    </row>
    <row r="188" spans="1:8" x14ac:dyDescent="0.25">
      <c r="A188" s="229" t="s">
        <v>1967</v>
      </c>
      <c r="B188" s="229" t="s">
        <v>1968</v>
      </c>
      <c r="C188" s="229" t="s">
        <v>1969</v>
      </c>
      <c r="D188" s="229"/>
      <c r="F188" s="229"/>
      <c r="G188" s="232"/>
      <c r="H188" s="232"/>
    </row>
    <row r="189" spans="1:8" x14ac:dyDescent="0.25">
      <c r="A189" s="229" t="s">
        <v>1970</v>
      </c>
      <c r="B189" s="229" t="s">
        <v>1971</v>
      </c>
      <c r="C189" s="229" t="s">
        <v>1972</v>
      </c>
      <c r="D189" s="229"/>
      <c r="F189" s="229"/>
      <c r="G189" s="232"/>
      <c r="H189" s="232"/>
    </row>
    <row r="190" spans="1:8" x14ac:dyDescent="0.25">
      <c r="A190" s="229" t="s">
        <v>1973</v>
      </c>
      <c r="B190" s="229" t="s">
        <v>1974</v>
      </c>
      <c r="C190" s="229" t="s">
        <v>1975</v>
      </c>
      <c r="D190" s="229"/>
      <c r="F190" s="229"/>
      <c r="G190" s="232"/>
      <c r="H190" s="232"/>
    </row>
    <row r="191" spans="1:8" x14ac:dyDescent="0.25">
      <c r="A191" s="229" t="s">
        <v>1976</v>
      </c>
      <c r="B191" s="229" t="s">
        <v>1977</v>
      </c>
      <c r="C191" s="229" t="s">
        <v>1978</v>
      </c>
      <c r="D191" s="229"/>
      <c r="F191" s="229"/>
      <c r="G191" s="232"/>
      <c r="H191" s="232"/>
    </row>
    <row r="192" spans="1:8" x14ac:dyDescent="0.25">
      <c r="A192" s="229" t="s">
        <v>1102</v>
      </c>
      <c r="B192" s="229" t="s">
        <v>1979</v>
      </c>
      <c r="C192" s="229" t="s">
        <v>1980</v>
      </c>
      <c r="D192" s="229"/>
      <c r="F192" s="229"/>
      <c r="G192" s="232"/>
      <c r="H192" s="232"/>
    </row>
    <row r="193" spans="1:8" x14ac:dyDescent="0.25">
      <c r="A193" s="229" t="s">
        <v>1981</v>
      </c>
      <c r="B193" s="229" t="s">
        <v>1982</v>
      </c>
      <c r="C193" s="229" t="s">
        <v>1983</v>
      </c>
      <c r="D193" s="229"/>
      <c r="F193" s="229"/>
      <c r="G193" s="232"/>
    </row>
    <row r="194" spans="1:8" x14ac:dyDescent="0.25">
      <c r="A194" s="229" t="s">
        <v>1984</v>
      </c>
      <c r="B194" s="229" t="s">
        <v>1985</v>
      </c>
      <c r="C194" s="229" t="s">
        <v>1983</v>
      </c>
      <c r="D194" s="229"/>
      <c r="F194" s="229"/>
      <c r="G194" s="232"/>
      <c r="H194" s="232"/>
    </row>
    <row r="195" spans="1:8" x14ac:dyDescent="0.25">
      <c r="A195" s="229" t="s">
        <v>1986</v>
      </c>
      <c r="B195" s="229" t="s">
        <v>1987</v>
      </c>
      <c r="C195" s="229" t="s">
        <v>1988</v>
      </c>
      <c r="D195" s="229"/>
      <c r="F195" s="229"/>
      <c r="G195" s="232"/>
      <c r="H195" s="232"/>
    </row>
    <row r="196" spans="1:8" x14ac:dyDescent="0.25">
      <c r="A196" s="229" t="s">
        <v>1989</v>
      </c>
      <c r="B196" s="229" t="s">
        <v>1990</v>
      </c>
      <c r="C196" s="229" t="s">
        <v>1991</v>
      </c>
      <c r="D196" s="229"/>
      <c r="F196" s="229"/>
      <c r="G196" s="232"/>
      <c r="H196" s="232"/>
    </row>
    <row r="197" spans="1:8" x14ac:dyDescent="0.25">
      <c r="A197" s="229" t="s">
        <v>1992</v>
      </c>
      <c r="B197" s="229" t="s">
        <v>1993</v>
      </c>
      <c r="C197" s="229" t="s">
        <v>1994</v>
      </c>
      <c r="D197" s="229"/>
      <c r="F197" s="229"/>
      <c r="G197" s="232"/>
    </row>
    <row r="198" spans="1:8" x14ac:dyDescent="0.25">
      <c r="A198" s="229" t="s">
        <v>1995</v>
      </c>
      <c r="B198" s="229" t="s">
        <v>1996</v>
      </c>
      <c r="C198" s="229" t="s">
        <v>1997</v>
      </c>
      <c r="D198" s="229"/>
      <c r="F198" s="229"/>
    </row>
    <row r="199" spans="1:8" x14ac:dyDescent="0.25">
      <c r="A199" s="229" t="s">
        <v>1998</v>
      </c>
      <c r="B199" s="229" t="s">
        <v>1999</v>
      </c>
      <c r="C199" s="229" t="s">
        <v>1997</v>
      </c>
      <c r="D199" s="229"/>
      <c r="F199" s="229"/>
      <c r="G199" s="232"/>
      <c r="H199" s="232"/>
    </row>
    <row r="200" spans="1:8" x14ac:dyDescent="0.25">
      <c r="A200" s="229" t="s">
        <v>1104</v>
      </c>
      <c r="B200" s="229" t="s">
        <v>2000</v>
      </c>
      <c r="C200" s="229" t="s">
        <v>2001</v>
      </c>
      <c r="D200" s="229"/>
      <c r="F200" s="229"/>
      <c r="G200" s="232"/>
      <c r="H200" s="232"/>
    </row>
    <row r="201" spans="1:8" x14ac:dyDescent="0.25">
      <c r="A201" s="229" t="s">
        <v>2002</v>
      </c>
      <c r="B201" s="229" t="s">
        <v>2003</v>
      </c>
      <c r="C201" s="229" t="s">
        <v>2004</v>
      </c>
      <c r="D201" s="229"/>
      <c r="F201" s="229"/>
    </row>
    <row r="202" spans="1:8" x14ac:dyDescent="0.25">
      <c r="A202" s="229" t="s">
        <v>2005</v>
      </c>
      <c r="B202" s="229" t="s">
        <v>2006</v>
      </c>
      <c r="C202" s="229" t="s">
        <v>2004</v>
      </c>
      <c r="D202" s="229"/>
      <c r="F202" s="229"/>
      <c r="G202" s="232"/>
      <c r="H202" s="232"/>
    </row>
    <row r="203" spans="1:8" x14ac:dyDescent="0.25">
      <c r="A203" s="229" t="s">
        <v>2007</v>
      </c>
      <c r="B203" s="229" t="s">
        <v>2008</v>
      </c>
      <c r="C203" s="229" t="s">
        <v>2009</v>
      </c>
      <c r="D203" s="229"/>
      <c r="F203" s="229"/>
    </row>
    <row r="204" spans="1:8" x14ac:dyDescent="0.25">
      <c r="A204" s="229" t="s">
        <v>2010</v>
      </c>
      <c r="B204" s="229" t="s">
        <v>2011</v>
      </c>
      <c r="C204" s="229" t="s">
        <v>2009</v>
      </c>
      <c r="D204" s="229"/>
      <c r="F204" s="229"/>
      <c r="G204" s="232"/>
    </row>
    <row r="205" spans="1:8" x14ac:dyDescent="0.25">
      <c r="A205" s="229" t="s">
        <v>2012</v>
      </c>
      <c r="B205" s="229" t="s">
        <v>2013</v>
      </c>
      <c r="C205" s="229" t="s">
        <v>2014</v>
      </c>
      <c r="D205" s="229"/>
      <c r="F205" s="229"/>
      <c r="G205" s="232"/>
    </row>
    <row r="206" spans="1:8" x14ac:dyDescent="0.25">
      <c r="A206" s="229" t="s">
        <v>2015</v>
      </c>
      <c r="B206" s="229" t="s">
        <v>2016</v>
      </c>
      <c r="C206" s="229" t="s">
        <v>2017</v>
      </c>
      <c r="D206" s="229"/>
      <c r="F206" s="229"/>
      <c r="G206" s="232"/>
    </row>
    <row r="207" spans="1:8" x14ac:dyDescent="0.25">
      <c r="A207" s="229" t="s">
        <v>2018</v>
      </c>
      <c r="B207" s="229" t="s">
        <v>2019</v>
      </c>
      <c r="C207" s="229" t="s">
        <v>2020</v>
      </c>
      <c r="D207" s="229"/>
      <c r="F207" s="229"/>
      <c r="G207" s="232"/>
      <c r="H207" s="232"/>
    </row>
    <row r="208" spans="1:8" x14ac:dyDescent="0.25">
      <c r="A208" s="229" t="s">
        <v>2021</v>
      </c>
      <c r="B208" s="229" t="s">
        <v>2022</v>
      </c>
      <c r="C208" s="229" t="s">
        <v>2023</v>
      </c>
      <c r="D208" s="229"/>
      <c r="F208" s="229"/>
      <c r="G208" s="232"/>
      <c r="H208" s="232"/>
    </row>
    <row r="209" spans="1:8" x14ac:dyDescent="0.25">
      <c r="A209" s="229" t="s">
        <v>2024</v>
      </c>
      <c r="B209" s="229" t="s">
        <v>2025</v>
      </c>
      <c r="C209" s="229" t="s">
        <v>2026</v>
      </c>
      <c r="D209" s="229"/>
      <c r="F209" s="229"/>
      <c r="G209" s="232"/>
      <c r="H209" s="232"/>
    </row>
    <row r="210" spans="1:8" x14ac:dyDescent="0.25">
      <c r="A210" s="229" t="s">
        <v>2027</v>
      </c>
      <c r="B210" s="229" t="s">
        <v>2028</v>
      </c>
      <c r="C210" s="229" t="s">
        <v>2029</v>
      </c>
      <c r="D210" s="229"/>
      <c r="F210" s="229"/>
      <c r="G210" s="232"/>
      <c r="H210" s="232"/>
    </row>
    <row r="211" spans="1:8" x14ac:dyDescent="0.25">
      <c r="A211" s="229" t="s">
        <v>2030</v>
      </c>
      <c r="B211" s="229" t="s">
        <v>2031</v>
      </c>
      <c r="C211" s="229" t="s">
        <v>2032</v>
      </c>
      <c r="D211" s="229"/>
      <c r="F211" s="229"/>
      <c r="G211" s="232"/>
      <c r="H211" s="232"/>
    </row>
    <row r="212" spans="1:8" x14ac:dyDescent="0.25">
      <c r="A212" s="229" t="s">
        <v>2033</v>
      </c>
      <c r="B212" s="229" t="s">
        <v>2034</v>
      </c>
      <c r="C212" s="229" t="s">
        <v>2035</v>
      </c>
      <c r="D212" s="229"/>
      <c r="F212" s="229"/>
      <c r="G212" s="232"/>
      <c r="H212" s="232"/>
    </row>
    <row r="213" spans="1:8" x14ac:dyDescent="0.25">
      <c r="A213" s="229" t="s">
        <v>2036</v>
      </c>
      <c r="B213" s="229" t="s">
        <v>2037</v>
      </c>
      <c r="C213" s="229" t="s">
        <v>2038</v>
      </c>
      <c r="D213" s="229"/>
      <c r="F213" s="229"/>
      <c r="G213" s="232"/>
    </row>
    <row r="214" spans="1:8" x14ac:dyDescent="0.25">
      <c r="A214" s="229" t="s">
        <v>2039</v>
      </c>
      <c r="B214" s="229" t="s">
        <v>2040</v>
      </c>
      <c r="C214" s="229" t="s">
        <v>2041</v>
      </c>
      <c r="D214" s="229"/>
      <c r="F214" s="229"/>
    </row>
    <row r="215" spans="1:8" x14ac:dyDescent="0.25">
      <c r="A215" s="229" t="s">
        <v>2042</v>
      </c>
      <c r="B215" s="229" t="s">
        <v>2043</v>
      </c>
      <c r="C215" s="229" t="s">
        <v>2041</v>
      </c>
      <c r="D215" s="229"/>
      <c r="F215" s="229"/>
      <c r="G215" s="232"/>
      <c r="H215" s="232"/>
    </row>
    <row r="216" spans="1:8" x14ac:dyDescent="0.25">
      <c r="A216" s="229" t="s">
        <v>2044</v>
      </c>
      <c r="B216" s="229" t="s">
        <v>2045</v>
      </c>
      <c r="C216" s="229" t="s">
        <v>2046</v>
      </c>
      <c r="D216" s="229"/>
      <c r="F216" s="229"/>
    </row>
    <row r="217" spans="1:8" x14ac:dyDescent="0.25">
      <c r="A217" s="229" t="s">
        <v>2047</v>
      </c>
      <c r="B217" s="229" t="s">
        <v>2048</v>
      </c>
      <c r="C217" s="229" t="s">
        <v>2046</v>
      </c>
      <c r="D217" s="229"/>
      <c r="F217" s="229"/>
      <c r="G217" s="232"/>
      <c r="H217" s="232"/>
    </row>
    <row r="218" spans="1:8" x14ac:dyDescent="0.25">
      <c r="A218" s="229" t="s">
        <v>2049</v>
      </c>
      <c r="B218" s="229" t="s">
        <v>2050</v>
      </c>
      <c r="C218" s="229" t="s">
        <v>2051</v>
      </c>
      <c r="D218" s="229"/>
      <c r="F218" s="229"/>
    </row>
    <row r="219" spans="1:8" x14ac:dyDescent="0.25">
      <c r="A219" s="229" t="s">
        <v>2052</v>
      </c>
      <c r="B219" s="229" t="s">
        <v>2053</v>
      </c>
      <c r="C219" s="229" t="s">
        <v>2054</v>
      </c>
      <c r="D219" s="229"/>
      <c r="F219" s="229"/>
      <c r="G219" s="232"/>
      <c r="H219" s="232"/>
    </row>
    <row r="220" spans="1:8" x14ac:dyDescent="0.25">
      <c r="A220" s="229" t="s">
        <v>2055</v>
      </c>
      <c r="B220" s="229" t="s">
        <v>2056</v>
      </c>
      <c r="C220" s="229" t="s">
        <v>2057</v>
      </c>
      <c r="D220" s="229"/>
      <c r="F220" s="229"/>
      <c r="G220" s="232"/>
      <c r="H220" s="232"/>
    </row>
    <row r="221" spans="1:8" x14ac:dyDescent="0.25">
      <c r="A221" s="229" t="s">
        <v>2058</v>
      </c>
      <c r="B221" s="229" t="s">
        <v>2059</v>
      </c>
      <c r="C221" s="229" t="s">
        <v>2060</v>
      </c>
      <c r="D221" s="229"/>
      <c r="F221" s="229"/>
      <c r="G221" s="232"/>
    </row>
    <row r="222" spans="1:8" x14ac:dyDescent="0.25">
      <c r="A222" s="229" t="s">
        <v>2061</v>
      </c>
      <c r="B222" s="229" t="s">
        <v>2062</v>
      </c>
      <c r="C222" s="229" t="s">
        <v>2063</v>
      </c>
      <c r="D222" s="229"/>
      <c r="F222" s="229"/>
      <c r="G222" s="232"/>
    </row>
    <row r="223" spans="1:8" x14ac:dyDescent="0.25">
      <c r="A223" s="229" t="s">
        <v>2064</v>
      </c>
      <c r="B223" s="229" t="s">
        <v>2065</v>
      </c>
      <c r="C223" s="229" t="s">
        <v>2066</v>
      </c>
      <c r="D223" s="229"/>
      <c r="F223" s="229"/>
      <c r="G223" s="232"/>
      <c r="H223" s="232"/>
    </row>
    <row r="224" spans="1:8" x14ac:dyDescent="0.25">
      <c r="A224" s="229" t="s">
        <v>2067</v>
      </c>
      <c r="B224" s="229" t="s">
        <v>2068</v>
      </c>
      <c r="C224" s="229" t="s">
        <v>2069</v>
      </c>
      <c r="D224" s="229"/>
      <c r="F224" s="229"/>
      <c r="G224" s="232"/>
      <c r="H224" s="232"/>
    </row>
    <row r="225" spans="1:8" x14ac:dyDescent="0.25">
      <c r="A225" s="229" t="s">
        <v>2070</v>
      </c>
      <c r="B225" s="229" t="s">
        <v>2071</v>
      </c>
      <c r="C225" s="229" t="s">
        <v>2072</v>
      </c>
      <c r="D225" s="229"/>
      <c r="F225" s="229"/>
      <c r="G225" s="232"/>
      <c r="H225" s="232"/>
    </row>
    <row r="226" spans="1:8" x14ac:dyDescent="0.25">
      <c r="A226" s="229" t="s">
        <v>2073</v>
      </c>
      <c r="B226" s="229" t="s">
        <v>2074</v>
      </c>
      <c r="C226" s="229" t="s">
        <v>2075</v>
      </c>
      <c r="D226" s="229"/>
      <c r="F226" s="229"/>
    </row>
    <row r="227" spans="1:8" x14ac:dyDescent="0.25">
      <c r="A227" s="229" t="s">
        <v>2076</v>
      </c>
      <c r="B227" s="229" t="s">
        <v>2077</v>
      </c>
      <c r="C227" s="229" t="s">
        <v>2075</v>
      </c>
      <c r="D227" s="229"/>
      <c r="F227" s="229"/>
      <c r="G227" s="232"/>
      <c r="H227" s="232"/>
    </row>
    <row r="228" spans="1:8" x14ac:dyDescent="0.25">
      <c r="A228" s="229" t="s">
        <v>2078</v>
      </c>
      <c r="B228" s="229" t="s">
        <v>2079</v>
      </c>
      <c r="C228" s="229" t="s">
        <v>2080</v>
      </c>
      <c r="D228" s="229"/>
      <c r="F228" s="229"/>
      <c r="G228" s="232"/>
    </row>
    <row r="229" spans="1:8" x14ac:dyDescent="0.25">
      <c r="A229" s="229" t="s">
        <v>2081</v>
      </c>
      <c r="B229" s="229" t="s">
        <v>2082</v>
      </c>
      <c r="C229" s="229" t="s">
        <v>2083</v>
      </c>
      <c r="D229" s="229"/>
      <c r="F229" s="229"/>
    </row>
    <row r="230" spans="1:8" x14ac:dyDescent="0.25">
      <c r="A230" s="229" t="s">
        <v>2084</v>
      </c>
      <c r="B230" s="229" t="s">
        <v>2085</v>
      </c>
      <c r="C230" s="229" t="s">
        <v>2083</v>
      </c>
      <c r="D230" s="229"/>
      <c r="F230" s="229"/>
      <c r="G230" s="232"/>
    </row>
    <row r="231" spans="1:8" x14ac:dyDescent="0.25">
      <c r="A231" s="229" t="s">
        <v>2086</v>
      </c>
      <c r="B231" s="229" t="s">
        <v>2087</v>
      </c>
      <c r="C231" s="229" t="s">
        <v>2088</v>
      </c>
      <c r="D231" s="229"/>
      <c r="F231" s="229"/>
    </row>
    <row r="232" spans="1:8" x14ac:dyDescent="0.25">
      <c r="A232" s="229" t="s">
        <v>2089</v>
      </c>
      <c r="B232" s="229" t="s">
        <v>2090</v>
      </c>
      <c r="C232" s="229" t="s">
        <v>2088</v>
      </c>
      <c r="D232" s="229"/>
      <c r="F232" s="229"/>
      <c r="G232" s="232"/>
      <c r="H232" s="232"/>
    </row>
    <row r="233" spans="1:8" x14ac:dyDescent="0.25">
      <c r="A233" s="229" t="s">
        <v>2091</v>
      </c>
      <c r="B233" s="229" t="s">
        <v>2092</v>
      </c>
      <c r="C233" s="229" t="s">
        <v>2093</v>
      </c>
      <c r="D233" s="229"/>
      <c r="F233" s="229"/>
      <c r="G233" s="232"/>
    </row>
    <row r="234" spans="1:8" x14ac:dyDescent="0.25">
      <c r="A234" s="229" t="s">
        <v>2094</v>
      </c>
      <c r="B234" s="229" t="s">
        <v>2095</v>
      </c>
      <c r="C234" s="229" t="s">
        <v>2096</v>
      </c>
      <c r="D234" s="229"/>
      <c r="F234" s="229"/>
    </row>
    <row r="235" spans="1:8" x14ac:dyDescent="0.25">
      <c r="A235" s="229" t="s">
        <v>2097</v>
      </c>
      <c r="B235" s="229" t="s">
        <v>2098</v>
      </c>
      <c r="C235" s="229" t="s">
        <v>2099</v>
      </c>
      <c r="D235" s="229"/>
      <c r="F235" s="229"/>
      <c r="G235" s="232"/>
      <c r="H235" s="232"/>
    </row>
    <row r="236" spans="1:8" x14ac:dyDescent="0.25">
      <c r="A236" s="229" t="s">
        <v>2100</v>
      </c>
      <c r="B236" s="229" t="s">
        <v>2101</v>
      </c>
      <c r="C236" s="229" t="s">
        <v>2102</v>
      </c>
      <c r="D236" s="229"/>
      <c r="F236" s="229"/>
      <c r="G236" s="232"/>
      <c r="H236" s="232"/>
    </row>
    <row r="237" spans="1:8" x14ac:dyDescent="0.25">
      <c r="A237" s="229" t="s">
        <v>2103</v>
      </c>
      <c r="B237" s="229" t="s">
        <v>2104</v>
      </c>
      <c r="C237" s="229" t="s">
        <v>2105</v>
      </c>
      <c r="D237" s="229"/>
      <c r="F237" s="229"/>
      <c r="G237" s="232"/>
    </row>
    <row r="238" spans="1:8" x14ac:dyDescent="0.25">
      <c r="A238" s="229" t="s">
        <v>2106</v>
      </c>
      <c r="B238" s="229" t="s">
        <v>2107</v>
      </c>
      <c r="C238" s="229" t="s">
        <v>2108</v>
      </c>
      <c r="D238" s="229"/>
      <c r="F238" s="229"/>
      <c r="G238" s="232"/>
      <c r="H238" s="232"/>
    </row>
    <row r="239" spans="1:8" x14ac:dyDescent="0.25">
      <c r="A239" s="229" t="s">
        <v>2109</v>
      </c>
      <c r="B239" s="229" t="s">
        <v>2110</v>
      </c>
      <c r="C239" s="229" t="s">
        <v>2111</v>
      </c>
      <c r="D239" s="229"/>
      <c r="F239" s="229"/>
      <c r="G239" s="232"/>
      <c r="H239" s="232"/>
    </row>
    <row r="240" spans="1:8" x14ac:dyDescent="0.25">
      <c r="A240" s="229" t="s">
        <v>2112</v>
      </c>
      <c r="B240" s="229" t="s">
        <v>2113</v>
      </c>
      <c r="C240" s="229" t="s">
        <v>2114</v>
      </c>
      <c r="D240" s="229"/>
      <c r="F240" s="229"/>
      <c r="G240" s="232"/>
    </row>
    <row r="241" spans="1:8" x14ac:dyDescent="0.25">
      <c r="A241" s="229" t="s">
        <v>2115</v>
      </c>
      <c r="B241" s="229" t="s">
        <v>2116</v>
      </c>
      <c r="C241" s="229" t="s">
        <v>2117</v>
      </c>
      <c r="D241" s="229"/>
      <c r="F241" s="229"/>
      <c r="G241" s="232"/>
      <c r="H241" s="232"/>
    </row>
    <row r="242" spans="1:8" x14ac:dyDescent="0.25">
      <c r="A242" s="229" t="s">
        <v>2118</v>
      </c>
      <c r="B242" s="229" t="s">
        <v>2119</v>
      </c>
      <c r="C242" s="229" t="s">
        <v>2120</v>
      </c>
      <c r="D242" s="229"/>
      <c r="F242" s="229"/>
      <c r="G242" s="232"/>
    </row>
    <row r="243" spans="1:8" x14ac:dyDescent="0.25">
      <c r="A243" s="229" t="s">
        <v>2121</v>
      </c>
      <c r="B243" s="229" t="s">
        <v>2122</v>
      </c>
      <c r="C243" s="229" t="s">
        <v>2123</v>
      </c>
      <c r="D243" s="229"/>
      <c r="F243" s="229"/>
      <c r="G243" s="232"/>
    </row>
    <row r="244" spans="1:8" x14ac:dyDescent="0.25">
      <c r="A244" s="229" t="s">
        <v>2124</v>
      </c>
      <c r="B244" s="229" t="s">
        <v>2125</v>
      </c>
      <c r="C244" s="229" t="s">
        <v>2126</v>
      </c>
      <c r="D244" s="229"/>
      <c r="F244" s="229"/>
      <c r="G244" s="232"/>
    </row>
    <row r="245" spans="1:8" x14ac:dyDescent="0.25">
      <c r="A245" s="229" t="s">
        <v>2127</v>
      </c>
      <c r="B245" s="229" t="s">
        <v>2128</v>
      </c>
      <c r="C245" s="229" t="s">
        <v>2129</v>
      </c>
      <c r="D245" s="229"/>
      <c r="F245" s="229"/>
      <c r="G245" s="232"/>
    </row>
    <row r="246" spans="1:8" x14ac:dyDescent="0.25">
      <c r="A246" s="229" t="s">
        <v>2130</v>
      </c>
      <c r="B246" s="229" t="s">
        <v>2131</v>
      </c>
      <c r="C246" s="229" t="s">
        <v>2132</v>
      </c>
      <c r="D246" s="229"/>
      <c r="F246" s="229"/>
      <c r="G246" s="232"/>
      <c r="H246" s="232"/>
    </row>
    <row r="247" spans="1:8" x14ac:dyDescent="0.25">
      <c r="A247" s="229" t="s">
        <v>2133</v>
      </c>
      <c r="B247" s="229" t="s">
        <v>2134</v>
      </c>
      <c r="C247" s="229" t="s">
        <v>2135</v>
      </c>
      <c r="D247" s="229"/>
      <c r="F247" s="229"/>
      <c r="G247" s="232"/>
      <c r="H247" s="232"/>
    </row>
    <row r="248" spans="1:8" x14ac:dyDescent="0.25">
      <c r="A248" s="229" t="s">
        <v>2136</v>
      </c>
      <c r="B248" s="229" t="s">
        <v>2137</v>
      </c>
      <c r="C248" s="229" t="s">
        <v>2138</v>
      </c>
      <c r="D248" s="229"/>
      <c r="F248" s="229"/>
      <c r="G248" s="232"/>
      <c r="H248" s="232"/>
    </row>
    <row r="249" spans="1:8" x14ac:dyDescent="0.25">
      <c r="A249" s="229" t="s">
        <v>2139</v>
      </c>
      <c r="B249" s="229" t="s">
        <v>2140</v>
      </c>
      <c r="C249" s="229" t="s">
        <v>2141</v>
      </c>
      <c r="D249" s="229"/>
      <c r="F249" s="229"/>
    </row>
    <row r="250" spans="1:8" x14ac:dyDescent="0.25">
      <c r="A250" s="229" t="s">
        <v>2142</v>
      </c>
      <c r="B250" s="229" t="s">
        <v>2143</v>
      </c>
      <c r="C250" s="229" t="s">
        <v>2141</v>
      </c>
      <c r="D250" s="229"/>
      <c r="F250" s="229"/>
      <c r="G250" s="232"/>
    </row>
    <row r="251" spans="1:8" x14ac:dyDescent="0.25">
      <c r="A251" s="229" t="s">
        <v>2144</v>
      </c>
      <c r="B251" s="229" t="s">
        <v>2145</v>
      </c>
      <c r="C251" s="229" t="s">
        <v>2146</v>
      </c>
      <c r="D251" s="229"/>
      <c r="F251" s="229"/>
    </row>
    <row r="252" spans="1:8" x14ac:dyDescent="0.25">
      <c r="A252" s="229" t="s">
        <v>2147</v>
      </c>
      <c r="B252" s="229" t="s">
        <v>2148</v>
      </c>
      <c r="C252" s="229" t="s">
        <v>2149</v>
      </c>
      <c r="D252" s="229"/>
      <c r="F252" s="229"/>
      <c r="G252" s="232"/>
      <c r="H252" s="232"/>
    </row>
    <row r="253" spans="1:8" x14ac:dyDescent="0.25">
      <c r="A253" s="229" t="s">
        <v>2150</v>
      </c>
      <c r="B253" s="229" t="s">
        <v>2151</v>
      </c>
      <c r="C253" s="229" t="s">
        <v>2152</v>
      </c>
      <c r="D253" s="229"/>
      <c r="F253" s="229"/>
      <c r="G253" s="232"/>
      <c r="H253" s="232"/>
    </row>
    <row r="254" spans="1:8" x14ac:dyDescent="0.25">
      <c r="A254" s="229" t="s">
        <v>2153</v>
      </c>
      <c r="B254" s="229" t="s">
        <v>2154</v>
      </c>
      <c r="C254" s="229" t="s">
        <v>2155</v>
      </c>
      <c r="D254" s="229"/>
      <c r="F254" s="229"/>
      <c r="G254" s="232"/>
    </row>
    <row r="255" spans="1:8" x14ac:dyDescent="0.25">
      <c r="A255" s="229" t="s">
        <v>2156</v>
      </c>
      <c r="B255" s="229" t="s">
        <v>2157</v>
      </c>
      <c r="C255" s="229" t="s">
        <v>2158</v>
      </c>
      <c r="D255" s="229"/>
      <c r="F255" s="229"/>
      <c r="G255" s="232"/>
      <c r="H255" s="232"/>
    </row>
    <row r="256" spans="1:8" x14ac:dyDescent="0.25">
      <c r="A256" s="229" t="s">
        <v>2159</v>
      </c>
      <c r="B256" s="229" t="s">
        <v>2160</v>
      </c>
      <c r="C256" s="229" t="s">
        <v>2161</v>
      </c>
      <c r="D256" s="229"/>
      <c r="F256" s="229"/>
      <c r="G256" s="232"/>
      <c r="H256" s="232"/>
    </row>
    <row r="257" spans="1:8" x14ac:dyDescent="0.25">
      <c r="A257" s="229" t="s">
        <v>2162</v>
      </c>
      <c r="B257" s="229" t="s">
        <v>2163</v>
      </c>
      <c r="C257" s="229" t="s">
        <v>2164</v>
      </c>
      <c r="D257" s="229"/>
      <c r="F257" s="229"/>
      <c r="G257" s="232"/>
      <c r="H257" s="232"/>
    </row>
    <row r="258" spans="1:8" x14ac:dyDescent="0.25">
      <c r="A258" s="229" t="s">
        <v>2165</v>
      </c>
      <c r="B258" s="229" t="s">
        <v>2166</v>
      </c>
      <c r="C258" s="229" t="s">
        <v>2167</v>
      </c>
      <c r="D258" s="229"/>
      <c r="F258" s="229"/>
      <c r="G258" s="232"/>
      <c r="H258" s="232"/>
    </row>
    <row r="259" spans="1:8" x14ac:dyDescent="0.25">
      <c r="A259" s="229" t="s">
        <v>2168</v>
      </c>
      <c r="B259" s="229" t="s">
        <v>2169</v>
      </c>
      <c r="C259" s="229" t="s">
        <v>2155</v>
      </c>
      <c r="D259" s="229"/>
      <c r="F259" s="229"/>
      <c r="G259" s="232"/>
      <c r="H259" s="232"/>
    </row>
    <row r="260" spans="1:8" x14ac:dyDescent="0.25">
      <c r="A260" s="229" t="s">
        <v>2170</v>
      </c>
      <c r="B260" s="229" t="s">
        <v>2171</v>
      </c>
      <c r="C260" s="229" t="s">
        <v>2172</v>
      </c>
      <c r="D260" s="229"/>
      <c r="F260" s="229"/>
    </row>
    <row r="261" spans="1:8" x14ac:dyDescent="0.25">
      <c r="A261" s="229" t="s">
        <v>2173</v>
      </c>
      <c r="B261" s="229" t="s">
        <v>2174</v>
      </c>
      <c r="C261" s="229" t="s">
        <v>2175</v>
      </c>
      <c r="D261" s="229"/>
      <c r="F261" s="229"/>
      <c r="G261" s="232"/>
      <c r="H261" s="232"/>
    </row>
    <row r="262" spans="1:8" x14ac:dyDescent="0.25">
      <c r="A262" s="229" t="s">
        <v>2176</v>
      </c>
      <c r="B262" s="229" t="s">
        <v>2177</v>
      </c>
      <c r="C262" s="229" t="s">
        <v>2178</v>
      </c>
      <c r="D262" s="229"/>
      <c r="F262" s="229"/>
      <c r="G262" s="232"/>
      <c r="H262" s="232"/>
    </row>
    <row r="263" spans="1:8" x14ac:dyDescent="0.25">
      <c r="A263" s="229" t="s">
        <v>2179</v>
      </c>
      <c r="B263" s="229" t="s">
        <v>2180</v>
      </c>
      <c r="C263" s="229" t="s">
        <v>2181</v>
      </c>
      <c r="D263" s="229"/>
      <c r="F263" s="229"/>
    </row>
    <row r="264" spans="1:8" x14ac:dyDescent="0.25">
      <c r="A264" s="229" t="s">
        <v>2182</v>
      </c>
      <c r="B264" s="229" t="s">
        <v>2183</v>
      </c>
      <c r="C264" s="229" t="s">
        <v>2184</v>
      </c>
      <c r="D264" s="229"/>
      <c r="F264" s="229"/>
      <c r="G264" s="232"/>
    </row>
    <row r="265" spans="1:8" x14ac:dyDescent="0.25">
      <c r="A265" s="229" t="s">
        <v>2185</v>
      </c>
      <c r="B265" s="229" t="s">
        <v>2186</v>
      </c>
      <c r="C265" s="229" t="s">
        <v>2187</v>
      </c>
      <c r="D265" s="229"/>
      <c r="F265" s="229"/>
      <c r="G265" s="232"/>
    </row>
    <row r="266" spans="1:8" x14ac:dyDescent="0.25">
      <c r="A266" s="229" t="s">
        <v>2188</v>
      </c>
      <c r="B266" s="229" t="s">
        <v>2189</v>
      </c>
      <c r="C266" s="229" t="s">
        <v>2190</v>
      </c>
      <c r="D266" s="229"/>
      <c r="F266" s="229"/>
      <c r="G266" s="232"/>
      <c r="H266" s="232"/>
    </row>
    <row r="267" spans="1:8" x14ac:dyDescent="0.25">
      <c r="A267" s="229" t="s">
        <v>2191</v>
      </c>
      <c r="B267" s="229" t="s">
        <v>2192</v>
      </c>
      <c r="C267" s="229" t="s">
        <v>2193</v>
      </c>
      <c r="D267" s="229"/>
      <c r="F267" s="229"/>
      <c r="G267" s="232"/>
      <c r="H267" s="232"/>
    </row>
    <row r="268" spans="1:8" x14ac:dyDescent="0.25">
      <c r="A268" s="229" t="s">
        <v>2194</v>
      </c>
      <c r="B268" s="229" t="s">
        <v>2195</v>
      </c>
      <c r="C268" s="229" t="s">
        <v>2196</v>
      </c>
      <c r="D268" s="229"/>
      <c r="F268" s="229"/>
      <c r="G268" s="232"/>
    </row>
    <row r="269" spans="1:8" x14ac:dyDescent="0.25">
      <c r="A269" s="229" t="s">
        <v>2197</v>
      </c>
      <c r="B269" s="229" t="s">
        <v>2198</v>
      </c>
      <c r="C269" s="229" t="s">
        <v>2199</v>
      </c>
      <c r="D269" s="229"/>
      <c r="F269" s="229"/>
      <c r="G269" s="232"/>
    </row>
    <row r="270" spans="1:8" x14ac:dyDescent="0.25">
      <c r="A270" s="229" t="s">
        <v>2200</v>
      </c>
      <c r="B270" s="229" t="s">
        <v>2201</v>
      </c>
      <c r="C270" s="229" t="s">
        <v>2202</v>
      </c>
      <c r="D270" s="229"/>
      <c r="F270" s="229"/>
    </row>
    <row r="271" spans="1:8" x14ac:dyDescent="0.25">
      <c r="A271" s="229" t="s">
        <v>2203</v>
      </c>
      <c r="B271" s="229" t="s">
        <v>2204</v>
      </c>
      <c r="C271" s="229" t="s">
        <v>2202</v>
      </c>
      <c r="D271" s="229"/>
      <c r="F271" s="229"/>
      <c r="G271" s="232"/>
      <c r="H271" s="232"/>
    </row>
    <row r="272" spans="1:8" x14ac:dyDescent="0.25">
      <c r="A272" s="229" t="s">
        <v>2205</v>
      </c>
      <c r="B272" s="229" t="s">
        <v>2206</v>
      </c>
      <c r="C272" s="229" t="s">
        <v>2207</v>
      </c>
      <c r="D272" s="229"/>
      <c r="F272" s="229"/>
      <c r="G272" s="232"/>
    </row>
    <row r="273" spans="1:8" x14ac:dyDescent="0.25">
      <c r="A273" s="229" t="s">
        <v>2208</v>
      </c>
      <c r="B273" s="229" t="s">
        <v>2209</v>
      </c>
      <c r="C273" s="229" t="s">
        <v>2210</v>
      </c>
      <c r="D273" s="229"/>
      <c r="F273" s="229"/>
      <c r="G273" s="232"/>
    </row>
    <row r="274" spans="1:8" x14ac:dyDescent="0.25">
      <c r="A274" s="229" t="s">
        <v>2211</v>
      </c>
      <c r="B274" s="229" t="s">
        <v>2212</v>
      </c>
      <c r="C274" s="229" t="s">
        <v>2213</v>
      </c>
      <c r="D274" s="229"/>
      <c r="F274" s="229"/>
      <c r="G274" s="232"/>
      <c r="H274" s="232"/>
    </row>
    <row r="275" spans="1:8" x14ac:dyDescent="0.25">
      <c r="A275" s="229" t="s">
        <v>2214</v>
      </c>
      <c r="B275" s="229" t="s">
        <v>2215</v>
      </c>
      <c r="C275" s="229" t="s">
        <v>2216</v>
      </c>
      <c r="D275" s="229"/>
      <c r="F275" s="229"/>
      <c r="G275" s="232"/>
    </row>
    <row r="276" spans="1:8" x14ac:dyDescent="0.25">
      <c r="A276" s="229" t="s">
        <v>2217</v>
      </c>
      <c r="B276" s="229" t="s">
        <v>2218</v>
      </c>
      <c r="C276" s="229" t="s">
        <v>2219</v>
      </c>
      <c r="D276" s="229"/>
      <c r="F276" s="229"/>
      <c r="G276" s="232"/>
    </row>
    <row r="277" spans="1:8" x14ac:dyDescent="0.25">
      <c r="A277" s="229" t="s">
        <v>2220</v>
      </c>
      <c r="B277" s="229" t="s">
        <v>2221</v>
      </c>
      <c r="C277" s="229" t="s">
        <v>2219</v>
      </c>
      <c r="D277" s="229"/>
      <c r="F277" s="229"/>
      <c r="G277" s="232"/>
      <c r="H277" s="232"/>
    </row>
    <row r="278" spans="1:8" x14ac:dyDescent="0.25">
      <c r="A278" s="229" t="s">
        <v>2222</v>
      </c>
      <c r="B278" s="229" t="s">
        <v>2223</v>
      </c>
      <c r="C278" s="229" t="s">
        <v>2224</v>
      </c>
      <c r="D278" s="229"/>
      <c r="F278" s="229"/>
    </row>
    <row r="279" spans="1:8" x14ac:dyDescent="0.25">
      <c r="A279" s="229" t="s">
        <v>2225</v>
      </c>
      <c r="B279" s="229" t="s">
        <v>2226</v>
      </c>
      <c r="C279" s="229" t="s">
        <v>2224</v>
      </c>
      <c r="D279" s="229"/>
      <c r="F279" s="229"/>
      <c r="G279" s="232"/>
      <c r="H279" s="232"/>
    </row>
    <row r="280" spans="1:8" x14ac:dyDescent="0.25">
      <c r="A280" s="229" t="s">
        <v>2227</v>
      </c>
      <c r="B280" s="229" t="s">
        <v>2228</v>
      </c>
      <c r="C280" s="229" t="s">
        <v>2229</v>
      </c>
      <c r="D280" s="229"/>
      <c r="F280" s="229"/>
      <c r="G280" s="232"/>
    </row>
    <row r="281" spans="1:8" x14ac:dyDescent="0.25">
      <c r="A281" s="229" t="s">
        <v>2230</v>
      </c>
      <c r="B281" s="229" t="s">
        <v>2231</v>
      </c>
      <c r="C281" s="229" t="s">
        <v>2232</v>
      </c>
      <c r="D281" s="229"/>
      <c r="F281" s="229"/>
      <c r="G281" s="232"/>
      <c r="H281" s="232"/>
    </row>
    <row r="282" spans="1:8" x14ac:dyDescent="0.25">
      <c r="A282" s="229" t="s">
        <v>2233</v>
      </c>
      <c r="B282" s="229" t="s">
        <v>2234</v>
      </c>
      <c r="C282" s="229" t="s">
        <v>2235</v>
      </c>
      <c r="D282" s="229"/>
      <c r="F282" s="229"/>
      <c r="G282" s="232"/>
    </row>
    <row r="283" spans="1:8" x14ac:dyDescent="0.25">
      <c r="A283" s="229" t="s">
        <v>2236</v>
      </c>
      <c r="B283" s="229" t="s">
        <v>2237</v>
      </c>
      <c r="C283" s="229" t="s">
        <v>2238</v>
      </c>
      <c r="D283" s="229"/>
      <c r="F283" s="229"/>
      <c r="G283" s="232"/>
    </row>
    <row r="284" spans="1:8" x14ac:dyDescent="0.25">
      <c r="A284" s="229" t="s">
        <v>2239</v>
      </c>
      <c r="B284" s="229" t="s">
        <v>2240</v>
      </c>
      <c r="C284" s="229" t="s">
        <v>2241</v>
      </c>
      <c r="D284" s="229"/>
      <c r="F284" s="229"/>
      <c r="G284" s="232"/>
      <c r="H284" s="232"/>
    </row>
    <row r="285" spans="1:8" x14ac:dyDescent="0.25">
      <c r="A285" s="229" t="s">
        <v>2242</v>
      </c>
      <c r="B285" s="229" t="s">
        <v>2243</v>
      </c>
      <c r="C285" s="229" t="s">
        <v>2244</v>
      </c>
      <c r="D285" s="229"/>
      <c r="F285" s="229"/>
    </row>
    <row r="286" spans="1:8" x14ac:dyDescent="0.25">
      <c r="A286" s="229" t="s">
        <v>2245</v>
      </c>
      <c r="B286" s="229" t="s">
        <v>2246</v>
      </c>
      <c r="C286" s="229" t="s">
        <v>2247</v>
      </c>
      <c r="D286" s="229"/>
      <c r="F286" s="229"/>
      <c r="G286" s="232"/>
      <c r="H286" s="232"/>
    </row>
    <row r="287" spans="1:8" x14ac:dyDescent="0.25">
      <c r="A287" s="229" t="s">
        <v>2248</v>
      </c>
      <c r="B287" s="229" t="s">
        <v>2249</v>
      </c>
      <c r="C287" s="229" t="s">
        <v>2250</v>
      </c>
      <c r="D287" s="229"/>
      <c r="F287" s="229"/>
      <c r="G287" s="232"/>
      <c r="H287" s="232"/>
    </row>
    <row r="288" spans="1:8" x14ac:dyDescent="0.25">
      <c r="A288" s="229" t="s">
        <v>2251</v>
      </c>
      <c r="B288" s="229" t="s">
        <v>2252</v>
      </c>
      <c r="C288" s="229" t="s">
        <v>2253</v>
      </c>
      <c r="D288" s="229"/>
      <c r="F288" s="229"/>
      <c r="G288" s="232"/>
      <c r="H288" s="232"/>
    </row>
    <row r="289" spans="1:8" x14ac:dyDescent="0.25">
      <c r="A289" s="229" t="s">
        <v>2254</v>
      </c>
      <c r="B289" s="229" t="s">
        <v>2255</v>
      </c>
      <c r="C289" s="229" t="s">
        <v>2256</v>
      </c>
      <c r="D289" s="229"/>
      <c r="F289" s="229"/>
      <c r="G289" s="232"/>
      <c r="H289" s="232"/>
    </row>
    <row r="290" spans="1:8" x14ac:dyDescent="0.25">
      <c r="A290" s="229" t="s">
        <v>2257</v>
      </c>
      <c r="B290" s="229" t="s">
        <v>2258</v>
      </c>
      <c r="C290" s="229" t="s">
        <v>2259</v>
      </c>
      <c r="D290" s="229"/>
      <c r="F290" s="229"/>
      <c r="G290" s="232"/>
      <c r="H290" s="232"/>
    </row>
    <row r="291" spans="1:8" x14ac:dyDescent="0.25">
      <c r="A291" s="229" t="s">
        <v>2260</v>
      </c>
      <c r="B291" s="229" t="s">
        <v>2261</v>
      </c>
      <c r="C291" s="229" t="s">
        <v>2262</v>
      </c>
      <c r="D291" s="229"/>
      <c r="F291" s="229"/>
      <c r="G291" s="232"/>
    </row>
    <row r="292" spans="1:8" x14ac:dyDescent="0.25">
      <c r="A292" s="229" t="s">
        <v>2263</v>
      </c>
      <c r="B292" s="229" t="s">
        <v>2264</v>
      </c>
      <c r="C292" s="229" t="s">
        <v>2265</v>
      </c>
      <c r="D292" s="229"/>
      <c r="F292" s="229"/>
      <c r="G292" s="232"/>
    </row>
    <row r="293" spans="1:8" x14ac:dyDescent="0.25">
      <c r="A293" s="229" t="s">
        <v>2266</v>
      </c>
      <c r="B293" s="229" t="s">
        <v>2267</v>
      </c>
      <c r="C293" s="229" t="s">
        <v>2268</v>
      </c>
      <c r="D293" s="229"/>
      <c r="F293" s="229"/>
      <c r="G293" s="232"/>
    </row>
    <row r="294" spans="1:8" x14ac:dyDescent="0.25">
      <c r="A294" s="229" t="s">
        <v>2269</v>
      </c>
      <c r="B294" s="229" t="s">
        <v>2270</v>
      </c>
      <c r="C294" s="229" t="s">
        <v>2271</v>
      </c>
      <c r="D294" s="229"/>
      <c r="F294" s="229"/>
      <c r="G294" s="232"/>
    </row>
    <row r="295" spans="1:8" x14ac:dyDescent="0.25">
      <c r="A295" s="229" t="s">
        <v>2272</v>
      </c>
      <c r="B295" s="229" t="s">
        <v>2273</v>
      </c>
      <c r="C295" s="229" t="s">
        <v>2274</v>
      </c>
      <c r="D295" s="229"/>
      <c r="F295" s="229"/>
      <c r="G295" s="232"/>
    </row>
    <row r="296" spans="1:8" x14ac:dyDescent="0.25">
      <c r="A296" s="229" t="s">
        <v>2275</v>
      </c>
      <c r="B296" s="229" t="s">
        <v>2276</v>
      </c>
      <c r="C296" s="229" t="s">
        <v>2277</v>
      </c>
      <c r="D296" s="229"/>
      <c r="F296" s="229"/>
      <c r="G296" s="232"/>
    </row>
    <row r="297" spans="1:8" x14ac:dyDescent="0.25">
      <c r="A297" s="229" t="s">
        <v>2278</v>
      </c>
      <c r="B297" s="229" t="s">
        <v>2279</v>
      </c>
      <c r="C297" s="229" t="s">
        <v>2280</v>
      </c>
      <c r="D297" s="229"/>
      <c r="F297" s="229"/>
      <c r="G297" s="232"/>
      <c r="H297" s="232"/>
    </row>
    <row r="298" spans="1:8" x14ac:dyDescent="0.25">
      <c r="A298" s="229" t="s">
        <v>2281</v>
      </c>
      <c r="B298" s="229" t="s">
        <v>2282</v>
      </c>
      <c r="C298" s="229" t="s">
        <v>2283</v>
      </c>
      <c r="D298" s="229"/>
      <c r="F298" s="229"/>
      <c r="G298" s="232"/>
    </row>
    <row r="299" spans="1:8" x14ac:dyDescent="0.25">
      <c r="A299" s="229" t="s">
        <v>2284</v>
      </c>
      <c r="B299" s="229" t="s">
        <v>2285</v>
      </c>
      <c r="C299" s="229" t="s">
        <v>2286</v>
      </c>
      <c r="D299" s="229"/>
      <c r="F299" s="229"/>
      <c r="G299" s="232"/>
      <c r="H299" s="232"/>
    </row>
    <row r="300" spans="1:8" x14ac:dyDescent="0.25">
      <c r="A300" s="229" t="s">
        <v>2287</v>
      </c>
      <c r="B300" s="229" t="s">
        <v>2288</v>
      </c>
      <c r="C300" s="229" t="s">
        <v>2289</v>
      </c>
      <c r="D300" s="229"/>
      <c r="F300" s="229"/>
      <c r="G300" s="232"/>
    </row>
    <row r="301" spans="1:8" x14ac:dyDescent="0.25">
      <c r="A301" s="229" t="s">
        <v>2290</v>
      </c>
      <c r="B301" s="229" t="s">
        <v>2291</v>
      </c>
      <c r="C301" s="229" t="s">
        <v>2292</v>
      </c>
      <c r="D301" s="229"/>
      <c r="F301" s="229"/>
      <c r="G301" s="232"/>
    </row>
    <row r="302" spans="1:8" x14ac:dyDescent="0.25">
      <c r="A302" s="229" t="s">
        <v>2293</v>
      </c>
      <c r="B302" s="229" t="s">
        <v>2294</v>
      </c>
      <c r="C302" s="229" t="s">
        <v>2295</v>
      </c>
      <c r="D302" s="229"/>
      <c r="F302" s="229"/>
      <c r="H302" s="232"/>
    </row>
    <row r="303" spans="1:8" x14ac:dyDescent="0.25">
      <c r="A303" s="229" t="s">
        <v>2296</v>
      </c>
      <c r="B303" s="229" t="s">
        <v>2297</v>
      </c>
      <c r="C303" s="229" t="s">
        <v>2298</v>
      </c>
      <c r="D303" s="229"/>
      <c r="F303" s="229"/>
      <c r="G303" s="232"/>
      <c r="H303" s="232"/>
    </row>
    <row r="304" spans="1:8" x14ac:dyDescent="0.25">
      <c r="A304" s="229" t="s">
        <v>2299</v>
      </c>
      <c r="B304" s="229" t="s">
        <v>2300</v>
      </c>
      <c r="C304" s="229" t="s">
        <v>2301</v>
      </c>
      <c r="D304" s="229"/>
      <c r="F304" s="229"/>
    </row>
    <row r="305" spans="1:8" x14ac:dyDescent="0.25">
      <c r="A305" s="229" t="s">
        <v>2302</v>
      </c>
      <c r="B305" s="229" t="s">
        <v>2303</v>
      </c>
      <c r="C305" s="229" t="s">
        <v>2301</v>
      </c>
      <c r="D305" s="229"/>
      <c r="F305" s="229"/>
      <c r="G305" s="232"/>
      <c r="H305" s="232"/>
    </row>
    <row r="306" spans="1:8" x14ac:dyDescent="0.25">
      <c r="A306" s="229" t="s">
        <v>2304</v>
      </c>
      <c r="B306" s="229" t="s">
        <v>2305</v>
      </c>
      <c r="C306" s="229" t="s">
        <v>2306</v>
      </c>
      <c r="D306" s="229"/>
      <c r="F306" s="229"/>
    </row>
    <row r="307" spans="1:8" x14ac:dyDescent="0.25">
      <c r="A307" s="229" t="s">
        <v>2307</v>
      </c>
      <c r="B307" s="229" t="s">
        <v>2308</v>
      </c>
      <c r="C307" s="229" t="s">
        <v>2306</v>
      </c>
      <c r="D307" s="229"/>
      <c r="F307" s="229"/>
      <c r="G307" s="232"/>
      <c r="H307" s="232"/>
    </row>
    <row r="308" spans="1:8" x14ac:dyDescent="0.25">
      <c r="A308" s="229" t="s">
        <v>2309</v>
      </c>
      <c r="B308" s="229" t="s">
        <v>2310</v>
      </c>
      <c r="C308" s="229" t="s">
        <v>2311</v>
      </c>
      <c r="D308" s="229"/>
      <c r="F308" s="229"/>
      <c r="G308" s="232"/>
    </row>
    <row r="309" spans="1:8" x14ac:dyDescent="0.25">
      <c r="A309" s="229" t="s">
        <v>2312</v>
      </c>
      <c r="B309" s="229" t="s">
        <v>2313</v>
      </c>
      <c r="C309" s="229" t="s">
        <v>2311</v>
      </c>
      <c r="D309" s="229"/>
      <c r="F309" s="229"/>
      <c r="G309" s="232"/>
      <c r="H309" s="232"/>
    </row>
    <row r="310" spans="1:8" x14ac:dyDescent="0.25">
      <c r="A310" s="229" t="s">
        <v>2314</v>
      </c>
      <c r="B310" s="229" t="s">
        <v>2315</v>
      </c>
      <c r="C310" s="229" t="s">
        <v>2316</v>
      </c>
      <c r="D310" s="229"/>
      <c r="F310" s="229"/>
      <c r="G310" s="232"/>
    </row>
    <row r="311" spans="1:8" x14ac:dyDescent="0.25">
      <c r="A311" s="229" t="s">
        <v>2317</v>
      </c>
      <c r="B311" s="229" t="s">
        <v>2318</v>
      </c>
      <c r="C311" s="229" t="s">
        <v>2319</v>
      </c>
      <c r="D311" s="229"/>
      <c r="F311" s="229"/>
      <c r="G311" s="232"/>
      <c r="H311" s="232"/>
    </row>
    <row r="312" spans="1:8" x14ac:dyDescent="0.25">
      <c r="A312" s="229" t="s">
        <v>2320</v>
      </c>
      <c r="B312" s="229" t="s">
        <v>2321</v>
      </c>
      <c r="C312" s="229" t="s">
        <v>2322</v>
      </c>
      <c r="D312" s="229"/>
      <c r="F312" s="229"/>
      <c r="G312" s="232"/>
      <c r="H312" s="232"/>
    </row>
    <row r="313" spans="1:8" x14ac:dyDescent="0.25">
      <c r="A313" s="229" t="s">
        <v>2323</v>
      </c>
      <c r="B313" s="229" t="s">
        <v>2324</v>
      </c>
      <c r="C313" s="229" t="s">
        <v>2325</v>
      </c>
      <c r="D313" s="229"/>
      <c r="F313" s="229"/>
    </row>
    <row r="314" spans="1:8" x14ac:dyDescent="0.25">
      <c r="A314" s="229" t="s">
        <v>2326</v>
      </c>
      <c r="B314" s="229" t="s">
        <v>2327</v>
      </c>
      <c r="C314" s="229" t="s">
        <v>2328</v>
      </c>
      <c r="D314" s="229"/>
      <c r="F314" s="229"/>
      <c r="G314" s="232"/>
      <c r="H314" s="232"/>
    </row>
    <row r="315" spans="1:8" x14ac:dyDescent="0.25">
      <c r="A315" s="229" t="s">
        <v>2329</v>
      </c>
      <c r="B315" s="229" t="s">
        <v>2330</v>
      </c>
      <c r="C315" s="229" t="s">
        <v>2331</v>
      </c>
      <c r="D315" s="229"/>
      <c r="F315" s="229"/>
      <c r="G315" s="232"/>
    </row>
    <row r="316" spans="1:8" x14ac:dyDescent="0.25">
      <c r="A316" s="229" t="s">
        <v>2332</v>
      </c>
      <c r="B316" s="229" t="s">
        <v>2333</v>
      </c>
      <c r="C316" s="229" t="s">
        <v>2334</v>
      </c>
      <c r="D316" s="229"/>
      <c r="F316" s="229"/>
      <c r="G316" s="232"/>
      <c r="H316" s="232"/>
    </row>
    <row r="317" spans="1:8" x14ac:dyDescent="0.25">
      <c r="A317" s="229" t="s">
        <v>2335</v>
      </c>
      <c r="B317" s="229" t="s">
        <v>2336</v>
      </c>
      <c r="C317" s="229" t="s">
        <v>2337</v>
      </c>
      <c r="D317" s="229"/>
      <c r="F317" s="229"/>
      <c r="G317" s="232"/>
    </row>
    <row r="318" spans="1:8" x14ac:dyDescent="0.25">
      <c r="A318" s="229" t="s">
        <v>2338</v>
      </c>
      <c r="B318" s="229" t="s">
        <v>2339</v>
      </c>
      <c r="C318" s="229" t="s">
        <v>2340</v>
      </c>
      <c r="D318" s="229"/>
      <c r="F318" s="229"/>
      <c r="G318" s="232"/>
      <c r="H318" s="232"/>
    </row>
    <row r="319" spans="1:8" x14ac:dyDescent="0.25">
      <c r="A319" s="229" t="s">
        <v>2341</v>
      </c>
      <c r="B319" s="229" t="s">
        <v>2342</v>
      </c>
      <c r="C319" s="229" t="s">
        <v>2343</v>
      </c>
      <c r="D319" s="229"/>
      <c r="F319" s="229"/>
      <c r="G319" s="232"/>
    </row>
    <row r="320" spans="1:8" x14ac:dyDescent="0.25">
      <c r="A320" s="229" t="s">
        <v>2344</v>
      </c>
      <c r="B320" s="229" t="s">
        <v>2345</v>
      </c>
      <c r="C320" s="229" t="s">
        <v>2346</v>
      </c>
      <c r="D320" s="229"/>
      <c r="F320" s="229"/>
      <c r="G320" s="232"/>
      <c r="H320" s="232"/>
    </row>
    <row r="321" spans="1:8" x14ac:dyDescent="0.25">
      <c r="A321" s="229" t="s">
        <v>2347</v>
      </c>
      <c r="B321" s="229" t="s">
        <v>2348</v>
      </c>
      <c r="C321" s="229" t="s">
        <v>2349</v>
      </c>
      <c r="D321" s="229"/>
      <c r="F321" s="229"/>
      <c r="G321" s="232"/>
      <c r="H321" s="232"/>
    </row>
    <row r="322" spans="1:8" x14ac:dyDescent="0.25">
      <c r="A322" s="229" t="s">
        <v>2350</v>
      </c>
      <c r="B322" s="229" t="s">
        <v>2351</v>
      </c>
      <c r="C322" s="229" t="s">
        <v>2352</v>
      </c>
      <c r="D322" s="229"/>
      <c r="F322" s="229"/>
      <c r="G322" s="232"/>
      <c r="H322" s="232"/>
    </row>
    <row r="323" spans="1:8" x14ac:dyDescent="0.25">
      <c r="A323" s="229" t="s">
        <v>2353</v>
      </c>
      <c r="B323" s="229" t="s">
        <v>2354</v>
      </c>
      <c r="C323" s="229" t="s">
        <v>2355</v>
      </c>
      <c r="D323" s="229"/>
      <c r="F323" s="229"/>
      <c r="G323" s="232"/>
    </row>
    <row r="324" spans="1:8" x14ac:dyDescent="0.25">
      <c r="A324" s="229" t="s">
        <v>2356</v>
      </c>
      <c r="B324" s="229" t="s">
        <v>2357</v>
      </c>
      <c r="C324" s="229" t="s">
        <v>2358</v>
      </c>
      <c r="D324" s="229"/>
      <c r="F324" s="229"/>
    </row>
    <row r="325" spans="1:8" x14ac:dyDescent="0.25">
      <c r="A325" s="229" t="s">
        <v>2359</v>
      </c>
      <c r="B325" s="229" t="s">
        <v>2360</v>
      </c>
      <c r="C325" s="229" t="s">
        <v>2361</v>
      </c>
      <c r="D325" s="229"/>
      <c r="F325" s="229"/>
      <c r="G325" s="232"/>
      <c r="H325" s="232"/>
    </row>
    <row r="326" spans="1:8" x14ac:dyDescent="0.25">
      <c r="A326" s="229" t="s">
        <v>2362</v>
      </c>
      <c r="B326" s="229" t="s">
        <v>2363</v>
      </c>
      <c r="C326" s="229" t="s">
        <v>2364</v>
      </c>
      <c r="D326" s="229"/>
      <c r="F326" s="229"/>
      <c r="G326" s="232"/>
      <c r="H326" s="232"/>
    </row>
    <row r="327" spans="1:8" x14ac:dyDescent="0.25">
      <c r="A327" s="229" t="s">
        <v>2365</v>
      </c>
      <c r="B327" s="229" t="s">
        <v>2366</v>
      </c>
      <c r="C327" s="229" t="s">
        <v>2367</v>
      </c>
      <c r="D327" s="229"/>
      <c r="F327" s="229"/>
    </row>
    <row r="328" spans="1:8" x14ac:dyDescent="0.25">
      <c r="A328" s="229" t="s">
        <v>2368</v>
      </c>
      <c r="B328" s="229" t="s">
        <v>2369</v>
      </c>
      <c r="C328" s="229" t="s">
        <v>2367</v>
      </c>
      <c r="D328" s="229"/>
      <c r="F328" s="229"/>
      <c r="G328" s="232"/>
      <c r="H328" s="232"/>
    </row>
    <row r="329" spans="1:8" x14ac:dyDescent="0.25">
      <c r="A329" s="229" t="s">
        <v>2370</v>
      </c>
      <c r="B329" s="229" t="s">
        <v>2371</v>
      </c>
      <c r="C329" s="229" t="s">
        <v>2372</v>
      </c>
      <c r="D329" s="229"/>
      <c r="F329" s="229"/>
    </row>
    <row r="330" spans="1:8" x14ac:dyDescent="0.25">
      <c r="A330" s="229" t="s">
        <v>2373</v>
      </c>
      <c r="B330" s="229" t="s">
        <v>2374</v>
      </c>
      <c r="C330" s="229" t="s">
        <v>2372</v>
      </c>
      <c r="D330" s="229"/>
      <c r="F330" s="229"/>
      <c r="G330" s="232"/>
      <c r="H330" s="232"/>
    </row>
    <row r="331" spans="1:8" x14ac:dyDescent="0.25">
      <c r="A331" s="229" t="s">
        <v>2375</v>
      </c>
      <c r="B331" s="229" t="s">
        <v>2376</v>
      </c>
      <c r="C331" s="229" t="s">
        <v>2377</v>
      </c>
      <c r="D331" s="229"/>
      <c r="F331" s="229"/>
    </row>
    <row r="332" spans="1:8" x14ac:dyDescent="0.25">
      <c r="A332" s="229" t="s">
        <v>2378</v>
      </c>
      <c r="B332" s="229" t="s">
        <v>2379</v>
      </c>
      <c r="C332" s="229" t="s">
        <v>2377</v>
      </c>
      <c r="D332" s="229"/>
      <c r="F332" s="229"/>
      <c r="G332" s="232"/>
      <c r="H332" s="232"/>
    </row>
    <row r="333" spans="1:8" x14ac:dyDescent="0.25">
      <c r="A333" s="229" t="s">
        <v>2380</v>
      </c>
      <c r="B333" s="229" t="s">
        <v>2381</v>
      </c>
      <c r="C333" s="229" t="s">
        <v>2382</v>
      </c>
      <c r="D333" s="229"/>
      <c r="F333" s="229"/>
      <c r="G333" s="232"/>
    </row>
    <row r="334" spans="1:8" x14ac:dyDescent="0.25">
      <c r="A334" s="229" t="s">
        <v>2383</v>
      </c>
      <c r="B334" s="229" t="s">
        <v>2384</v>
      </c>
      <c r="C334" s="229" t="s">
        <v>2385</v>
      </c>
      <c r="D334" s="229"/>
      <c r="F334" s="229"/>
      <c r="G334" s="232"/>
      <c r="H334" s="232"/>
    </row>
    <row r="335" spans="1:8" x14ac:dyDescent="0.25">
      <c r="A335" s="229" t="s">
        <v>2386</v>
      </c>
      <c r="B335" s="229" t="s">
        <v>2387</v>
      </c>
      <c r="C335" s="229" t="s">
        <v>2388</v>
      </c>
      <c r="D335" s="229"/>
      <c r="F335" s="229"/>
      <c r="G335" s="232"/>
      <c r="H335" s="232"/>
    </row>
    <row r="336" spans="1:8" x14ac:dyDescent="0.25">
      <c r="A336" s="229" t="s">
        <v>2389</v>
      </c>
      <c r="B336" s="229" t="s">
        <v>2390</v>
      </c>
      <c r="C336" s="229" t="s">
        <v>2391</v>
      </c>
      <c r="D336" s="229"/>
      <c r="F336" s="229"/>
    </row>
    <row r="337" spans="1:8" x14ac:dyDescent="0.25">
      <c r="A337" s="229" t="s">
        <v>2392</v>
      </c>
      <c r="B337" s="229" t="s">
        <v>2393</v>
      </c>
      <c r="C337" s="229" t="s">
        <v>2391</v>
      </c>
      <c r="D337" s="229"/>
      <c r="F337" s="229"/>
      <c r="G337" s="232"/>
      <c r="H337" s="232"/>
    </row>
    <row r="338" spans="1:8" x14ac:dyDescent="0.25">
      <c r="A338" s="229" t="s">
        <v>2394</v>
      </c>
      <c r="B338" s="229" t="s">
        <v>2395</v>
      </c>
      <c r="C338" s="229" t="s">
        <v>2396</v>
      </c>
      <c r="D338" s="229"/>
      <c r="F338" s="229"/>
    </row>
    <row r="339" spans="1:8" x14ac:dyDescent="0.25">
      <c r="A339" s="229" t="s">
        <v>2397</v>
      </c>
      <c r="B339" s="229" t="s">
        <v>2398</v>
      </c>
      <c r="C339" s="229" t="s">
        <v>2396</v>
      </c>
      <c r="D339" s="229"/>
      <c r="F339" s="229"/>
      <c r="G339" s="232"/>
      <c r="H339" s="232"/>
    </row>
    <row r="340" spans="1:8" x14ac:dyDescent="0.25">
      <c r="A340" s="229" t="s">
        <v>2399</v>
      </c>
      <c r="B340" s="229" t="s">
        <v>2400</v>
      </c>
      <c r="C340" s="229" t="s">
        <v>2401</v>
      </c>
      <c r="D340" s="229"/>
      <c r="F340" s="229"/>
    </row>
    <row r="341" spans="1:8" x14ac:dyDescent="0.25">
      <c r="A341" s="229" t="s">
        <v>2402</v>
      </c>
      <c r="B341" s="229" t="s">
        <v>2403</v>
      </c>
      <c r="C341" s="229" t="s">
        <v>2401</v>
      </c>
      <c r="D341" s="229"/>
      <c r="F341" s="229"/>
      <c r="G341" s="232"/>
      <c r="H341" s="232"/>
    </row>
    <row r="342" spans="1:8" x14ac:dyDescent="0.25">
      <c r="A342" s="229" t="s">
        <v>2404</v>
      </c>
      <c r="B342" s="229" t="s">
        <v>2405</v>
      </c>
      <c r="C342" s="229" t="s">
        <v>2406</v>
      </c>
      <c r="D342" s="229"/>
      <c r="F342" s="229"/>
      <c r="G342" s="232"/>
    </row>
    <row r="343" spans="1:8" x14ac:dyDescent="0.25">
      <c r="A343" s="229" t="s">
        <v>2407</v>
      </c>
      <c r="B343" s="229" t="s">
        <v>2408</v>
      </c>
      <c r="C343" s="229" t="s">
        <v>2409</v>
      </c>
      <c r="D343" s="229"/>
      <c r="F343" s="229"/>
      <c r="G343" s="232"/>
    </row>
    <row r="344" spans="1:8" x14ac:dyDescent="0.25">
      <c r="A344" s="229" t="s">
        <v>2410</v>
      </c>
      <c r="B344" s="229" t="s">
        <v>2411</v>
      </c>
      <c r="C344" s="229" t="s">
        <v>2412</v>
      </c>
      <c r="D344" s="229"/>
      <c r="F344" s="229"/>
      <c r="G344" s="232"/>
      <c r="H344" s="232"/>
    </row>
    <row r="345" spans="1:8" x14ac:dyDescent="0.25">
      <c r="A345" s="229" t="s">
        <v>2413</v>
      </c>
      <c r="B345" s="229" t="s">
        <v>2414</v>
      </c>
      <c r="C345" s="229" t="s">
        <v>2415</v>
      </c>
      <c r="D345" s="229"/>
      <c r="F345" s="229"/>
      <c r="G345" s="232"/>
      <c r="H345" s="232"/>
    </row>
    <row r="346" spans="1:8" x14ac:dyDescent="0.25">
      <c r="A346" s="229" t="s">
        <v>2416</v>
      </c>
      <c r="B346" s="229" t="s">
        <v>2417</v>
      </c>
      <c r="C346" s="229" t="s">
        <v>2418</v>
      </c>
      <c r="D346" s="229"/>
      <c r="F346" s="229"/>
    </row>
    <row r="347" spans="1:8" x14ac:dyDescent="0.25">
      <c r="A347" s="229" t="s">
        <v>2419</v>
      </c>
      <c r="B347" s="229" t="s">
        <v>2420</v>
      </c>
      <c r="C347" s="229" t="s">
        <v>2418</v>
      </c>
      <c r="D347" s="229"/>
      <c r="F347" s="229"/>
      <c r="G347" s="232"/>
      <c r="H347" s="232"/>
    </row>
    <row r="348" spans="1:8" x14ac:dyDescent="0.25">
      <c r="A348" s="229" t="s">
        <v>2421</v>
      </c>
      <c r="B348" s="229" t="s">
        <v>2422</v>
      </c>
      <c r="C348" s="229" t="s">
        <v>2423</v>
      </c>
      <c r="D348" s="229"/>
      <c r="F348" s="229"/>
      <c r="G348" s="232"/>
    </row>
    <row r="349" spans="1:8" x14ac:dyDescent="0.25">
      <c r="A349" s="229" t="s">
        <v>2424</v>
      </c>
      <c r="B349" s="229" t="s">
        <v>2425</v>
      </c>
      <c r="C349" s="229" t="s">
        <v>2426</v>
      </c>
      <c r="D349" s="229"/>
      <c r="F349" s="229"/>
      <c r="G349" s="232"/>
      <c r="H349" s="232"/>
    </row>
    <row r="350" spans="1:8" x14ac:dyDescent="0.25">
      <c r="A350" s="229" t="s">
        <v>2427</v>
      </c>
      <c r="B350" s="229" t="s">
        <v>2428</v>
      </c>
      <c r="C350" s="229" t="s">
        <v>2429</v>
      </c>
      <c r="D350" s="229"/>
      <c r="F350" s="229"/>
      <c r="G350" s="232"/>
      <c r="H350" s="232"/>
    </row>
    <row r="351" spans="1:8" x14ac:dyDescent="0.25">
      <c r="A351" s="229" t="s">
        <v>2430</v>
      </c>
      <c r="B351" s="229" t="s">
        <v>2431</v>
      </c>
      <c r="C351" s="229" t="s">
        <v>2432</v>
      </c>
      <c r="D351" s="229"/>
      <c r="F351" s="229"/>
      <c r="G351" s="232"/>
      <c r="H351" s="232"/>
    </row>
    <row r="352" spans="1:8" x14ac:dyDescent="0.25">
      <c r="A352" s="229" t="s">
        <v>2433</v>
      </c>
      <c r="B352" s="229" t="s">
        <v>2434</v>
      </c>
      <c r="C352" s="229" t="s">
        <v>2435</v>
      </c>
      <c r="D352" s="229"/>
      <c r="F352" s="229"/>
    </row>
    <row r="353" spans="1:8" x14ac:dyDescent="0.25">
      <c r="A353" s="229" t="s">
        <v>2436</v>
      </c>
      <c r="B353" s="229" t="s">
        <v>2437</v>
      </c>
      <c r="C353" s="229" t="s">
        <v>2435</v>
      </c>
      <c r="D353" s="229"/>
      <c r="F353" s="229"/>
      <c r="G353" s="232"/>
      <c r="H353" s="232"/>
    </row>
    <row r="354" spans="1:8" x14ac:dyDescent="0.25">
      <c r="A354" s="229" t="s">
        <v>2438</v>
      </c>
      <c r="B354" s="229" t="s">
        <v>2439</v>
      </c>
      <c r="C354" s="229" t="s">
        <v>2440</v>
      </c>
      <c r="D354" s="229"/>
      <c r="F354" s="229"/>
      <c r="G354" s="232"/>
    </row>
    <row r="355" spans="1:8" x14ac:dyDescent="0.25">
      <c r="A355" s="229" t="s">
        <v>2441</v>
      </c>
      <c r="B355" s="229" t="s">
        <v>2442</v>
      </c>
      <c r="C355" s="229" t="s">
        <v>2443</v>
      </c>
      <c r="D355" s="229"/>
      <c r="F355" s="229"/>
      <c r="G355" s="232"/>
      <c r="H355" s="232"/>
    </row>
    <row r="356" spans="1:8" x14ac:dyDescent="0.25">
      <c r="A356" s="229" t="s">
        <v>2444</v>
      </c>
      <c r="B356" s="229" t="s">
        <v>2445</v>
      </c>
      <c r="C356" s="229" t="s">
        <v>2446</v>
      </c>
      <c r="D356" s="229"/>
      <c r="F356" s="229"/>
      <c r="G356" s="232"/>
    </row>
    <row r="357" spans="1:8" x14ac:dyDescent="0.25">
      <c r="A357" s="229" t="s">
        <v>2447</v>
      </c>
      <c r="B357" s="229" t="s">
        <v>2448</v>
      </c>
      <c r="C357" s="229" t="s">
        <v>2449</v>
      </c>
      <c r="D357" s="229"/>
      <c r="F357" s="229"/>
    </row>
    <row r="358" spans="1:8" x14ac:dyDescent="0.25">
      <c r="A358" s="229" t="s">
        <v>2450</v>
      </c>
      <c r="B358" s="229" t="s">
        <v>2451</v>
      </c>
      <c r="C358" s="229" t="s">
        <v>2449</v>
      </c>
      <c r="D358" s="229"/>
      <c r="F358" s="229"/>
      <c r="G358" s="232"/>
      <c r="H358" s="232"/>
    </row>
    <row r="359" spans="1:8" x14ac:dyDescent="0.25">
      <c r="A359" s="229" t="s">
        <v>2452</v>
      </c>
      <c r="B359" s="229" t="s">
        <v>2453</v>
      </c>
      <c r="C359" s="229" t="s">
        <v>2454</v>
      </c>
      <c r="D359" s="229"/>
      <c r="F359" s="229"/>
      <c r="G359" s="232"/>
      <c r="H359" s="232"/>
    </row>
    <row r="360" spans="1:8" x14ac:dyDescent="0.25">
      <c r="A360" s="229" t="s">
        <v>2455</v>
      </c>
      <c r="B360" s="229" t="s">
        <v>2456</v>
      </c>
      <c r="C360" s="229" t="s">
        <v>2457</v>
      </c>
      <c r="D360" s="229"/>
      <c r="F360" s="229"/>
    </row>
    <row r="361" spans="1:8" x14ac:dyDescent="0.25">
      <c r="A361" s="229" t="s">
        <v>2458</v>
      </c>
      <c r="B361" s="229" t="s">
        <v>2459</v>
      </c>
      <c r="C361" s="229" t="s">
        <v>2460</v>
      </c>
      <c r="D361" s="229"/>
      <c r="F361" s="229"/>
      <c r="G361" s="232"/>
      <c r="H361" s="232"/>
    </row>
    <row r="362" spans="1:8" x14ac:dyDescent="0.25">
      <c r="A362" s="229" t="s">
        <v>2461</v>
      </c>
      <c r="B362" s="229" t="s">
        <v>2462</v>
      </c>
      <c r="C362" s="229" t="s">
        <v>2463</v>
      </c>
      <c r="D362" s="229"/>
      <c r="F362" s="229"/>
      <c r="G362" s="232"/>
      <c r="H362" s="232"/>
    </row>
    <row r="363" spans="1:8" x14ac:dyDescent="0.25">
      <c r="A363" s="229" t="s">
        <v>2464</v>
      </c>
      <c r="B363" s="229" t="s">
        <v>2465</v>
      </c>
      <c r="C363" s="229" t="s">
        <v>2466</v>
      </c>
      <c r="D363" s="229"/>
      <c r="F363" s="229"/>
      <c r="G363" s="232"/>
      <c r="H363" s="232"/>
    </row>
    <row r="364" spans="1:8" x14ac:dyDescent="0.25">
      <c r="A364" s="229" t="s">
        <v>2467</v>
      </c>
      <c r="B364" s="229" t="s">
        <v>2468</v>
      </c>
      <c r="C364" s="229" t="s">
        <v>2469</v>
      </c>
      <c r="D364" s="229"/>
      <c r="F364" s="229"/>
      <c r="G364" s="232"/>
      <c r="H364" s="232"/>
    </row>
    <row r="365" spans="1:8" x14ac:dyDescent="0.25">
      <c r="A365" s="229" t="s">
        <v>2470</v>
      </c>
      <c r="B365" s="229" t="s">
        <v>2471</v>
      </c>
      <c r="C365" s="229" t="s">
        <v>2472</v>
      </c>
      <c r="D365" s="229"/>
      <c r="F365" s="229"/>
      <c r="G365" s="232"/>
      <c r="H365" s="232"/>
    </row>
    <row r="366" spans="1:8" x14ac:dyDescent="0.25">
      <c r="A366" s="229" t="s">
        <v>2473</v>
      </c>
      <c r="B366" s="229" t="s">
        <v>2474</v>
      </c>
      <c r="C366" s="229" t="s">
        <v>2475</v>
      </c>
      <c r="D366" s="229"/>
      <c r="F366" s="229"/>
    </row>
    <row r="367" spans="1:8" x14ac:dyDescent="0.25">
      <c r="A367" s="229" t="s">
        <v>2476</v>
      </c>
      <c r="B367" s="229" t="s">
        <v>2477</v>
      </c>
      <c r="C367" s="229" t="s">
        <v>2478</v>
      </c>
      <c r="D367" s="229"/>
      <c r="F367" s="229"/>
      <c r="G367" s="232"/>
      <c r="H367" s="232"/>
    </row>
    <row r="368" spans="1:8" x14ac:dyDescent="0.25">
      <c r="A368" s="229" t="s">
        <v>2479</v>
      </c>
      <c r="B368" s="229" t="s">
        <v>2480</v>
      </c>
      <c r="C368" s="229" t="s">
        <v>2481</v>
      </c>
      <c r="D368" s="229"/>
      <c r="F368" s="229"/>
      <c r="G368" s="232"/>
      <c r="H368" s="232"/>
    </row>
    <row r="369" spans="1:8" x14ac:dyDescent="0.25">
      <c r="A369" s="229" t="s">
        <v>2482</v>
      </c>
      <c r="B369" s="229" t="s">
        <v>2483</v>
      </c>
      <c r="C369" s="229" t="s">
        <v>2484</v>
      </c>
      <c r="D369" s="229"/>
      <c r="F369" s="229"/>
      <c r="G369" s="232"/>
      <c r="H369" s="232"/>
    </row>
    <row r="370" spans="1:8" x14ac:dyDescent="0.25">
      <c r="A370" s="229" t="s">
        <v>2485</v>
      </c>
      <c r="B370" s="229" t="s">
        <v>2486</v>
      </c>
      <c r="C370" s="229" t="s">
        <v>2487</v>
      </c>
      <c r="D370" s="229"/>
      <c r="F370" s="229"/>
      <c r="G370" s="232"/>
      <c r="H370" s="232"/>
    </row>
    <row r="371" spans="1:8" x14ac:dyDescent="0.25">
      <c r="A371" s="229" t="s">
        <v>2488</v>
      </c>
      <c r="B371" s="229" t="s">
        <v>2489</v>
      </c>
      <c r="C371" s="229" t="s">
        <v>2490</v>
      </c>
      <c r="D371" s="229"/>
      <c r="F371" s="229"/>
      <c r="G371" s="232"/>
      <c r="H371" s="232"/>
    </row>
    <row r="372" spans="1:8" x14ac:dyDescent="0.25">
      <c r="A372" s="229" t="s">
        <v>2491</v>
      </c>
      <c r="B372" s="229" t="s">
        <v>2492</v>
      </c>
      <c r="C372" s="229" t="s">
        <v>2493</v>
      </c>
      <c r="D372" s="229"/>
      <c r="F372" s="229"/>
      <c r="G372" s="232"/>
      <c r="H372" s="232"/>
    </row>
    <row r="373" spans="1:8" x14ac:dyDescent="0.25">
      <c r="A373" s="229" t="s">
        <v>2494</v>
      </c>
      <c r="B373" s="229" t="s">
        <v>2495</v>
      </c>
      <c r="C373" s="229" t="s">
        <v>2496</v>
      </c>
      <c r="D373" s="229"/>
      <c r="F373" s="229"/>
    </row>
    <row r="374" spans="1:8" x14ac:dyDescent="0.25">
      <c r="A374" s="229" t="s">
        <v>2497</v>
      </c>
      <c r="B374" s="229" t="s">
        <v>2498</v>
      </c>
      <c r="C374" s="229" t="s">
        <v>2496</v>
      </c>
      <c r="D374" s="229"/>
      <c r="F374" s="229"/>
      <c r="G374" s="232"/>
      <c r="H374" s="232"/>
    </row>
    <row r="375" spans="1:8" x14ac:dyDescent="0.25">
      <c r="A375" s="229" t="s">
        <v>2499</v>
      </c>
      <c r="B375" s="229" t="s">
        <v>2500</v>
      </c>
      <c r="C375" s="229" t="s">
        <v>2501</v>
      </c>
      <c r="D375" s="229"/>
      <c r="F375" s="229"/>
      <c r="G375" s="232"/>
    </row>
    <row r="376" spans="1:8" x14ac:dyDescent="0.25">
      <c r="A376" s="229" t="s">
        <v>2502</v>
      </c>
      <c r="B376" s="229" t="s">
        <v>2503</v>
      </c>
      <c r="C376" s="229" t="s">
        <v>2504</v>
      </c>
      <c r="D376" s="229"/>
      <c r="F376" s="229"/>
      <c r="G376" s="232"/>
      <c r="H376" s="232"/>
    </row>
    <row r="377" spans="1:8" x14ac:dyDescent="0.25">
      <c r="A377" s="229" t="s">
        <v>2505</v>
      </c>
      <c r="B377" s="229" t="s">
        <v>2506</v>
      </c>
      <c r="C377" s="229" t="s">
        <v>2507</v>
      </c>
      <c r="D377" s="229"/>
      <c r="F377" s="229"/>
      <c r="G377" s="232"/>
      <c r="H377" s="232"/>
    </row>
    <row r="378" spans="1:8" x14ac:dyDescent="0.25">
      <c r="A378" s="229" t="s">
        <v>2508</v>
      </c>
      <c r="B378" s="229" t="s">
        <v>2509</v>
      </c>
      <c r="C378" s="229" t="s">
        <v>2510</v>
      </c>
      <c r="D378" s="229"/>
      <c r="F378" s="229"/>
      <c r="G378" s="232"/>
    </row>
    <row r="379" spans="1:8" x14ac:dyDescent="0.25">
      <c r="A379" s="229" t="s">
        <v>2511</v>
      </c>
      <c r="B379" s="229" t="s">
        <v>2512</v>
      </c>
      <c r="C379" s="229" t="s">
        <v>2513</v>
      </c>
      <c r="D379" s="229"/>
      <c r="F379" s="229"/>
      <c r="G379" s="232"/>
      <c r="H379" s="232"/>
    </row>
    <row r="380" spans="1:8" x14ac:dyDescent="0.25">
      <c r="A380" s="229" t="s">
        <v>2514</v>
      </c>
      <c r="B380" s="229" t="s">
        <v>2515</v>
      </c>
      <c r="C380" s="229" t="s">
        <v>2516</v>
      </c>
      <c r="D380" s="229"/>
      <c r="F380" s="229"/>
      <c r="G380" s="232"/>
      <c r="H380" s="232"/>
    </row>
    <row r="381" spans="1:8" x14ac:dyDescent="0.25">
      <c r="A381" s="229" t="s">
        <v>2517</v>
      </c>
      <c r="B381" s="229" t="s">
        <v>2518</v>
      </c>
      <c r="C381" s="229" t="s">
        <v>2519</v>
      </c>
      <c r="D381" s="229"/>
      <c r="F381" s="229"/>
      <c r="G381" s="232"/>
      <c r="H381" s="232"/>
    </row>
    <row r="382" spans="1:8" x14ac:dyDescent="0.25">
      <c r="A382" s="229" t="s">
        <v>2520</v>
      </c>
      <c r="B382" s="229" t="s">
        <v>2521</v>
      </c>
      <c r="C382" s="229" t="s">
        <v>2522</v>
      </c>
      <c r="D382" s="229"/>
      <c r="F382" s="229"/>
      <c r="G382" s="232"/>
      <c r="H382" s="232"/>
    </row>
    <row r="383" spans="1:8" x14ac:dyDescent="0.25">
      <c r="A383" s="229" t="s">
        <v>2523</v>
      </c>
      <c r="B383" s="229" t="s">
        <v>2524</v>
      </c>
      <c r="C383" s="229" t="s">
        <v>2525</v>
      </c>
      <c r="D383" s="229"/>
      <c r="F383" s="229"/>
      <c r="G383" s="232"/>
    </row>
    <row r="384" spans="1:8" x14ac:dyDescent="0.25">
      <c r="A384" s="229" t="s">
        <v>2526</v>
      </c>
      <c r="B384" s="229" t="s">
        <v>2527</v>
      </c>
      <c r="C384" s="229" t="s">
        <v>2528</v>
      </c>
      <c r="D384" s="229"/>
      <c r="F384" s="229"/>
      <c r="G384" s="232"/>
    </row>
    <row r="385" spans="1:8" x14ac:dyDescent="0.25">
      <c r="A385" s="229" t="s">
        <v>2529</v>
      </c>
      <c r="B385" s="229" t="s">
        <v>2530</v>
      </c>
      <c r="C385" s="229" t="s">
        <v>2531</v>
      </c>
      <c r="D385" s="229"/>
      <c r="F385" s="229"/>
      <c r="G385" s="232"/>
      <c r="H385" s="232"/>
    </row>
    <row r="386" spans="1:8" x14ac:dyDescent="0.25">
      <c r="A386" s="229" t="s">
        <v>2532</v>
      </c>
      <c r="B386" s="229" t="s">
        <v>2533</v>
      </c>
      <c r="C386" s="229" t="s">
        <v>2534</v>
      </c>
      <c r="D386" s="229"/>
      <c r="F386" s="229"/>
      <c r="G386" s="232"/>
      <c r="H386" s="232"/>
    </row>
    <row r="387" spans="1:8" x14ac:dyDescent="0.25">
      <c r="A387" s="229" t="s">
        <v>2535</v>
      </c>
      <c r="B387" s="229" t="s">
        <v>2536</v>
      </c>
      <c r="C387" s="229" t="s">
        <v>2537</v>
      </c>
      <c r="D387" s="229"/>
      <c r="F387" s="229"/>
    </row>
    <row r="388" spans="1:8" x14ac:dyDescent="0.25">
      <c r="A388" s="229" t="s">
        <v>2538</v>
      </c>
      <c r="B388" s="229" t="s">
        <v>2539</v>
      </c>
      <c r="C388" s="229" t="s">
        <v>2537</v>
      </c>
      <c r="D388" s="229"/>
      <c r="F388" s="229"/>
      <c r="G388" s="232"/>
      <c r="H388" s="232"/>
    </row>
    <row r="389" spans="1:8" x14ac:dyDescent="0.25">
      <c r="A389" s="229" t="s">
        <v>2540</v>
      </c>
      <c r="B389" s="229" t="s">
        <v>2541</v>
      </c>
      <c r="C389" s="229" t="s">
        <v>2542</v>
      </c>
      <c r="D389" s="229"/>
      <c r="F389" s="229"/>
    </row>
    <row r="390" spans="1:8" x14ac:dyDescent="0.25">
      <c r="A390" s="229" t="s">
        <v>2543</v>
      </c>
      <c r="B390" s="229" t="s">
        <v>2544</v>
      </c>
      <c r="C390" s="229" t="s">
        <v>2542</v>
      </c>
      <c r="D390" s="229"/>
      <c r="F390" s="229"/>
      <c r="G390" s="232"/>
      <c r="H390" s="232"/>
    </row>
    <row r="391" spans="1:8" x14ac:dyDescent="0.25">
      <c r="A391" s="229" t="s">
        <v>2545</v>
      </c>
      <c r="B391" s="229" t="s">
        <v>2546</v>
      </c>
      <c r="C391" s="229" t="s">
        <v>2547</v>
      </c>
      <c r="D391" s="229"/>
      <c r="F391" s="229"/>
    </row>
    <row r="392" spans="1:8" x14ac:dyDescent="0.25">
      <c r="A392" s="229" t="s">
        <v>2548</v>
      </c>
      <c r="B392" s="229" t="s">
        <v>2549</v>
      </c>
      <c r="C392" s="229" t="s">
        <v>2550</v>
      </c>
      <c r="D392" s="229"/>
      <c r="F392" s="229"/>
      <c r="G392" s="232"/>
      <c r="H392" s="232"/>
    </row>
    <row r="393" spans="1:8" x14ac:dyDescent="0.25">
      <c r="A393" s="229" t="s">
        <v>2551</v>
      </c>
      <c r="B393" s="229" t="s">
        <v>2552</v>
      </c>
      <c r="C393" s="229" t="s">
        <v>2553</v>
      </c>
      <c r="D393" s="229"/>
      <c r="F393" s="229"/>
      <c r="G393" s="232"/>
      <c r="H393" s="232"/>
    </row>
    <row r="394" spans="1:8" x14ac:dyDescent="0.25">
      <c r="A394" s="229" t="s">
        <v>2554</v>
      </c>
      <c r="B394" s="229" t="s">
        <v>2555</v>
      </c>
      <c r="C394" s="229" t="s">
        <v>2556</v>
      </c>
      <c r="D394" s="229"/>
      <c r="F394" s="229"/>
      <c r="G394" s="232"/>
    </row>
    <row r="395" spans="1:8" x14ac:dyDescent="0.25">
      <c r="A395" s="229" t="s">
        <v>2557</v>
      </c>
      <c r="B395" s="229" t="s">
        <v>2558</v>
      </c>
      <c r="C395" s="229" t="s">
        <v>2559</v>
      </c>
      <c r="D395" s="229"/>
      <c r="F395" s="229"/>
      <c r="G395" s="232"/>
    </row>
    <row r="396" spans="1:8" x14ac:dyDescent="0.25">
      <c r="A396" s="229" t="s">
        <v>2560</v>
      </c>
      <c r="B396" s="229" t="s">
        <v>2561</v>
      </c>
      <c r="C396" s="229" t="s">
        <v>2562</v>
      </c>
      <c r="D396" s="229"/>
      <c r="F396" s="229"/>
      <c r="G396" s="232"/>
      <c r="H396" s="232"/>
    </row>
    <row r="397" spans="1:8" x14ac:dyDescent="0.25">
      <c r="A397" s="229" t="s">
        <v>2563</v>
      </c>
      <c r="B397" s="229" t="s">
        <v>2564</v>
      </c>
      <c r="C397" s="229" t="s">
        <v>2565</v>
      </c>
      <c r="D397" s="229"/>
      <c r="F397" s="229"/>
      <c r="G397" s="232"/>
      <c r="H397" s="232"/>
    </row>
    <row r="398" spans="1:8" x14ac:dyDescent="0.25">
      <c r="A398" s="229" t="s">
        <v>2566</v>
      </c>
      <c r="B398" s="229" t="s">
        <v>2567</v>
      </c>
      <c r="C398" s="229" t="s">
        <v>2568</v>
      </c>
      <c r="D398" s="229"/>
      <c r="F398" s="229"/>
    </row>
    <row r="399" spans="1:8" x14ac:dyDescent="0.25">
      <c r="A399" s="229" t="s">
        <v>2569</v>
      </c>
      <c r="B399" s="229" t="s">
        <v>2570</v>
      </c>
      <c r="C399" s="229" t="s">
        <v>2568</v>
      </c>
      <c r="D399" s="229"/>
      <c r="F399" s="229"/>
      <c r="G399" s="232"/>
      <c r="H399" s="232"/>
    </row>
    <row r="400" spans="1:8" x14ac:dyDescent="0.25">
      <c r="A400" s="229" t="s">
        <v>2571</v>
      </c>
      <c r="B400" s="229" t="s">
        <v>2572</v>
      </c>
      <c r="C400" s="229" t="s">
        <v>2573</v>
      </c>
      <c r="D400" s="229"/>
      <c r="F400" s="229"/>
    </row>
    <row r="401" spans="1:8" x14ac:dyDescent="0.25">
      <c r="A401" s="229" t="s">
        <v>2574</v>
      </c>
      <c r="B401" s="229" t="s">
        <v>2575</v>
      </c>
      <c r="C401" s="229" t="s">
        <v>2573</v>
      </c>
      <c r="D401" s="229"/>
      <c r="F401" s="229"/>
      <c r="G401" s="232"/>
      <c r="H401" s="232"/>
    </row>
    <row r="402" spans="1:8" x14ac:dyDescent="0.25">
      <c r="A402" s="229" t="s">
        <v>2576</v>
      </c>
      <c r="B402" s="229" t="s">
        <v>2577</v>
      </c>
      <c r="C402" s="229" t="s">
        <v>2578</v>
      </c>
      <c r="D402" s="229"/>
      <c r="F402" s="229"/>
    </row>
    <row r="403" spans="1:8" x14ac:dyDescent="0.25">
      <c r="A403" s="229" t="s">
        <v>2579</v>
      </c>
      <c r="B403" s="229" t="s">
        <v>2580</v>
      </c>
      <c r="C403" s="229" t="s">
        <v>2578</v>
      </c>
      <c r="D403" s="229"/>
      <c r="F403" s="229"/>
      <c r="G403" s="232"/>
      <c r="H403" s="232"/>
    </row>
    <row r="404" spans="1:8" x14ac:dyDescent="0.25">
      <c r="A404" s="229" t="s">
        <v>2581</v>
      </c>
      <c r="B404" s="229" t="s">
        <v>2582</v>
      </c>
      <c r="C404" s="229" t="s">
        <v>2583</v>
      </c>
      <c r="D404" s="229"/>
      <c r="F404" s="229"/>
      <c r="G404" s="232"/>
    </row>
    <row r="405" spans="1:8" x14ac:dyDescent="0.25">
      <c r="A405" s="229" t="s">
        <v>2584</v>
      </c>
      <c r="B405" s="229" t="s">
        <v>2585</v>
      </c>
      <c r="C405" s="229" t="s">
        <v>2586</v>
      </c>
      <c r="D405" s="229"/>
      <c r="F405" s="229"/>
      <c r="G405" s="232"/>
      <c r="H405" s="232"/>
    </row>
    <row r="406" spans="1:8" x14ac:dyDescent="0.25">
      <c r="A406" s="229" t="s">
        <v>2587</v>
      </c>
      <c r="B406" s="229" t="s">
        <v>2588</v>
      </c>
      <c r="C406" s="229" t="s">
        <v>2589</v>
      </c>
      <c r="D406" s="229"/>
      <c r="F406" s="229"/>
      <c r="G406" s="232"/>
      <c r="H406" s="232"/>
    </row>
    <row r="407" spans="1:8" x14ac:dyDescent="0.25">
      <c r="A407" s="229" t="s">
        <v>2590</v>
      </c>
      <c r="B407" s="229" t="s">
        <v>2591</v>
      </c>
      <c r="C407" s="229" t="s">
        <v>2583</v>
      </c>
      <c r="D407" s="229"/>
      <c r="F407" s="229"/>
      <c r="G407" s="232"/>
      <c r="H407" s="232"/>
    </row>
    <row r="408" spans="1:8" x14ac:dyDescent="0.25">
      <c r="A408" s="229" t="s">
        <v>2592</v>
      </c>
      <c r="B408" s="229" t="s">
        <v>2593</v>
      </c>
      <c r="C408" s="229" t="s">
        <v>2594</v>
      </c>
      <c r="D408" s="229"/>
      <c r="F408" s="229"/>
      <c r="G408" s="232"/>
    </row>
    <row r="409" spans="1:8" x14ac:dyDescent="0.25">
      <c r="A409" s="229" t="s">
        <v>2595</v>
      </c>
      <c r="B409" s="229" t="s">
        <v>2596</v>
      </c>
      <c r="C409" s="229" t="s">
        <v>2594</v>
      </c>
      <c r="D409" s="229"/>
      <c r="F409" s="229"/>
    </row>
    <row r="410" spans="1:8" x14ac:dyDescent="0.25">
      <c r="A410" s="229" t="s">
        <v>2597</v>
      </c>
      <c r="B410" s="229" t="s">
        <v>2598</v>
      </c>
      <c r="C410" s="229" t="s">
        <v>2599</v>
      </c>
      <c r="D410" s="229"/>
      <c r="F410" s="229"/>
      <c r="G410" s="232"/>
      <c r="H410" s="232"/>
    </row>
    <row r="411" spans="1:8" x14ac:dyDescent="0.25">
      <c r="A411" s="229" t="s">
        <v>2600</v>
      </c>
      <c r="B411" s="229" t="s">
        <v>2601</v>
      </c>
      <c r="C411" s="229" t="s">
        <v>2602</v>
      </c>
      <c r="D411" s="229"/>
      <c r="F411" s="229"/>
    </row>
    <row r="412" spans="1:8" x14ac:dyDescent="0.25">
      <c r="A412" s="229" t="s">
        <v>2603</v>
      </c>
      <c r="B412" s="229" t="s">
        <v>2604</v>
      </c>
      <c r="C412" s="229" t="s">
        <v>2605</v>
      </c>
      <c r="D412" s="229"/>
      <c r="F412" s="229"/>
      <c r="G412" s="232"/>
      <c r="H412" s="232"/>
    </row>
    <row r="413" spans="1:8" x14ac:dyDescent="0.25">
      <c r="A413" s="229" t="s">
        <v>2606</v>
      </c>
      <c r="B413" s="229" t="s">
        <v>2607</v>
      </c>
      <c r="C413" s="229" t="s">
        <v>2608</v>
      </c>
      <c r="D413" s="229"/>
      <c r="F413" s="229"/>
      <c r="G413" s="232"/>
      <c r="H413" s="232"/>
    </row>
    <row r="414" spans="1:8" x14ac:dyDescent="0.25">
      <c r="A414" s="229" t="s">
        <v>2609</v>
      </c>
      <c r="B414" s="229" t="s">
        <v>2610</v>
      </c>
      <c r="C414" s="229" t="s">
        <v>2611</v>
      </c>
      <c r="D414" s="229"/>
      <c r="F414" s="229"/>
      <c r="G414" s="232"/>
    </row>
    <row r="415" spans="1:8" x14ac:dyDescent="0.25">
      <c r="A415" s="229" t="s">
        <v>2612</v>
      </c>
      <c r="B415" s="229" t="s">
        <v>2613</v>
      </c>
      <c r="C415" s="229" t="s">
        <v>2614</v>
      </c>
      <c r="D415" s="229"/>
      <c r="F415" s="229"/>
    </row>
    <row r="416" spans="1:8" x14ac:dyDescent="0.25">
      <c r="A416" s="229" t="s">
        <v>2615</v>
      </c>
      <c r="B416" s="229" t="s">
        <v>2616</v>
      </c>
      <c r="C416" s="229" t="s">
        <v>2617</v>
      </c>
      <c r="D416" s="229"/>
      <c r="F416" s="229"/>
      <c r="G416" s="232"/>
    </row>
    <row r="417" spans="1:8" x14ac:dyDescent="0.25">
      <c r="A417" s="229" t="s">
        <v>2618</v>
      </c>
      <c r="B417" s="229" t="s">
        <v>2619</v>
      </c>
      <c r="C417" s="229" t="s">
        <v>2620</v>
      </c>
      <c r="D417" s="229"/>
      <c r="F417" s="229"/>
      <c r="G417" s="232"/>
      <c r="H417" s="232"/>
    </row>
    <row r="418" spans="1:8" x14ac:dyDescent="0.25">
      <c r="A418" s="229" t="s">
        <v>2621</v>
      </c>
      <c r="B418" s="229" t="s">
        <v>2622</v>
      </c>
      <c r="C418" s="229" t="s">
        <v>2623</v>
      </c>
      <c r="D418" s="229"/>
      <c r="F418" s="229"/>
      <c r="G418" s="232"/>
      <c r="H418" s="232"/>
    </row>
    <row r="419" spans="1:8" x14ac:dyDescent="0.25">
      <c r="A419" s="229" t="s">
        <v>2624</v>
      </c>
      <c r="B419" s="229" t="s">
        <v>2625</v>
      </c>
      <c r="C419" s="229" t="s">
        <v>2626</v>
      </c>
      <c r="D419" s="229"/>
      <c r="F419" s="229"/>
    </row>
    <row r="420" spans="1:8" x14ac:dyDescent="0.25">
      <c r="A420" s="229" t="s">
        <v>2627</v>
      </c>
      <c r="B420" s="229" t="s">
        <v>2628</v>
      </c>
      <c r="C420" s="229" t="s">
        <v>2626</v>
      </c>
      <c r="D420" s="229"/>
      <c r="F420" s="229"/>
      <c r="G420" s="232"/>
      <c r="H420" s="232"/>
    </row>
    <row r="421" spans="1:8" x14ac:dyDescent="0.25">
      <c r="A421" s="229" t="s">
        <v>2629</v>
      </c>
      <c r="B421" s="229" t="s">
        <v>2630</v>
      </c>
      <c r="C421" s="229" t="s">
        <v>2631</v>
      </c>
      <c r="D421" s="229"/>
      <c r="F421" s="229"/>
    </row>
    <row r="422" spans="1:8" x14ac:dyDescent="0.25">
      <c r="A422" s="229" t="s">
        <v>2632</v>
      </c>
      <c r="B422" s="229" t="s">
        <v>2633</v>
      </c>
      <c r="C422" s="229" t="s">
        <v>2631</v>
      </c>
      <c r="D422" s="229"/>
      <c r="F422" s="229"/>
      <c r="G422" s="232"/>
      <c r="H422" s="232"/>
    </row>
    <row r="423" spans="1:8" x14ac:dyDescent="0.25">
      <c r="A423" s="229" t="s">
        <v>2634</v>
      </c>
      <c r="B423" s="229" t="s">
        <v>2635</v>
      </c>
      <c r="C423" s="229" t="s">
        <v>2636</v>
      </c>
      <c r="D423" s="229"/>
      <c r="F423" s="229"/>
    </row>
    <row r="424" spans="1:8" x14ac:dyDescent="0.25">
      <c r="A424" s="229" t="s">
        <v>2637</v>
      </c>
      <c r="B424" s="229" t="s">
        <v>2638</v>
      </c>
      <c r="C424" s="229" t="s">
        <v>2636</v>
      </c>
      <c r="D424" s="229"/>
      <c r="F424" s="229"/>
      <c r="G424" s="232"/>
      <c r="H424" s="232"/>
    </row>
    <row r="425" spans="1:8" x14ac:dyDescent="0.25">
      <c r="A425" s="229" t="s">
        <v>2639</v>
      </c>
      <c r="B425" s="229" t="s">
        <v>2640</v>
      </c>
      <c r="C425" s="229" t="s">
        <v>2641</v>
      </c>
      <c r="D425" s="229"/>
      <c r="F425" s="229"/>
    </row>
    <row r="426" spans="1:8" x14ac:dyDescent="0.25">
      <c r="A426" s="229" t="s">
        <v>2642</v>
      </c>
      <c r="B426" s="229" t="s">
        <v>2643</v>
      </c>
      <c r="C426" s="229" t="s">
        <v>2641</v>
      </c>
      <c r="D426" s="229"/>
      <c r="F426" s="229"/>
      <c r="G426" s="232"/>
      <c r="H426" s="232"/>
    </row>
    <row r="427" spans="1:8" x14ac:dyDescent="0.25">
      <c r="A427" s="229" t="s">
        <v>2644</v>
      </c>
      <c r="B427" s="229" t="s">
        <v>2645</v>
      </c>
      <c r="C427" s="229" t="s">
        <v>2646</v>
      </c>
      <c r="D427" s="229"/>
      <c r="F427" s="229"/>
    </row>
    <row r="428" spans="1:8" x14ac:dyDescent="0.25">
      <c r="A428" s="229" t="s">
        <v>2647</v>
      </c>
      <c r="B428" s="229" t="s">
        <v>2648</v>
      </c>
      <c r="C428" s="229" t="s">
        <v>2649</v>
      </c>
      <c r="D428" s="229"/>
      <c r="F428" s="229"/>
      <c r="G428" s="232"/>
    </row>
    <row r="429" spans="1:8" x14ac:dyDescent="0.25">
      <c r="A429" s="229" t="s">
        <v>2650</v>
      </c>
      <c r="B429" s="229" t="s">
        <v>2651</v>
      </c>
      <c r="C429" s="229" t="s">
        <v>2652</v>
      </c>
      <c r="D429" s="229"/>
      <c r="F429" s="229"/>
      <c r="G429" s="232"/>
      <c r="H429" s="232"/>
    </row>
    <row r="430" spans="1:8" x14ac:dyDescent="0.25">
      <c r="A430" s="229" t="s">
        <v>2653</v>
      </c>
      <c r="B430" s="229" t="s">
        <v>2654</v>
      </c>
      <c r="C430" s="229" t="s">
        <v>2655</v>
      </c>
      <c r="D430" s="229"/>
      <c r="F430" s="229"/>
      <c r="G430" s="232"/>
      <c r="H430" s="232"/>
    </row>
    <row r="431" spans="1:8" x14ac:dyDescent="0.25">
      <c r="A431" s="229" t="s">
        <v>2656</v>
      </c>
      <c r="B431" s="229" t="s">
        <v>2657</v>
      </c>
      <c r="C431" s="229" t="s">
        <v>2658</v>
      </c>
      <c r="D431" s="229"/>
      <c r="F431" s="229"/>
      <c r="G431" s="232"/>
      <c r="H431" s="232"/>
    </row>
    <row r="432" spans="1:8" x14ac:dyDescent="0.25">
      <c r="A432" s="229" t="s">
        <v>2659</v>
      </c>
      <c r="B432" s="229" t="s">
        <v>2660</v>
      </c>
      <c r="C432" s="229" t="s">
        <v>2661</v>
      </c>
      <c r="D432" s="229"/>
      <c r="F432" s="229"/>
      <c r="G432" s="232"/>
      <c r="H432" s="232"/>
    </row>
    <row r="433" spans="1:8" x14ac:dyDescent="0.25">
      <c r="A433" s="229" t="s">
        <v>2662</v>
      </c>
      <c r="B433" s="229" t="s">
        <v>2663</v>
      </c>
      <c r="C433" s="229" t="s">
        <v>2664</v>
      </c>
      <c r="D433" s="229"/>
      <c r="F433" s="229"/>
      <c r="G433" s="232"/>
      <c r="H433" s="232"/>
    </row>
    <row r="434" spans="1:8" x14ac:dyDescent="0.25">
      <c r="A434" s="229" t="s">
        <v>2665</v>
      </c>
      <c r="B434" s="229" t="s">
        <v>2666</v>
      </c>
      <c r="C434" s="229" t="s">
        <v>2667</v>
      </c>
      <c r="D434" s="229"/>
      <c r="F434" s="229"/>
      <c r="G434" s="232"/>
      <c r="H434" s="232"/>
    </row>
    <row r="435" spans="1:8" x14ac:dyDescent="0.25">
      <c r="A435" s="229" t="s">
        <v>2668</v>
      </c>
      <c r="B435" s="229" t="s">
        <v>2669</v>
      </c>
      <c r="C435" s="229" t="s">
        <v>2670</v>
      </c>
      <c r="D435" s="229"/>
      <c r="F435" s="229"/>
      <c r="G435" s="232"/>
      <c r="H435" s="232"/>
    </row>
    <row r="436" spans="1:8" x14ac:dyDescent="0.25">
      <c r="A436" s="229" t="s">
        <v>2671</v>
      </c>
      <c r="B436" s="229" t="s">
        <v>2672</v>
      </c>
      <c r="C436" s="229" t="s">
        <v>2673</v>
      </c>
      <c r="D436" s="229"/>
      <c r="F436" s="229"/>
      <c r="G436" s="232"/>
      <c r="H436" s="232"/>
    </row>
    <row r="437" spans="1:8" x14ac:dyDescent="0.25">
      <c r="A437" s="229" t="s">
        <v>2674</v>
      </c>
      <c r="B437" s="229" t="s">
        <v>2675</v>
      </c>
      <c r="C437" s="229" t="s">
        <v>2676</v>
      </c>
      <c r="D437" s="229"/>
      <c r="F437" s="229"/>
      <c r="G437" s="232"/>
      <c r="H437" s="232"/>
    </row>
    <row r="438" spans="1:8" x14ac:dyDescent="0.25">
      <c r="A438" s="229" t="s">
        <v>2677</v>
      </c>
      <c r="B438" s="229" t="s">
        <v>2678</v>
      </c>
      <c r="C438" s="229" t="s">
        <v>2679</v>
      </c>
      <c r="D438" s="229"/>
      <c r="F438" s="229"/>
      <c r="G438" s="232"/>
      <c r="H438" s="232"/>
    </row>
    <row r="439" spans="1:8" x14ac:dyDescent="0.25">
      <c r="A439" s="229" t="s">
        <v>2680</v>
      </c>
      <c r="B439" s="229" t="s">
        <v>2681</v>
      </c>
      <c r="C439" s="229" t="s">
        <v>2682</v>
      </c>
      <c r="D439" s="229"/>
      <c r="F439" s="229"/>
      <c r="G439" s="232"/>
      <c r="H439" s="232"/>
    </row>
    <row r="440" spans="1:8" x14ac:dyDescent="0.25">
      <c r="A440" s="229" t="s">
        <v>2683</v>
      </c>
      <c r="B440" s="229" t="s">
        <v>2684</v>
      </c>
      <c r="C440" s="229" t="s">
        <v>2685</v>
      </c>
      <c r="D440" s="229"/>
      <c r="F440" s="229"/>
    </row>
    <row r="441" spans="1:8" x14ac:dyDescent="0.25">
      <c r="A441" s="229" t="s">
        <v>2686</v>
      </c>
      <c r="B441" s="229" t="s">
        <v>2687</v>
      </c>
      <c r="C441" s="229" t="s">
        <v>2685</v>
      </c>
      <c r="D441" s="229"/>
      <c r="F441" s="229"/>
      <c r="G441" s="232"/>
      <c r="H441" s="232"/>
    </row>
    <row r="442" spans="1:8" x14ac:dyDescent="0.25">
      <c r="A442" s="229" t="s">
        <v>2688</v>
      </c>
      <c r="B442" s="229" t="s">
        <v>2688</v>
      </c>
      <c r="C442" s="229" t="s">
        <v>2689</v>
      </c>
      <c r="D442" s="229"/>
      <c r="G442" s="232"/>
      <c r="H442" s="232"/>
    </row>
    <row r="443" spans="1:8" x14ac:dyDescent="0.25">
      <c r="A443" s="229" t="s">
        <v>2690</v>
      </c>
      <c r="B443" s="229" t="s">
        <v>2691</v>
      </c>
      <c r="C443" s="229" t="s">
        <v>2689</v>
      </c>
      <c r="D443" s="229"/>
      <c r="F443" s="229"/>
    </row>
    <row r="444" spans="1:8" x14ac:dyDescent="0.25">
      <c r="A444" s="229" t="s">
        <v>2692</v>
      </c>
      <c r="B444" s="229" t="s">
        <v>2693</v>
      </c>
      <c r="C444" s="229" t="s">
        <v>2694</v>
      </c>
      <c r="D444" s="229"/>
      <c r="F444" s="229"/>
      <c r="G444" s="232"/>
    </row>
    <row r="445" spans="1:8" x14ac:dyDescent="0.25">
      <c r="A445" s="229" t="s">
        <v>2695</v>
      </c>
      <c r="B445" s="229" t="s">
        <v>2696</v>
      </c>
      <c r="C445" s="229" t="s">
        <v>2697</v>
      </c>
      <c r="D445" s="229"/>
      <c r="F445" s="229"/>
      <c r="G445" s="232"/>
    </row>
    <row r="446" spans="1:8" x14ac:dyDescent="0.25">
      <c r="A446" s="229" t="s">
        <v>2698</v>
      </c>
      <c r="B446" s="229" t="s">
        <v>2699</v>
      </c>
      <c r="C446" s="229" t="s">
        <v>2700</v>
      </c>
      <c r="D446" s="229"/>
      <c r="F446" s="229"/>
      <c r="G446" s="232"/>
    </row>
    <row r="447" spans="1:8" x14ac:dyDescent="0.25">
      <c r="A447" s="229" t="s">
        <v>2701</v>
      </c>
      <c r="B447" s="229" t="s">
        <v>2702</v>
      </c>
      <c r="C447" s="229" t="s">
        <v>2703</v>
      </c>
      <c r="D447" s="229"/>
      <c r="F447" s="229"/>
      <c r="G447" s="232"/>
    </row>
    <row r="448" spans="1:8" x14ac:dyDescent="0.25">
      <c r="A448" s="229" t="s">
        <v>2704</v>
      </c>
      <c r="B448" s="229" t="s">
        <v>2705</v>
      </c>
      <c r="C448" s="229" t="s">
        <v>2706</v>
      </c>
      <c r="D448" s="229"/>
      <c r="F448" s="229"/>
    </row>
    <row r="449" spans="1:8" x14ac:dyDescent="0.25">
      <c r="A449" s="229" t="s">
        <v>2707</v>
      </c>
      <c r="B449" s="229" t="s">
        <v>2708</v>
      </c>
      <c r="C449" s="229" t="s">
        <v>2709</v>
      </c>
      <c r="D449" s="229"/>
      <c r="F449" s="229"/>
      <c r="H449" s="232"/>
    </row>
    <row r="450" spans="1:8" x14ac:dyDescent="0.25">
      <c r="A450" s="229" t="s">
        <v>2710</v>
      </c>
      <c r="B450" s="229" t="s">
        <v>2711</v>
      </c>
      <c r="C450" s="229" t="s">
        <v>2712</v>
      </c>
      <c r="D450" s="229"/>
      <c r="F450" s="229"/>
    </row>
    <row r="451" spans="1:8" x14ac:dyDescent="0.25">
      <c r="A451" s="229" t="s">
        <v>2713</v>
      </c>
      <c r="B451" s="229" t="s">
        <v>2714</v>
      </c>
      <c r="C451" s="229" t="s">
        <v>2715</v>
      </c>
      <c r="D451" s="229"/>
      <c r="F451" s="229"/>
    </row>
    <row r="452" spans="1:8" x14ac:dyDescent="0.25">
      <c r="A452" s="229" t="s">
        <v>2716</v>
      </c>
      <c r="B452" s="229" t="s">
        <v>2717</v>
      </c>
      <c r="C452" s="229" t="s">
        <v>2718</v>
      </c>
      <c r="D452" s="229"/>
      <c r="F452" s="229"/>
      <c r="G452" s="232"/>
      <c r="H452" s="232"/>
    </row>
    <row r="453" spans="1:8" x14ac:dyDescent="0.25">
      <c r="A453" s="229" t="s">
        <v>2719</v>
      </c>
      <c r="B453" s="229" t="s">
        <v>2720</v>
      </c>
      <c r="C453" s="229" t="s">
        <v>2721</v>
      </c>
      <c r="D453" s="229"/>
      <c r="F453" s="229"/>
      <c r="G453" s="232"/>
      <c r="H453" s="232"/>
    </row>
    <row r="454" spans="1:8" x14ac:dyDescent="0.25">
      <c r="A454" s="229" t="s">
        <v>2722</v>
      </c>
      <c r="B454" s="229" t="s">
        <v>2723</v>
      </c>
      <c r="C454" s="229" t="s">
        <v>2724</v>
      </c>
      <c r="D454" s="229"/>
      <c r="F454" s="229"/>
      <c r="G454" s="232"/>
      <c r="H454" s="232"/>
    </row>
    <row r="455" spans="1:8" x14ac:dyDescent="0.25">
      <c r="A455" s="229" t="s">
        <v>2725</v>
      </c>
      <c r="B455" s="229" t="s">
        <v>2726</v>
      </c>
      <c r="C455" s="229" t="s">
        <v>2727</v>
      </c>
      <c r="D455" s="229"/>
      <c r="F455" s="229"/>
      <c r="G455" s="232"/>
      <c r="H455" s="232"/>
    </row>
    <row r="456" spans="1:8" x14ac:dyDescent="0.25">
      <c r="A456" s="229" t="s">
        <v>2728</v>
      </c>
      <c r="B456" s="229" t="s">
        <v>2729</v>
      </c>
      <c r="C456" s="229" t="s">
        <v>2730</v>
      </c>
      <c r="D456" s="229"/>
      <c r="F456" s="229"/>
      <c r="G456" s="232"/>
      <c r="H456" s="232"/>
    </row>
    <row r="457" spans="1:8" x14ac:dyDescent="0.25">
      <c r="A457" s="229" t="s">
        <v>2731</v>
      </c>
      <c r="B457" s="229" t="s">
        <v>2732</v>
      </c>
      <c r="C457" s="229" t="s">
        <v>2733</v>
      </c>
      <c r="D457" s="229"/>
      <c r="F457" s="229"/>
    </row>
    <row r="458" spans="1:8" x14ac:dyDescent="0.25">
      <c r="A458" s="229" t="s">
        <v>2734</v>
      </c>
      <c r="B458" s="229" t="s">
        <v>2735</v>
      </c>
      <c r="C458" s="229" t="s">
        <v>2733</v>
      </c>
      <c r="D458" s="229"/>
      <c r="F458" s="229"/>
      <c r="G458" s="232"/>
    </row>
    <row r="459" spans="1:8" x14ac:dyDescent="0.25">
      <c r="A459" s="229" t="s">
        <v>2736</v>
      </c>
      <c r="B459" s="229" t="s">
        <v>2736</v>
      </c>
      <c r="C459" s="229" t="s">
        <v>2737</v>
      </c>
      <c r="D459" s="229"/>
      <c r="G459" s="232"/>
    </row>
    <row r="460" spans="1:8" x14ac:dyDescent="0.25">
      <c r="A460" s="229" t="s">
        <v>2738</v>
      </c>
      <c r="B460" s="229" t="s">
        <v>2739</v>
      </c>
      <c r="C460" s="229" t="s">
        <v>2740</v>
      </c>
      <c r="D460" s="229"/>
      <c r="F460" s="229"/>
      <c r="G460" s="232"/>
    </row>
    <row r="461" spans="1:8" x14ac:dyDescent="0.25">
      <c r="A461" s="229" t="s">
        <v>2741</v>
      </c>
      <c r="B461" s="229" t="s">
        <v>2742</v>
      </c>
      <c r="C461" s="229" t="s">
        <v>2740</v>
      </c>
      <c r="D461" s="229"/>
      <c r="F461" s="229"/>
    </row>
    <row r="462" spans="1:8" x14ac:dyDescent="0.25">
      <c r="A462" s="229" t="s">
        <v>2743</v>
      </c>
      <c r="B462" s="229" t="s">
        <v>2744</v>
      </c>
      <c r="C462" s="229" t="s">
        <v>2740</v>
      </c>
      <c r="D462" s="229"/>
      <c r="F462" s="229"/>
      <c r="G462" s="232"/>
      <c r="H462" s="232"/>
    </row>
    <row r="463" spans="1:8" x14ac:dyDescent="0.25">
      <c r="A463" s="229" t="s">
        <v>2745</v>
      </c>
      <c r="B463" s="229" t="s">
        <v>2746</v>
      </c>
      <c r="C463" s="229" t="s">
        <v>2747</v>
      </c>
      <c r="D463" s="229"/>
      <c r="F463" s="229"/>
      <c r="G463" s="232"/>
    </row>
    <row r="464" spans="1:8" x14ac:dyDescent="0.25">
      <c r="A464" s="229" t="s">
        <v>2748</v>
      </c>
      <c r="B464" s="229" t="s">
        <v>2749</v>
      </c>
      <c r="C464" s="229" t="s">
        <v>2747</v>
      </c>
      <c r="D464" s="229"/>
      <c r="F464" s="229"/>
    </row>
    <row r="465" spans="1:8" x14ac:dyDescent="0.25">
      <c r="A465" s="229" t="s">
        <v>2750</v>
      </c>
      <c r="B465" s="229" t="s">
        <v>2751</v>
      </c>
      <c r="C465" s="229" t="s">
        <v>2747</v>
      </c>
      <c r="D465" s="229"/>
      <c r="F465" s="229"/>
      <c r="G465" s="232"/>
      <c r="H465" s="232"/>
    </row>
    <row r="466" spans="1:8" x14ac:dyDescent="0.25">
      <c r="A466" s="229" t="s">
        <v>2752</v>
      </c>
      <c r="B466" s="229" t="s">
        <v>2753</v>
      </c>
      <c r="C466" s="229" t="s">
        <v>2754</v>
      </c>
      <c r="D466" s="229"/>
      <c r="F466" s="229"/>
      <c r="G466" s="232"/>
    </row>
    <row r="467" spans="1:8" x14ac:dyDescent="0.25">
      <c r="A467" s="229" t="s">
        <v>2755</v>
      </c>
      <c r="B467" s="229" t="s">
        <v>2756</v>
      </c>
      <c r="C467" s="229" t="s">
        <v>2757</v>
      </c>
      <c r="D467" s="229"/>
      <c r="F467" s="229"/>
      <c r="G467" s="232"/>
    </row>
    <row r="468" spans="1:8" x14ac:dyDescent="0.25">
      <c r="A468" s="229" t="s">
        <v>2758</v>
      </c>
      <c r="B468" s="229" t="s">
        <v>2759</v>
      </c>
      <c r="C468" s="229" t="s">
        <v>2760</v>
      </c>
      <c r="D468" s="229"/>
      <c r="F468" s="229"/>
      <c r="G468" s="232"/>
      <c r="H468" s="232"/>
    </row>
    <row r="469" spans="1:8" x14ac:dyDescent="0.25">
      <c r="A469" s="229" t="s">
        <v>2761</v>
      </c>
      <c r="B469" s="229" t="s">
        <v>2762</v>
      </c>
      <c r="C469" s="229" t="s">
        <v>2763</v>
      </c>
      <c r="D469" s="229"/>
      <c r="F469" s="229"/>
      <c r="G469" s="232"/>
      <c r="H469" s="232"/>
    </row>
    <row r="470" spans="1:8" x14ac:dyDescent="0.25">
      <c r="A470" s="229" t="s">
        <v>2764</v>
      </c>
      <c r="B470" s="229" t="s">
        <v>2765</v>
      </c>
      <c r="C470" s="229" t="s">
        <v>2766</v>
      </c>
      <c r="D470" s="229"/>
      <c r="F470" s="229"/>
      <c r="G470" s="232"/>
      <c r="H470" s="232"/>
    </row>
    <row r="471" spans="1:8" x14ac:dyDescent="0.25">
      <c r="A471" s="229" t="s">
        <v>2767</v>
      </c>
      <c r="B471" s="229" t="s">
        <v>2768</v>
      </c>
      <c r="C471" s="229" t="s">
        <v>2769</v>
      </c>
      <c r="D471" s="229"/>
      <c r="F471" s="229"/>
      <c r="G471" s="232"/>
      <c r="H471" s="232"/>
    </row>
    <row r="472" spans="1:8" x14ac:dyDescent="0.25">
      <c r="A472" s="229" t="s">
        <v>2770</v>
      </c>
      <c r="B472" s="229" t="s">
        <v>2771</v>
      </c>
      <c r="C472" s="229" t="s">
        <v>2772</v>
      </c>
      <c r="D472" s="229"/>
      <c r="F472" s="229"/>
      <c r="G472" s="232"/>
      <c r="H472" s="232"/>
    </row>
    <row r="473" spans="1:8" x14ac:dyDescent="0.25">
      <c r="A473" s="229" t="s">
        <v>2773</v>
      </c>
      <c r="B473" s="229" t="s">
        <v>2774</v>
      </c>
      <c r="C473" s="229" t="s">
        <v>2775</v>
      </c>
      <c r="D473" s="229"/>
      <c r="F473" s="229"/>
    </row>
    <row r="474" spans="1:8" x14ac:dyDescent="0.25">
      <c r="A474" s="229" t="s">
        <v>2776</v>
      </c>
      <c r="B474" s="229" t="s">
        <v>2777</v>
      </c>
      <c r="C474" s="229" t="s">
        <v>2778</v>
      </c>
      <c r="D474" s="229"/>
      <c r="F474" s="229"/>
      <c r="G474" s="232"/>
      <c r="H474" s="232"/>
    </row>
    <row r="475" spans="1:8" x14ac:dyDescent="0.25">
      <c r="A475" s="229" t="s">
        <v>2779</v>
      </c>
      <c r="B475" s="229" t="s">
        <v>2780</v>
      </c>
      <c r="C475" s="229" t="s">
        <v>2781</v>
      </c>
      <c r="D475" s="229"/>
      <c r="F475" s="229"/>
      <c r="G475" s="232"/>
      <c r="H475" s="232"/>
    </row>
    <row r="476" spans="1:8" x14ac:dyDescent="0.25">
      <c r="A476" s="229" t="s">
        <v>2782</v>
      </c>
      <c r="B476" s="229" t="s">
        <v>2783</v>
      </c>
      <c r="C476" s="229" t="s">
        <v>2784</v>
      </c>
      <c r="D476" s="229"/>
      <c r="F476" s="229"/>
      <c r="G476" s="232"/>
    </row>
    <row r="477" spans="1:8" x14ac:dyDescent="0.25">
      <c r="A477" s="229" t="s">
        <v>2785</v>
      </c>
      <c r="B477" s="229" t="s">
        <v>2786</v>
      </c>
      <c r="C477" s="229" t="s">
        <v>2784</v>
      </c>
      <c r="D477" s="229"/>
      <c r="F477" s="229"/>
    </row>
    <row r="478" spans="1:8" x14ac:dyDescent="0.25">
      <c r="A478" s="229" t="s">
        <v>2787</v>
      </c>
      <c r="B478" s="229" t="s">
        <v>2788</v>
      </c>
      <c r="C478" s="229" t="s">
        <v>2784</v>
      </c>
      <c r="D478" s="229"/>
      <c r="F478" s="229"/>
      <c r="G478" s="232"/>
      <c r="H478" s="232"/>
    </row>
    <row r="479" spans="1:8" x14ac:dyDescent="0.25">
      <c r="A479" s="229" t="s">
        <v>2789</v>
      </c>
      <c r="B479" s="229" t="s">
        <v>2789</v>
      </c>
      <c r="C479" s="229" t="s">
        <v>2790</v>
      </c>
      <c r="D479" s="229"/>
      <c r="G479" s="232"/>
    </row>
    <row r="480" spans="1:8" x14ac:dyDescent="0.25">
      <c r="A480" s="229" t="s">
        <v>2791</v>
      </c>
      <c r="B480" s="229" t="s">
        <v>2792</v>
      </c>
      <c r="C480" s="229" t="s">
        <v>2793</v>
      </c>
      <c r="D480" s="229"/>
      <c r="F480" s="229"/>
      <c r="G480" s="232"/>
    </row>
    <row r="481" spans="1:8" x14ac:dyDescent="0.25">
      <c r="A481" s="229" t="s">
        <v>2794</v>
      </c>
      <c r="B481" s="229" t="s">
        <v>2795</v>
      </c>
      <c r="C481" s="229" t="s">
        <v>2796</v>
      </c>
      <c r="D481" s="229"/>
      <c r="F481" s="229"/>
    </row>
    <row r="482" spans="1:8" x14ac:dyDescent="0.25">
      <c r="A482" s="229" t="s">
        <v>2797</v>
      </c>
      <c r="B482" s="229" t="s">
        <v>2798</v>
      </c>
      <c r="C482" s="229" t="s">
        <v>2796</v>
      </c>
      <c r="D482" s="229"/>
      <c r="F482" s="229"/>
      <c r="G482" s="232"/>
      <c r="H482" s="232"/>
    </row>
    <row r="483" spans="1:8" x14ac:dyDescent="0.25">
      <c r="A483" s="229" t="s">
        <v>2799</v>
      </c>
      <c r="B483" s="229" t="s">
        <v>2800</v>
      </c>
      <c r="C483" s="229" t="s">
        <v>2793</v>
      </c>
      <c r="D483" s="229"/>
      <c r="F483" s="229"/>
      <c r="G483" s="232"/>
    </row>
    <row r="484" spans="1:8" x14ac:dyDescent="0.25">
      <c r="A484" s="229" t="s">
        <v>2801</v>
      </c>
      <c r="B484" s="229" t="s">
        <v>2802</v>
      </c>
      <c r="C484" s="229" t="s">
        <v>2803</v>
      </c>
      <c r="D484" s="229"/>
      <c r="F484" s="229"/>
      <c r="G484" s="232"/>
      <c r="H484" s="232"/>
    </row>
    <row r="485" spans="1:8" x14ac:dyDescent="0.25">
      <c r="A485" s="229" t="s">
        <v>2804</v>
      </c>
      <c r="B485" s="229" t="s">
        <v>2805</v>
      </c>
      <c r="C485" s="229" t="s">
        <v>2806</v>
      </c>
      <c r="D485" s="229"/>
      <c r="F485" s="229"/>
      <c r="G485" s="232"/>
      <c r="H485" s="232"/>
    </row>
    <row r="486" spans="1:8" x14ac:dyDescent="0.25">
      <c r="A486" s="229" t="s">
        <v>2807</v>
      </c>
      <c r="B486" s="229" t="s">
        <v>2808</v>
      </c>
      <c r="C486" s="229" t="s">
        <v>2809</v>
      </c>
      <c r="D486" s="229"/>
      <c r="F486" s="229"/>
      <c r="G486" s="232"/>
    </row>
    <row r="487" spans="1:8" x14ac:dyDescent="0.25">
      <c r="A487" s="229" t="s">
        <v>2810</v>
      </c>
      <c r="B487" s="229" t="s">
        <v>2811</v>
      </c>
      <c r="C487" s="229" t="s">
        <v>2812</v>
      </c>
      <c r="D487" s="229"/>
      <c r="F487" s="229"/>
    </row>
    <row r="488" spans="1:8" x14ac:dyDescent="0.25">
      <c r="A488" s="229" t="s">
        <v>2813</v>
      </c>
      <c r="B488" s="229" t="s">
        <v>2814</v>
      </c>
      <c r="C488" s="229" t="s">
        <v>2815</v>
      </c>
      <c r="D488" s="229"/>
      <c r="F488" s="229"/>
      <c r="G488" s="232"/>
      <c r="H488" s="232"/>
    </row>
    <row r="489" spans="1:8" x14ac:dyDescent="0.25">
      <c r="A489" s="229" t="s">
        <v>2816</v>
      </c>
      <c r="B489" s="229" t="s">
        <v>2817</v>
      </c>
      <c r="C489" s="229" t="s">
        <v>2818</v>
      </c>
      <c r="D489" s="229"/>
      <c r="F489" s="229"/>
      <c r="G489" s="232"/>
      <c r="H489" s="232"/>
    </row>
    <row r="490" spans="1:8" x14ac:dyDescent="0.25">
      <c r="A490" s="229" t="s">
        <v>2819</v>
      </c>
      <c r="B490" s="229" t="s">
        <v>2820</v>
      </c>
      <c r="C490" s="229" t="s">
        <v>2821</v>
      </c>
      <c r="D490" s="229"/>
      <c r="F490" s="229"/>
      <c r="G490" s="232"/>
      <c r="H490" s="232"/>
    </row>
    <row r="491" spans="1:8" x14ac:dyDescent="0.25">
      <c r="A491" s="229" t="s">
        <v>2822</v>
      </c>
      <c r="B491" s="229" t="s">
        <v>2823</v>
      </c>
      <c r="C491" s="229" t="s">
        <v>2824</v>
      </c>
      <c r="D491" s="229"/>
      <c r="F491" s="229"/>
    </row>
    <row r="492" spans="1:8" x14ac:dyDescent="0.25">
      <c r="A492" s="229" t="s">
        <v>2825</v>
      </c>
      <c r="B492" s="229" t="s">
        <v>2826</v>
      </c>
      <c r="C492" s="229" t="s">
        <v>2827</v>
      </c>
      <c r="D492" s="229"/>
      <c r="F492" s="229"/>
      <c r="G492" s="232"/>
      <c r="H492" s="232"/>
    </row>
    <row r="493" spans="1:8" x14ac:dyDescent="0.25">
      <c r="A493" s="229" t="s">
        <v>2828</v>
      </c>
      <c r="B493" s="229" t="s">
        <v>2829</v>
      </c>
      <c r="C493" s="229" t="s">
        <v>2830</v>
      </c>
      <c r="D493" s="229"/>
      <c r="F493" s="229"/>
      <c r="G493" s="232"/>
      <c r="H493" s="232"/>
    </row>
    <row r="494" spans="1:8" x14ac:dyDescent="0.25">
      <c r="A494" s="229" t="s">
        <v>2831</v>
      </c>
      <c r="B494" s="229" t="s">
        <v>2832</v>
      </c>
      <c r="C494" s="229" t="s">
        <v>2833</v>
      </c>
      <c r="D494" s="229"/>
      <c r="F494" s="229"/>
    </row>
    <row r="495" spans="1:8" x14ac:dyDescent="0.25">
      <c r="A495" s="229" t="s">
        <v>2834</v>
      </c>
      <c r="B495" s="229" t="s">
        <v>2835</v>
      </c>
      <c r="C495" s="229" t="s">
        <v>2836</v>
      </c>
      <c r="D495" s="229"/>
      <c r="F495" s="229"/>
      <c r="G495" s="232"/>
      <c r="H495" s="232"/>
    </row>
    <row r="496" spans="1:8" x14ac:dyDescent="0.25">
      <c r="A496" s="229" t="s">
        <v>2837</v>
      </c>
      <c r="B496" s="229" t="s">
        <v>2838</v>
      </c>
      <c r="C496" s="229" t="s">
        <v>2839</v>
      </c>
      <c r="D496" s="229"/>
      <c r="F496" s="229"/>
      <c r="G496" s="232"/>
      <c r="H496" s="232"/>
    </row>
    <row r="497" spans="1:8" x14ac:dyDescent="0.25">
      <c r="A497" s="229" t="s">
        <v>2840</v>
      </c>
      <c r="B497" s="229" t="s">
        <v>2841</v>
      </c>
      <c r="C497" s="229" t="s">
        <v>2842</v>
      </c>
      <c r="D497" s="229"/>
      <c r="F497" s="229"/>
      <c r="G497" s="232"/>
    </row>
    <row r="498" spans="1:8" x14ac:dyDescent="0.25">
      <c r="A498" s="229" t="s">
        <v>2843</v>
      </c>
      <c r="B498" s="229" t="s">
        <v>2844</v>
      </c>
      <c r="C498" s="229" t="s">
        <v>2845</v>
      </c>
      <c r="D498" s="229"/>
      <c r="F498" s="229"/>
      <c r="G498" s="232"/>
    </row>
    <row r="499" spans="1:8" x14ac:dyDescent="0.25">
      <c r="A499" s="229" t="s">
        <v>2846</v>
      </c>
      <c r="B499" s="229" t="s">
        <v>2847</v>
      </c>
      <c r="C499" s="229" t="s">
        <v>2848</v>
      </c>
      <c r="D499" s="229"/>
      <c r="F499" s="229"/>
      <c r="G499" s="232"/>
    </row>
    <row r="500" spans="1:8" x14ac:dyDescent="0.25">
      <c r="A500" s="229" t="s">
        <v>2849</v>
      </c>
      <c r="B500" s="229" t="s">
        <v>2850</v>
      </c>
      <c r="C500" s="229" t="s">
        <v>2851</v>
      </c>
      <c r="D500" s="229"/>
      <c r="F500" s="229"/>
      <c r="G500" s="232"/>
      <c r="H500" s="232"/>
    </row>
    <row r="501" spans="1:8" x14ac:dyDescent="0.25">
      <c r="A501" s="229" t="s">
        <v>2852</v>
      </c>
      <c r="B501" s="229" t="s">
        <v>2853</v>
      </c>
      <c r="C501" s="229" t="s">
        <v>2854</v>
      </c>
      <c r="D501" s="229"/>
      <c r="F501" s="229"/>
      <c r="G501" s="232"/>
      <c r="H501" s="232"/>
    </row>
    <row r="502" spans="1:8" x14ac:dyDescent="0.25">
      <c r="A502" s="229" t="s">
        <v>2855</v>
      </c>
      <c r="B502" s="229" t="s">
        <v>2856</v>
      </c>
      <c r="C502" s="229" t="s">
        <v>2857</v>
      </c>
      <c r="D502" s="229"/>
      <c r="F502" s="229"/>
      <c r="G502" s="232"/>
    </row>
    <row r="503" spans="1:8" x14ac:dyDescent="0.25">
      <c r="A503" s="229" t="s">
        <v>2858</v>
      </c>
      <c r="B503" s="229" t="s">
        <v>2859</v>
      </c>
      <c r="C503" s="229" t="s">
        <v>2860</v>
      </c>
      <c r="D503" s="229"/>
      <c r="F503" s="229"/>
      <c r="G503" s="232"/>
      <c r="H503" s="232"/>
    </row>
    <row r="504" spans="1:8" x14ac:dyDescent="0.25">
      <c r="A504" s="229" t="s">
        <v>2861</v>
      </c>
      <c r="B504" s="229" t="s">
        <v>2862</v>
      </c>
      <c r="C504" s="229" t="s">
        <v>2863</v>
      </c>
      <c r="D504" s="229"/>
      <c r="F504" s="229"/>
      <c r="G504" s="232"/>
      <c r="H504" s="232"/>
    </row>
    <row r="505" spans="1:8" x14ac:dyDescent="0.25">
      <c r="A505" s="229" t="s">
        <v>2864</v>
      </c>
      <c r="B505" s="229" t="s">
        <v>2865</v>
      </c>
      <c r="C505" s="229" t="s">
        <v>2866</v>
      </c>
      <c r="D505" s="229"/>
      <c r="F505" s="229"/>
      <c r="G505" s="232"/>
      <c r="H505" s="232"/>
    </row>
    <row r="506" spans="1:8" x14ac:dyDescent="0.25">
      <c r="A506" s="229" t="s">
        <v>2867</v>
      </c>
      <c r="B506" s="229" t="s">
        <v>2868</v>
      </c>
      <c r="C506" s="229" t="s">
        <v>2869</v>
      </c>
      <c r="D506" s="229"/>
      <c r="F506" s="229"/>
    </row>
    <row r="507" spans="1:8" x14ac:dyDescent="0.25">
      <c r="A507" s="229" t="s">
        <v>2870</v>
      </c>
      <c r="B507" s="229" t="s">
        <v>2871</v>
      </c>
      <c r="C507" s="229" t="s">
        <v>2872</v>
      </c>
      <c r="D507" s="229"/>
      <c r="F507" s="229"/>
      <c r="G507" s="232"/>
    </row>
    <row r="508" spans="1:8" x14ac:dyDescent="0.25">
      <c r="A508" s="229" t="s">
        <v>2873</v>
      </c>
      <c r="B508" s="229" t="s">
        <v>2874</v>
      </c>
      <c r="C508" s="229" t="s">
        <v>2875</v>
      </c>
      <c r="D508" s="229"/>
      <c r="F508" s="229"/>
      <c r="G508" s="232"/>
      <c r="H508" s="232"/>
    </row>
    <row r="509" spans="1:8" x14ac:dyDescent="0.25">
      <c r="A509" s="229" t="s">
        <v>2876</v>
      </c>
      <c r="B509" s="229" t="s">
        <v>2877</v>
      </c>
      <c r="C509" s="229" t="s">
        <v>2878</v>
      </c>
      <c r="D509" s="229"/>
      <c r="F509" s="229"/>
      <c r="G509" s="232"/>
    </row>
    <row r="510" spans="1:8" x14ac:dyDescent="0.25">
      <c r="A510" s="229" t="s">
        <v>2879</v>
      </c>
      <c r="B510" s="229" t="s">
        <v>2880</v>
      </c>
      <c r="C510" s="229" t="s">
        <v>2881</v>
      </c>
      <c r="D510" s="229"/>
      <c r="F510" s="229"/>
      <c r="G510" s="232"/>
      <c r="H510" s="232"/>
    </row>
    <row r="511" spans="1:8" x14ac:dyDescent="0.25">
      <c r="A511" s="229" t="s">
        <v>2882</v>
      </c>
      <c r="B511" s="229" t="s">
        <v>2883</v>
      </c>
      <c r="C511" s="229" t="s">
        <v>2884</v>
      </c>
      <c r="D511" s="229"/>
      <c r="F511" s="229"/>
      <c r="G511" s="232"/>
      <c r="H511" s="232"/>
    </row>
    <row r="512" spans="1:8" x14ac:dyDescent="0.25">
      <c r="A512" s="229" t="s">
        <v>2885</v>
      </c>
      <c r="B512" s="229" t="s">
        <v>2886</v>
      </c>
      <c r="C512" s="229" t="s">
        <v>2887</v>
      </c>
      <c r="D512" s="229"/>
      <c r="F512" s="229"/>
    </row>
    <row r="513" spans="1:8" x14ac:dyDescent="0.25">
      <c r="A513" s="229" t="s">
        <v>2888</v>
      </c>
      <c r="B513" s="229" t="s">
        <v>2889</v>
      </c>
      <c r="C513" s="229" t="s">
        <v>2890</v>
      </c>
      <c r="D513" s="229"/>
      <c r="F513" s="229"/>
      <c r="G513" s="232"/>
      <c r="H513" s="232"/>
    </row>
    <row r="514" spans="1:8" x14ac:dyDescent="0.25">
      <c r="A514" s="229" t="s">
        <v>2891</v>
      </c>
      <c r="B514" s="229" t="s">
        <v>2892</v>
      </c>
      <c r="C514" s="229" t="s">
        <v>2893</v>
      </c>
      <c r="D514" s="229"/>
      <c r="F514" s="229"/>
      <c r="G514" s="232"/>
      <c r="H514" s="232"/>
    </row>
    <row r="515" spans="1:8" x14ac:dyDescent="0.25">
      <c r="A515" s="229" t="s">
        <v>2894</v>
      </c>
      <c r="B515" s="229" t="s">
        <v>2894</v>
      </c>
      <c r="C515" s="229" t="s">
        <v>2895</v>
      </c>
      <c r="D515" s="229"/>
      <c r="G515" s="232"/>
    </row>
    <row r="516" spans="1:8" x14ac:dyDescent="0.25">
      <c r="A516" s="229" t="s">
        <v>2896</v>
      </c>
      <c r="B516" s="229" t="s">
        <v>2897</v>
      </c>
      <c r="C516" s="229" t="s">
        <v>2898</v>
      </c>
      <c r="D516" s="229"/>
      <c r="F516" s="229"/>
      <c r="G516" s="232"/>
      <c r="H516" s="232"/>
    </row>
    <row r="517" spans="1:8" x14ac:dyDescent="0.25">
      <c r="A517" s="229" t="s">
        <v>2899</v>
      </c>
      <c r="B517" s="229" t="s">
        <v>2900</v>
      </c>
      <c r="C517" s="229" t="s">
        <v>2901</v>
      </c>
      <c r="D517" s="229"/>
      <c r="F517" s="229"/>
    </row>
    <row r="518" spans="1:8" x14ac:dyDescent="0.25">
      <c r="A518" s="229" t="s">
        <v>2902</v>
      </c>
      <c r="B518" s="229" t="s">
        <v>2903</v>
      </c>
      <c r="C518" s="229" t="s">
        <v>2904</v>
      </c>
      <c r="D518" s="229"/>
      <c r="F518" s="229"/>
      <c r="G518" s="232"/>
      <c r="H518" s="232"/>
    </row>
    <row r="519" spans="1:8" x14ac:dyDescent="0.25">
      <c r="A519" s="229" t="s">
        <v>2905</v>
      </c>
      <c r="B519" s="229" t="s">
        <v>2906</v>
      </c>
      <c r="C519" s="229" t="s">
        <v>2907</v>
      </c>
      <c r="D519" s="229"/>
      <c r="F519" s="229"/>
      <c r="G519" s="232"/>
      <c r="H519" s="232"/>
    </row>
    <row r="520" spans="1:8" x14ac:dyDescent="0.25">
      <c r="A520" s="229" t="s">
        <v>2908</v>
      </c>
      <c r="B520" s="229" t="s">
        <v>2909</v>
      </c>
      <c r="C520" s="229" t="s">
        <v>2910</v>
      </c>
      <c r="D520" s="229"/>
      <c r="F520" s="229"/>
    </row>
    <row r="521" spans="1:8" x14ac:dyDescent="0.25">
      <c r="A521" s="229" t="s">
        <v>2911</v>
      </c>
      <c r="B521" s="229" t="s">
        <v>2912</v>
      </c>
      <c r="C521" s="229" t="s">
        <v>2910</v>
      </c>
      <c r="D521" s="229"/>
      <c r="F521" s="229"/>
      <c r="G521" s="232"/>
      <c r="H521" s="232"/>
    </row>
    <row r="522" spans="1:8" x14ac:dyDescent="0.25">
      <c r="A522" s="229" t="s">
        <v>2913</v>
      </c>
      <c r="B522" s="229" t="s">
        <v>2914</v>
      </c>
      <c r="C522" s="229" t="s">
        <v>2915</v>
      </c>
      <c r="D522" s="229"/>
      <c r="F522" s="229"/>
      <c r="G522" s="232"/>
    </row>
    <row r="523" spans="1:8" x14ac:dyDescent="0.25">
      <c r="A523" s="229" t="s">
        <v>2916</v>
      </c>
      <c r="B523" s="229" t="s">
        <v>2917</v>
      </c>
      <c r="C523" s="229" t="s">
        <v>2918</v>
      </c>
      <c r="D523" s="229"/>
      <c r="F523" s="229"/>
    </row>
    <row r="524" spans="1:8" x14ac:dyDescent="0.25">
      <c r="A524" s="229" t="s">
        <v>2919</v>
      </c>
      <c r="B524" s="229" t="s">
        <v>2920</v>
      </c>
      <c r="C524" s="229" t="s">
        <v>2921</v>
      </c>
      <c r="D524" s="229"/>
      <c r="F524" s="229"/>
      <c r="H524" s="232"/>
    </row>
    <row r="525" spans="1:8" x14ac:dyDescent="0.25">
      <c r="A525" s="229" t="s">
        <v>2922</v>
      </c>
      <c r="B525" s="229" t="s">
        <v>2923</v>
      </c>
      <c r="C525" s="229" t="s">
        <v>2924</v>
      </c>
      <c r="D525" s="229"/>
      <c r="F525" s="229"/>
    </row>
    <row r="526" spans="1:8" x14ac:dyDescent="0.25">
      <c r="A526" s="229" t="s">
        <v>2925</v>
      </c>
      <c r="B526" s="229" t="s">
        <v>2926</v>
      </c>
      <c r="C526" s="229" t="s">
        <v>2924</v>
      </c>
      <c r="D526" s="229"/>
      <c r="F526" s="229"/>
      <c r="G526" s="232"/>
      <c r="H526" s="232"/>
    </row>
    <row r="527" spans="1:8" x14ac:dyDescent="0.25">
      <c r="A527" s="229" t="s">
        <v>2927</v>
      </c>
      <c r="B527" s="229" t="s">
        <v>2928</v>
      </c>
      <c r="C527" s="229" t="s">
        <v>2929</v>
      </c>
      <c r="D527" s="229"/>
      <c r="F527" s="229"/>
      <c r="G527" s="232"/>
      <c r="H527" s="232"/>
    </row>
    <row r="528" spans="1:8" x14ac:dyDescent="0.25">
      <c r="A528" s="229" t="s">
        <v>2930</v>
      </c>
      <c r="B528" s="229" t="s">
        <v>2931</v>
      </c>
      <c r="C528" s="229" t="s">
        <v>2932</v>
      </c>
      <c r="D528" s="229"/>
      <c r="F528" s="229"/>
      <c r="G528" s="232"/>
    </row>
    <row r="529" spans="1:8" x14ac:dyDescent="0.25">
      <c r="A529" s="229" t="s">
        <v>2933</v>
      </c>
      <c r="B529" s="229" t="s">
        <v>2934</v>
      </c>
      <c r="C529" s="229" t="s">
        <v>2935</v>
      </c>
      <c r="D529" s="229"/>
      <c r="F529" s="229"/>
      <c r="H529" s="232"/>
    </row>
    <row r="530" spans="1:8" x14ac:dyDescent="0.25">
      <c r="A530" s="229" t="s">
        <v>2936</v>
      </c>
      <c r="B530" s="229" t="s">
        <v>2937</v>
      </c>
      <c r="C530" s="229" t="s">
        <v>2938</v>
      </c>
      <c r="D530" s="229"/>
      <c r="F530" s="229"/>
      <c r="G530" s="232"/>
      <c r="H530" s="232"/>
    </row>
    <row r="531" spans="1:8" x14ac:dyDescent="0.25">
      <c r="A531" s="229" t="s">
        <v>2939</v>
      </c>
      <c r="B531" s="229" t="s">
        <v>2940</v>
      </c>
      <c r="C531" s="229" t="s">
        <v>2941</v>
      </c>
      <c r="D531" s="229"/>
      <c r="F531" s="229"/>
      <c r="H531" s="232"/>
    </row>
    <row r="532" spans="1:8" x14ac:dyDescent="0.25">
      <c r="A532" s="229" t="s">
        <v>2942</v>
      </c>
      <c r="B532" s="229" t="s">
        <v>2943</v>
      </c>
      <c r="C532" s="229" t="s">
        <v>2944</v>
      </c>
      <c r="D532" s="229"/>
      <c r="F532" s="229"/>
      <c r="G532" s="232"/>
      <c r="H532" s="232"/>
    </row>
    <row r="533" spans="1:8" x14ac:dyDescent="0.25">
      <c r="A533" s="229" t="s">
        <v>2945</v>
      </c>
      <c r="B533" s="229" t="s">
        <v>2946</v>
      </c>
      <c r="C533" s="229" t="s">
        <v>2947</v>
      </c>
      <c r="D533" s="229"/>
      <c r="F533" s="229"/>
      <c r="H533" s="232"/>
    </row>
    <row r="534" spans="1:8" x14ac:dyDescent="0.25">
      <c r="A534" s="229" t="s">
        <v>2948</v>
      </c>
      <c r="B534" s="229" t="s">
        <v>2949</v>
      </c>
      <c r="C534" s="229" t="s">
        <v>2950</v>
      </c>
      <c r="D534" s="229"/>
      <c r="F534" s="229"/>
      <c r="H534" s="232"/>
    </row>
    <row r="535" spans="1:8" x14ac:dyDescent="0.25">
      <c r="A535" s="229" t="s">
        <v>2951</v>
      </c>
      <c r="B535" s="229" t="s">
        <v>2952</v>
      </c>
      <c r="C535" s="229" t="s">
        <v>2953</v>
      </c>
      <c r="D535" s="229"/>
      <c r="F535" s="229"/>
      <c r="H535" s="232"/>
    </row>
    <row r="536" spans="1:8" x14ac:dyDescent="0.25">
      <c r="A536" s="229" t="s">
        <v>2954</v>
      </c>
      <c r="B536" s="229" t="s">
        <v>2955</v>
      </c>
      <c r="C536" s="229" t="s">
        <v>2956</v>
      </c>
      <c r="D536" s="229"/>
      <c r="F536" s="229"/>
      <c r="H536" s="232"/>
    </row>
    <row r="537" spans="1:8" x14ac:dyDescent="0.25">
      <c r="A537" s="229" t="s">
        <v>2957</v>
      </c>
      <c r="B537" s="229" t="s">
        <v>2958</v>
      </c>
      <c r="C537" s="229" t="s">
        <v>2959</v>
      </c>
      <c r="D537" s="229"/>
      <c r="F537" s="229"/>
      <c r="H537" s="232"/>
    </row>
    <row r="538" spans="1:8" x14ac:dyDescent="0.25">
      <c r="A538" s="229" t="s">
        <v>2960</v>
      </c>
      <c r="B538" s="229" t="s">
        <v>2961</v>
      </c>
      <c r="C538" s="229" t="s">
        <v>2962</v>
      </c>
      <c r="D538" s="229"/>
      <c r="F538" s="229"/>
    </row>
    <row r="539" spans="1:8" x14ac:dyDescent="0.25">
      <c r="A539" s="229" t="s">
        <v>2963</v>
      </c>
      <c r="B539" s="229" t="s">
        <v>2964</v>
      </c>
      <c r="C539" s="229" t="s">
        <v>2965</v>
      </c>
      <c r="D539" s="229"/>
      <c r="F539" s="229"/>
      <c r="G539" s="232"/>
      <c r="H539" s="232"/>
    </row>
    <row r="540" spans="1:8" x14ac:dyDescent="0.25">
      <c r="A540" s="229" t="s">
        <v>2966</v>
      </c>
      <c r="B540" s="229" t="s">
        <v>2967</v>
      </c>
      <c r="C540" s="229" t="s">
        <v>2968</v>
      </c>
      <c r="D540" s="229"/>
      <c r="F540" s="229"/>
      <c r="G540" s="232"/>
    </row>
    <row r="541" spans="1:8" x14ac:dyDescent="0.25">
      <c r="A541" s="229" t="s">
        <v>2969</v>
      </c>
      <c r="B541" s="229" t="s">
        <v>2970</v>
      </c>
      <c r="C541" s="229" t="s">
        <v>2971</v>
      </c>
      <c r="D541" s="229"/>
      <c r="F541" s="229"/>
    </row>
    <row r="542" spans="1:8" x14ac:dyDescent="0.25">
      <c r="A542" s="229" t="s">
        <v>2972</v>
      </c>
      <c r="B542" s="229" t="s">
        <v>2973</v>
      </c>
      <c r="C542" s="229" t="s">
        <v>2974</v>
      </c>
      <c r="D542" s="229"/>
      <c r="F542" s="229"/>
    </row>
    <row r="543" spans="1:8" x14ac:dyDescent="0.25">
      <c r="A543" s="229" t="s">
        <v>2975</v>
      </c>
      <c r="B543" s="229" t="s">
        <v>2976</v>
      </c>
      <c r="C543" s="229" t="s">
        <v>2977</v>
      </c>
      <c r="D543" s="229"/>
      <c r="F543" s="229"/>
    </row>
    <row r="544" spans="1:8" x14ac:dyDescent="0.25">
      <c r="A544" s="229" t="s">
        <v>2978</v>
      </c>
      <c r="B544" s="229" t="s">
        <v>2979</v>
      </c>
      <c r="C544" s="229" t="s">
        <v>2980</v>
      </c>
      <c r="D544" s="229"/>
      <c r="F544" s="229"/>
      <c r="G544" s="232"/>
    </row>
    <row r="545" spans="1:8" x14ac:dyDescent="0.25">
      <c r="A545" s="229" t="s">
        <v>2981</v>
      </c>
      <c r="B545" s="229" t="s">
        <v>2982</v>
      </c>
      <c r="C545" s="229" t="s">
        <v>2983</v>
      </c>
      <c r="D545" s="229"/>
      <c r="F545" s="229"/>
    </row>
    <row r="546" spans="1:8" x14ac:dyDescent="0.25">
      <c r="A546" s="229" t="s">
        <v>2984</v>
      </c>
      <c r="B546" s="229" t="s">
        <v>2985</v>
      </c>
      <c r="C546" s="229" t="s">
        <v>2986</v>
      </c>
      <c r="D546" s="229"/>
      <c r="F546" s="229"/>
      <c r="G546" s="232"/>
    </row>
    <row r="547" spans="1:8" x14ac:dyDescent="0.25">
      <c r="A547" s="229" t="s">
        <v>2987</v>
      </c>
      <c r="B547" s="229" t="s">
        <v>2988</v>
      </c>
      <c r="C547" s="229" t="s">
        <v>2989</v>
      </c>
      <c r="D547" s="229"/>
      <c r="F547" s="229"/>
      <c r="G547" s="232"/>
      <c r="H547" s="232"/>
    </row>
    <row r="548" spans="1:8" x14ac:dyDescent="0.25">
      <c r="A548" s="229" t="s">
        <v>2990</v>
      </c>
      <c r="B548" s="229" t="s">
        <v>2991</v>
      </c>
      <c r="C548" s="229" t="s">
        <v>2992</v>
      </c>
      <c r="D548" s="229"/>
      <c r="F548" s="229"/>
    </row>
    <row r="549" spans="1:8" x14ac:dyDescent="0.25">
      <c r="A549" s="229" t="s">
        <v>2993</v>
      </c>
      <c r="B549" s="229" t="s">
        <v>2994</v>
      </c>
      <c r="C549" s="229" t="s">
        <v>2995</v>
      </c>
      <c r="D549" s="229"/>
      <c r="F549" s="229"/>
      <c r="G549" s="232"/>
    </row>
    <row r="550" spans="1:8" x14ac:dyDescent="0.25">
      <c r="A550" s="229" t="s">
        <v>2996</v>
      </c>
      <c r="B550" s="229" t="s">
        <v>2997</v>
      </c>
      <c r="C550" s="229" t="s">
        <v>2998</v>
      </c>
      <c r="D550" s="229"/>
      <c r="F550" s="229"/>
    </row>
    <row r="551" spans="1:8" x14ac:dyDescent="0.25">
      <c r="A551" s="229" t="s">
        <v>2999</v>
      </c>
      <c r="B551" s="229" t="s">
        <v>3000</v>
      </c>
      <c r="C551" s="229" t="s">
        <v>3001</v>
      </c>
      <c r="D551" s="229"/>
      <c r="F551" s="229"/>
      <c r="G551" s="232"/>
    </row>
    <row r="552" spans="1:8" x14ac:dyDescent="0.25">
      <c r="A552" s="229" t="s">
        <v>3002</v>
      </c>
      <c r="B552" s="229" t="s">
        <v>3003</v>
      </c>
      <c r="C552" s="229" t="s">
        <v>3004</v>
      </c>
      <c r="D552" s="229"/>
      <c r="F552" s="229"/>
    </row>
    <row r="553" spans="1:8" x14ac:dyDescent="0.25">
      <c r="A553" s="229" t="s">
        <v>3005</v>
      </c>
      <c r="B553" s="229" t="s">
        <v>3006</v>
      </c>
      <c r="C553" s="229" t="s">
        <v>3007</v>
      </c>
      <c r="D553" s="229"/>
      <c r="F553" s="229"/>
      <c r="G553" s="232"/>
    </row>
    <row r="554" spans="1:8" x14ac:dyDescent="0.25">
      <c r="A554" s="229" t="s">
        <v>3008</v>
      </c>
      <c r="B554" s="229" t="s">
        <v>3009</v>
      </c>
      <c r="C554" s="229" t="s">
        <v>3010</v>
      </c>
      <c r="D554" s="229"/>
      <c r="F554" s="229"/>
      <c r="G554" s="232"/>
      <c r="H554" s="232"/>
    </row>
    <row r="555" spans="1:8" x14ac:dyDescent="0.25">
      <c r="A555" s="229" t="s">
        <v>3011</v>
      </c>
      <c r="B555" s="229" t="s">
        <v>3012</v>
      </c>
      <c r="C555" s="229" t="s">
        <v>3013</v>
      </c>
      <c r="D555" s="229"/>
      <c r="F555" s="229"/>
      <c r="G555" s="232"/>
      <c r="H555" s="232"/>
    </row>
    <row r="556" spans="1:8" x14ac:dyDescent="0.25">
      <c r="A556" s="229" t="s">
        <v>3014</v>
      </c>
      <c r="B556" s="229" t="s">
        <v>3015</v>
      </c>
      <c r="C556" s="229" t="s">
        <v>3016</v>
      </c>
      <c r="D556" s="229"/>
      <c r="F556" s="229"/>
      <c r="G556" s="232"/>
      <c r="H556" s="232"/>
    </row>
    <row r="557" spans="1:8" x14ac:dyDescent="0.25">
      <c r="A557" s="229" t="s">
        <v>3017</v>
      </c>
      <c r="B557" s="229" t="s">
        <v>3018</v>
      </c>
      <c r="C557" s="229" t="s">
        <v>3019</v>
      </c>
      <c r="D557" s="229"/>
      <c r="F557" s="229"/>
      <c r="G557" s="232"/>
    </row>
    <row r="558" spans="1:8" x14ac:dyDescent="0.25">
      <c r="A558" s="229" t="s">
        <v>3020</v>
      </c>
      <c r="B558" s="229" t="s">
        <v>3021</v>
      </c>
      <c r="C558" s="229" t="s">
        <v>3022</v>
      </c>
      <c r="D558" s="229"/>
      <c r="F558" s="229"/>
      <c r="G558" s="232"/>
    </row>
    <row r="559" spans="1:8" x14ac:dyDescent="0.25">
      <c r="A559" s="229" t="s">
        <v>3023</v>
      </c>
      <c r="B559" s="229" t="s">
        <v>3024</v>
      </c>
      <c r="C559" s="229" t="s">
        <v>3025</v>
      </c>
      <c r="D559" s="229"/>
      <c r="F559" s="229"/>
      <c r="G559" s="232"/>
    </row>
    <row r="560" spans="1:8" x14ac:dyDescent="0.25">
      <c r="A560" s="229" t="s">
        <v>3026</v>
      </c>
      <c r="B560" s="229" t="s">
        <v>3027</v>
      </c>
      <c r="C560" s="229" t="s">
        <v>3028</v>
      </c>
      <c r="D560" s="229"/>
      <c r="F560" s="229"/>
      <c r="G560" s="232"/>
      <c r="H560" s="232"/>
    </row>
    <row r="561" spans="1:8" x14ac:dyDescent="0.25">
      <c r="A561" s="229" t="s">
        <v>3029</v>
      </c>
      <c r="B561" s="229" t="s">
        <v>3030</v>
      </c>
      <c r="C561" s="229" t="s">
        <v>3031</v>
      </c>
      <c r="D561" s="229"/>
      <c r="F561" s="229"/>
    </row>
    <row r="562" spans="1:8" x14ac:dyDescent="0.25">
      <c r="A562" s="229" t="s">
        <v>3032</v>
      </c>
      <c r="B562" s="229" t="s">
        <v>3033</v>
      </c>
      <c r="C562" s="229" t="s">
        <v>3034</v>
      </c>
      <c r="D562" s="229"/>
      <c r="F562" s="229"/>
      <c r="G562" s="232"/>
    </row>
    <row r="563" spans="1:8" x14ac:dyDescent="0.25">
      <c r="A563" s="229" t="s">
        <v>3035</v>
      </c>
      <c r="B563" s="229" t="s">
        <v>3036</v>
      </c>
      <c r="C563" s="229" t="s">
        <v>3037</v>
      </c>
      <c r="D563" s="229"/>
      <c r="F563" s="229"/>
      <c r="G563" s="232"/>
    </row>
    <row r="564" spans="1:8" x14ac:dyDescent="0.25">
      <c r="A564" s="229" t="s">
        <v>3038</v>
      </c>
      <c r="B564" s="229" t="s">
        <v>3039</v>
      </c>
      <c r="C564" s="229" t="s">
        <v>3040</v>
      </c>
      <c r="D564" s="229"/>
      <c r="F564" s="229"/>
      <c r="G564" s="232"/>
      <c r="H564" s="232"/>
    </row>
    <row r="565" spans="1:8" x14ac:dyDescent="0.25">
      <c r="A565" s="229" t="s">
        <v>3041</v>
      </c>
      <c r="B565" s="229" t="s">
        <v>3042</v>
      </c>
      <c r="C565" s="229" t="s">
        <v>3043</v>
      </c>
      <c r="D565" s="229"/>
      <c r="F565" s="229"/>
      <c r="G565" s="232"/>
      <c r="H565" s="232"/>
    </row>
    <row r="566" spans="1:8" x14ac:dyDescent="0.25">
      <c r="A566" s="229" t="s">
        <v>3044</v>
      </c>
      <c r="B566" s="229" t="s">
        <v>3045</v>
      </c>
      <c r="C566" s="229" t="s">
        <v>3046</v>
      </c>
      <c r="D566" s="229"/>
      <c r="F566" s="229"/>
      <c r="G566" s="232"/>
    </row>
    <row r="567" spans="1:8" x14ac:dyDescent="0.25">
      <c r="A567" s="229" t="s">
        <v>3047</v>
      </c>
      <c r="B567" s="229" t="s">
        <v>3048</v>
      </c>
      <c r="C567" s="229" t="s">
        <v>3049</v>
      </c>
      <c r="D567" s="229"/>
      <c r="F567" s="229"/>
      <c r="G567" s="232"/>
    </row>
    <row r="568" spans="1:8" x14ac:dyDescent="0.25">
      <c r="A568" s="229" t="s">
        <v>3050</v>
      </c>
      <c r="B568" s="229" t="s">
        <v>3051</v>
      </c>
      <c r="C568" s="229" t="s">
        <v>3052</v>
      </c>
      <c r="D568" s="229"/>
      <c r="F568" s="229"/>
      <c r="G568" s="232"/>
    </row>
    <row r="569" spans="1:8" x14ac:dyDescent="0.25">
      <c r="A569" s="229" t="s">
        <v>3053</v>
      </c>
      <c r="B569" s="229" t="s">
        <v>3054</v>
      </c>
      <c r="C569" s="229" t="s">
        <v>3055</v>
      </c>
      <c r="D569" s="229"/>
      <c r="F569" s="229"/>
    </row>
    <row r="570" spans="1:8" x14ac:dyDescent="0.25">
      <c r="A570" s="229" t="s">
        <v>3056</v>
      </c>
      <c r="B570" s="229" t="s">
        <v>3057</v>
      </c>
      <c r="C570" s="229" t="s">
        <v>3058</v>
      </c>
      <c r="D570" s="229"/>
      <c r="F570" s="229"/>
      <c r="G570" s="232"/>
    </row>
    <row r="571" spans="1:8" x14ac:dyDescent="0.25">
      <c r="A571" s="229" t="s">
        <v>3059</v>
      </c>
      <c r="B571" s="229" t="s">
        <v>3060</v>
      </c>
      <c r="C571" s="229" t="s">
        <v>3061</v>
      </c>
      <c r="D571" s="229"/>
      <c r="F571" s="229"/>
      <c r="G571" s="232"/>
    </row>
    <row r="572" spans="1:8" x14ac:dyDescent="0.25">
      <c r="A572" s="229" t="s">
        <v>3062</v>
      </c>
      <c r="B572" s="229" t="s">
        <v>3063</v>
      </c>
      <c r="C572" s="229" t="s">
        <v>3064</v>
      </c>
      <c r="D572" s="229"/>
      <c r="F572" s="229"/>
      <c r="G572" s="232"/>
      <c r="H572" s="232"/>
    </row>
    <row r="573" spans="1:8" x14ac:dyDescent="0.25">
      <c r="A573" s="229" t="s">
        <v>3065</v>
      </c>
      <c r="B573" s="229" t="s">
        <v>3066</v>
      </c>
      <c r="C573" s="229" t="s">
        <v>3067</v>
      </c>
      <c r="D573" s="229"/>
      <c r="F573" s="229"/>
      <c r="G573" s="232"/>
      <c r="H573" s="232"/>
    </row>
    <row r="574" spans="1:8" x14ac:dyDescent="0.25">
      <c r="A574" s="229" t="s">
        <v>3068</v>
      </c>
      <c r="B574" s="229" t="s">
        <v>3069</v>
      </c>
      <c r="C574" s="229" t="s">
        <v>3070</v>
      </c>
      <c r="D574" s="229"/>
      <c r="F574" s="229"/>
      <c r="G574" s="232"/>
    </row>
    <row r="575" spans="1:8" x14ac:dyDescent="0.25">
      <c r="A575" s="229" t="s">
        <v>3071</v>
      </c>
      <c r="B575" s="229" t="s">
        <v>3072</v>
      </c>
      <c r="C575" s="229" t="s">
        <v>3073</v>
      </c>
      <c r="D575" s="229"/>
      <c r="F575" s="229"/>
      <c r="G575" s="232"/>
    </row>
    <row r="576" spans="1:8" x14ac:dyDescent="0.25">
      <c r="A576" s="229" t="s">
        <v>3074</v>
      </c>
      <c r="B576" s="229" t="s">
        <v>3075</v>
      </c>
      <c r="C576" s="229" t="s">
        <v>3076</v>
      </c>
      <c r="D576" s="229"/>
      <c r="F576" s="229"/>
      <c r="G576" s="232"/>
      <c r="H576" s="232"/>
    </row>
    <row r="577" spans="1:8" x14ac:dyDescent="0.25">
      <c r="A577" s="229" t="s">
        <v>3077</v>
      </c>
      <c r="B577" s="229" t="s">
        <v>3078</v>
      </c>
      <c r="C577" s="229" t="s">
        <v>3079</v>
      </c>
      <c r="D577" s="229"/>
      <c r="F577" s="229"/>
      <c r="G577" s="232"/>
    </row>
    <row r="578" spans="1:8" x14ac:dyDescent="0.25">
      <c r="A578" s="229" t="s">
        <v>3080</v>
      </c>
      <c r="B578" s="229" t="s">
        <v>3081</v>
      </c>
      <c r="C578" s="229" t="s">
        <v>3082</v>
      </c>
      <c r="D578" s="229"/>
      <c r="F578" s="229"/>
      <c r="G578" s="232"/>
    </row>
    <row r="579" spans="1:8" x14ac:dyDescent="0.25">
      <c r="A579" s="229" t="s">
        <v>3083</v>
      </c>
      <c r="B579" s="229" t="s">
        <v>3084</v>
      </c>
      <c r="C579" s="229" t="s">
        <v>3085</v>
      </c>
      <c r="D579" s="229"/>
      <c r="F579" s="229"/>
      <c r="G579" s="232"/>
    </row>
    <row r="580" spans="1:8" x14ac:dyDescent="0.25">
      <c r="A580" s="229" t="s">
        <v>3086</v>
      </c>
      <c r="B580" s="229" t="s">
        <v>3087</v>
      </c>
      <c r="C580" s="229" t="s">
        <v>3088</v>
      </c>
      <c r="D580" s="229"/>
      <c r="F580" s="229"/>
      <c r="G580" s="232"/>
    </row>
    <row r="581" spans="1:8" x14ac:dyDescent="0.25">
      <c r="A581" s="229" t="s">
        <v>3089</v>
      </c>
      <c r="B581" s="229" t="s">
        <v>3090</v>
      </c>
      <c r="C581" s="229" t="s">
        <v>3091</v>
      </c>
      <c r="D581" s="229"/>
      <c r="F581" s="229"/>
      <c r="G581" s="232"/>
      <c r="H581" s="232"/>
    </row>
    <row r="582" spans="1:8" x14ac:dyDescent="0.25">
      <c r="A582" s="229" t="s">
        <v>3092</v>
      </c>
      <c r="B582" s="229" t="s">
        <v>3093</v>
      </c>
      <c r="C582" s="229" t="s">
        <v>3094</v>
      </c>
      <c r="D582" s="229"/>
      <c r="F582" s="229"/>
    </row>
    <row r="583" spans="1:8" x14ac:dyDescent="0.25">
      <c r="A583" s="229" t="s">
        <v>3095</v>
      </c>
      <c r="B583" s="229" t="s">
        <v>3096</v>
      </c>
      <c r="C583" s="229" t="s">
        <v>3094</v>
      </c>
      <c r="D583" s="229"/>
      <c r="F583" s="229"/>
      <c r="G583" s="232"/>
    </row>
    <row r="584" spans="1:8" x14ac:dyDescent="0.25">
      <c r="A584" s="229" t="s">
        <v>3097</v>
      </c>
      <c r="B584" s="229" t="s">
        <v>3098</v>
      </c>
      <c r="C584" s="229" t="s">
        <v>3099</v>
      </c>
      <c r="D584" s="229"/>
      <c r="F584" s="229"/>
      <c r="G584" s="232"/>
      <c r="H584" s="232"/>
    </row>
    <row r="585" spans="1:8" x14ac:dyDescent="0.25">
      <c r="A585" s="229" t="s">
        <v>3100</v>
      </c>
      <c r="B585" s="229" t="s">
        <v>3101</v>
      </c>
      <c r="C585" s="229" t="s">
        <v>3102</v>
      </c>
      <c r="D585" s="229"/>
      <c r="F585" s="229"/>
      <c r="G585" s="232"/>
    </row>
    <row r="586" spans="1:8" x14ac:dyDescent="0.25">
      <c r="A586" s="229" t="s">
        <v>3103</v>
      </c>
      <c r="B586" s="229" t="s">
        <v>3104</v>
      </c>
      <c r="C586" s="229" t="s">
        <v>3105</v>
      </c>
      <c r="D586" s="229"/>
      <c r="F586" s="229"/>
      <c r="G586" s="232"/>
    </row>
    <row r="587" spans="1:8" x14ac:dyDescent="0.25">
      <c r="A587" s="229" t="s">
        <v>3106</v>
      </c>
      <c r="B587" s="229" t="s">
        <v>3107</v>
      </c>
      <c r="C587" s="229" t="s">
        <v>3108</v>
      </c>
      <c r="D587" s="229"/>
      <c r="F587" s="229"/>
      <c r="G587" s="232"/>
    </row>
    <row r="588" spans="1:8" x14ac:dyDescent="0.25">
      <c r="A588" s="229" t="s">
        <v>3109</v>
      </c>
      <c r="B588" s="229" t="s">
        <v>3110</v>
      </c>
      <c r="C588" s="229" t="s">
        <v>3111</v>
      </c>
      <c r="D588" s="229"/>
      <c r="F588" s="229"/>
    </row>
    <row r="589" spans="1:8" x14ac:dyDescent="0.25">
      <c r="A589" s="229" t="s">
        <v>3112</v>
      </c>
      <c r="B589" s="229" t="s">
        <v>3113</v>
      </c>
      <c r="C589" s="229" t="s">
        <v>3114</v>
      </c>
      <c r="D589" s="229"/>
      <c r="F589" s="229"/>
      <c r="G589" s="232"/>
    </row>
    <row r="590" spans="1:8" x14ac:dyDescent="0.25">
      <c r="A590" s="229" t="s">
        <v>3115</v>
      </c>
      <c r="B590" s="229" t="s">
        <v>3116</v>
      </c>
      <c r="C590" s="229" t="s">
        <v>3117</v>
      </c>
      <c r="D590" s="229"/>
      <c r="F590" s="229"/>
      <c r="G590" s="232"/>
    </row>
    <row r="591" spans="1:8" x14ac:dyDescent="0.25">
      <c r="A591" s="229" t="s">
        <v>3118</v>
      </c>
      <c r="B591" s="229" t="s">
        <v>3119</v>
      </c>
      <c r="C591" s="229" t="s">
        <v>3120</v>
      </c>
      <c r="D591" s="229"/>
      <c r="F591" s="229"/>
      <c r="G591" s="232"/>
    </row>
    <row r="592" spans="1:8" x14ac:dyDescent="0.25">
      <c r="A592" s="229" t="s">
        <v>3121</v>
      </c>
      <c r="B592" s="229" t="s">
        <v>3122</v>
      </c>
      <c r="C592" s="229" t="s">
        <v>3123</v>
      </c>
      <c r="D592" s="229"/>
      <c r="F592" s="229"/>
    </row>
    <row r="593" spans="1:8" x14ac:dyDescent="0.25">
      <c r="A593" s="229" t="s">
        <v>3124</v>
      </c>
      <c r="B593" s="229" t="s">
        <v>3125</v>
      </c>
      <c r="C593" s="229" t="s">
        <v>3126</v>
      </c>
      <c r="D593" s="229"/>
      <c r="F593" s="229"/>
      <c r="G593" s="232"/>
    </row>
    <row r="594" spans="1:8" x14ac:dyDescent="0.25">
      <c r="A594" s="229" t="s">
        <v>3127</v>
      </c>
      <c r="B594" s="229" t="s">
        <v>3128</v>
      </c>
      <c r="C594" s="229" t="s">
        <v>3129</v>
      </c>
      <c r="D594" s="229"/>
      <c r="F594" s="229"/>
      <c r="G594" s="232"/>
    </row>
    <row r="595" spans="1:8" x14ac:dyDescent="0.25">
      <c r="A595" s="229" t="s">
        <v>3130</v>
      </c>
      <c r="B595" s="229" t="s">
        <v>3131</v>
      </c>
      <c r="C595" s="229" t="s">
        <v>3132</v>
      </c>
      <c r="D595" s="229"/>
      <c r="F595" s="229"/>
      <c r="G595" s="232"/>
    </row>
    <row r="596" spans="1:8" x14ac:dyDescent="0.25">
      <c r="A596" s="229" t="s">
        <v>3133</v>
      </c>
      <c r="B596" s="229" t="s">
        <v>3134</v>
      </c>
      <c r="C596" s="229" t="s">
        <v>3135</v>
      </c>
      <c r="D596" s="229"/>
      <c r="F596" s="229"/>
    </row>
    <row r="597" spans="1:8" x14ac:dyDescent="0.25">
      <c r="A597" s="229" t="s">
        <v>3136</v>
      </c>
      <c r="B597" s="229" t="s">
        <v>3137</v>
      </c>
      <c r="C597" s="229" t="s">
        <v>3135</v>
      </c>
      <c r="D597" s="229"/>
      <c r="F597" s="229"/>
      <c r="G597" s="232"/>
      <c r="H597" s="232"/>
    </row>
    <row r="598" spans="1:8" x14ac:dyDescent="0.25">
      <c r="A598" s="229" t="s">
        <v>3138</v>
      </c>
      <c r="B598" s="229" t="s">
        <v>3139</v>
      </c>
      <c r="C598" s="229" t="s">
        <v>3140</v>
      </c>
      <c r="D598" s="229"/>
      <c r="F598" s="229"/>
      <c r="G598" s="232"/>
    </row>
    <row r="599" spans="1:8" x14ac:dyDescent="0.25">
      <c r="A599" s="229" t="s">
        <v>3141</v>
      </c>
      <c r="B599" s="229" t="s">
        <v>3142</v>
      </c>
      <c r="C599" s="229" t="s">
        <v>3143</v>
      </c>
      <c r="D599" s="229"/>
      <c r="F599" s="229"/>
      <c r="G599" s="232"/>
      <c r="H599" s="232"/>
    </row>
    <row r="600" spans="1:8" x14ac:dyDescent="0.25">
      <c r="A600" s="229" t="s">
        <v>3144</v>
      </c>
      <c r="B600" s="229" t="s">
        <v>3145</v>
      </c>
      <c r="C600" s="229" t="s">
        <v>3146</v>
      </c>
      <c r="D600" s="229"/>
      <c r="F600" s="229"/>
    </row>
    <row r="601" spans="1:8" x14ac:dyDescent="0.25">
      <c r="A601" s="229" t="s">
        <v>3147</v>
      </c>
      <c r="B601" s="229" t="s">
        <v>3148</v>
      </c>
      <c r="C601" s="229" t="s">
        <v>3149</v>
      </c>
      <c r="D601" s="229"/>
      <c r="F601" s="229"/>
      <c r="G601" s="232"/>
    </row>
    <row r="602" spans="1:8" x14ac:dyDescent="0.25">
      <c r="A602" s="229" t="s">
        <v>3150</v>
      </c>
      <c r="B602" s="229" t="s">
        <v>3151</v>
      </c>
      <c r="C602" s="229" t="s">
        <v>3152</v>
      </c>
      <c r="D602" s="229"/>
      <c r="F602" s="229"/>
      <c r="G602" s="232"/>
    </row>
    <row r="603" spans="1:8" x14ac:dyDescent="0.25">
      <c r="A603" s="229" t="s">
        <v>3153</v>
      </c>
      <c r="B603" s="229" t="s">
        <v>3154</v>
      </c>
      <c r="C603" s="229" t="s">
        <v>3155</v>
      </c>
      <c r="D603" s="229"/>
      <c r="F603" s="229"/>
      <c r="G603" s="232"/>
      <c r="H603" s="232"/>
    </row>
    <row r="604" spans="1:8" x14ac:dyDescent="0.25">
      <c r="A604" s="229" t="s">
        <v>3156</v>
      </c>
      <c r="B604" s="229" t="s">
        <v>3157</v>
      </c>
      <c r="C604" s="229" t="s">
        <v>3158</v>
      </c>
      <c r="D604" s="229"/>
      <c r="F604" s="229"/>
      <c r="G604" s="232"/>
      <c r="H604" s="232"/>
    </row>
    <row r="605" spans="1:8" x14ac:dyDescent="0.25">
      <c r="A605" s="229" t="s">
        <v>3159</v>
      </c>
      <c r="B605" s="229" t="s">
        <v>3160</v>
      </c>
      <c r="C605" s="229" t="s">
        <v>3161</v>
      </c>
      <c r="D605" s="229"/>
      <c r="F605" s="229"/>
      <c r="G605" s="232"/>
      <c r="H605" s="232"/>
    </row>
    <row r="606" spans="1:8" x14ac:dyDescent="0.25">
      <c r="A606" s="229" t="s">
        <v>3162</v>
      </c>
      <c r="B606" s="229" t="s">
        <v>3163</v>
      </c>
      <c r="C606" s="229" t="s">
        <v>3164</v>
      </c>
      <c r="D606" s="229"/>
      <c r="F606" s="229"/>
      <c r="H606" s="232"/>
    </row>
    <row r="607" spans="1:8" x14ac:dyDescent="0.25">
      <c r="A607" s="229" t="s">
        <v>3165</v>
      </c>
      <c r="B607" s="229" t="s">
        <v>3166</v>
      </c>
      <c r="C607" s="229" t="s">
        <v>3167</v>
      </c>
      <c r="D607" s="229"/>
      <c r="F607" s="229"/>
      <c r="G607" s="232"/>
      <c r="H607" s="232"/>
    </row>
    <row r="608" spans="1:8" x14ac:dyDescent="0.25">
      <c r="A608" s="229" t="s">
        <v>3168</v>
      </c>
      <c r="B608" s="229" t="s">
        <v>3169</v>
      </c>
      <c r="C608" s="229" t="s">
        <v>3170</v>
      </c>
      <c r="D608" s="229"/>
      <c r="F608" s="229"/>
      <c r="G608" s="232"/>
    </row>
    <row r="609" spans="1:8" x14ac:dyDescent="0.25">
      <c r="A609" s="229" t="s">
        <v>3171</v>
      </c>
      <c r="B609" s="229" t="s">
        <v>3172</v>
      </c>
      <c r="C609" s="229" t="s">
        <v>3173</v>
      </c>
      <c r="D609" s="229"/>
      <c r="F609" s="229"/>
      <c r="G609" s="232"/>
      <c r="H609" s="232"/>
    </row>
    <row r="610" spans="1:8" x14ac:dyDescent="0.25">
      <c r="A610" s="229" t="s">
        <v>3174</v>
      </c>
      <c r="B610" s="229" t="s">
        <v>3175</v>
      </c>
      <c r="C610" s="229" t="s">
        <v>3176</v>
      </c>
      <c r="D610" s="229"/>
      <c r="F610" s="229"/>
      <c r="G610" s="232"/>
    </row>
    <row r="611" spans="1:8" x14ac:dyDescent="0.25">
      <c r="A611" s="229" t="s">
        <v>3177</v>
      </c>
      <c r="B611" s="229" t="s">
        <v>3178</v>
      </c>
      <c r="C611" s="229" t="s">
        <v>3179</v>
      </c>
      <c r="D611" s="229"/>
      <c r="F611" s="229"/>
      <c r="G611" s="232"/>
    </row>
    <row r="612" spans="1:8" x14ac:dyDescent="0.25">
      <c r="A612" s="229" t="s">
        <v>3180</v>
      </c>
      <c r="B612" s="229" t="s">
        <v>3181</v>
      </c>
      <c r="C612" s="229" t="s">
        <v>3182</v>
      </c>
      <c r="D612" s="229"/>
      <c r="F612" s="229"/>
      <c r="G612" s="232"/>
    </row>
    <row r="613" spans="1:8" x14ac:dyDescent="0.25">
      <c r="A613" s="229" t="s">
        <v>3183</v>
      </c>
      <c r="B613" s="229" t="s">
        <v>3184</v>
      </c>
      <c r="C613" s="229" t="s">
        <v>3185</v>
      </c>
      <c r="D613" s="229"/>
      <c r="F613" s="229"/>
      <c r="G613" s="232"/>
      <c r="H613" s="232"/>
    </row>
    <row r="614" spans="1:8" x14ac:dyDescent="0.25">
      <c r="A614" s="229" t="s">
        <v>3186</v>
      </c>
      <c r="B614" s="229" t="s">
        <v>3187</v>
      </c>
      <c r="C614" s="229" t="s">
        <v>3188</v>
      </c>
      <c r="D614" s="229"/>
      <c r="F614" s="229"/>
      <c r="G614" s="232"/>
    </row>
    <row r="615" spans="1:8" x14ac:dyDescent="0.25">
      <c r="A615" s="229" t="s">
        <v>3189</v>
      </c>
      <c r="B615" s="229" t="s">
        <v>3190</v>
      </c>
      <c r="C615" s="229" t="s">
        <v>3191</v>
      </c>
      <c r="D615" s="229"/>
      <c r="F615" s="229"/>
      <c r="G615" s="232"/>
      <c r="H615" s="232"/>
    </row>
    <row r="616" spans="1:8" x14ac:dyDescent="0.25">
      <c r="A616" s="229" t="s">
        <v>3192</v>
      </c>
      <c r="B616" s="229" t="s">
        <v>3193</v>
      </c>
      <c r="C616" s="229" t="s">
        <v>3194</v>
      </c>
      <c r="D616" s="229"/>
      <c r="F616" s="229"/>
      <c r="G616" s="232"/>
      <c r="H616" s="232"/>
    </row>
    <row r="617" spans="1:8" x14ac:dyDescent="0.25">
      <c r="A617" s="229" t="s">
        <v>3195</v>
      </c>
      <c r="B617" s="229" t="s">
        <v>3196</v>
      </c>
      <c r="C617" s="229" t="s">
        <v>3197</v>
      </c>
      <c r="D617" s="229"/>
      <c r="F617" s="229"/>
      <c r="G617" s="232"/>
    </row>
    <row r="618" spans="1:8" x14ac:dyDescent="0.25">
      <c r="A618" s="229" t="s">
        <v>3198</v>
      </c>
      <c r="B618" s="229" t="s">
        <v>3199</v>
      </c>
      <c r="C618" s="229" t="s">
        <v>3200</v>
      </c>
      <c r="D618" s="229"/>
      <c r="F618" s="229"/>
    </row>
    <row r="619" spans="1:8" x14ac:dyDescent="0.25">
      <c r="A619" s="229" t="s">
        <v>3201</v>
      </c>
      <c r="B619" s="229" t="s">
        <v>3202</v>
      </c>
      <c r="C619" s="229" t="s">
        <v>3203</v>
      </c>
      <c r="D619" s="229"/>
      <c r="F619" s="229"/>
      <c r="G619" s="232"/>
    </row>
    <row r="620" spans="1:8" x14ac:dyDescent="0.25">
      <c r="A620" s="229" t="s">
        <v>3204</v>
      </c>
      <c r="B620" s="229" t="s">
        <v>3205</v>
      </c>
      <c r="C620" s="229" t="s">
        <v>3206</v>
      </c>
      <c r="D620" s="229"/>
      <c r="F620" s="229"/>
    </row>
    <row r="621" spans="1:8" x14ac:dyDescent="0.25">
      <c r="A621" s="229" t="s">
        <v>3207</v>
      </c>
      <c r="B621" s="229" t="s">
        <v>3208</v>
      </c>
      <c r="C621" s="229" t="s">
        <v>3209</v>
      </c>
      <c r="D621" s="229"/>
      <c r="F621" s="229"/>
    </row>
    <row r="622" spans="1:8" x14ac:dyDescent="0.25">
      <c r="A622" s="229" t="s">
        <v>3210</v>
      </c>
      <c r="B622" s="229" t="s">
        <v>3211</v>
      </c>
      <c r="C622" s="229" t="s">
        <v>3212</v>
      </c>
      <c r="D622" s="229"/>
      <c r="F622" s="229"/>
      <c r="G622" s="232"/>
    </row>
    <row r="623" spans="1:8" x14ac:dyDescent="0.25">
      <c r="A623" s="229" t="s">
        <v>3213</v>
      </c>
      <c r="B623" s="229" t="s">
        <v>3214</v>
      </c>
      <c r="C623" s="229" t="s">
        <v>3215</v>
      </c>
      <c r="D623" s="229"/>
      <c r="F623" s="229"/>
      <c r="G623" s="232"/>
      <c r="H623" s="232"/>
    </row>
    <row r="624" spans="1:8" x14ac:dyDescent="0.25">
      <c r="A624" s="229" t="s">
        <v>3216</v>
      </c>
      <c r="B624" s="229" t="s">
        <v>3217</v>
      </c>
      <c r="C624" s="229" t="s">
        <v>3218</v>
      </c>
      <c r="D624" s="229"/>
      <c r="F624" s="229"/>
      <c r="G624" s="232"/>
    </row>
    <row r="625" spans="1:8" x14ac:dyDescent="0.25">
      <c r="A625" s="229" t="s">
        <v>3219</v>
      </c>
      <c r="B625" s="229" t="s">
        <v>3220</v>
      </c>
      <c r="C625" s="229" t="s">
        <v>3221</v>
      </c>
      <c r="D625" s="229"/>
      <c r="F625" s="229"/>
      <c r="H625" s="232"/>
    </row>
    <row r="626" spans="1:8" x14ac:dyDescent="0.25">
      <c r="A626" s="229" t="s">
        <v>3222</v>
      </c>
      <c r="B626" s="229" t="s">
        <v>3223</v>
      </c>
      <c r="C626" s="229" t="s">
        <v>3224</v>
      </c>
      <c r="D626" s="229"/>
      <c r="F626" s="229"/>
    </row>
    <row r="627" spans="1:8" x14ac:dyDescent="0.25">
      <c r="A627" s="229" t="s">
        <v>3225</v>
      </c>
      <c r="B627" s="229" t="s">
        <v>3226</v>
      </c>
      <c r="C627" s="229" t="s">
        <v>3227</v>
      </c>
      <c r="D627" s="229"/>
      <c r="F627" s="229"/>
      <c r="G627" s="232"/>
    </row>
    <row r="628" spans="1:8" x14ac:dyDescent="0.25">
      <c r="A628" s="229" t="s">
        <v>3228</v>
      </c>
      <c r="B628" s="229" t="s">
        <v>3229</v>
      </c>
      <c r="C628" s="229" t="s">
        <v>3230</v>
      </c>
      <c r="D628" s="229"/>
      <c r="F628" s="229"/>
      <c r="G628" s="232"/>
    </row>
    <row r="629" spans="1:8" x14ac:dyDescent="0.25">
      <c r="A629" s="229" t="s">
        <v>3231</v>
      </c>
      <c r="B629" s="229" t="s">
        <v>3232</v>
      </c>
      <c r="C629" s="229" t="s">
        <v>3233</v>
      </c>
      <c r="D629" s="229"/>
      <c r="F629" s="229"/>
      <c r="G629" s="232"/>
      <c r="H629" s="232"/>
    </row>
    <row r="630" spans="1:8" x14ac:dyDescent="0.25">
      <c r="A630" s="229" t="s">
        <v>3234</v>
      </c>
      <c r="B630" s="229" t="s">
        <v>3235</v>
      </c>
      <c r="C630" s="229" t="s">
        <v>3236</v>
      </c>
      <c r="D630" s="229"/>
      <c r="F630" s="229"/>
      <c r="G630" s="232"/>
    </row>
    <row r="631" spans="1:8" x14ac:dyDescent="0.25">
      <c r="A631" s="229" t="s">
        <v>3237</v>
      </c>
      <c r="B631" s="229" t="s">
        <v>3237</v>
      </c>
      <c r="C631" s="229" t="s">
        <v>3238</v>
      </c>
      <c r="D631" s="229"/>
      <c r="G631" s="232"/>
      <c r="H631" s="232"/>
    </row>
    <row r="632" spans="1:8" x14ac:dyDescent="0.25">
      <c r="A632" s="229" t="s">
        <v>3239</v>
      </c>
      <c r="B632" s="229" t="s">
        <v>3240</v>
      </c>
      <c r="C632" s="229" t="s">
        <v>3241</v>
      </c>
      <c r="D632" s="229"/>
      <c r="F632" s="229"/>
      <c r="G632" s="232"/>
    </row>
    <row r="633" spans="1:8" x14ac:dyDescent="0.25">
      <c r="A633" s="229" t="s">
        <v>3242</v>
      </c>
      <c r="B633" s="229" t="s">
        <v>3243</v>
      </c>
      <c r="C633" s="229" t="s">
        <v>3244</v>
      </c>
      <c r="D633" s="229"/>
      <c r="F633" s="229"/>
    </row>
    <row r="634" spans="1:8" x14ac:dyDescent="0.25">
      <c r="A634" s="229" t="s">
        <v>3245</v>
      </c>
      <c r="B634" s="229" t="s">
        <v>3246</v>
      </c>
      <c r="C634" s="229" t="s">
        <v>3244</v>
      </c>
      <c r="D634" s="229"/>
      <c r="F634" s="229"/>
      <c r="G634" s="232"/>
      <c r="H634" s="232"/>
    </row>
    <row r="635" spans="1:8" x14ac:dyDescent="0.25">
      <c r="A635" s="229" t="s">
        <v>3247</v>
      </c>
      <c r="B635" s="229" t="s">
        <v>3248</v>
      </c>
      <c r="C635" s="229" t="s">
        <v>3249</v>
      </c>
      <c r="D635" s="229"/>
      <c r="F635" s="229"/>
    </row>
    <row r="636" spans="1:8" x14ac:dyDescent="0.25">
      <c r="A636" s="229" t="s">
        <v>3250</v>
      </c>
      <c r="B636" s="229" t="s">
        <v>3251</v>
      </c>
      <c r="C636" s="229" t="s">
        <v>3249</v>
      </c>
      <c r="D636" s="229"/>
      <c r="F636" s="229"/>
      <c r="G636" s="232"/>
      <c r="H636" s="232"/>
    </row>
    <row r="637" spans="1:8" x14ac:dyDescent="0.25">
      <c r="A637" s="229" t="s">
        <v>3252</v>
      </c>
      <c r="B637" s="229" t="s">
        <v>3253</v>
      </c>
      <c r="C637" s="229" t="s">
        <v>3254</v>
      </c>
      <c r="D637" s="229"/>
      <c r="F637" s="229"/>
      <c r="G637" s="232"/>
    </row>
    <row r="638" spans="1:8" x14ac:dyDescent="0.25">
      <c r="A638" s="229" t="s">
        <v>3255</v>
      </c>
      <c r="B638" s="229" t="s">
        <v>3256</v>
      </c>
      <c r="C638" s="229" t="s">
        <v>3257</v>
      </c>
      <c r="D638" s="229"/>
      <c r="F638" s="229"/>
      <c r="G638" s="232"/>
      <c r="H638" s="232"/>
    </row>
    <row r="639" spans="1:8" x14ac:dyDescent="0.25">
      <c r="A639" s="229" t="s">
        <v>3258</v>
      </c>
      <c r="B639" s="229" t="s">
        <v>3259</v>
      </c>
      <c r="C639" s="229" t="s">
        <v>3260</v>
      </c>
      <c r="D639" s="229"/>
      <c r="F639" s="229"/>
      <c r="G639" s="232"/>
    </row>
    <row r="640" spans="1:8" x14ac:dyDescent="0.25">
      <c r="A640" s="229" t="s">
        <v>3261</v>
      </c>
      <c r="B640" s="229" t="s">
        <v>3262</v>
      </c>
      <c r="C640" s="229" t="s">
        <v>3263</v>
      </c>
      <c r="D640" s="229"/>
      <c r="F640" s="229"/>
      <c r="G640" s="232"/>
      <c r="H640" s="232"/>
    </row>
    <row r="641" spans="1:8" x14ac:dyDescent="0.25">
      <c r="A641" s="229" t="s">
        <v>3264</v>
      </c>
      <c r="B641" s="229" t="s">
        <v>3265</v>
      </c>
      <c r="C641" s="229" t="s">
        <v>3266</v>
      </c>
      <c r="D641" s="229"/>
      <c r="F641" s="229"/>
      <c r="G641" s="232"/>
    </row>
    <row r="642" spans="1:8" x14ac:dyDescent="0.25">
      <c r="A642" s="229" t="s">
        <v>3267</v>
      </c>
      <c r="B642" s="229" t="s">
        <v>3268</v>
      </c>
      <c r="C642" s="229" t="s">
        <v>3269</v>
      </c>
      <c r="D642" s="229"/>
      <c r="F642" s="229"/>
      <c r="G642" s="232"/>
      <c r="H642" s="232"/>
    </row>
    <row r="643" spans="1:8" x14ac:dyDescent="0.25">
      <c r="A643" s="229" t="s">
        <v>3270</v>
      </c>
      <c r="B643" s="229" t="s">
        <v>3271</v>
      </c>
      <c r="C643" s="229" t="s">
        <v>3272</v>
      </c>
      <c r="D643" s="229"/>
      <c r="F643" s="229"/>
      <c r="G643" s="232"/>
    </row>
    <row r="644" spans="1:8" x14ac:dyDescent="0.25">
      <c r="A644" s="229" t="s">
        <v>3273</v>
      </c>
      <c r="B644" s="229" t="s">
        <v>3274</v>
      </c>
      <c r="C644" s="229" t="s">
        <v>3275</v>
      </c>
      <c r="D644" s="229"/>
      <c r="F644" s="229"/>
    </row>
    <row r="645" spans="1:8" x14ac:dyDescent="0.25">
      <c r="A645" s="229" t="s">
        <v>3276</v>
      </c>
      <c r="B645" s="229" t="s">
        <v>3277</v>
      </c>
      <c r="C645" s="229" t="s">
        <v>3275</v>
      </c>
      <c r="D645" s="229"/>
      <c r="F645" s="229"/>
      <c r="G645" s="232"/>
      <c r="H645" s="232"/>
    </row>
    <row r="646" spans="1:8" x14ac:dyDescent="0.25">
      <c r="A646" s="229" t="s">
        <v>3278</v>
      </c>
      <c r="B646" s="229" t="s">
        <v>3279</v>
      </c>
      <c r="C646" s="229" t="s">
        <v>3280</v>
      </c>
      <c r="D646" s="229"/>
      <c r="F646" s="229"/>
      <c r="G646" s="232"/>
      <c r="H646" s="232"/>
    </row>
    <row r="647" spans="1:8" x14ac:dyDescent="0.25">
      <c r="A647" s="229" t="s">
        <v>3281</v>
      </c>
      <c r="B647" s="229" t="s">
        <v>3282</v>
      </c>
      <c r="C647" s="229" t="s">
        <v>3283</v>
      </c>
      <c r="D647" s="229"/>
      <c r="F647" s="229"/>
      <c r="G647" s="232"/>
    </row>
    <row r="648" spans="1:8" x14ac:dyDescent="0.25">
      <c r="A648" s="229" t="s">
        <v>3284</v>
      </c>
      <c r="B648" s="229" t="s">
        <v>3285</v>
      </c>
      <c r="C648" s="229" t="s">
        <v>3283</v>
      </c>
      <c r="D648" s="229"/>
      <c r="F648" s="229"/>
      <c r="G648" s="232"/>
      <c r="H648" s="232"/>
    </row>
    <row r="649" spans="1:8" x14ac:dyDescent="0.25">
      <c r="A649" s="229" t="s">
        <v>3286</v>
      </c>
      <c r="B649" s="229" t="s">
        <v>3287</v>
      </c>
      <c r="C649" s="229" t="s">
        <v>3288</v>
      </c>
      <c r="D649" s="229"/>
      <c r="F649" s="229"/>
      <c r="G649" s="232"/>
    </row>
    <row r="650" spans="1:8" x14ac:dyDescent="0.25">
      <c r="A650" s="229" t="s">
        <v>3289</v>
      </c>
      <c r="B650" s="229" t="s">
        <v>3290</v>
      </c>
      <c r="C650" s="229" t="s">
        <v>3288</v>
      </c>
      <c r="D650" s="229"/>
      <c r="F650" s="229"/>
      <c r="G650" s="232"/>
      <c r="H650" s="232"/>
    </row>
    <row r="651" spans="1:8" x14ac:dyDescent="0.25">
      <c r="A651" s="229" t="s">
        <v>3291</v>
      </c>
      <c r="B651" s="229" t="s">
        <v>3292</v>
      </c>
      <c r="C651" s="229" t="s">
        <v>3293</v>
      </c>
      <c r="D651" s="229"/>
      <c r="F651" s="229"/>
      <c r="G651" s="232"/>
    </row>
    <row r="652" spans="1:8" x14ac:dyDescent="0.25">
      <c r="A652" s="229" t="s">
        <v>3294</v>
      </c>
      <c r="B652" s="229" t="s">
        <v>3295</v>
      </c>
      <c r="C652" s="229" t="s">
        <v>3293</v>
      </c>
      <c r="D652" s="229"/>
      <c r="F652" s="229"/>
      <c r="G652" s="232"/>
      <c r="H652" s="232"/>
    </row>
    <row r="653" spans="1:8" x14ac:dyDescent="0.25">
      <c r="A653" s="229" t="s">
        <v>3296</v>
      </c>
      <c r="B653" s="229" t="s">
        <v>3297</v>
      </c>
      <c r="C653" s="229" t="s">
        <v>3298</v>
      </c>
      <c r="D653" s="229"/>
      <c r="F653" s="229"/>
      <c r="G653" s="232"/>
    </row>
    <row r="654" spans="1:8" x14ac:dyDescent="0.25">
      <c r="A654" s="229" t="s">
        <v>3299</v>
      </c>
      <c r="B654" s="229" t="s">
        <v>3300</v>
      </c>
      <c r="C654" s="229" t="s">
        <v>3298</v>
      </c>
      <c r="D654" s="229"/>
      <c r="F654" s="229"/>
      <c r="G654" s="232"/>
      <c r="H654" s="232"/>
    </row>
    <row r="655" spans="1:8" x14ac:dyDescent="0.25">
      <c r="A655" s="229" t="s">
        <v>3301</v>
      </c>
      <c r="B655" s="229" t="s">
        <v>3302</v>
      </c>
      <c r="C655" s="229" t="s">
        <v>3303</v>
      </c>
      <c r="D655" s="229"/>
      <c r="F655" s="229"/>
      <c r="G655" s="232"/>
      <c r="H655" s="232"/>
    </row>
    <row r="656" spans="1:8" x14ac:dyDescent="0.25">
      <c r="A656" s="229" t="s">
        <v>3304</v>
      </c>
      <c r="B656" s="229" t="s">
        <v>3305</v>
      </c>
      <c r="C656" s="229" t="s">
        <v>3306</v>
      </c>
      <c r="D656" s="229"/>
      <c r="F656" s="229"/>
    </row>
    <row r="657" spans="1:8" x14ac:dyDescent="0.25">
      <c r="A657" s="229" t="s">
        <v>3307</v>
      </c>
      <c r="B657" s="229" t="s">
        <v>3308</v>
      </c>
      <c r="C657" s="229" t="s">
        <v>3306</v>
      </c>
      <c r="D657" s="229"/>
      <c r="F657" s="229"/>
      <c r="G657" s="232"/>
      <c r="H657" s="232"/>
    </row>
    <row r="658" spans="1:8" x14ac:dyDescent="0.25">
      <c r="A658" s="229" t="s">
        <v>3309</v>
      </c>
      <c r="B658" s="229" t="s">
        <v>3310</v>
      </c>
      <c r="C658" s="229" t="s">
        <v>3311</v>
      </c>
      <c r="D658" s="229"/>
      <c r="F658" s="229"/>
    </row>
    <row r="659" spans="1:8" x14ac:dyDescent="0.25">
      <c r="A659" s="229" t="s">
        <v>3312</v>
      </c>
      <c r="B659" s="229" t="s">
        <v>3313</v>
      </c>
      <c r="C659" s="229" t="s">
        <v>3314</v>
      </c>
      <c r="D659" s="229"/>
      <c r="F659" s="229"/>
      <c r="G659" s="232"/>
    </row>
    <row r="660" spans="1:8" x14ac:dyDescent="0.25">
      <c r="A660" s="229" t="s">
        <v>3315</v>
      </c>
      <c r="B660" s="229" t="s">
        <v>3316</v>
      </c>
      <c r="C660" s="229" t="s">
        <v>3317</v>
      </c>
      <c r="D660" s="229"/>
      <c r="F660" s="229"/>
      <c r="G660" s="232"/>
    </row>
    <row r="661" spans="1:8" x14ac:dyDescent="0.25">
      <c r="A661" s="229" t="s">
        <v>3318</v>
      </c>
      <c r="B661" s="229" t="s">
        <v>3319</v>
      </c>
      <c r="C661" s="229" t="s">
        <v>3320</v>
      </c>
      <c r="D661" s="229"/>
      <c r="F661" s="229"/>
      <c r="G661" s="232"/>
    </row>
    <row r="662" spans="1:8" x14ac:dyDescent="0.25">
      <c r="A662" s="229" t="s">
        <v>3321</v>
      </c>
      <c r="B662" s="229" t="s">
        <v>3322</v>
      </c>
      <c r="C662" s="229" t="s">
        <v>3323</v>
      </c>
      <c r="D662" s="229"/>
      <c r="F662" s="229"/>
    </row>
    <row r="663" spans="1:8" x14ac:dyDescent="0.25">
      <c r="A663" s="229" t="s">
        <v>3324</v>
      </c>
      <c r="B663" s="229" t="s">
        <v>3325</v>
      </c>
      <c r="C663" s="229" t="s">
        <v>3323</v>
      </c>
      <c r="D663" s="229"/>
      <c r="F663" s="229"/>
      <c r="G663" s="232"/>
      <c r="H663" s="232"/>
    </row>
    <row r="664" spans="1:8" x14ac:dyDescent="0.25">
      <c r="A664" s="229" t="s">
        <v>3326</v>
      </c>
      <c r="B664" s="229" t="s">
        <v>3327</v>
      </c>
      <c r="C664" s="229" t="s">
        <v>3328</v>
      </c>
      <c r="D664" s="229"/>
      <c r="F664" s="229"/>
      <c r="G664" s="232"/>
    </row>
    <row r="665" spans="1:8" x14ac:dyDescent="0.25">
      <c r="A665" s="229" t="s">
        <v>3329</v>
      </c>
      <c r="B665" s="229" t="s">
        <v>3330</v>
      </c>
      <c r="C665" s="229" t="s">
        <v>3331</v>
      </c>
      <c r="D665" s="229"/>
      <c r="F665" s="229"/>
      <c r="G665" s="232"/>
      <c r="H665" s="232"/>
    </row>
    <row r="666" spans="1:8" x14ac:dyDescent="0.25">
      <c r="A666" s="229" t="s">
        <v>3332</v>
      </c>
      <c r="B666" s="229" t="s">
        <v>3333</v>
      </c>
      <c r="C666" s="229" t="s">
        <v>3334</v>
      </c>
      <c r="D666" s="229"/>
      <c r="F666" s="229"/>
      <c r="G666" s="232"/>
      <c r="H666" s="232"/>
    </row>
    <row r="667" spans="1:8" x14ac:dyDescent="0.25">
      <c r="A667" s="229" t="s">
        <v>3335</v>
      </c>
      <c r="B667" s="229" t="s">
        <v>3336</v>
      </c>
      <c r="C667" s="229" t="s">
        <v>3337</v>
      </c>
      <c r="D667" s="229"/>
      <c r="F667" s="229"/>
      <c r="G667" s="232"/>
      <c r="H667" s="232"/>
    </row>
    <row r="668" spans="1:8" x14ac:dyDescent="0.25">
      <c r="A668" s="229" t="s">
        <v>3338</v>
      </c>
      <c r="B668" s="229" t="s">
        <v>3339</v>
      </c>
      <c r="C668" s="229" t="s">
        <v>3340</v>
      </c>
      <c r="D668" s="229"/>
      <c r="F668" s="229"/>
      <c r="G668" s="232"/>
      <c r="H668" s="232"/>
    </row>
    <row r="669" spans="1:8" x14ac:dyDescent="0.25">
      <c r="A669" s="229" t="s">
        <v>3341</v>
      </c>
      <c r="B669" s="229" t="s">
        <v>3342</v>
      </c>
      <c r="C669" s="229" t="s">
        <v>3343</v>
      </c>
      <c r="D669" s="229"/>
      <c r="F669" s="229"/>
      <c r="G669" s="232"/>
      <c r="H669" s="232"/>
    </row>
    <row r="670" spans="1:8" x14ac:dyDescent="0.25">
      <c r="A670" s="229" t="s">
        <v>3344</v>
      </c>
      <c r="B670" s="229" t="s">
        <v>3345</v>
      </c>
      <c r="C670" s="229" t="s">
        <v>3346</v>
      </c>
      <c r="D670" s="229"/>
      <c r="F670" s="229"/>
      <c r="G670" s="232"/>
    </row>
    <row r="671" spans="1:8" x14ac:dyDescent="0.25">
      <c r="A671" s="229" t="s">
        <v>3347</v>
      </c>
      <c r="B671" s="229" t="s">
        <v>3348</v>
      </c>
      <c r="C671" s="229" t="s">
        <v>3349</v>
      </c>
      <c r="D671" s="229"/>
      <c r="F671" s="229"/>
    </row>
    <row r="672" spans="1:8" x14ac:dyDescent="0.25">
      <c r="A672" s="229" t="s">
        <v>3350</v>
      </c>
      <c r="B672" s="229" t="s">
        <v>3351</v>
      </c>
      <c r="C672" s="229" t="s">
        <v>3349</v>
      </c>
      <c r="D672" s="229"/>
      <c r="F672" s="229"/>
      <c r="G672" s="232"/>
      <c r="H672" s="232"/>
    </row>
    <row r="673" spans="1:8" x14ac:dyDescent="0.25">
      <c r="A673" s="229" t="s">
        <v>3352</v>
      </c>
      <c r="B673" s="229" t="s">
        <v>3353</v>
      </c>
      <c r="C673" s="229" t="s">
        <v>3354</v>
      </c>
      <c r="D673" s="229"/>
      <c r="F673" s="229"/>
    </row>
    <row r="674" spans="1:8" x14ac:dyDescent="0.25">
      <c r="A674" s="229" t="s">
        <v>3355</v>
      </c>
      <c r="B674" s="229" t="s">
        <v>3356</v>
      </c>
      <c r="C674" s="229" t="s">
        <v>3354</v>
      </c>
      <c r="D674" s="229"/>
      <c r="F674" s="229"/>
      <c r="G674" s="232"/>
      <c r="H674" s="232"/>
    </row>
    <row r="675" spans="1:8" x14ac:dyDescent="0.25">
      <c r="A675" s="229" t="s">
        <v>3357</v>
      </c>
      <c r="B675" s="229" t="s">
        <v>3357</v>
      </c>
      <c r="C675" s="229" t="s">
        <v>3358</v>
      </c>
      <c r="D675" s="229"/>
      <c r="G675" s="232"/>
      <c r="H675" s="232"/>
    </row>
    <row r="676" spans="1:8" x14ac:dyDescent="0.25">
      <c r="A676" s="229" t="s">
        <v>3359</v>
      </c>
      <c r="B676" s="229" t="s">
        <v>3360</v>
      </c>
      <c r="C676" s="229" t="s">
        <v>3361</v>
      </c>
      <c r="D676" s="229"/>
      <c r="F676" s="229"/>
      <c r="G676" s="232"/>
      <c r="H676" s="232"/>
    </row>
    <row r="677" spans="1:8" x14ac:dyDescent="0.25">
      <c r="A677" s="229" t="s">
        <v>3362</v>
      </c>
      <c r="B677" s="229" t="s">
        <v>3363</v>
      </c>
      <c r="C677" s="229" t="s">
        <v>3364</v>
      </c>
      <c r="D677" s="229"/>
      <c r="F677" s="229"/>
    </row>
    <row r="678" spans="1:8" x14ac:dyDescent="0.25">
      <c r="A678" s="229" t="s">
        <v>3365</v>
      </c>
      <c r="B678" s="229" t="s">
        <v>3366</v>
      </c>
      <c r="C678" s="229" t="s">
        <v>3364</v>
      </c>
      <c r="D678" s="229"/>
      <c r="F678" s="229"/>
      <c r="G678" s="232"/>
      <c r="H678" s="232"/>
    </row>
    <row r="679" spans="1:8" x14ac:dyDescent="0.25">
      <c r="A679" s="229" t="s">
        <v>3367</v>
      </c>
      <c r="B679" s="229" t="s">
        <v>3368</v>
      </c>
      <c r="C679" s="229" t="s">
        <v>3369</v>
      </c>
      <c r="D679" s="229"/>
      <c r="F679" s="229"/>
    </row>
    <row r="680" spans="1:8" x14ac:dyDescent="0.25">
      <c r="A680" s="229" t="s">
        <v>3370</v>
      </c>
      <c r="B680" s="229" t="s">
        <v>3371</v>
      </c>
      <c r="C680" s="229" t="s">
        <v>3369</v>
      </c>
      <c r="D680" s="229"/>
      <c r="F680" s="229"/>
      <c r="G680" s="232"/>
      <c r="H680" s="232"/>
    </row>
    <row r="681" spans="1:8" x14ac:dyDescent="0.25">
      <c r="A681" s="229" t="s">
        <v>3372</v>
      </c>
      <c r="B681" s="229" t="s">
        <v>3373</v>
      </c>
      <c r="C681" s="229" t="s">
        <v>3374</v>
      </c>
      <c r="D681" s="229"/>
      <c r="F681" s="229"/>
    </row>
    <row r="682" spans="1:8" x14ac:dyDescent="0.25">
      <c r="A682" s="229" t="s">
        <v>3375</v>
      </c>
      <c r="B682" s="229" t="s">
        <v>3376</v>
      </c>
      <c r="C682" s="229" t="s">
        <v>3374</v>
      </c>
      <c r="D682" s="229"/>
      <c r="F682" s="229"/>
      <c r="G682" s="232"/>
      <c r="H682" s="232"/>
    </row>
    <row r="683" spans="1:8" x14ac:dyDescent="0.25">
      <c r="A683" s="229" t="s">
        <v>3377</v>
      </c>
      <c r="B683" s="229" t="s">
        <v>3378</v>
      </c>
      <c r="C683" s="229" t="s">
        <v>3379</v>
      </c>
      <c r="D683" s="229"/>
      <c r="F683" s="229"/>
    </row>
    <row r="684" spans="1:8" x14ac:dyDescent="0.25">
      <c r="A684" s="229" t="s">
        <v>3380</v>
      </c>
      <c r="B684" s="229" t="s">
        <v>3381</v>
      </c>
      <c r="C684" s="229" t="s">
        <v>3379</v>
      </c>
      <c r="D684" s="229"/>
      <c r="F684" s="229"/>
      <c r="G684" s="232"/>
    </row>
    <row r="685" spans="1:8" x14ac:dyDescent="0.25">
      <c r="A685" s="229" t="s">
        <v>3382</v>
      </c>
      <c r="B685" s="229" t="s">
        <v>3383</v>
      </c>
      <c r="C685" s="229" t="s">
        <v>3384</v>
      </c>
      <c r="D685" s="229"/>
      <c r="F685" s="229"/>
      <c r="G685" s="232"/>
      <c r="H685" s="232"/>
    </row>
    <row r="686" spans="1:8" x14ac:dyDescent="0.25">
      <c r="A686" s="229" t="s">
        <v>3385</v>
      </c>
      <c r="B686" s="229" t="s">
        <v>3386</v>
      </c>
      <c r="C686" s="229" t="s">
        <v>3387</v>
      </c>
      <c r="D686" s="229"/>
      <c r="F686" s="229"/>
    </row>
    <row r="687" spans="1:8" x14ac:dyDescent="0.25">
      <c r="A687" s="229" t="s">
        <v>3388</v>
      </c>
      <c r="B687" s="229" t="s">
        <v>3389</v>
      </c>
      <c r="C687" s="229" t="s">
        <v>3387</v>
      </c>
      <c r="D687" s="229"/>
      <c r="F687" s="229"/>
      <c r="G687" s="232"/>
      <c r="H687" s="232"/>
    </row>
    <row r="688" spans="1:8" x14ac:dyDescent="0.25">
      <c r="A688" s="229" t="s">
        <v>3390</v>
      </c>
      <c r="B688" s="229" t="s">
        <v>3391</v>
      </c>
      <c r="C688" s="229" t="s">
        <v>3392</v>
      </c>
      <c r="D688" s="229"/>
      <c r="F688" s="229"/>
      <c r="G688" s="232"/>
    </row>
    <row r="689" spans="1:8" x14ac:dyDescent="0.25">
      <c r="A689" s="229" t="s">
        <v>3393</v>
      </c>
      <c r="B689" s="229" t="s">
        <v>3394</v>
      </c>
      <c r="C689" s="229" t="s">
        <v>3395</v>
      </c>
      <c r="D689" s="229"/>
      <c r="F689" s="229"/>
      <c r="G689" s="232"/>
      <c r="H689" s="232"/>
    </row>
    <row r="690" spans="1:8" x14ac:dyDescent="0.25">
      <c r="A690" s="229" t="s">
        <v>3396</v>
      </c>
      <c r="B690" s="229" t="s">
        <v>3397</v>
      </c>
      <c r="C690" s="229" t="s">
        <v>3398</v>
      </c>
      <c r="D690" s="229"/>
      <c r="F690" s="229"/>
      <c r="G690" s="232"/>
      <c r="H690" s="232"/>
    </row>
    <row r="691" spans="1:8" x14ac:dyDescent="0.25">
      <c r="A691" s="229" t="s">
        <v>3399</v>
      </c>
      <c r="B691" s="229" t="s">
        <v>3400</v>
      </c>
      <c r="C691" s="229" t="s">
        <v>3401</v>
      </c>
      <c r="D691" s="229"/>
      <c r="F691" s="229"/>
    </row>
    <row r="692" spans="1:8" x14ac:dyDescent="0.25">
      <c r="A692" s="229" t="s">
        <v>3402</v>
      </c>
      <c r="B692" s="229" t="s">
        <v>3403</v>
      </c>
      <c r="C692" s="229" t="s">
        <v>3401</v>
      </c>
      <c r="D692" s="229"/>
      <c r="F692" s="229"/>
      <c r="G692" s="232"/>
      <c r="H692" s="232"/>
    </row>
    <row r="693" spans="1:8" x14ac:dyDescent="0.25">
      <c r="A693" s="229" t="s">
        <v>3404</v>
      </c>
      <c r="B693" s="229" t="s">
        <v>3404</v>
      </c>
      <c r="C693" s="229" t="s">
        <v>3405</v>
      </c>
      <c r="D693" s="229"/>
      <c r="G693" s="232"/>
    </row>
    <row r="694" spans="1:8" x14ac:dyDescent="0.25">
      <c r="A694" s="229" t="s">
        <v>3406</v>
      </c>
      <c r="B694" s="229" t="s">
        <v>3407</v>
      </c>
      <c r="C694" s="229" t="s">
        <v>3408</v>
      </c>
      <c r="D694" s="229"/>
      <c r="F694" s="229"/>
      <c r="G694" s="232"/>
      <c r="H694" s="232"/>
    </row>
    <row r="695" spans="1:8" x14ac:dyDescent="0.25">
      <c r="A695" s="229" t="s">
        <v>3409</v>
      </c>
      <c r="B695" s="229" t="s">
        <v>3410</v>
      </c>
      <c r="C695" s="229" t="s">
        <v>3411</v>
      </c>
      <c r="D695" s="229"/>
      <c r="F695" s="229"/>
      <c r="G695" s="232"/>
    </row>
    <row r="696" spans="1:8" x14ac:dyDescent="0.25">
      <c r="A696" s="229" t="s">
        <v>3412</v>
      </c>
      <c r="B696" s="229" t="s">
        <v>3413</v>
      </c>
      <c r="C696" s="229" t="s">
        <v>3414</v>
      </c>
      <c r="D696" s="229"/>
      <c r="F696" s="229"/>
      <c r="G696" s="232"/>
      <c r="H696" s="232"/>
    </row>
    <row r="697" spans="1:8" x14ac:dyDescent="0.25">
      <c r="A697" s="229" t="s">
        <v>3415</v>
      </c>
      <c r="B697" s="229" t="s">
        <v>3416</v>
      </c>
      <c r="C697" s="229" t="s">
        <v>3417</v>
      </c>
      <c r="D697" s="229"/>
      <c r="F697" s="229"/>
      <c r="G697" s="232"/>
    </row>
    <row r="698" spans="1:8" x14ac:dyDescent="0.25">
      <c r="A698" s="229" t="s">
        <v>3418</v>
      </c>
      <c r="B698" s="229" t="s">
        <v>3419</v>
      </c>
      <c r="C698" s="229" t="s">
        <v>3420</v>
      </c>
      <c r="D698" s="229"/>
      <c r="F698" s="229"/>
      <c r="G698" s="232"/>
      <c r="H698" s="232"/>
    </row>
    <row r="699" spans="1:8" x14ac:dyDescent="0.25">
      <c r="A699" s="229" t="s">
        <v>3421</v>
      </c>
      <c r="B699" s="229" t="s">
        <v>3422</v>
      </c>
      <c r="C699" s="229" t="s">
        <v>3423</v>
      </c>
      <c r="D699" s="229"/>
      <c r="F699" s="229"/>
      <c r="G699" s="232"/>
    </row>
    <row r="700" spans="1:8" x14ac:dyDescent="0.25">
      <c r="A700" s="229" t="s">
        <v>3424</v>
      </c>
      <c r="B700" s="229" t="s">
        <v>3425</v>
      </c>
      <c r="C700" s="229" t="s">
        <v>3426</v>
      </c>
      <c r="D700" s="229"/>
      <c r="F700" s="229"/>
      <c r="G700" s="232"/>
      <c r="H700" s="232"/>
    </row>
    <row r="701" spans="1:8" x14ac:dyDescent="0.25">
      <c r="A701" s="229" t="s">
        <v>3427</v>
      </c>
      <c r="B701" s="229" t="s">
        <v>3428</v>
      </c>
      <c r="C701" s="229" t="s">
        <v>3429</v>
      </c>
      <c r="D701" s="229"/>
      <c r="F701" s="229"/>
    </row>
    <row r="702" spans="1:8" x14ac:dyDescent="0.25">
      <c r="A702" s="229" t="s">
        <v>3430</v>
      </c>
      <c r="B702" s="229" t="s">
        <v>3431</v>
      </c>
      <c r="C702" s="229" t="s">
        <v>3432</v>
      </c>
      <c r="D702" s="229"/>
      <c r="F702" s="229"/>
      <c r="G702" s="232"/>
    </row>
    <row r="703" spans="1:8" x14ac:dyDescent="0.25">
      <c r="A703" s="229" t="s">
        <v>3433</v>
      </c>
      <c r="B703" s="229" t="s">
        <v>3434</v>
      </c>
      <c r="C703" s="229" t="s">
        <v>3435</v>
      </c>
      <c r="D703" s="229"/>
      <c r="F703" s="229"/>
      <c r="G703" s="232"/>
      <c r="H703" s="232"/>
    </row>
    <row r="704" spans="1:8" x14ac:dyDescent="0.25">
      <c r="A704" s="229" t="s">
        <v>3436</v>
      </c>
      <c r="B704" s="229" t="s">
        <v>3437</v>
      </c>
      <c r="C704" s="229" t="s">
        <v>3438</v>
      </c>
      <c r="D704" s="229"/>
      <c r="F704" s="229"/>
      <c r="G704" s="232"/>
      <c r="H704" s="232"/>
    </row>
    <row r="705" spans="1:8" x14ac:dyDescent="0.25">
      <c r="A705" s="229" t="s">
        <v>3439</v>
      </c>
      <c r="B705" s="229" t="s">
        <v>3440</v>
      </c>
      <c r="C705" s="229" t="s">
        <v>3441</v>
      </c>
      <c r="D705" s="229"/>
      <c r="F705" s="229"/>
      <c r="G705" s="232"/>
    </row>
    <row r="706" spans="1:8" x14ac:dyDescent="0.25">
      <c r="A706" s="229" t="s">
        <v>3442</v>
      </c>
      <c r="B706" s="229" t="s">
        <v>3443</v>
      </c>
      <c r="C706" s="229" t="s">
        <v>3444</v>
      </c>
      <c r="D706" s="229"/>
      <c r="F706" s="229"/>
      <c r="G706" s="232"/>
      <c r="H706" s="232"/>
    </row>
    <row r="707" spans="1:8" x14ac:dyDescent="0.25">
      <c r="A707" s="229" t="s">
        <v>3445</v>
      </c>
      <c r="B707" s="229" t="s">
        <v>3446</v>
      </c>
      <c r="C707" s="229" t="s">
        <v>3447</v>
      </c>
      <c r="D707" s="229"/>
      <c r="F707" s="229"/>
      <c r="G707" s="232"/>
    </row>
    <row r="708" spans="1:8" x14ac:dyDescent="0.25">
      <c r="A708" s="229" t="s">
        <v>3448</v>
      </c>
      <c r="B708" s="229" t="s">
        <v>3449</v>
      </c>
      <c r="C708" s="229" t="s">
        <v>3450</v>
      </c>
      <c r="D708" s="229"/>
      <c r="F708" s="229"/>
      <c r="G708" s="232"/>
      <c r="H708" s="232"/>
    </row>
    <row r="709" spans="1:8" x14ac:dyDescent="0.25">
      <c r="A709" s="229" t="s">
        <v>3451</v>
      </c>
      <c r="B709" s="229" t="s">
        <v>3452</v>
      </c>
      <c r="C709" s="229" t="s">
        <v>3453</v>
      </c>
      <c r="D709" s="229"/>
      <c r="F709" s="229"/>
      <c r="G709" s="232"/>
      <c r="H709" s="232"/>
    </row>
    <row r="710" spans="1:8" x14ac:dyDescent="0.25">
      <c r="A710" s="229" t="s">
        <v>3454</v>
      </c>
      <c r="B710" s="229" t="s">
        <v>3455</v>
      </c>
      <c r="C710" s="229" t="s">
        <v>3456</v>
      </c>
      <c r="D710" s="229"/>
      <c r="F710" s="229"/>
      <c r="G710" s="232"/>
      <c r="H710" s="232"/>
    </row>
    <row r="711" spans="1:8" x14ac:dyDescent="0.25">
      <c r="A711" s="229" t="s">
        <v>3457</v>
      </c>
      <c r="B711" s="229" t="s">
        <v>3458</v>
      </c>
      <c r="C711" s="229" t="s">
        <v>3459</v>
      </c>
      <c r="D711" s="229"/>
      <c r="F711" s="229"/>
      <c r="G711" s="232"/>
      <c r="H711" s="232"/>
    </row>
    <row r="712" spans="1:8" x14ac:dyDescent="0.25">
      <c r="A712" s="229" t="s">
        <v>3460</v>
      </c>
      <c r="B712" s="229" t="s">
        <v>3461</v>
      </c>
      <c r="C712" s="229" t="s">
        <v>3462</v>
      </c>
      <c r="D712" s="229"/>
      <c r="F712" s="229"/>
    </row>
    <row r="713" spans="1:8" x14ac:dyDescent="0.25">
      <c r="A713" s="229" t="s">
        <v>3463</v>
      </c>
      <c r="B713" s="229" t="s">
        <v>3464</v>
      </c>
      <c r="C713" s="229" t="s">
        <v>3462</v>
      </c>
      <c r="D713" s="229"/>
      <c r="F713" s="229"/>
      <c r="G713" s="232"/>
    </row>
    <row r="714" spans="1:8" x14ac:dyDescent="0.25">
      <c r="A714" s="229" t="s">
        <v>3465</v>
      </c>
      <c r="B714" s="229" t="s">
        <v>3466</v>
      </c>
      <c r="C714" s="229" t="s">
        <v>3467</v>
      </c>
      <c r="D714" s="229"/>
      <c r="F714" s="229"/>
      <c r="G714" s="232"/>
      <c r="H714" s="232"/>
    </row>
    <row r="715" spans="1:8" x14ac:dyDescent="0.25">
      <c r="A715" s="229" t="s">
        <v>3468</v>
      </c>
      <c r="B715" s="229" t="s">
        <v>3469</v>
      </c>
      <c r="C715" s="229" t="s">
        <v>3470</v>
      </c>
      <c r="D715" s="229"/>
      <c r="F715" s="229"/>
    </row>
    <row r="716" spans="1:8" x14ac:dyDescent="0.25">
      <c r="A716" s="229" t="s">
        <v>3471</v>
      </c>
      <c r="B716" s="229" t="s">
        <v>3472</v>
      </c>
      <c r="C716" s="229" t="s">
        <v>3470</v>
      </c>
      <c r="D716" s="229"/>
      <c r="F716" s="229"/>
      <c r="G716" s="232"/>
      <c r="H716" s="232"/>
    </row>
    <row r="717" spans="1:8" x14ac:dyDescent="0.25">
      <c r="A717" s="229" t="s">
        <v>3473</v>
      </c>
      <c r="B717" s="229" t="s">
        <v>3474</v>
      </c>
      <c r="C717" s="229" t="s">
        <v>3475</v>
      </c>
      <c r="D717" s="229"/>
      <c r="F717" s="229"/>
    </row>
    <row r="718" spans="1:8" x14ac:dyDescent="0.25">
      <c r="A718" s="229" t="s">
        <v>3476</v>
      </c>
      <c r="B718" s="229" t="s">
        <v>3477</v>
      </c>
      <c r="C718" s="229" t="s">
        <v>3475</v>
      </c>
      <c r="D718" s="229"/>
      <c r="F718" s="229"/>
      <c r="G718" s="232"/>
      <c r="H718" s="232"/>
    </row>
    <row r="719" spans="1:8" x14ac:dyDescent="0.25">
      <c r="A719" s="229" t="s">
        <v>3478</v>
      </c>
      <c r="B719" s="229" t="s">
        <v>3479</v>
      </c>
      <c r="C719" s="229" t="s">
        <v>3480</v>
      </c>
      <c r="D719" s="229"/>
      <c r="F719" s="229"/>
      <c r="G719" s="232"/>
    </row>
    <row r="720" spans="1:8" x14ac:dyDescent="0.25">
      <c r="A720" s="229" t="s">
        <v>3481</v>
      </c>
      <c r="B720" s="229" t="s">
        <v>3482</v>
      </c>
      <c r="C720" s="229" t="s">
        <v>3483</v>
      </c>
      <c r="D720" s="229"/>
      <c r="F720" s="229"/>
    </row>
    <row r="721" spans="1:8" x14ac:dyDescent="0.25">
      <c r="A721" s="229" t="s">
        <v>3484</v>
      </c>
      <c r="B721" s="229" t="s">
        <v>3485</v>
      </c>
      <c r="C721" s="229" t="s">
        <v>3483</v>
      </c>
      <c r="D721" s="229"/>
      <c r="F721" s="229"/>
      <c r="G721" s="232"/>
      <c r="H721" s="232"/>
    </row>
    <row r="722" spans="1:8" x14ac:dyDescent="0.25">
      <c r="A722" s="229" t="s">
        <v>3486</v>
      </c>
      <c r="B722" s="229" t="s">
        <v>3487</v>
      </c>
      <c r="C722" s="229" t="s">
        <v>3488</v>
      </c>
      <c r="D722" s="229"/>
      <c r="F722" s="229"/>
    </row>
    <row r="723" spans="1:8" x14ac:dyDescent="0.25">
      <c r="A723" s="229" t="s">
        <v>3489</v>
      </c>
      <c r="B723" s="229" t="s">
        <v>3490</v>
      </c>
      <c r="C723" s="229" t="s">
        <v>3488</v>
      </c>
      <c r="D723" s="229"/>
      <c r="F723" s="229"/>
      <c r="G723" s="232"/>
      <c r="H723" s="232"/>
    </row>
    <row r="724" spans="1:8" x14ac:dyDescent="0.25">
      <c r="A724" s="229" t="s">
        <v>3491</v>
      </c>
      <c r="B724" s="229" t="s">
        <v>3492</v>
      </c>
      <c r="C724" s="229" t="s">
        <v>3493</v>
      </c>
      <c r="D724" s="229"/>
      <c r="F724" s="229"/>
    </row>
    <row r="725" spans="1:8" x14ac:dyDescent="0.25">
      <c r="A725" s="229" t="s">
        <v>3494</v>
      </c>
      <c r="B725" s="229" t="s">
        <v>3495</v>
      </c>
      <c r="C725" s="229" t="s">
        <v>3493</v>
      </c>
      <c r="D725" s="229"/>
      <c r="F725" s="229"/>
      <c r="G725" s="232"/>
      <c r="H725" s="232"/>
    </row>
    <row r="726" spans="1:8" x14ac:dyDescent="0.25">
      <c r="A726" s="229" t="s">
        <v>3496</v>
      </c>
      <c r="B726" s="229" t="s">
        <v>3497</v>
      </c>
      <c r="C726" s="229" t="s">
        <v>3498</v>
      </c>
      <c r="D726" s="229"/>
      <c r="F726" s="229"/>
    </row>
    <row r="727" spans="1:8" x14ac:dyDescent="0.25">
      <c r="A727" s="229" t="s">
        <v>3499</v>
      </c>
      <c r="B727" s="229" t="s">
        <v>3500</v>
      </c>
      <c r="C727" s="229" t="s">
        <v>3498</v>
      </c>
      <c r="D727" s="229"/>
      <c r="F727" s="229"/>
      <c r="G727" s="232"/>
      <c r="H727" s="232"/>
    </row>
    <row r="728" spans="1:8" x14ac:dyDescent="0.25">
      <c r="A728" s="229" t="s">
        <v>3501</v>
      </c>
      <c r="B728" s="229" t="s">
        <v>3502</v>
      </c>
      <c r="C728" s="229" t="s">
        <v>3503</v>
      </c>
      <c r="D728" s="229"/>
      <c r="F728" s="229"/>
      <c r="G728" s="232"/>
    </row>
    <row r="729" spans="1:8" x14ac:dyDescent="0.25">
      <c r="A729" s="229" t="s">
        <v>3504</v>
      </c>
      <c r="B729" s="229" t="s">
        <v>3505</v>
      </c>
      <c r="C729" s="229" t="s">
        <v>3503</v>
      </c>
      <c r="D729" s="229"/>
      <c r="F729" s="229"/>
    </row>
    <row r="730" spans="1:8" x14ac:dyDescent="0.25">
      <c r="A730" s="229" t="s">
        <v>3506</v>
      </c>
      <c r="B730" s="229" t="s">
        <v>3507</v>
      </c>
      <c r="C730" s="229" t="s">
        <v>3508</v>
      </c>
      <c r="D730" s="229"/>
      <c r="F730" s="229"/>
      <c r="G730" s="232"/>
      <c r="H730" s="232"/>
    </row>
    <row r="731" spans="1:8" x14ac:dyDescent="0.25">
      <c r="A731" s="229" t="s">
        <v>3509</v>
      </c>
      <c r="B731" s="229" t="s">
        <v>3510</v>
      </c>
      <c r="C731" s="229" t="s">
        <v>3511</v>
      </c>
      <c r="D731" s="229"/>
      <c r="F731" s="229"/>
      <c r="G731" s="232"/>
      <c r="H731" s="232"/>
    </row>
    <row r="732" spans="1:8" x14ac:dyDescent="0.25">
      <c r="A732" s="229" t="s">
        <v>3512</v>
      </c>
      <c r="B732" s="229" t="s">
        <v>3513</v>
      </c>
      <c r="C732" s="229" t="s">
        <v>3514</v>
      </c>
      <c r="D732" s="229"/>
      <c r="F732" s="229"/>
      <c r="G732" s="232"/>
    </row>
    <row r="733" spans="1:8" x14ac:dyDescent="0.25">
      <c r="A733" s="229" t="s">
        <v>3515</v>
      </c>
      <c r="B733" s="229" t="s">
        <v>3516</v>
      </c>
      <c r="C733" s="229" t="s">
        <v>3517</v>
      </c>
      <c r="D733" s="229"/>
      <c r="F733" s="229"/>
      <c r="G733" s="232"/>
      <c r="H733" s="232"/>
    </row>
    <row r="734" spans="1:8" x14ac:dyDescent="0.25">
      <c r="A734" s="229" t="s">
        <v>3518</v>
      </c>
      <c r="B734" s="229" t="s">
        <v>3519</v>
      </c>
      <c r="C734" s="229" t="s">
        <v>3520</v>
      </c>
      <c r="D734" s="229"/>
      <c r="F734" s="229"/>
      <c r="G734" s="232"/>
    </row>
    <row r="735" spans="1:8" x14ac:dyDescent="0.25">
      <c r="A735" s="229" t="s">
        <v>3521</v>
      </c>
      <c r="B735" s="229" t="s">
        <v>3522</v>
      </c>
      <c r="C735" s="229" t="s">
        <v>3523</v>
      </c>
      <c r="D735" s="229"/>
      <c r="F735" s="229"/>
      <c r="G735" s="232"/>
    </row>
    <row r="736" spans="1:8" x14ac:dyDescent="0.25">
      <c r="A736" s="229" t="s">
        <v>3524</v>
      </c>
      <c r="B736" s="229" t="s">
        <v>3525</v>
      </c>
      <c r="C736" s="229" t="s">
        <v>3526</v>
      </c>
      <c r="D736" s="229"/>
      <c r="F736" s="229"/>
      <c r="G736" s="232"/>
      <c r="H736" s="232"/>
    </row>
    <row r="737" spans="1:8" x14ac:dyDescent="0.25">
      <c r="A737" s="229" t="s">
        <v>3527</v>
      </c>
      <c r="B737" s="229" t="s">
        <v>3528</v>
      </c>
      <c r="C737" s="229" t="s">
        <v>3529</v>
      </c>
      <c r="D737" s="229"/>
      <c r="F737" s="229"/>
      <c r="G737" s="232"/>
      <c r="H737" s="232"/>
    </row>
    <row r="738" spans="1:8" x14ac:dyDescent="0.25">
      <c r="A738" s="229" t="s">
        <v>3530</v>
      </c>
      <c r="B738" s="229" t="s">
        <v>3531</v>
      </c>
      <c r="C738" s="229" t="s">
        <v>3532</v>
      </c>
      <c r="D738" s="229"/>
      <c r="F738" s="229"/>
      <c r="G738" s="232"/>
      <c r="H738" s="232"/>
    </row>
    <row r="739" spans="1:8" x14ac:dyDescent="0.25">
      <c r="A739" s="229" t="s">
        <v>3533</v>
      </c>
      <c r="B739" s="229" t="s">
        <v>3534</v>
      </c>
      <c r="C739" s="229" t="s">
        <v>3535</v>
      </c>
      <c r="D739" s="229"/>
      <c r="F739" s="229"/>
      <c r="G739" s="232"/>
      <c r="H739" s="232"/>
    </row>
    <row r="740" spans="1:8" x14ac:dyDescent="0.25">
      <c r="A740" s="229" t="s">
        <v>3536</v>
      </c>
      <c r="B740" s="229" t="s">
        <v>3537</v>
      </c>
      <c r="C740" s="229" t="s">
        <v>3538</v>
      </c>
      <c r="D740" s="229"/>
      <c r="F740" s="229"/>
      <c r="G740" s="232"/>
      <c r="H740" s="232"/>
    </row>
    <row r="741" spans="1:8" x14ac:dyDescent="0.25">
      <c r="A741" s="229" t="s">
        <v>3539</v>
      </c>
      <c r="B741" s="229" t="s">
        <v>3539</v>
      </c>
      <c r="C741" s="229" t="s">
        <v>3540</v>
      </c>
      <c r="D741" s="229"/>
      <c r="G741" s="232"/>
    </row>
    <row r="742" spans="1:8" x14ac:dyDescent="0.25">
      <c r="A742" s="229" t="s">
        <v>3541</v>
      </c>
      <c r="B742" s="229" t="s">
        <v>3542</v>
      </c>
      <c r="C742" s="229" t="s">
        <v>3543</v>
      </c>
      <c r="D742" s="229"/>
      <c r="F742" s="229"/>
      <c r="G742" s="232"/>
    </row>
    <row r="743" spans="1:8" x14ac:dyDescent="0.25">
      <c r="A743" s="229" t="s">
        <v>3544</v>
      </c>
      <c r="B743" s="229" t="s">
        <v>3545</v>
      </c>
      <c r="C743" s="229" t="s">
        <v>3546</v>
      </c>
      <c r="D743" s="229"/>
      <c r="F743" s="229"/>
      <c r="G743" s="232"/>
    </row>
    <row r="744" spans="1:8" x14ac:dyDescent="0.25">
      <c r="A744" s="229" t="s">
        <v>3547</v>
      </c>
      <c r="B744" s="229" t="s">
        <v>3548</v>
      </c>
      <c r="C744" s="229" t="s">
        <v>3549</v>
      </c>
      <c r="D744" s="229"/>
      <c r="F744" s="229"/>
      <c r="G744" s="232"/>
    </row>
    <row r="745" spans="1:8" x14ac:dyDescent="0.25">
      <c r="A745" s="229" t="s">
        <v>3550</v>
      </c>
      <c r="B745" s="229" t="s">
        <v>3551</v>
      </c>
      <c r="C745" s="229" t="s">
        <v>3552</v>
      </c>
      <c r="D745" s="229"/>
      <c r="F745" s="229"/>
      <c r="G745" s="232"/>
      <c r="H745" s="232"/>
    </row>
    <row r="746" spans="1:8" x14ac:dyDescent="0.25">
      <c r="A746" s="229" t="s">
        <v>3553</v>
      </c>
      <c r="B746" s="229" t="s">
        <v>3554</v>
      </c>
      <c r="C746" s="229" t="s">
        <v>3555</v>
      </c>
      <c r="D746" s="229"/>
      <c r="F746" s="229"/>
    </row>
    <row r="747" spans="1:8" x14ac:dyDescent="0.25">
      <c r="A747" s="229" t="s">
        <v>3556</v>
      </c>
      <c r="B747" s="229" t="s">
        <v>3557</v>
      </c>
      <c r="C747" s="229" t="s">
        <v>3555</v>
      </c>
      <c r="D747" s="229"/>
      <c r="F747" s="229"/>
      <c r="G747" s="232"/>
      <c r="H747" s="232"/>
    </row>
    <row r="748" spans="1:8" x14ac:dyDescent="0.25">
      <c r="A748" s="229" t="s">
        <v>3558</v>
      </c>
      <c r="B748" s="229" t="s">
        <v>3559</v>
      </c>
      <c r="C748" s="229" t="s">
        <v>3560</v>
      </c>
      <c r="D748" s="229"/>
      <c r="F748" s="229"/>
    </row>
    <row r="749" spans="1:8" x14ac:dyDescent="0.25">
      <c r="A749" s="229" t="s">
        <v>3561</v>
      </c>
      <c r="B749" s="229" t="s">
        <v>3562</v>
      </c>
      <c r="C749" s="229" t="s">
        <v>3560</v>
      </c>
      <c r="D749" s="229"/>
      <c r="F749" s="229"/>
      <c r="G749" s="232"/>
      <c r="H749" s="232"/>
    </row>
    <row r="750" spans="1:8" x14ac:dyDescent="0.25">
      <c r="A750" s="229" t="s">
        <v>3563</v>
      </c>
      <c r="B750" s="229" t="s">
        <v>3564</v>
      </c>
      <c r="C750" s="229" t="s">
        <v>3565</v>
      </c>
      <c r="D750" s="229"/>
      <c r="F750" s="229"/>
      <c r="G750" s="232"/>
      <c r="H750" s="232"/>
    </row>
    <row r="751" spans="1:8" x14ac:dyDescent="0.25">
      <c r="A751" s="229" t="s">
        <v>3566</v>
      </c>
      <c r="B751" s="229" t="s">
        <v>3567</v>
      </c>
      <c r="C751" s="229" t="s">
        <v>3568</v>
      </c>
      <c r="D751" s="229"/>
      <c r="F751" s="229"/>
      <c r="G751" s="232"/>
      <c r="H751" s="232"/>
    </row>
    <row r="752" spans="1:8" x14ac:dyDescent="0.25">
      <c r="A752" s="229" t="s">
        <v>3569</v>
      </c>
      <c r="B752" s="229" t="s">
        <v>3570</v>
      </c>
      <c r="C752" s="229" t="s">
        <v>3571</v>
      </c>
      <c r="D752" s="229"/>
      <c r="F752" s="229"/>
      <c r="G752" s="232"/>
      <c r="H752" s="232"/>
    </row>
    <row r="753" spans="1:8" x14ac:dyDescent="0.25">
      <c r="A753" s="229" t="s">
        <v>3572</v>
      </c>
      <c r="B753" s="229" t="s">
        <v>3573</v>
      </c>
      <c r="C753" s="229" t="s">
        <v>3574</v>
      </c>
      <c r="D753" s="229"/>
      <c r="F753" s="229"/>
      <c r="G753" s="232"/>
      <c r="H753" s="232"/>
    </row>
    <row r="754" spans="1:8" x14ac:dyDescent="0.25">
      <c r="A754" s="229" t="s">
        <v>3575</v>
      </c>
      <c r="B754" s="229" t="s">
        <v>3576</v>
      </c>
      <c r="C754" s="229" t="s">
        <v>3577</v>
      </c>
      <c r="D754" s="229"/>
      <c r="F754" s="229"/>
      <c r="G754" s="232"/>
    </row>
    <row r="755" spans="1:8" x14ac:dyDescent="0.25">
      <c r="A755" s="229" t="s">
        <v>3578</v>
      </c>
      <c r="B755" s="229" t="s">
        <v>3579</v>
      </c>
      <c r="C755" s="229" t="s">
        <v>3580</v>
      </c>
      <c r="D755" s="229"/>
      <c r="F755" s="229"/>
      <c r="G755" s="232"/>
    </row>
    <row r="756" spans="1:8" x14ac:dyDescent="0.25">
      <c r="A756" s="229" t="s">
        <v>3581</v>
      </c>
      <c r="B756" s="229" t="s">
        <v>3582</v>
      </c>
      <c r="C756" s="229" t="s">
        <v>3583</v>
      </c>
      <c r="D756" s="229"/>
      <c r="F756" s="229"/>
      <c r="G756" s="232"/>
    </row>
    <row r="757" spans="1:8" x14ac:dyDescent="0.25">
      <c r="A757" s="229" t="s">
        <v>3584</v>
      </c>
      <c r="B757" s="229" t="s">
        <v>3585</v>
      </c>
      <c r="C757" s="229" t="s">
        <v>3586</v>
      </c>
      <c r="D757" s="229"/>
      <c r="F757" s="229"/>
      <c r="G757" s="232"/>
    </row>
    <row r="758" spans="1:8" x14ac:dyDescent="0.25">
      <c r="A758" s="229" t="s">
        <v>3587</v>
      </c>
      <c r="B758" s="229" t="s">
        <v>3588</v>
      </c>
      <c r="C758" s="229" t="s">
        <v>3589</v>
      </c>
      <c r="D758" s="229"/>
      <c r="F758" s="229"/>
    </row>
    <row r="759" spans="1:8" x14ac:dyDescent="0.25">
      <c r="A759" s="229" t="s">
        <v>3590</v>
      </c>
      <c r="B759" s="229" t="s">
        <v>3591</v>
      </c>
      <c r="C759" s="229" t="s">
        <v>3589</v>
      </c>
      <c r="D759" s="229"/>
      <c r="F759" s="229"/>
      <c r="G759" s="232"/>
    </row>
    <row r="760" spans="1:8" x14ac:dyDescent="0.25">
      <c r="A760" s="229" t="s">
        <v>3592</v>
      </c>
      <c r="B760" s="229" t="s">
        <v>3593</v>
      </c>
      <c r="C760" s="229" t="s">
        <v>3594</v>
      </c>
      <c r="D760" s="229"/>
      <c r="F760" s="229"/>
    </row>
    <row r="761" spans="1:8" x14ac:dyDescent="0.25">
      <c r="A761" s="229" t="s">
        <v>3595</v>
      </c>
      <c r="B761" s="229" t="s">
        <v>3596</v>
      </c>
      <c r="C761" s="229" t="s">
        <v>3594</v>
      </c>
      <c r="D761" s="229"/>
      <c r="F761" s="229"/>
      <c r="G761" s="232"/>
      <c r="H761" s="232"/>
    </row>
    <row r="762" spans="1:8" x14ac:dyDescent="0.25">
      <c r="A762" s="229" t="s">
        <v>3597</v>
      </c>
      <c r="B762" s="229" t="s">
        <v>3598</v>
      </c>
      <c r="C762" s="229" t="s">
        <v>3599</v>
      </c>
      <c r="D762" s="229"/>
      <c r="F762" s="229"/>
      <c r="G762" s="232"/>
    </row>
    <row r="763" spans="1:8" x14ac:dyDescent="0.25">
      <c r="A763" s="229" t="s">
        <v>3600</v>
      </c>
      <c r="B763" s="229" t="s">
        <v>3601</v>
      </c>
      <c r="C763" s="229" t="s">
        <v>3602</v>
      </c>
      <c r="D763" s="229"/>
      <c r="F763" s="229"/>
      <c r="G763" s="232"/>
    </row>
    <row r="764" spans="1:8" x14ac:dyDescent="0.25">
      <c r="A764" s="229" t="s">
        <v>3603</v>
      </c>
      <c r="B764" s="229" t="s">
        <v>3604</v>
      </c>
      <c r="C764" s="229" t="s">
        <v>3605</v>
      </c>
      <c r="D764" s="229"/>
      <c r="F764" s="229"/>
      <c r="G764" s="232"/>
    </row>
    <row r="765" spans="1:8" x14ac:dyDescent="0.25">
      <c r="A765" s="229" t="s">
        <v>3606</v>
      </c>
      <c r="B765" s="229" t="s">
        <v>3607</v>
      </c>
      <c r="C765" s="229" t="s">
        <v>3608</v>
      </c>
      <c r="D765" s="229"/>
      <c r="F765" s="229"/>
      <c r="G765" s="232"/>
      <c r="H765" s="232"/>
    </row>
    <row r="766" spans="1:8" x14ac:dyDescent="0.25">
      <c r="A766" s="229" t="s">
        <v>3609</v>
      </c>
      <c r="B766" s="229" t="s">
        <v>3610</v>
      </c>
      <c r="C766" s="229" t="s">
        <v>3611</v>
      </c>
      <c r="D766" s="229"/>
      <c r="F766" s="229"/>
      <c r="G766" s="232"/>
      <c r="H766" s="232"/>
    </row>
    <row r="767" spans="1:8" x14ac:dyDescent="0.25">
      <c r="A767" s="229" t="s">
        <v>3612</v>
      </c>
      <c r="B767" s="229" t="s">
        <v>3613</v>
      </c>
      <c r="C767" s="229" t="s">
        <v>3614</v>
      </c>
      <c r="D767" s="229"/>
      <c r="F767" s="229"/>
      <c r="G767" s="232"/>
    </row>
    <row r="768" spans="1:8" x14ac:dyDescent="0.25">
      <c r="A768" s="229" t="s">
        <v>3615</v>
      </c>
      <c r="B768" s="229" t="s">
        <v>3616</v>
      </c>
      <c r="C768" s="229" t="s">
        <v>3617</v>
      </c>
      <c r="D768" s="229"/>
      <c r="F768" s="229"/>
      <c r="G768" s="232"/>
      <c r="H768" s="232"/>
    </row>
    <row r="769" spans="1:8" x14ac:dyDescent="0.25">
      <c r="A769" s="229" t="s">
        <v>3618</v>
      </c>
      <c r="B769" s="229" t="s">
        <v>3619</v>
      </c>
      <c r="C769" s="229" t="s">
        <v>3620</v>
      </c>
      <c r="D769" s="229"/>
      <c r="F769" s="229"/>
      <c r="G769" s="232"/>
    </row>
    <row r="770" spans="1:8" x14ac:dyDescent="0.25">
      <c r="A770" s="229" t="s">
        <v>3621</v>
      </c>
      <c r="B770" s="229" t="s">
        <v>3622</v>
      </c>
      <c r="C770" s="229" t="s">
        <v>3623</v>
      </c>
      <c r="D770" s="229"/>
      <c r="F770" s="229"/>
      <c r="G770" s="232"/>
      <c r="H770" s="232"/>
    </row>
    <row r="771" spans="1:8" x14ac:dyDescent="0.25">
      <c r="A771" s="229" t="s">
        <v>3624</v>
      </c>
      <c r="B771" s="229" t="s">
        <v>3625</v>
      </c>
      <c r="C771" s="229" t="s">
        <v>3626</v>
      </c>
      <c r="D771" s="229"/>
      <c r="F771" s="229"/>
    </row>
    <row r="772" spans="1:8" x14ac:dyDescent="0.25">
      <c r="A772" s="229" t="s">
        <v>3627</v>
      </c>
      <c r="B772" s="229" t="s">
        <v>3628</v>
      </c>
      <c r="C772" s="229" t="s">
        <v>3626</v>
      </c>
      <c r="D772" s="229"/>
      <c r="F772" s="229"/>
      <c r="G772" s="232"/>
    </row>
    <row r="773" spans="1:8" x14ac:dyDescent="0.25">
      <c r="A773" s="229" t="s">
        <v>3629</v>
      </c>
      <c r="B773" s="229" t="s">
        <v>3629</v>
      </c>
      <c r="C773" s="229" t="s">
        <v>3630</v>
      </c>
      <c r="D773" s="229"/>
      <c r="G773" s="232"/>
    </row>
    <row r="774" spans="1:8" x14ac:dyDescent="0.25">
      <c r="A774" s="229" t="s">
        <v>3631</v>
      </c>
      <c r="B774" s="229" t="s">
        <v>3632</v>
      </c>
      <c r="C774" s="229" t="s">
        <v>3630</v>
      </c>
      <c r="D774" s="229"/>
      <c r="F774" s="229"/>
    </row>
    <row r="775" spans="1:8" x14ac:dyDescent="0.25">
      <c r="A775" s="229" t="s">
        <v>3633</v>
      </c>
      <c r="B775" s="229" t="s">
        <v>3634</v>
      </c>
      <c r="C775" s="229" t="s">
        <v>3635</v>
      </c>
      <c r="D775" s="229"/>
      <c r="F775" s="229"/>
    </row>
    <row r="776" spans="1:8" x14ac:dyDescent="0.25">
      <c r="A776" s="229" t="s">
        <v>3636</v>
      </c>
      <c r="B776" s="229" t="s">
        <v>3637</v>
      </c>
      <c r="C776" s="229" t="s">
        <v>3635</v>
      </c>
      <c r="D776" s="229"/>
      <c r="F776" s="229"/>
      <c r="G776" s="232"/>
      <c r="H776" s="232"/>
    </row>
    <row r="777" spans="1:8" x14ac:dyDescent="0.25">
      <c r="A777" s="229" t="s">
        <v>3638</v>
      </c>
      <c r="B777" s="229" t="s">
        <v>3639</v>
      </c>
      <c r="C777" s="229" t="s">
        <v>3640</v>
      </c>
      <c r="D777" s="229"/>
      <c r="F777" s="229"/>
    </row>
    <row r="778" spans="1:8" x14ac:dyDescent="0.25">
      <c r="A778" s="229" t="s">
        <v>3641</v>
      </c>
      <c r="B778" s="229" t="s">
        <v>3642</v>
      </c>
      <c r="C778" s="229" t="s">
        <v>3640</v>
      </c>
      <c r="D778" s="229"/>
      <c r="F778" s="229"/>
      <c r="G778" s="232"/>
      <c r="H778" s="232"/>
    </row>
    <row r="779" spans="1:8" x14ac:dyDescent="0.25">
      <c r="A779" s="229" t="s">
        <v>3643</v>
      </c>
      <c r="B779" s="229" t="s">
        <v>3644</v>
      </c>
      <c r="C779" s="229" t="s">
        <v>3645</v>
      </c>
      <c r="D779" s="229"/>
      <c r="F779" s="229"/>
    </row>
    <row r="780" spans="1:8" x14ac:dyDescent="0.25">
      <c r="A780" s="229" t="s">
        <v>3646</v>
      </c>
      <c r="B780" s="229" t="s">
        <v>3647</v>
      </c>
      <c r="C780" s="229" t="s">
        <v>3648</v>
      </c>
      <c r="D780" s="229"/>
      <c r="F780" s="229"/>
      <c r="G780" s="232"/>
      <c r="H780" s="232"/>
    </row>
    <row r="781" spans="1:8" x14ac:dyDescent="0.25">
      <c r="A781" s="229" t="s">
        <v>3649</v>
      </c>
      <c r="B781" s="229" t="s">
        <v>3650</v>
      </c>
      <c r="C781" s="229" t="s">
        <v>3651</v>
      </c>
      <c r="D781" s="229"/>
      <c r="F781" s="229"/>
      <c r="H781" s="232"/>
    </row>
    <row r="782" spans="1:8" x14ac:dyDescent="0.25">
      <c r="A782" s="229" t="s">
        <v>3652</v>
      </c>
      <c r="B782" s="229" t="s">
        <v>3652</v>
      </c>
      <c r="C782" s="229" t="s">
        <v>3653</v>
      </c>
      <c r="D782" s="229"/>
      <c r="G782" s="232"/>
    </row>
    <row r="783" spans="1:8" x14ac:dyDescent="0.25">
      <c r="A783" s="229" t="s">
        <v>3654</v>
      </c>
      <c r="B783" s="229" t="s">
        <v>3655</v>
      </c>
      <c r="C783" s="229" t="s">
        <v>3656</v>
      </c>
      <c r="D783" s="229"/>
      <c r="F783" s="229"/>
      <c r="G783" s="232"/>
    </row>
    <row r="784" spans="1:8" x14ac:dyDescent="0.25">
      <c r="A784" s="229" t="s">
        <v>3657</v>
      </c>
      <c r="B784" s="229" t="s">
        <v>3658</v>
      </c>
      <c r="C784" s="229" t="s">
        <v>3659</v>
      </c>
      <c r="D784" s="229"/>
      <c r="F784" s="229"/>
    </row>
    <row r="785" spans="1:8" x14ac:dyDescent="0.25">
      <c r="A785" s="229" t="s">
        <v>3660</v>
      </c>
      <c r="B785" s="229" t="s">
        <v>3661</v>
      </c>
      <c r="C785" s="229" t="s">
        <v>3659</v>
      </c>
      <c r="D785" s="229"/>
      <c r="F785" s="229"/>
      <c r="G785" s="232"/>
      <c r="H785" s="232"/>
    </row>
    <row r="786" spans="1:8" x14ac:dyDescent="0.25">
      <c r="A786" s="229" t="s">
        <v>3662</v>
      </c>
      <c r="B786" s="229" t="s">
        <v>3663</v>
      </c>
      <c r="C786" s="229" t="s">
        <v>3664</v>
      </c>
      <c r="D786" s="229"/>
      <c r="F786" s="229"/>
    </row>
    <row r="787" spans="1:8" x14ac:dyDescent="0.25">
      <c r="A787" s="229" t="s">
        <v>3665</v>
      </c>
      <c r="B787" s="229" t="s">
        <v>3666</v>
      </c>
      <c r="C787" s="229" t="s">
        <v>3664</v>
      </c>
      <c r="D787" s="229"/>
      <c r="F787" s="229"/>
      <c r="G787" s="232"/>
      <c r="H787" s="232"/>
    </row>
    <row r="788" spans="1:8" x14ac:dyDescent="0.25">
      <c r="A788" s="229" t="s">
        <v>3667</v>
      </c>
      <c r="B788" s="229" t="s">
        <v>3668</v>
      </c>
      <c r="C788" s="229" t="s">
        <v>3669</v>
      </c>
      <c r="D788" s="229"/>
      <c r="F788" s="229"/>
      <c r="G788" s="232"/>
    </row>
    <row r="789" spans="1:8" x14ac:dyDescent="0.25">
      <c r="A789" s="229" t="s">
        <v>3670</v>
      </c>
      <c r="B789" s="229" t="s">
        <v>3671</v>
      </c>
      <c r="C789" s="229" t="s">
        <v>3672</v>
      </c>
      <c r="D789" s="229"/>
      <c r="F789" s="229"/>
    </row>
    <row r="790" spans="1:8" x14ac:dyDescent="0.25">
      <c r="A790" s="229" t="s">
        <v>3673</v>
      </c>
      <c r="B790" s="229" t="s">
        <v>3674</v>
      </c>
      <c r="C790" s="229" t="s">
        <v>3672</v>
      </c>
      <c r="D790" s="229"/>
      <c r="F790" s="229"/>
      <c r="G790" s="232"/>
      <c r="H790" s="232"/>
    </row>
    <row r="791" spans="1:8" x14ac:dyDescent="0.25">
      <c r="A791" s="229" t="s">
        <v>3675</v>
      </c>
      <c r="B791" s="229" t="s">
        <v>3676</v>
      </c>
      <c r="C791" s="229" t="s">
        <v>3677</v>
      </c>
      <c r="D791" s="229"/>
      <c r="F791" s="229"/>
    </row>
    <row r="792" spans="1:8" x14ac:dyDescent="0.25">
      <c r="A792" s="229" t="s">
        <v>3678</v>
      </c>
      <c r="B792" s="229" t="s">
        <v>3679</v>
      </c>
      <c r="C792" s="229" t="s">
        <v>3680</v>
      </c>
      <c r="D792" s="229"/>
      <c r="F792" s="229"/>
      <c r="G792" s="232"/>
      <c r="H792" s="232"/>
    </row>
    <row r="793" spans="1:8" x14ac:dyDescent="0.25">
      <c r="A793" s="229" t="s">
        <v>3681</v>
      </c>
      <c r="B793" s="229" t="s">
        <v>3682</v>
      </c>
      <c r="C793" s="229" t="s">
        <v>3683</v>
      </c>
      <c r="D793" s="229"/>
      <c r="F793" s="229"/>
      <c r="G793" s="232"/>
      <c r="H793" s="232"/>
    </row>
    <row r="794" spans="1:8" x14ac:dyDescent="0.25">
      <c r="A794" s="229" t="s">
        <v>3684</v>
      </c>
      <c r="B794" s="229" t="s">
        <v>3685</v>
      </c>
      <c r="C794" s="229" t="s">
        <v>3686</v>
      </c>
      <c r="D794" s="229"/>
      <c r="F794" s="229"/>
      <c r="G794" s="232"/>
    </row>
    <row r="795" spans="1:8" x14ac:dyDescent="0.25">
      <c r="A795" s="229" t="s">
        <v>3687</v>
      </c>
      <c r="B795" s="229" t="s">
        <v>3688</v>
      </c>
      <c r="C795" s="229" t="s">
        <v>3689</v>
      </c>
      <c r="D795" s="229"/>
      <c r="F795" s="229"/>
      <c r="G795" s="232"/>
    </row>
    <row r="796" spans="1:8" x14ac:dyDescent="0.25">
      <c r="A796" s="229" t="s">
        <v>3690</v>
      </c>
      <c r="B796" s="229" t="s">
        <v>3691</v>
      </c>
      <c r="C796" s="229" t="s">
        <v>3692</v>
      </c>
      <c r="D796" s="229"/>
      <c r="F796" s="229"/>
      <c r="G796" s="232"/>
      <c r="H796" s="232"/>
    </row>
    <row r="797" spans="1:8" x14ac:dyDescent="0.25">
      <c r="A797" s="229" t="s">
        <v>3693</v>
      </c>
      <c r="B797" s="229" t="s">
        <v>3694</v>
      </c>
      <c r="C797" s="229" t="s">
        <v>3695</v>
      </c>
      <c r="D797" s="229"/>
      <c r="F797" s="229"/>
      <c r="G797" s="232"/>
      <c r="H797" s="232"/>
    </row>
    <row r="798" spans="1:8" x14ac:dyDescent="0.25">
      <c r="A798" s="229" t="s">
        <v>3696</v>
      </c>
      <c r="B798" s="229" t="s">
        <v>3697</v>
      </c>
      <c r="C798" s="229" t="s">
        <v>3698</v>
      </c>
      <c r="D798" s="229"/>
      <c r="F798" s="229"/>
    </row>
    <row r="799" spans="1:8" x14ac:dyDescent="0.25">
      <c r="A799" s="229" t="s">
        <v>3699</v>
      </c>
      <c r="B799" s="229" t="s">
        <v>3700</v>
      </c>
      <c r="C799" s="229" t="s">
        <v>3698</v>
      </c>
      <c r="D799" s="229"/>
      <c r="F799" s="229"/>
      <c r="G799" s="232"/>
      <c r="H799" s="232"/>
    </row>
    <row r="800" spans="1:8" x14ac:dyDescent="0.25">
      <c r="A800" s="229" t="s">
        <v>3701</v>
      </c>
      <c r="B800" s="229" t="s">
        <v>3702</v>
      </c>
      <c r="C800" s="229" t="s">
        <v>3703</v>
      </c>
      <c r="D800" s="229"/>
      <c r="F800" s="229"/>
      <c r="G800" s="232"/>
      <c r="H800" s="232"/>
    </row>
    <row r="801" spans="1:8" x14ac:dyDescent="0.25">
      <c r="A801" s="229" t="s">
        <v>3704</v>
      </c>
      <c r="B801" s="229" t="s">
        <v>3705</v>
      </c>
      <c r="C801" s="229" t="s">
        <v>3706</v>
      </c>
      <c r="D801" s="229"/>
      <c r="F801" s="229"/>
      <c r="G801" s="232"/>
    </row>
    <row r="802" spans="1:8" x14ac:dyDescent="0.25">
      <c r="A802" s="229" t="s">
        <v>3707</v>
      </c>
      <c r="B802" s="229" t="s">
        <v>3708</v>
      </c>
      <c r="C802" s="229" t="s">
        <v>3709</v>
      </c>
      <c r="D802" s="229"/>
      <c r="F802" s="229"/>
      <c r="G802" s="232"/>
    </row>
    <row r="803" spans="1:8" x14ac:dyDescent="0.25">
      <c r="A803" s="229" t="s">
        <v>3710</v>
      </c>
      <c r="B803" s="229" t="s">
        <v>3711</v>
      </c>
      <c r="C803" s="229" t="s">
        <v>3712</v>
      </c>
      <c r="D803" s="229"/>
      <c r="F803" s="229"/>
      <c r="G803" s="232"/>
    </row>
    <row r="804" spans="1:8" x14ac:dyDescent="0.25">
      <c r="A804" s="229" t="s">
        <v>3713</v>
      </c>
      <c r="B804" s="229" t="s">
        <v>3714</v>
      </c>
      <c r="C804" s="229" t="s">
        <v>3715</v>
      </c>
      <c r="D804" s="229"/>
      <c r="F804" s="229"/>
    </row>
    <row r="805" spans="1:8" x14ac:dyDescent="0.25">
      <c r="A805" s="229" t="s">
        <v>3716</v>
      </c>
      <c r="B805" s="229" t="s">
        <v>3717</v>
      </c>
      <c r="C805" s="229" t="s">
        <v>3715</v>
      </c>
      <c r="D805" s="229"/>
      <c r="F805" s="229"/>
      <c r="G805" s="232"/>
      <c r="H805" s="232"/>
    </row>
    <row r="806" spans="1:8" x14ac:dyDescent="0.25">
      <c r="A806" s="229" t="s">
        <v>3718</v>
      </c>
      <c r="B806" s="229" t="s">
        <v>3719</v>
      </c>
      <c r="C806" s="229" t="s">
        <v>3720</v>
      </c>
      <c r="D806" s="229"/>
      <c r="F806" s="229"/>
      <c r="G806" s="232"/>
    </row>
    <row r="807" spans="1:8" x14ac:dyDescent="0.25">
      <c r="A807" s="229" t="s">
        <v>3721</v>
      </c>
      <c r="B807" s="229" t="s">
        <v>3722</v>
      </c>
      <c r="C807" s="229" t="s">
        <v>3723</v>
      </c>
      <c r="D807" s="229"/>
      <c r="F807" s="229"/>
    </row>
    <row r="808" spans="1:8" x14ac:dyDescent="0.25">
      <c r="A808" s="229" t="s">
        <v>3724</v>
      </c>
      <c r="B808" s="229" t="s">
        <v>3725</v>
      </c>
      <c r="C808" s="229" t="s">
        <v>3726</v>
      </c>
      <c r="D808" s="229"/>
      <c r="F808" s="229"/>
      <c r="G808" s="232"/>
      <c r="H808" s="232"/>
    </row>
    <row r="809" spans="1:8" x14ac:dyDescent="0.25">
      <c r="A809" s="229" t="s">
        <v>3727</v>
      </c>
      <c r="B809" s="229" t="s">
        <v>3728</v>
      </c>
      <c r="C809" s="229" t="s">
        <v>3729</v>
      </c>
      <c r="D809" s="229"/>
      <c r="F809" s="229"/>
      <c r="G809" s="232"/>
      <c r="H809" s="232"/>
    </row>
    <row r="810" spans="1:8" x14ac:dyDescent="0.25">
      <c r="A810" s="229" t="s">
        <v>3730</v>
      </c>
      <c r="B810" s="229" t="s">
        <v>3731</v>
      </c>
      <c r="C810" s="229" t="s">
        <v>3732</v>
      </c>
      <c r="D810" s="229"/>
      <c r="F810" s="229"/>
    </row>
    <row r="811" spans="1:8" x14ac:dyDescent="0.25">
      <c r="A811" s="229" t="s">
        <v>3733</v>
      </c>
      <c r="B811" s="229" t="s">
        <v>3734</v>
      </c>
      <c r="C811" s="229" t="s">
        <v>3732</v>
      </c>
      <c r="D811" s="229"/>
      <c r="F811" s="229"/>
      <c r="G811" s="232"/>
    </row>
    <row r="812" spans="1:8" x14ac:dyDescent="0.25">
      <c r="A812" s="229" t="s">
        <v>3735</v>
      </c>
      <c r="B812" s="229" t="s">
        <v>3736</v>
      </c>
      <c r="C812" s="229" t="s">
        <v>3737</v>
      </c>
      <c r="D812" s="229"/>
      <c r="F812" s="229"/>
      <c r="G812" s="232"/>
    </row>
    <row r="813" spans="1:8" x14ac:dyDescent="0.25">
      <c r="A813" s="229" t="s">
        <v>3738</v>
      </c>
      <c r="B813" s="229" t="s">
        <v>3739</v>
      </c>
      <c r="C813" s="229" t="s">
        <v>3740</v>
      </c>
      <c r="D813" s="229"/>
      <c r="F813" s="229"/>
    </row>
    <row r="814" spans="1:8" x14ac:dyDescent="0.25">
      <c r="A814" s="229" t="s">
        <v>3741</v>
      </c>
      <c r="B814" s="229" t="s">
        <v>3742</v>
      </c>
      <c r="C814" s="229" t="s">
        <v>3740</v>
      </c>
      <c r="D814" s="229"/>
      <c r="F814" s="229"/>
      <c r="G814" s="232"/>
      <c r="H814" s="232"/>
    </row>
    <row r="815" spans="1:8" x14ac:dyDescent="0.25">
      <c r="A815" s="229" t="s">
        <v>3743</v>
      </c>
      <c r="B815" s="229" t="s">
        <v>3744</v>
      </c>
      <c r="C815" s="229" t="s">
        <v>3745</v>
      </c>
      <c r="D815" s="229"/>
      <c r="F815" s="229"/>
    </row>
    <row r="816" spans="1:8" x14ac:dyDescent="0.25">
      <c r="A816" s="229" t="s">
        <v>3746</v>
      </c>
      <c r="B816" s="229" t="s">
        <v>3747</v>
      </c>
      <c r="C816" s="229" t="s">
        <v>3745</v>
      </c>
      <c r="D816" s="229"/>
      <c r="F816" s="229"/>
      <c r="G816" s="232"/>
      <c r="H816" s="232"/>
    </row>
    <row r="817" spans="1:8" x14ac:dyDescent="0.25">
      <c r="A817" s="229" t="s">
        <v>3748</v>
      </c>
      <c r="B817" s="229" t="s">
        <v>3749</v>
      </c>
      <c r="C817" s="229" t="s">
        <v>3750</v>
      </c>
      <c r="D817" s="229"/>
      <c r="F817" s="229"/>
    </row>
    <row r="818" spans="1:8" x14ac:dyDescent="0.25">
      <c r="A818" s="229" t="s">
        <v>3751</v>
      </c>
      <c r="B818" s="229" t="s">
        <v>3752</v>
      </c>
      <c r="C818" s="229" t="s">
        <v>3750</v>
      </c>
      <c r="D818" s="229"/>
      <c r="F818" s="229"/>
    </row>
    <row r="819" spans="1:8" x14ac:dyDescent="0.25">
      <c r="A819" s="229" t="s">
        <v>3753</v>
      </c>
      <c r="B819" s="229" t="s">
        <v>3754</v>
      </c>
      <c r="C819" s="229" t="s">
        <v>3755</v>
      </c>
      <c r="D819" s="229"/>
      <c r="F819" s="229"/>
    </row>
    <row r="820" spans="1:8" x14ac:dyDescent="0.25">
      <c r="A820" s="229" t="s">
        <v>3756</v>
      </c>
      <c r="B820" s="229" t="s">
        <v>3757</v>
      </c>
      <c r="C820" s="229" t="s">
        <v>3755</v>
      </c>
      <c r="D820" s="229"/>
      <c r="F820" s="229"/>
      <c r="G820" s="232"/>
      <c r="H820" s="232"/>
    </row>
    <row r="821" spans="1:8" x14ac:dyDescent="0.25">
      <c r="A821" s="229" t="s">
        <v>3758</v>
      </c>
      <c r="B821" s="229" t="s">
        <v>3759</v>
      </c>
      <c r="C821" s="229" t="s">
        <v>3760</v>
      </c>
      <c r="D821" s="229"/>
      <c r="F821" s="229"/>
      <c r="G821" s="232"/>
    </row>
    <row r="822" spans="1:8" x14ac:dyDescent="0.25">
      <c r="A822" s="229" t="s">
        <v>3761</v>
      </c>
      <c r="B822" s="229" t="s">
        <v>3762</v>
      </c>
      <c r="C822" s="229" t="s">
        <v>3760</v>
      </c>
      <c r="D822" s="229"/>
      <c r="F822" s="229"/>
    </row>
    <row r="823" spans="1:8" x14ac:dyDescent="0.25">
      <c r="A823" s="229" t="s">
        <v>3763</v>
      </c>
      <c r="B823" s="229" t="s">
        <v>3764</v>
      </c>
      <c r="C823" s="229" t="s">
        <v>3760</v>
      </c>
      <c r="D823" s="229"/>
      <c r="F823" s="229"/>
      <c r="G823" s="232"/>
      <c r="H823" s="232"/>
    </row>
    <row r="824" spans="1:8" x14ac:dyDescent="0.25">
      <c r="A824" s="229" t="s">
        <v>3765</v>
      </c>
      <c r="B824" s="229" t="s">
        <v>3765</v>
      </c>
      <c r="C824" s="229" t="s">
        <v>3766</v>
      </c>
      <c r="D824" s="229"/>
      <c r="G824" s="232"/>
    </row>
    <row r="825" spans="1:8" x14ac:dyDescent="0.25">
      <c r="A825" s="229" t="s">
        <v>3767</v>
      </c>
      <c r="B825" s="229" t="s">
        <v>3768</v>
      </c>
      <c r="C825" s="229" t="s">
        <v>3769</v>
      </c>
      <c r="D825" s="229"/>
      <c r="F825" s="229"/>
      <c r="G825" s="232"/>
      <c r="H825" s="232"/>
    </row>
    <row r="826" spans="1:8" x14ac:dyDescent="0.25">
      <c r="A826" s="229" t="s">
        <v>3770</v>
      </c>
      <c r="B826" s="229" t="s">
        <v>3771</v>
      </c>
      <c r="C826" s="229" t="s">
        <v>3772</v>
      </c>
      <c r="D826" s="229"/>
      <c r="F826" s="229"/>
    </row>
    <row r="827" spans="1:8" x14ac:dyDescent="0.25">
      <c r="A827" s="229" t="s">
        <v>3773</v>
      </c>
      <c r="B827" s="229" t="s">
        <v>3774</v>
      </c>
      <c r="C827" s="229" t="s">
        <v>3775</v>
      </c>
      <c r="D827" s="229"/>
      <c r="F827" s="229"/>
      <c r="G827" s="232"/>
      <c r="H827" s="232"/>
    </row>
    <row r="828" spans="1:8" x14ac:dyDescent="0.25">
      <c r="A828" s="229" t="s">
        <v>3776</v>
      </c>
      <c r="B828" s="229" t="s">
        <v>3777</v>
      </c>
      <c r="C828" s="229" t="s">
        <v>3778</v>
      </c>
      <c r="D828" s="229"/>
      <c r="F828" s="229"/>
      <c r="G828" s="232"/>
      <c r="H828" s="232"/>
    </row>
    <row r="829" spans="1:8" x14ac:dyDescent="0.25">
      <c r="A829" s="229" t="s">
        <v>3779</v>
      </c>
      <c r="B829" s="229" t="s">
        <v>3780</v>
      </c>
      <c r="C829" s="229" t="s">
        <v>3781</v>
      </c>
      <c r="D829" s="229"/>
      <c r="F829" s="229"/>
      <c r="G829" s="232"/>
    </row>
    <row r="830" spans="1:8" x14ac:dyDescent="0.25">
      <c r="A830" s="229" t="s">
        <v>3782</v>
      </c>
      <c r="B830" s="229" t="s">
        <v>3783</v>
      </c>
      <c r="C830" s="229" t="s">
        <v>3784</v>
      </c>
      <c r="D830" s="229"/>
      <c r="F830" s="229"/>
      <c r="G830" s="232"/>
      <c r="H830" s="232"/>
    </row>
    <row r="831" spans="1:8" x14ac:dyDescent="0.25">
      <c r="A831" s="229" t="s">
        <v>3785</v>
      </c>
      <c r="B831" s="229" t="s">
        <v>3786</v>
      </c>
      <c r="C831" s="229" t="s">
        <v>3787</v>
      </c>
      <c r="D831" s="229"/>
      <c r="F831" s="229"/>
      <c r="G831" s="232"/>
    </row>
    <row r="832" spans="1:8" x14ac:dyDescent="0.25">
      <c r="A832" s="229" t="s">
        <v>3788</v>
      </c>
      <c r="B832" s="229" t="s">
        <v>3789</v>
      </c>
      <c r="C832" s="229" t="s">
        <v>3790</v>
      </c>
      <c r="D832" s="229"/>
      <c r="F832" s="229"/>
      <c r="G832" s="232"/>
      <c r="H832" s="232"/>
    </row>
    <row r="833" spans="1:8" x14ac:dyDescent="0.25">
      <c r="A833" s="229" t="s">
        <v>3791</v>
      </c>
      <c r="B833" s="229" t="s">
        <v>3792</v>
      </c>
      <c r="C833" s="229" t="s">
        <v>3793</v>
      </c>
      <c r="D833" s="229"/>
      <c r="F833" s="229"/>
    </row>
    <row r="834" spans="1:8" x14ac:dyDescent="0.25">
      <c r="A834" s="229" t="s">
        <v>3794</v>
      </c>
      <c r="B834" s="229" t="s">
        <v>3795</v>
      </c>
      <c r="C834" s="229" t="s">
        <v>3796</v>
      </c>
      <c r="D834" s="229"/>
      <c r="F834" s="229"/>
      <c r="G834" s="232"/>
      <c r="H834" s="232"/>
    </row>
    <row r="835" spans="1:8" x14ac:dyDescent="0.25">
      <c r="A835" s="229" t="s">
        <v>3797</v>
      </c>
      <c r="B835" s="229" t="s">
        <v>3798</v>
      </c>
      <c r="C835" s="229" t="s">
        <v>3799</v>
      </c>
      <c r="D835" s="229"/>
      <c r="F835" s="229"/>
      <c r="G835" s="232"/>
      <c r="H835" s="232"/>
    </row>
    <row r="836" spans="1:8" x14ac:dyDescent="0.25">
      <c r="A836" s="229" t="s">
        <v>3800</v>
      </c>
      <c r="B836" s="229" t="s">
        <v>3801</v>
      </c>
      <c r="C836" s="229" t="s">
        <v>3802</v>
      </c>
      <c r="D836" s="229"/>
      <c r="F836" s="229"/>
      <c r="G836" s="232"/>
      <c r="H836" s="232"/>
    </row>
    <row r="837" spans="1:8" x14ac:dyDescent="0.25">
      <c r="A837" s="229" t="s">
        <v>3803</v>
      </c>
      <c r="B837" s="229" t="s">
        <v>3804</v>
      </c>
      <c r="C837" s="229" t="s">
        <v>3805</v>
      </c>
      <c r="D837" s="229"/>
      <c r="F837" s="229"/>
      <c r="G837" s="232"/>
      <c r="H837" s="232"/>
    </row>
    <row r="838" spans="1:8" x14ac:dyDescent="0.25">
      <c r="A838" s="229" t="s">
        <v>3806</v>
      </c>
      <c r="B838" s="229" t="s">
        <v>3807</v>
      </c>
      <c r="C838" s="229" t="s">
        <v>3808</v>
      </c>
      <c r="D838" s="229"/>
      <c r="F838" s="229"/>
      <c r="G838" s="232"/>
      <c r="H838" s="232"/>
    </row>
    <row r="839" spans="1:8" x14ac:dyDescent="0.25">
      <c r="A839" s="229" t="s">
        <v>3809</v>
      </c>
      <c r="B839" s="229" t="s">
        <v>3810</v>
      </c>
      <c r="C839" s="229" t="s">
        <v>3811</v>
      </c>
      <c r="D839" s="229"/>
      <c r="F839" s="229"/>
      <c r="G839" s="232"/>
      <c r="H839" s="232"/>
    </row>
    <row r="840" spans="1:8" x14ac:dyDescent="0.25">
      <c r="A840" s="229" t="s">
        <v>3812</v>
      </c>
      <c r="B840" s="229" t="s">
        <v>3813</v>
      </c>
      <c r="C840" s="229" t="s">
        <v>3814</v>
      </c>
      <c r="D840" s="229"/>
      <c r="F840" s="229"/>
    </row>
    <row r="841" spans="1:8" x14ac:dyDescent="0.25">
      <c r="A841" s="229" t="s">
        <v>3815</v>
      </c>
      <c r="B841" s="229" t="s">
        <v>3816</v>
      </c>
      <c r="C841" s="229" t="s">
        <v>3814</v>
      </c>
      <c r="D841" s="229"/>
      <c r="F841" s="229"/>
      <c r="G841" s="232"/>
      <c r="H841" s="232"/>
    </row>
    <row r="842" spans="1:8" x14ac:dyDescent="0.25">
      <c r="A842" s="229" t="s">
        <v>3817</v>
      </c>
      <c r="B842" s="229" t="s">
        <v>3818</v>
      </c>
      <c r="C842" s="229" t="s">
        <v>3819</v>
      </c>
      <c r="D842" s="229"/>
      <c r="F842" s="229"/>
      <c r="G842" s="232"/>
      <c r="H842" s="232"/>
    </row>
    <row r="843" spans="1:8" x14ac:dyDescent="0.25">
      <c r="A843" s="229" t="s">
        <v>3820</v>
      </c>
      <c r="B843" s="229" t="s">
        <v>3821</v>
      </c>
      <c r="C843" s="229" t="s">
        <v>3822</v>
      </c>
      <c r="D843" s="229"/>
      <c r="F843" s="229"/>
    </row>
    <row r="844" spans="1:8" x14ac:dyDescent="0.25">
      <c r="A844" s="229" t="s">
        <v>3823</v>
      </c>
      <c r="B844" s="229" t="s">
        <v>3824</v>
      </c>
      <c r="C844" s="229" t="s">
        <v>3822</v>
      </c>
      <c r="D844" s="229"/>
      <c r="F844" s="229"/>
      <c r="G844" s="232"/>
      <c r="H844" s="232"/>
    </row>
    <row r="845" spans="1:8" x14ac:dyDescent="0.25">
      <c r="A845" s="229" t="s">
        <v>3825</v>
      </c>
      <c r="B845" s="229" t="s">
        <v>3826</v>
      </c>
      <c r="C845" s="229" t="s">
        <v>3827</v>
      </c>
      <c r="D845" s="229"/>
      <c r="F845" s="229"/>
    </row>
    <row r="846" spans="1:8" x14ac:dyDescent="0.25">
      <c r="A846" s="229" t="s">
        <v>3828</v>
      </c>
      <c r="B846" s="229" t="s">
        <v>3829</v>
      </c>
      <c r="C846" s="229" t="s">
        <v>3827</v>
      </c>
      <c r="D846" s="229"/>
      <c r="F846" s="229"/>
      <c r="G846" s="232"/>
    </row>
    <row r="847" spans="1:8" x14ac:dyDescent="0.25">
      <c r="A847" s="229" t="s">
        <v>3830</v>
      </c>
      <c r="B847" s="229" t="s">
        <v>3831</v>
      </c>
      <c r="C847" s="229" t="s">
        <v>3832</v>
      </c>
      <c r="D847" s="229"/>
      <c r="F847" s="229"/>
    </row>
    <row r="848" spans="1:8" x14ac:dyDescent="0.25">
      <c r="A848" s="229" t="s">
        <v>3833</v>
      </c>
      <c r="B848" s="229" t="s">
        <v>3834</v>
      </c>
      <c r="C848" s="229" t="s">
        <v>3832</v>
      </c>
      <c r="D848" s="229"/>
      <c r="F848" s="229"/>
      <c r="G848" s="232"/>
      <c r="H848" s="232"/>
    </row>
    <row r="849" spans="1:8" x14ac:dyDescent="0.25">
      <c r="A849" s="229" t="s">
        <v>3835</v>
      </c>
      <c r="B849" s="229" t="s">
        <v>3836</v>
      </c>
      <c r="C849" s="229" t="s">
        <v>3837</v>
      </c>
      <c r="D849" s="229"/>
      <c r="F849" s="229"/>
      <c r="G849" s="232"/>
    </row>
    <row r="850" spans="1:8" x14ac:dyDescent="0.25">
      <c r="A850" s="229" t="s">
        <v>3838</v>
      </c>
      <c r="B850" s="229" t="s">
        <v>3839</v>
      </c>
      <c r="C850" s="229" t="s">
        <v>3840</v>
      </c>
      <c r="D850" s="229"/>
      <c r="F850" s="229"/>
      <c r="G850" s="232"/>
    </row>
    <row r="851" spans="1:8" x14ac:dyDescent="0.25">
      <c r="A851" s="229" t="s">
        <v>3841</v>
      </c>
      <c r="B851" s="229" t="s">
        <v>3842</v>
      </c>
      <c r="C851" s="229" t="s">
        <v>3843</v>
      </c>
      <c r="D851" s="229"/>
      <c r="F851" s="229"/>
      <c r="G851" s="232"/>
    </row>
    <row r="852" spans="1:8" x14ac:dyDescent="0.25">
      <c r="A852" s="229" t="s">
        <v>3844</v>
      </c>
      <c r="B852" s="229" t="s">
        <v>3845</v>
      </c>
      <c r="C852" s="229" t="s">
        <v>3846</v>
      </c>
      <c r="D852" s="229"/>
      <c r="F852" s="229"/>
      <c r="G852" s="232"/>
    </row>
    <row r="853" spans="1:8" x14ac:dyDescent="0.25">
      <c r="A853" s="229" t="s">
        <v>3847</v>
      </c>
      <c r="B853" s="229" t="s">
        <v>3848</v>
      </c>
      <c r="C853" s="229" t="s">
        <v>3849</v>
      </c>
      <c r="D853" s="229"/>
      <c r="F853" s="229"/>
    </row>
    <row r="854" spans="1:8" x14ac:dyDescent="0.25">
      <c r="A854" s="229" t="s">
        <v>3850</v>
      </c>
      <c r="B854" s="229" t="s">
        <v>3851</v>
      </c>
      <c r="C854" s="229" t="s">
        <v>3849</v>
      </c>
      <c r="D854" s="229"/>
      <c r="F854" s="229"/>
      <c r="G854" s="232"/>
      <c r="H854" s="232"/>
    </row>
    <row r="855" spans="1:8" x14ac:dyDescent="0.25">
      <c r="A855" s="229" t="s">
        <v>3852</v>
      </c>
      <c r="B855" s="229" t="s">
        <v>3853</v>
      </c>
      <c r="C855" s="229" t="s">
        <v>3854</v>
      </c>
      <c r="D855" s="229"/>
      <c r="F855" s="229"/>
      <c r="G855" s="232"/>
    </row>
    <row r="856" spans="1:8" x14ac:dyDescent="0.25">
      <c r="A856" s="229" t="s">
        <v>3855</v>
      </c>
      <c r="B856" s="229" t="s">
        <v>3856</v>
      </c>
      <c r="C856" s="229" t="s">
        <v>3857</v>
      </c>
      <c r="D856" s="229"/>
      <c r="F856" s="229"/>
    </row>
    <row r="857" spans="1:8" x14ac:dyDescent="0.25">
      <c r="A857" s="229" t="s">
        <v>3858</v>
      </c>
      <c r="B857" s="229" t="s">
        <v>3859</v>
      </c>
      <c r="C857" s="229" t="s">
        <v>3857</v>
      </c>
      <c r="D857" s="229"/>
      <c r="F857" s="229"/>
      <c r="G857" s="232"/>
      <c r="H857" s="232"/>
    </row>
    <row r="858" spans="1:8" x14ac:dyDescent="0.25">
      <c r="A858" s="229" t="s">
        <v>3860</v>
      </c>
      <c r="B858" s="229" t="s">
        <v>3861</v>
      </c>
      <c r="C858" s="229" t="s">
        <v>3862</v>
      </c>
      <c r="D858" s="229"/>
      <c r="F858" s="229"/>
    </row>
    <row r="859" spans="1:8" x14ac:dyDescent="0.25">
      <c r="A859" s="229" t="s">
        <v>3863</v>
      </c>
      <c r="B859" s="229" t="s">
        <v>3864</v>
      </c>
      <c r="C859" s="229" t="s">
        <v>3862</v>
      </c>
      <c r="D859" s="229"/>
      <c r="F859" s="229"/>
      <c r="G859" s="232"/>
      <c r="H859" s="232"/>
    </row>
    <row r="860" spans="1:8" x14ac:dyDescent="0.25">
      <c r="A860" s="229" t="s">
        <v>3865</v>
      </c>
      <c r="B860" s="229" t="s">
        <v>3866</v>
      </c>
      <c r="C860" s="229" t="s">
        <v>3867</v>
      </c>
      <c r="D860" s="229"/>
      <c r="F860" s="229"/>
    </row>
    <row r="861" spans="1:8" x14ac:dyDescent="0.25">
      <c r="A861" s="229" t="s">
        <v>3868</v>
      </c>
      <c r="B861" s="229" t="s">
        <v>3869</v>
      </c>
      <c r="C861" s="229" t="s">
        <v>3867</v>
      </c>
      <c r="D861" s="229"/>
      <c r="F861" s="229"/>
      <c r="G861" s="232"/>
    </row>
    <row r="862" spans="1:8" x14ac:dyDescent="0.25">
      <c r="A862" s="229" t="s">
        <v>3870</v>
      </c>
      <c r="B862" s="229" t="s">
        <v>3871</v>
      </c>
      <c r="C862" s="229" t="s">
        <v>3872</v>
      </c>
      <c r="D862" s="229"/>
      <c r="F862" s="229"/>
      <c r="G862" s="232"/>
    </row>
    <row r="863" spans="1:8" x14ac:dyDescent="0.25">
      <c r="A863" s="229" t="s">
        <v>3873</v>
      </c>
      <c r="B863" s="229" t="s">
        <v>3874</v>
      </c>
      <c r="C863" s="229" t="s">
        <v>3875</v>
      </c>
      <c r="D863" s="229"/>
      <c r="F863" s="229"/>
    </row>
    <row r="864" spans="1:8" x14ac:dyDescent="0.25">
      <c r="A864" s="229" t="s">
        <v>3876</v>
      </c>
      <c r="B864" s="229" t="s">
        <v>3877</v>
      </c>
      <c r="C864" s="229" t="s">
        <v>3875</v>
      </c>
      <c r="D864" s="229"/>
      <c r="F864" s="229"/>
      <c r="G864" s="232"/>
      <c r="H864" s="232"/>
    </row>
    <row r="865" spans="1:8" x14ac:dyDescent="0.25">
      <c r="A865" s="229" t="s">
        <v>3878</v>
      </c>
      <c r="B865" s="229" t="s">
        <v>3879</v>
      </c>
      <c r="C865" s="229" t="s">
        <v>3880</v>
      </c>
      <c r="D865" s="229"/>
      <c r="F865" s="229"/>
      <c r="G865" s="232"/>
      <c r="H865" s="232"/>
    </row>
    <row r="866" spans="1:8" x14ac:dyDescent="0.25">
      <c r="A866" s="229" t="s">
        <v>3881</v>
      </c>
      <c r="B866" s="229" t="s">
        <v>3882</v>
      </c>
      <c r="C866" s="229" t="s">
        <v>3883</v>
      </c>
      <c r="D866" s="229"/>
      <c r="F866" s="229"/>
      <c r="G866" s="232"/>
      <c r="H866" s="232"/>
    </row>
    <row r="867" spans="1:8" x14ac:dyDescent="0.25">
      <c r="A867" s="229" t="s">
        <v>3884</v>
      </c>
      <c r="B867" s="229" t="s">
        <v>3885</v>
      </c>
      <c r="C867" s="229" t="s">
        <v>3886</v>
      </c>
      <c r="D867" s="229"/>
      <c r="F867" s="229"/>
      <c r="G867" s="232"/>
      <c r="H867" s="232"/>
    </row>
    <row r="868" spans="1:8" x14ac:dyDescent="0.25">
      <c r="A868" s="229" t="s">
        <v>3887</v>
      </c>
      <c r="B868" s="229" t="s">
        <v>3888</v>
      </c>
      <c r="C868" s="229" t="s">
        <v>3889</v>
      </c>
      <c r="D868" s="229"/>
      <c r="F868" s="229"/>
      <c r="G868" s="232"/>
      <c r="H868" s="232"/>
    </row>
    <row r="869" spans="1:8" x14ac:dyDescent="0.25">
      <c r="A869" s="229" t="s">
        <v>3890</v>
      </c>
      <c r="B869" s="229" t="s">
        <v>3891</v>
      </c>
      <c r="C869" s="229" t="s">
        <v>3892</v>
      </c>
      <c r="D869" s="229"/>
      <c r="F869" s="229"/>
    </row>
    <row r="870" spans="1:8" x14ac:dyDescent="0.25">
      <c r="A870" s="229" t="s">
        <v>3893</v>
      </c>
      <c r="B870" s="229" t="s">
        <v>3894</v>
      </c>
      <c r="C870" s="229" t="s">
        <v>3892</v>
      </c>
      <c r="D870" s="229"/>
      <c r="F870" s="229"/>
      <c r="G870" s="232"/>
      <c r="H870" s="232"/>
    </row>
    <row r="871" spans="1:8" x14ac:dyDescent="0.25">
      <c r="A871" s="229" t="s">
        <v>3895</v>
      </c>
      <c r="B871" s="229" t="s">
        <v>3896</v>
      </c>
      <c r="C871" s="229" t="s">
        <v>3897</v>
      </c>
      <c r="D871" s="229"/>
      <c r="F871" s="229"/>
      <c r="G871" s="232"/>
    </row>
    <row r="872" spans="1:8" x14ac:dyDescent="0.25">
      <c r="A872" s="229" t="s">
        <v>3898</v>
      </c>
      <c r="B872" s="229" t="s">
        <v>3899</v>
      </c>
      <c r="C872" s="229" t="s">
        <v>3900</v>
      </c>
      <c r="D872" s="229"/>
      <c r="F872" s="229"/>
      <c r="G872" s="232"/>
    </row>
    <row r="873" spans="1:8" x14ac:dyDescent="0.25">
      <c r="A873" s="229" t="s">
        <v>3901</v>
      </c>
      <c r="B873" s="229" t="s">
        <v>3902</v>
      </c>
      <c r="C873" s="229" t="s">
        <v>3903</v>
      </c>
      <c r="D873" s="229"/>
      <c r="F873" s="229"/>
      <c r="G873" s="232"/>
      <c r="H873" s="232"/>
    </row>
    <row r="874" spans="1:8" x14ac:dyDescent="0.25">
      <c r="A874" s="229" t="s">
        <v>3904</v>
      </c>
      <c r="B874" s="229" t="s">
        <v>3905</v>
      </c>
      <c r="C874" s="229" t="s">
        <v>3906</v>
      </c>
      <c r="D874" s="229"/>
      <c r="F874" s="229"/>
      <c r="G874" s="232"/>
      <c r="H874" s="232"/>
    </row>
    <row r="875" spans="1:8" x14ac:dyDescent="0.25">
      <c r="A875" s="229" t="s">
        <v>3907</v>
      </c>
      <c r="B875" s="229" t="s">
        <v>3908</v>
      </c>
      <c r="C875" s="229" t="s">
        <v>3909</v>
      </c>
      <c r="D875" s="229"/>
      <c r="F875" s="229"/>
    </row>
    <row r="876" spans="1:8" x14ac:dyDescent="0.25">
      <c r="A876" s="229" t="s">
        <v>3910</v>
      </c>
      <c r="B876" s="229" t="s">
        <v>3911</v>
      </c>
      <c r="C876" s="229" t="s">
        <v>3909</v>
      </c>
      <c r="D876" s="229"/>
      <c r="F876" s="229"/>
      <c r="G876" s="232"/>
    </row>
    <row r="877" spans="1:8" x14ac:dyDescent="0.25">
      <c r="A877" s="229" t="s">
        <v>3912</v>
      </c>
      <c r="B877" s="229" t="s">
        <v>3913</v>
      </c>
      <c r="C877" s="229" t="s">
        <v>3914</v>
      </c>
      <c r="D877" s="229"/>
      <c r="F877" s="229"/>
    </row>
    <row r="878" spans="1:8" x14ac:dyDescent="0.25">
      <c r="A878" s="229" t="s">
        <v>3915</v>
      </c>
      <c r="B878" s="229" t="s">
        <v>3916</v>
      </c>
      <c r="C878" s="229" t="s">
        <v>3914</v>
      </c>
      <c r="D878" s="229"/>
      <c r="F878" s="229"/>
      <c r="G878" s="232"/>
    </row>
    <row r="879" spans="1:8" x14ac:dyDescent="0.25">
      <c r="A879" s="229" t="s">
        <v>3917</v>
      </c>
      <c r="B879" s="229" t="s">
        <v>3918</v>
      </c>
      <c r="C879" s="229" t="s">
        <v>3919</v>
      </c>
      <c r="D879" s="229"/>
      <c r="F879" s="229"/>
      <c r="G879" s="232"/>
    </row>
    <row r="880" spans="1:8" x14ac:dyDescent="0.25">
      <c r="A880" s="229" t="s">
        <v>3920</v>
      </c>
      <c r="B880" s="229" t="s">
        <v>3921</v>
      </c>
      <c r="C880" s="229" t="s">
        <v>3922</v>
      </c>
      <c r="D880" s="229"/>
      <c r="F880" s="229"/>
      <c r="G880" s="232"/>
    </row>
    <row r="881" spans="1:8" x14ac:dyDescent="0.25">
      <c r="A881" s="229" t="s">
        <v>3923</v>
      </c>
      <c r="B881" s="229" t="s">
        <v>3924</v>
      </c>
      <c r="C881" s="229" t="s">
        <v>3925</v>
      </c>
      <c r="D881" s="229"/>
      <c r="F881" s="229"/>
      <c r="G881" s="232"/>
      <c r="H881" s="232"/>
    </row>
    <row r="882" spans="1:8" x14ac:dyDescent="0.25">
      <c r="A882" s="229" t="s">
        <v>3926</v>
      </c>
      <c r="B882" s="229" t="s">
        <v>3927</v>
      </c>
      <c r="C882" s="229" t="s">
        <v>3928</v>
      </c>
      <c r="D882" s="229"/>
      <c r="F882" s="229"/>
      <c r="G882" s="232"/>
      <c r="H882" s="232"/>
    </row>
    <row r="883" spans="1:8" x14ac:dyDescent="0.25">
      <c r="A883" s="229" t="s">
        <v>3929</v>
      </c>
      <c r="B883" s="229" t="s">
        <v>3929</v>
      </c>
      <c r="C883" s="229" t="s">
        <v>3930</v>
      </c>
      <c r="D883" s="229"/>
      <c r="G883" s="232"/>
    </row>
    <row r="884" spans="1:8" x14ac:dyDescent="0.25">
      <c r="A884" s="229" t="s">
        <v>3931</v>
      </c>
      <c r="B884" s="229" t="s">
        <v>3932</v>
      </c>
      <c r="C884" s="229" t="s">
        <v>3930</v>
      </c>
      <c r="D884" s="229"/>
      <c r="F884" s="229"/>
    </row>
    <row r="885" spans="1:8" x14ac:dyDescent="0.25">
      <c r="A885" s="229" t="s">
        <v>3933</v>
      </c>
      <c r="B885" s="229" t="s">
        <v>3934</v>
      </c>
      <c r="C885" s="229" t="s">
        <v>3935</v>
      </c>
      <c r="D885" s="229"/>
      <c r="F885" s="229"/>
      <c r="G885" s="232"/>
    </row>
    <row r="886" spans="1:8" x14ac:dyDescent="0.25">
      <c r="A886" s="229" t="s">
        <v>3936</v>
      </c>
      <c r="B886" s="229" t="s">
        <v>3937</v>
      </c>
      <c r="C886" s="229" t="s">
        <v>3938</v>
      </c>
      <c r="D886" s="229"/>
      <c r="F886" s="229"/>
      <c r="G886" s="232"/>
      <c r="H886" s="232"/>
    </row>
    <row r="887" spans="1:8" x14ac:dyDescent="0.25">
      <c r="A887" s="229" t="s">
        <v>3939</v>
      </c>
      <c r="B887" s="229" t="s">
        <v>3940</v>
      </c>
      <c r="C887" s="229" t="s">
        <v>3941</v>
      </c>
      <c r="D887" s="229"/>
      <c r="F887" s="229"/>
      <c r="G887" s="232"/>
      <c r="H887" s="232"/>
    </row>
    <row r="888" spans="1:8" x14ac:dyDescent="0.25">
      <c r="A888" s="229" t="s">
        <v>3942</v>
      </c>
      <c r="B888" s="229" t="s">
        <v>3943</v>
      </c>
      <c r="C888" s="229" t="s">
        <v>3944</v>
      </c>
      <c r="D888" s="229"/>
      <c r="F888" s="229"/>
      <c r="G888" s="232"/>
      <c r="H888" s="232"/>
    </row>
    <row r="889" spans="1:8" x14ac:dyDescent="0.25">
      <c r="A889" s="229" t="s">
        <v>3945</v>
      </c>
      <c r="B889" s="229" t="s">
        <v>3946</v>
      </c>
      <c r="C889" s="229" t="s">
        <v>3947</v>
      </c>
      <c r="D889" s="229"/>
      <c r="F889" s="229"/>
      <c r="G889" s="232"/>
    </row>
    <row r="890" spans="1:8" x14ac:dyDescent="0.25">
      <c r="A890" s="229" t="s">
        <v>3948</v>
      </c>
      <c r="B890" s="229" t="s">
        <v>3949</v>
      </c>
      <c r="C890" s="229" t="s">
        <v>3950</v>
      </c>
      <c r="D890" s="229"/>
      <c r="F890" s="229"/>
      <c r="G890" s="232"/>
      <c r="H890" s="232"/>
    </row>
    <row r="891" spans="1:8" x14ac:dyDescent="0.25">
      <c r="A891" s="229" t="s">
        <v>3951</v>
      </c>
      <c r="B891" s="229" t="s">
        <v>3952</v>
      </c>
      <c r="C891" s="229" t="s">
        <v>3953</v>
      </c>
      <c r="D891" s="229"/>
      <c r="F891" s="229"/>
      <c r="G891" s="232"/>
      <c r="H891" s="232"/>
    </row>
    <row r="892" spans="1:8" x14ac:dyDescent="0.25">
      <c r="A892" s="229" t="s">
        <v>3954</v>
      </c>
      <c r="B892" s="229" t="s">
        <v>3955</v>
      </c>
      <c r="C892" s="229" t="s">
        <v>3956</v>
      </c>
      <c r="D892" s="229"/>
      <c r="F892" s="229"/>
      <c r="G892" s="232"/>
      <c r="H892" s="232"/>
    </row>
    <row r="893" spans="1:8" x14ac:dyDescent="0.25">
      <c r="A893" s="229" t="s">
        <v>3957</v>
      </c>
      <c r="B893" s="229" t="s">
        <v>3958</v>
      </c>
      <c r="C893" s="229" t="s">
        <v>3959</v>
      </c>
      <c r="D893" s="229"/>
      <c r="F893" s="229"/>
      <c r="G893" s="232"/>
      <c r="H893" s="232"/>
    </row>
    <row r="894" spans="1:8" x14ac:dyDescent="0.25">
      <c r="A894" s="229" t="s">
        <v>3960</v>
      </c>
      <c r="B894" s="229" t="s">
        <v>3961</v>
      </c>
      <c r="C894" s="229" t="s">
        <v>3962</v>
      </c>
      <c r="D894" s="229"/>
      <c r="F894" s="229"/>
      <c r="G894" s="232"/>
      <c r="H894" s="232"/>
    </row>
    <row r="895" spans="1:8" x14ac:dyDescent="0.25">
      <c r="A895" s="229" t="s">
        <v>3963</v>
      </c>
      <c r="B895" s="229" t="s">
        <v>3964</v>
      </c>
      <c r="C895" s="229" t="s">
        <v>3965</v>
      </c>
      <c r="D895" s="229"/>
      <c r="F895" s="229"/>
    </row>
    <row r="896" spans="1:8" x14ac:dyDescent="0.25">
      <c r="A896" s="229" t="s">
        <v>3966</v>
      </c>
      <c r="B896" s="229" t="s">
        <v>3967</v>
      </c>
      <c r="C896" s="229" t="s">
        <v>3965</v>
      </c>
      <c r="D896" s="229"/>
      <c r="F896" s="229"/>
      <c r="G896" s="232"/>
      <c r="H896" s="232"/>
    </row>
    <row r="897" spans="1:8" x14ac:dyDescent="0.25">
      <c r="A897" s="229" t="s">
        <v>3968</v>
      </c>
      <c r="B897" s="229" t="s">
        <v>3968</v>
      </c>
      <c r="C897" s="229" t="s">
        <v>3969</v>
      </c>
      <c r="D897" s="229"/>
      <c r="G897" s="232"/>
    </row>
    <row r="898" spans="1:8" x14ac:dyDescent="0.25">
      <c r="A898" s="229" t="s">
        <v>3970</v>
      </c>
      <c r="B898" s="229" t="s">
        <v>425</v>
      </c>
      <c r="C898" s="229" t="s">
        <v>3969</v>
      </c>
      <c r="D898" s="229"/>
      <c r="F898" s="229"/>
    </row>
    <row r="899" spans="1:8" x14ac:dyDescent="0.25">
      <c r="A899" s="229" t="s">
        <v>3971</v>
      </c>
      <c r="B899" s="229" t="s">
        <v>3972</v>
      </c>
      <c r="C899" s="229" t="s">
        <v>3973</v>
      </c>
      <c r="D899" s="229"/>
      <c r="F899" s="229"/>
    </row>
    <row r="900" spans="1:8" x14ac:dyDescent="0.25">
      <c r="A900" s="229" t="s">
        <v>3974</v>
      </c>
      <c r="B900" s="229" t="s">
        <v>3975</v>
      </c>
      <c r="C900" s="229" t="s">
        <v>3973</v>
      </c>
      <c r="D900" s="229"/>
      <c r="F900" s="229"/>
      <c r="G900" s="232"/>
      <c r="H900" s="232"/>
    </row>
    <row r="901" spans="1:8" x14ac:dyDescent="0.25">
      <c r="A901" s="229" t="s">
        <v>3976</v>
      </c>
      <c r="B901" s="229" t="s">
        <v>3977</v>
      </c>
      <c r="C901" s="229" t="s">
        <v>3978</v>
      </c>
      <c r="D901" s="229"/>
      <c r="F901" s="229"/>
    </row>
    <row r="902" spans="1:8" x14ac:dyDescent="0.25">
      <c r="A902" s="229" t="s">
        <v>3979</v>
      </c>
      <c r="B902" s="229" t="s">
        <v>3980</v>
      </c>
      <c r="C902" s="229" t="s">
        <v>3978</v>
      </c>
      <c r="D902" s="229"/>
      <c r="F902" s="229"/>
      <c r="G902" s="232"/>
      <c r="H902" s="232"/>
    </row>
    <row r="903" spans="1:8" x14ac:dyDescent="0.25">
      <c r="A903" s="229" t="s">
        <v>3981</v>
      </c>
      <c r="B903" s="229" t="s">
        <v>3982</v>
      </c>
      <c r="C903" s="229" t="s">
        <v>3983</v>
      </c>
      <c r="D903" s="229"/>
      <c r="F903" s="229"/>
      <c r="G903" s="232"/>
      <c r="H903" s="232"/>
    </row>
    <row r="904" spans="1:8" x14ac:dyDescent="0.25">
      <c r="A904" s="229" t="s">
        <v>3984</v>
      </c>
      <c r="B904" s="229" t="s">
        <v>3985</v>
      </c>
      <c r="C904" s="229" t="s">
        <v>3986</v>
      </c>
      <c r="D904" s="229"/>
      <c r="F904" s="229"/>
      <c r="G904" s="232"/>
    </row>
    <row r="905" spans="1:8" x14ac:dyDescent="0.25">
      <c r="A905" s="229" t="s">
        <v>3987</v>
      </c>
      <c r="B905" s="229" t="s">
        <v>3988</v>
      </c>
      <c r="C905" s="229" t="s">
        <v>3989</v>
      </c>
      <c r="D905" s="229"/>
      <c r="F905" s="229"/>
      <c r="G905" s="232"/>
      <c r="H905" s="232"/>
    </row>
    <row r="906" spans="1:8" x14ac:dyDescent="0.25">
      <c r="A906" s="229" t="s">
        <v>3990</v>
      </c>
      <c r="B906" s="229" t="s">
        <v>3991</v>
      </c>
      <c r="C906" s="229" t="s">
        <v>3992</v>
      </c>
      <c r="D906" s="229"/>
      <c r="F906" s="229"/>
      <c r="G906" s="232"/>
      <c r="H906" s="232"/>
    </row>
    <row r="907" spans="1:8" x14ac:dyDescent="0.25">
      <c r="A907" s="229" t="s">
        <v>3993</v>
      </c>
      <c r="B907" s="229" t="s">
        <v>3994</v>
      </c>
      <c r="C907" s="229" t="s">
        <v>3995</v>
      </c>
      <c r="D907" s="229"/>
      <c r="F907" s="229"/>
      <c r="G907" s="232"/>
    </row>
    <row r="908" spans="1:8" x14ac:dyDescent="0.25">
      <c r="A908" s="229" t="s">
        <v>3996</v>
      </c>
      <c r="B908" s="229" t="s">
        <v>3997</v>
      </c>
      <c r="C908" s="229" t="s">
        <v>3998</v>
      </c>
      <c r="D908" s="229"/>
      <c r="F908" s="229"/>
      <c r="G908" s="232"/>
    </row>
    <row r="909" spans="1:8" x14ac:dyDescent="0.25">
      <c r="A909" s="229" t="s">
        <v>3999</v>
      </c>
      <c r="B909" s="229" t="s">
        <v>4000</v>
      </c>
      <c r="C909" s="229" t="s">
        <v>4001</v>
      </c>
      <c r="D909" s="229"/>
      <c r="F909" s="229"/>
      <c r="G909" s="232"/>
    </row>
    <row r="910" spans="1:8" x14ac:dyDescent="0.25">
      <c r="A910" s="229" t="s">
        <v>4002</v>
      </c>
      <c r="B910" s="229" t="s">
        <v>4003</v>
      </c>
      <c r="C910" s="229" t="s">
        <v>4004</v>
      </c>
      <c r="D910" s="229"/>
      <c r="F910" s="229"/>
      <c r="G910" s="232"/>
    </row>
    <row r="911" spans="1:8" x14ac:dyDescent="0.25">
      <c r="A911" s="229" t="s">
        <v>4005</v>
      </c>
      <c r="B911" s="229" t="s">
        <v>4006</v>
      </c>
      <c r="C911" s="229" t="s">
        <v>4007</v>
      </c>
      <c r="D911" s="229"/>
      <c r="F911" s="229"/>
      <c r="G911" s="232"/>
      <c r="H911" s="232"/>
    </row>
    <row r="912" spans="1:8" x14ac:dyDescent="0.25">
      <c r="A912" s="229" t="s">
        <v>4008</v>
      </c>
      <c r="B912" s="229" t="s">
        <v>4009</v>
      </c>
      <c r="C912" s="229" t="s">
        <v>4010</v>
      </c>
      <c r="D912" s="229"/>
      <c r="F912" s="229"/>
      <c r="G912" s="232"/>
      <c r="H912" s="232"/>
    </row>
    <row r="913" spans="1:8" x14ac:dyDescent="0.25">
      <c r="A913" s="229" t="s">
        <v>4011</v>
      </c>
      <c r="B913" s="229" t="s">
        <v>4012</v>
      </c>
      <c r="C913" s="229" t="s">
        <v>4013</v>
      </c>
      <c r="D913" s="229"/>
      <c r="F913" s="229"/>
      <c r="G913" s="232"/>
      <c r="H913" s="232"/>
    </row>
    <row r="914" spans="1:8" x14ac:dyDescent="0.25">
      <c r="A914" s="229" t="s">
        <v>4014</v>
      </c>
      <c r="B914" s="229" t="s">
        <v>4015</v>
      </c>
      <c r="C914" s="229" t="s">
        <v>4016</v>
      </c>
      <c r="D914" s="229"/>
      <c r="F914" s="229"/>
      <c r="G914" s="232"/>
      <c r="H914" s="232"/>
    </row>
    <row r="915" spans="1:8" x14ac:dyDescent="0.25">
      <c r="A915" s="229" t="s">
        <v>4017</v>
      </c>
      <c r="B915" s="229" t="s">
        <v>4018</v>
      </c>
      <c r="C915" s="229" t="s">
        <v>4019</v>
      </c>
      <c r="D915" s="229"/>
      <c r="F915" s="229"/>
    </row>
    <row r="916" spans="1:8" x14ac:dyDescent="0.25">
      <c r="A916" s="229" t="s">
        <v>4020</v>
      </c>
      <c r="B916" s="229" t="s">
        <v>4021</v>
      </c>
      <c r="C916" s="229" t="s">
        <v>4019</v>
      </c>
      <c r="D916" s="229"/>
      <c r="F916" s="229"/>
      <c r="G916" s="232"/>
      <c r="H916" s="232"/>
    </row>
    <row r="917" spans="1:8" x14ac:dyDescent="0.25">
      <c r="A917" s="229" t="s">
        <v>4022</v>
      </c>
      <c r="B917" s="229" t="s">
        <v>4022</v>
      </c>
      <c r="C917" s="229" t="s">
        <v>4023</v>
      </c>
      <c r="D917" s="229"/>
      <c r="G917" s="232"/>
    </row>
    <row r="918" spans="1:8" x14ac:dyDescent="0.25">
      <c r="A918" s="229" t="s">
        <v>4024</v>
      </c>
      <c r="B918" s="229" t="s">
        <v>4025</v>
      </c>
      <c r="C918" s="229" t="s">
        <v>4026</v>
      </c>
      <c r="D918" s="229"/>
      <c r="F918" s="229"/>
      <c r="G918" s="232"/>
    </row>
    <row r="919" spans="1:8" x14ac:dyDescent="0.25">
      <c r="A919" s="229" t="s">
        <v>4027</v>
      </c>
      <c r="B919" s="229" t="s">
        <v>4028</v>
      </c>
      <c r="C919" s="229" t="s">
        <v>4029</v>
      </c>
      <c r="D919" s="229"/>
      <c r="F919" s="229"/>
    </row>
    <row r="920" spans="1:8" x14ac:dyDescent="0.25">
      <c r="A920" s="229" t="s">
        <v>4030</v>
      </c>
      <c r="B920" s="229" t="s">
        <v>4031</v>
      </c>
      <c r="C920" s="229" t="s">
        <v>4029</v>
      </c>
      <c r="D920" s="229"/>
      <c r="F920" s="229"/>
      <c r="G920" s="232"/>
      <c r="H920" s="232"/>
    </row>
    <row r="921" spans="1:8" x14ac:dyDescent="0.25">
      <c r="A921" s="229" t="s">
        <v>4032</v>
      </c>
      <c r="B921" s="229" t="s">
        <v>4033</v>
      </c>
      <c r="C921" s="229" t="s">
        <v>4034</v>
      </c>
      <c r="D921" s="229"/>
      <c r="F921" s="229"/>
      <c r="G921" s="232"/>
    </row>
    <row r="922" spans="1:8" x14ac:dyDescent="0.25">
      <c r="A922" s="229" t="s">
        <v>4035</v>
      </c>
      <c r="B922" s="229" t="s">
        <v>4036</v>
      </c>
      <c r="C922" s="229" t="s">
        <v>4037</v>
      </c>
      <c r="D922" s="229"/>
      <c r="F922" s="229"/>
      <c r="G922" s="232"/>
      <c r="H922" s="232"/>
    </row>
    <row r="923" spans="1:8" x14ac:dyDescent="0.25">
      <c r="A923" s="229" t="s">
        <v>4038</v>
      </c>
      <c r="B923" s="229" t="s">
        <v>4039</v>
      </c>
      <c r="C923" s="229" t="s">
        <v>4040</v>
      </c>
      <c r="D923" s="229"/>
      <c r="F923" s="229"/>
      <c r="G923" s="232"/>
      <c r="H923" s="232"/>
    </row>
    <row r="924" spans="1:8" x14ac:dyDescent="0.25">
      <c r="A924" s="229" t="s">
        <v>4041</v>
      </c>
      <c r="B924" s="229" t="s">
        <v>4042</v>
      </c>
      <c r="C924" s="229" t="s">
        <v>4043</v>
      </c>
      <c r="D924" s="229"/>
      <c r="F924" s="229"/>
      <c r="G924" s="232"/>
      <c r="H924" s="232"/>
    </row>
    <row r="925" spans="1:8" x14ac:dyDescent="0.25">
      <c r="A925" s="229" t="s">
        <v>4044</v>
      </c>
      <c r="B925" s="229" t="s">
        <v>4045</v>
      </c>
      <c r="C925" s="229" t="s">
        <v>4046</v>
      </c>
      <c r="D925" s="229"/>
      <c r="F925" s="229"/>
    </row>
    <row r="926" spans="1:8" x14ac:dyDescent="0.25">
      <c r="A926" s="229" t="s">
        <v>4047</v>
      </c>
      <c r="B926" s="229" t="s">
        <v>4048</v>
      </c>
      <c r="C926" s="229" t="s">
        <v>4046</v>
      </c>
      <c r="D926" s="229"/>
      <c r="F926" s="229"/>
      <c r="G926" s="232"/>
      <c r="H926" s="232"/>
    </row>
    <row r="927" spans="1:8" x14ac:dyDescent="0.25">
      <c r="A927" s="229" t="s">
        <v>4049</v>
      </c>
      <c r="B927" s="229" t="s">
        <v>4050</v>
      </c>
      <c r="C927" s="229" t="s">
        <v>4051</v>
      </c>
      <c r="D927" s="229"/>
      <c r="F927" s="229"/>
      <c r="G927" s="232"/>
    </row>
    <row r="928" spans="1:8" x14ac:dyDescent="0.25">
      <c r="A928" s="229" t="s">
        <v>4052</v>
      </c>
      <c r="B928" s="229" t="s">
        <v>4053</v>
      </c>
      <c r="C928" s="229" t="s">
        <v>4054</v>
      </c>
      <c r="D928" s="229"/>
      <c r="F928" s="229"/>
    </row>
    <row r="929" spans="1:8" x14ac:dyDescent="0.25">
      <c r="A929" s="229" t="s">
        <v>4055</v>
      </c>
      <c r="B929" s="229" t="s">
        <v>4056</v>
      </c>
      <c r="C929" s="229" t="s">
        <v>4054</v>
      </c>
      <c r="D929" s="229"/>
      <c r="F929" s="229"/>
      <c r="G929" s="232"/>
      <c r="H929" s="232"/>
    </row>
    <row r="930" spans="1:8" x14ac:dyDescent="0.25">
      <c r="A930" s="229" t="s">
        <v>4057</v>
      </c>
      <c r="B930" s="229" t="s">
        <v>4058</v>
      </c>
      <c r="C930" s="229" t="s">
        <v>4059</v>
      </c>
      <c r="D930" s="229"/>
      <c r="F930" s="229"/>
    </row>
    <row r="931" spans="1:8" x14ac:dyDescent="0.25">
      <c r="A931" s="229" t="s">
        <v>4060</v>
      </c>
      <c r="B931" s="229" t="s">
        <v>4061</v>
      </c>
      <c r="C931" s="229" t="s">
        <v>4059</v>
      </c>
      <c r="D931" s="229"/>
      <c r="F931" s="229"/>
      <c r="G931" s="232"/>
      <c r="H931" s="232"/>
    </row>
    <row r="932" spans="1:8" x14ac:dyDescent="0.25">
      <c r="A932" s="229" t="s">
        <v>4062</v>
      </c>
      <c r="B932" s="229" t="s">
        <v>4063</v>
      </c>
      <c r="C932" s="229" t="s">
        <v>4064</v>
      </c>
      <c r="D932" s="229"/>
      <c r="F932" s="229"/>
    </row>
    <row r="933" spans="1:8" x14ac:dyDescent="0.25">
      <c r="A933" s="229" t="s">
        <v>4065</v>
      </c>
      <c r="B933" s="229" t="s">
        <v>4066</v>
      </c>
      <c r="C933" s="229" t="s">
        <v>4067</v>
      </c>
      <c r="D933" s="229"/>
      <c r="F933" s="229"/>
      <c r="G933" s="232"/>
      <c r="H933" s="232"/>
    </row>
    <row r="934" spans="1:8" x14ac:dyDescent="0.25">
      <c r="A934" s="229" t="s">
        <v>4068</v>
      </c>
      <c r="B934" s="229" t="s">
        <v>4069</v>
      </c>
      <c r="C934" s="229" t="s">
        <v>4070</v>
      </c>
      <c r="D934" s="229"/>
      <c r="F934" s="229"/>
      <c r="G934" s="232"/>
      <c r="H934" s="232"/>
    </row>
    <row r="935" spans="1:8" x14ac:dyDescent="0.25">
      <c r="A935" s="229" t="s">
        <v>4071</v>
      </c>
      <c r="B935" s="229" t="s">
        <v>4072</v>
      </c>
      <c r="C935" s="229" t="s">
        <v>4073</v>
      </c>
      <c r="D935" s="229"/>
      <c r="F935" s="229"/>
    </row>
    <row r="936" spans="1:8" x14ac:dyDescent="0.25">
      <c r="A936" s="229" t="s">
        <v>4074</v>
      </c>
      <c r="B936" s="229" t="s">
        <v>4075</v>
      </c>
      <c r="C936" s="229" t="s">
        <v>4073</v>
      </c>
      <c r="D936" s="229"/>
      <c r="F936" s="229"/>
      <c r="G936" s="232"/>
      <c r="H936" s="232"/>
    </row>
    <row r="937" spans="1:8" x14ac:dyDescent="0.25">
      <c r="A937" s="229" t="s">
        <v>4076</v>
      </c>
      <c r="B937" s="229" t="s">
        <v>429</v>
      </c>
      <c r="C937" s="229" t="s">
        <v>4077</v>
      </c>
      <c r="D937" s="229"/>
      <c r="F937" s="229"/>
      <c r="G937" s="232"/>
    </row>
    <row r="938" spans="1:8" x14ac:dyDescent="0.25">
      <c r="A938" s="229" t="s">
        <v>4078</v>
      </c>
      <c r="B938" s="229" t="s">
        <v>4079</v>
      </c>
      <c r="C938" s="229" t="s">
        <v>4080</v>
      </c>
      <c r="D938" s="229"/>
      <c r="F938" s="229"/>
    </row>
    <row r="939" spans="1:8" x14ac:dyDescent="0.25">
      <c r="A939" s="229" t="s">
        <v>4081</v>
      </c>
      <c r="B939" s="229" t="s">
        <v>4082</v>
      </c>
      <c r="C939" s="229" t="s">
        <v>4083</v>
      </c>
      <c r="D939" s="229"/>
      <c r="F939" s="229"/>
      <c r="G939" s="232"/>
      <c r="H939" s="232"/>
    </row>
    <row r="940" spans="1:8" x14ac:dyDescent="0.25">
      <c r="A940" s="229" t="s">
        <v>4084</v>
      </c>
      <c r="B940" s="229" t="s">
        <v>4085</v>
      </c>
      <c r="C940" s="229" t="s">
        <v>4086</v>
      </c>
      <c r="D940" s="229"/>
      <c r="F940" s="229"/>
      <c r="G940" s="232"/>
      <c r="H940" s="232"/>
    </row>
    <row r="941" spans="1:8" x14ac:dyDescent="0.25">
      <c r="A941" s="229" t="s">
        <v>4087</v>
      </c>
      <c r="B941" s="229" t="s">
        <v>4088</v>
      </c>
      <c r="C941" s="229" t="s">
        <v>4089</v>
      </c>
      <c r="D941" s="229"/>
      <c r="F941" s="229"/>
    </row>
    <row r="942" spans="1:8" x14ac:dyDescent="0.25">
      <c r="A942" s="229" t="s">
        <v>4090</v>
      </c>
      <c r="B942" s="229" t="s">
        <v>4091</v>
      </c>
      <c r="C942" s="229" t="s">
        <v>4092</v>
      </c>
      <c r="D942" s="229"/>
      <c r="F942" s="229"/>
      <c r="G942" s="232"/>
    </row>
    <row r="943" spans="1:8" x14ac:dyDescent="0.25">
      <c r="A943" s="229" t="s">
        <v>4093</v>
      </c>
      <c r="B943" s="229" t="s">
        <v>4094</v>
      </c>
      <c r="C943" s="229" t="s">
        <v>4095</v>
      </c>
      <c r="D943" s="229"/>
      <c r="F943" s="229"/>
      <c r="G943" s="232"/>
      <c r="H943" s="232"/>
    </row>
    <row r="944" spans="1:8" x14ac:dyDescent="0.25">
      <c r="A944" s="229" t="s">
        <v>4096</v>
      </c>
      <c r="B944" s="229" t="s">
        <v>4096</v>
      </c>
      <c r="C944" s="229" t="s">
        <v>4097</v>
      </c>
      <c r="D944" s="229"/>
      <c r="G944" s="232"/>
    </row>
    <row r="945" spans="1:8" x14ac:dyDescent="0.25">
      <c r="A945" s="229" t="s">
        <v>4098</v>
      </c>
      <c r="B945" s="229" t="s">
        <v>4099</v>
      </c>
      <c r="C945" s="229" t="s">
        <v>4100</v>
      </c>
      <c r="D945" s="229"/>
      <c r="F945" s="229"/>
      <c r="G945" s="232"/>
      <c r="H945" s="232"/>
    </row>
    <row r="946" spans="1:8" x14ac:dyDescent="0.25">
      <c r="A946" s="229" t="s">
        <v>4101</v>
      </c>
      <c r="B946" s="229" t="s">
        <v>4102</v>
      </c>
      <c r="C946" s="229" t="s">
        <v>4100</v>
      </c>
      <c r="D946" s="229"/>
      <c r="F946" s="229"/>
      <c r="G946" s="232"/>
    </row>
    <row r="947" spans="1:8" x14ac:dyDescent="0.25">
      <c r="A947" s="229" t="s">
        <v>4103</v>
      </c>
      <c r="B947" s="229" t="s">
        <v>4104</v>
      </c>
      <c r="C947" s="229" t="s">
        <v>4105</v>
      </c>
      <c r="D947" s="229"/>
      <c r="F947" s="229"/>
      <c r="G947" s="232"/>
      <c r="H947" s="232"/>
    </row>
    <row r="948" spans="1:8" x14ac:dyDescent="0.25">
      <c r="A948" s="229" t="s">
        <v>4106</v>
      </c>
      <c r="B948" s="229" t="s">
        <v>4107</v>
      </c>
      <c r="C948" s="229" t="s">
        <v>4108</v>
      </c>
      <c r="D948" s="229"/>
      <c r="F948" s="229"/>
      <c r="G948" s="232"/>
      <c r="H948" s="232"/>
    </row>
    <row r="949" spans="1:8" x14ac:dyDescent="0.25">
      <c r="A949" s="229" t="s">
        <v>4109</v>
      </c>
      <c r="B949" s="229" t="s">
        <v>4110</v>
      </c>
      <c r="C949" s="229" t="s">
        <v>4111</v>
      </c>
      <c r="D949" s="229"/>
      <c r="F949" s="229"/>
      <c r="G949" s="232"/>
      <c r="H949" s="232"/>
    </row>
    <row r="950" spans="1:8" x14ac:dyDescent="0.25">
      <c r="A950" s="229" t="s">
        <v>4112</v>
      </c>
      <c r="B950" s="229" t="s">
        <v>4113</v>
      </c>
      <c r="C950" s="229" t="s">
        <v>4114</v>
      </c>
      <c r="D950" s="229"/>
      <c r="F950" s="229"/>
      <c r="G950" s="232"/>
      <c r="H950" s="232"/>
    </row>
    <row r="951" spans="1:8" x14ac:dyDescent="0.25">
      <c r="A951" s="229" t="s">
        <v>4115</v>
      </c>
      <c r="B951" s="229" t="s">
        <v>4116</v>
      </c>
      <c r="C951" s="229" t="s">
        <v>4117</v>
      </c>
      <c r="D951" s="229"/>
      <c r="F951" s="229"/>
      <c r="G951" s="232"/>
      <c r="H951" s="232"/>
    </row>
    <row r="952" spans="1:8" x14ac:dyDescent="0.25">
      <c r="A952" s="229" t="s">
        <v>4118</v>
      </c>
      <c r="B952" s="229" t="s">
        <v>4119</v>
      </c>
      <c r="C952" s="229" t="s">
        <v>4117</v>
      </c>
      <c r="D952" s="229"/>
      <c r="F952" s="229"/>
    </row>
    <row r="953" spans="1:8" x14ac:dyDescent="0.25">
      <c r="A953" s="229" t="s">
        <v>4120</v>
      </c>
      <c r="B953" s="229" t="s">
        <v>4121</v>
      </c>
      <c r="C953" s="229" t="s">
        <v>4122</v>
      </c>
      <c r="D953" s="229"/>
      <c r="F953" s="229"/>
      <c r="G953" s="232"/>
      <c r="H953" s="232"/>
    </row>
    <row r="954" spans="1:8" x14ac:dyDescent="0.25">
      <c r="A954" s="229" t="s">
        <v>4123</v>
      </c>
      <c r="B954" s="229" t="s">
        <v>4124</v>
      </c>
      <c r="C954" s="229" t="s">
        <v>4125</v>
      </c>
      <c r="D954" s="229"/>
      <c r="F954" s="229"/>
      <c r="G954" s="232"/>
      <c r="H954" s="232"/>
    </row>
    <row r="955" spans="1:8" x14ac:dyDescent="0.25">
      <c r="A955" s="229" t="s">
        <v>4126</v>
      </c>
      <c r="B955" s="229" t="s">
        <v>4127</v>
      </c>
      <c r="C955" s="229" t="s">
        <v>4128</v>
      </c>
      <c r="D955" s="229"/>
      <c r="F955" s="229"/>
      <c r="G955" s="232"/>
      <c r="H955" s="232"/>
    </row>
    <row r="956" spans="1:8" x14ac:dyDescent="0.25">
      <c r="A956" s="229" t="s">
        <v>4129</v>
      </c>
      <c r="B956" s="229" t="s">
        <v>4130</v>
      </c>
      <c r="C956" s="229" t="s">
        <v>4131</v>
      </c>
      <c r="D956" s="229"/>
      <c r="F956" s="229"/>
      <c r="G956" s="232"/>
    </row>
    <row r="957" spans="1:8" x14ac:dyDescent="0.25">
      <c r="A957" s="229" t="s">
        <v>4132</v>
      </c>
      <c r="B957" s="229" t="s">
        <v>4133</v>
      </c>
      <c r="C957" s="229" t="s">
        <v>4134</v>
      </c>
      <c r="D957" s="229"/>
      <c r="F957" s="229"/>
      <c r="G957" s="232"/>
    </row>
    <row r="958" spans="1:8" x14ac:dyDescent="0.25">
      <c r="A958" s="229" t="s">
        <v>4135</v>
      </c>
      <c r="B958" s="229" t="s">
        <v>4136</v>
      </c>
      <c r="C958" s="229" t="s">
        <v>4137</v>
      </c>
      <c r="D958" s="229"/>
      <c r="F958" s="229"/>
      <c r="G958" s="232"/>
    </row>
    <row r="959" spans="1:8" x14ac:dyDescent="0.25">
      <c r="A959" s="229" t="s">
        <v>4138</v>
      </c>
      <c r="B959" s="229" t="s">
        <v>4139</v>
      </c>
      <c r="C959" s="229" t="s">
        <v>4137</v>
      </c>
      <c r="D959" s="229"/>
      <c r="F959" s="229"/>
    </row>
    <row r="960" spans="1:8" x14ac:dyDescent="0.25">
      <c r="A960" s="229" t="s">
        <v>4140</v>
      </c>
      <c r="B960" s="229" t="s">
        <v>4141</v>
      </c>
      <c r="C960" s="229" t="s">
        <v>4137</v>
      </c>
      <c r="D960" s="229"/>
      <c r="F960" s="229"/>
      <c r="G960" s="232"/>
    </row>
    <row r="961" spans="1:8" x14ac:dyDescent="0.25">
      <c r="A961" s="229" t="s">
        <v>4142</v>
      </c>
      <c r="B961" s="229" t="s">
        <v>4143</v>
      </c>
      <c r="C961" s="229" t="s">
        <v>4144</v>
      </c>
      <c r="D961" s="229"/>
      <c r="F961" s="229"/>
      <c r="G961" s="232"/>
      <c r="H961" s="232"/>
    </row>
    <row r="962" spans="1:8" x14ac:dyDescent="0.25">
      <c r="A962" s="229" t="s">
        <v>4145</v>
      </c>
      <c r="B962" s="229" t="s">
        <v>4146</v>
      </c>
      <c r="C962" s="229" t="s">
        <v>4147</v>
      </c>
      <c r="D962" s="229"/>
      <c r="F962" s="229"/>
      <c r="G962" s="232"/>
    </row>
    <row r="963" spans="1:8" x14ac:dyDescent="0.25">
      <c r="A963" s="229" t="s">
        <v>4148</v>
      </c>
      <c r="B963" s="229" t="s">
        <v>4149</v>
      </c>
      <c r="C963" s="229" t="s">
        <v>4150</v>
      </c>
      <c r="D963" s="229"/>
      <c r="F963" s="229"/>
      <c r="G963" s="232"/>
      <c r="H963" s="232"/>
    </row>
    <row r="964" spans="1:8" x14ac:dyDescent="0.25">
      <c r="A964" s="229" t="s">
        <v>4151</v>
      </c>
      <c r="B964" s="229" t="s">
        <v>4152</v>
      </c>
      <c r="C964" s="229" t="s">
        <v>4153</v>
      </c>
      <c r="D964" s="229"/>
      <c r="F964" s="229"/>
      <c r="G964" s="232"/>
      <c r="H964" s="232"/>
    </row>
    <row r="965" spans="1:8" x14ac:dyDescent="0.25">
      <c r="A965" s="229" t="s">
        <v>4154</v>
      </c>
      <c r="B965" s="229" t="s">
        <v>4155</v>
      </c>
      <c r="C965" s="229" t="s">
        <v>4156</v>
      </c>
      <c r="D965" s="229"/>
      <c r="F965" s="229"/>
      <c r="G965" s="232"/>
      <c r="H965" s="232"/>
    </row>
    <row r="966" spans="1:8" x14ac:dyDescent="0.25">
      <c r="A966" s="229" t="s">
        <v>4157</v>
      </c>
      <c r="B966" s="229" t="s">
        <v>4158</v>
      </c>
      <c r="C966" s="229" t="s">
        <v>4159</v>
      </c>
      <c r="D966" s="229"/>
      <c r="F966" s="229"/>
      <c r="G966" s="232"/>
      <c r="H966" s="232"/>
    </row>
    <row r="967" spans="1:8" x14ac:dyDescent="0.25">
      <c r="A967" s="229" t="s">
        <v>4160</v>
      </c>
      <c r="B967" s="229" t="s">
        <v>4161</v>
      </c>
      <c r="C967" s="229" t="s">
        <v>4162</v>
      </c>
      <c r="D967" s="229"/>
      <c r="F967" s="229"/>
      <c r="G967" s="232"/>
      <c r="H967" s="232"/>
    </row>
    <row r="968" spans="1:8" x14ac:dyDescent="0.25">
      <c r="A968" s="229" t="s">
        <v>4163</v>
      </c>
      <c r="B968" s="229" t="s">
        <v>4164</v>
      </c>
      <c r="C968" s="229" t="s">
        <v>4165</v>
      </c>
      <c r="D968" s="229"/>
      <c r="F968" s="229"/>
      <c r="G968" s="232"/>
    </row>
    <row r="969" spans="1:8" x14ac:dyDescent="0.25">
      <c r="A969" s="229" t="s">
        <v>4166</v>
      </c>
      <c r="B969" s="229" t="s">
        <v>4167</v>
      </c>
      <c r="C969" s="229" t="s">
        <v>4168</v>
      </c>
      <c r="D969" s="229"/>
      <c r="F969" s="229"/>
      <c r="G969" s="232"/>
      <c r="H969" s="232"/>
    </row>
    <row r="970" spans="1:8" x14ac:dyDescent="0.25">
      <c r="A970" s="229" t="s">
        <v>4169</v>
      </c>
      <c r="B970" s="229" t="s">
        <v>4169</v>
      </c>
      <c r="C970" s="229" t="s">
        <v>4170</v>
      </c>
      <c r="D970" s="229"/>
      <c r="G970" s="232"/>
    </row>
    <row r="971" spans="1:8" x14ac:dyDescent="0.25">
      <c r="A971" s="229" t="s">
        <v>4171</v>
      </c>
      <c r="B971" s="229" t="s">
        <v>4172</v>
      </c>
      <c r="C971" s="229" t="s">
        <v>4173</v>
      </c>
      <c r="D971" s="229"/>
      <c r="F971" s="229"/>
      <c r="G971" s="232"/>
    </row>
    <row r="972" spans="1:8" x14ac:dyDescent="0.25">
      <c r="A972" s="229" t="s">
        <v>4174</v>
      </c>
      <c r="B972" s="229" t="s">
        <v>4175</v>
      </c>
      <c r="C972" s="229" t="s">
        <v>4176</v>
      </c>
      <c r="D972" s="229"/>
      <c r="F972" s="229"/>
      <c r="G972" s="232"/>
    </row>
    <row r="973" spans="1:8" x14ac:dyDescent="0.25">
      <c r="A973" s="229" t="s">
        <v>4177</v>
      </c>
      <c r="B973" s="229" t="s">
        <v>4178</v>
      </c>
      <c r="C973" s="229" t="s">
        <v>4179</v>
      </c>
      <c r="D973" s="229"/>
      <c r="F973" s="229"/>
      <c r="G973" s="232"/>
      <c r="H973" s="232"/>
    </row>
    <row r="974" spans="1:8" x14ac:dyDescent="0.25">
      <c r="A974" s="229" t="s">
        <v>4180</v>
      </c>
      <c r="B974" s="229" t="s">
        <v>4181</v>
      </c>
      <c r="C974" s="229" t="s">
        <v>4182</v>
      </c>
      <c r="D974" s="229"/>
      <c r="F974" s="229"/>
      <c r="G974" s="232"/>
      <c r="H974" s="232"/>
    </row>
    <row r="975" spans="1:8" x14ac:dyDescent="0.25">
      <c r="A975" s="229" t="s">
        <v>4183</v>
      </c>
      <c r="B975" s="229" t="s">
        <v>4184</v>
      </c>
      <c r="C975" s="229" t="s">
        <v>4185</v>
      </c>
      <c r="D975" s="229"/>
      <c r="F975" s="229"/>
    </row>
    <row r="976" spans="1:8" x14ac:dyDescent="0.25">
      <c r="A976" s="229" t="s">
        <v>4186</v>
      </c>
      <c r="B976" s="229" t="s">
        <v>4187</v>
      </c>
      <c r="C976" s="229" t="s">
        <v>4185</v>
      </c>
      <c r="D976" s="229"/>
      <c r="F976" s="229"/>
      <c r="G976" s="232"/>
      <c r="H976" s="232"/>
    </row>
    <row r="977" spans="1:8" x14ac:dyDescent="0.25">
      <c r="A977" s="229" t="s">
        <v>4188</v>
      </c>
      <c r="B977" s="229" t="s">
        <v>4189</v>
      </c>
      <c r="C977" s="229" t="s">
        <v>4190</v>
      </c>
      <c r="D977" s="229"/>
      <c r="F977" s="229"/>
      <c r="G977" s="232"/>
    </row>
    <row r="978" spans="1:8" x14ac:dyDescent="0.25">
      <c r="A978" s="229" t="s">
        <v>4191</v>
      </c>
      <c r="B978" s="229" t="s">
        <v>4192</v>
      </c>
      <c r="C978" s="229" t="s">
        <v>4193</v>
      </c>
      <c r="D978" s="229"/>
      <c r="F978" s="229"/>
      <c r="G978" s="232"/>
      <c r="H978" s="232"/>
    </row>
    <row r="979" spans="1:8" x14ac:dyDescent="0.25">
      <c r="A979" s="229" t="s">
        <v>4194</v>
      </c>
      <c r="B979" s="229" t="s">
        <v>4195</v>
      </c>
      <c r="C979" s="229" t="s">
        <v>4196</v>
      </c>
      <c r="D979" s="229"/>
      <c r="F979" s="229"/>
      <c r="G979" s="232"/>
    </row>
    <row r="980" spans="1:8" x14ac:dyDescent="0.25">
      <c r="A980" s="229" t="s">
        <v>4197</v>
      </c>
      <c r="B980" s="229" t="s">
        <v>4198</v>
      </c>
      <c r="C980" s="229" t="s">
        <v>4199</v>
      </c>
      <c r="D980" s="229"/>
      <c r="F980" s="229"/>
      <c r="G980" s="232"/>
      <c r="H980" s="232"/>
    </row>
    <row r="981" spans="1:8" x14ac:dyDescent="0.25">
      <c r="A981" s="229" t="s">
        <v>4200</v>
      </c>
      <c r="B981" s="229" t="s">
        <v>4201</v>
      </c>
      <c r="C981" s="229" t="s">
        <v>4202</v>
      </c>
      <c r="D981" s="229"/>
      <c r="F981" s="229"/>
      <c r="G981" s="232"/>
      <c r="H981" s="232"/>
    </row>
    <row r="982" spans="1:8" x14ac:dyDescent="0.25">
      <c r="A982" s="229" t="s">
        <v>4203</v>
      </c>
      <c r="B982" s="229" t="s">
        <v>4204</v>
      </c>
      <c r="C982" s="229" t="s">
        <v>4205</v>
      </c>
      <c r="D982" s="229"/>
      <c r="F982" s="229"/>
      <c r="G982" s="232"/>
    </row>
    <row r="983" spans="1:8" x14ac:dyDescent="0.25">
      <c r="A983" s="229" t="s">
        <v>4206</v>
      </c>
      <c r="B983" s="229" t="s">
        <v>4207</v>
      </c>
      <c r="C983" s="229" t="s">
        <v>4208</v>
      </c>
      <c r="D983" s="229"/>
      <c r="F983" s="229"/>
      <c r="G983" s="232"/>
      <c r="H983" s="232"/>
    </row>
    <row r="984" spans="1:8" x14ac:dyDescent="0.25">
      <c r="A984" s="229" t="s">
        <v>4209</v>
      </c>
      <c r="B984" s="229" t="s">
        <v>4210</v>
      </c>
      <c r="C984" s="229" t="s">
        <v>4211</v>
      </c>
      <c r="D984" s="229"/>
      <c r="F984" s="229"/>
      <c r="G984" s="232"/>
    </row>
    <row r="985" spans="1:8" x14ac:dyDescent="0.25">
      <c r="A985" s="229" t="s">
        <v>4212</v>
      </c>
      <c r="B985" s="229" t="s">
        <v>4213</v>
      </c>
      <c r="C985" s="229" t="s">
        <v>4214</v>
      </c>
      <c r="D985" s="229"/>
      <c r="F985" s="229"/>
    </row>
    <row r="986" spans="1:8" x14ac:dyDescent="0.25">
      <c r="A986" s="229" t="s">
        <v>4215</v>
      </c>
      <c r="B986" s="229" t="s">
        <v>4216</v>
      </c>
      <c r="C986" s="229" t="s">
        <v>4217</v>
      </c>
      <c r="D986" s="229"/>
      <c r="F986" s="229"/>
      <c r="G986" s="232"/>
    </row>
    <row r="987" spans="1:8" x14ac:dyDescent="0.25">
      <c r="A987" s="229" t="s">
        <v>4218</v>
      </c>
      <c r="B987" s="229" t="s">
        <v>4219</v>
      </c>
      <c r="C987" s="229" t="s">
        <v>4220</v>
      </c>
      <c r="D987" s="229"/>
      <c r="F987" s="229"/>
      <c r="G987" s="232"/>
      <c r="H987" s="232"/>
    </row>
    <row r="988" spans="1:8" x14ac:dyDescent="0.25">
      <c r="A988" s="229" t="s">
        <v>4221</v>
      </c>
      <c r="B988" s="229" t="s">
        <v>4222</v>
      </c>
      <c r="C988" s="229" t="s">
        <v>4223</v>
      </c>
      <c r="D988" s="229"/>
      <c r="F988" s="229"/>
      <c r="G988" s="232"/>
    </row>
    <row r="989" spans="1:8" x14ac:dyDescent="0.25">
      <c r="A989" s="229" t="s">
        <v>4224</v>
      </c>
      <c r="B989" s="229" t="s">
        <v>4225</v>
      </c>
      <c r="C989" s="229" t="s">
        <v>4226</v>
      </c>
      <c r="D989" s="229"/>
      <c r="F989" s="229"/>
      <c r="G989" s="232"/>
    </row>
    <row r="990" spans="1:8" x14ac:dyDescent="0.25">
      <c r="A990" s="229" t="s">
        <v>4227</v>
      </c>
      <c r="B990" s="229" t="s">
        <v>4228</v>
      </c>
      <c r="C990" s="229" t="s">
        <v>4229</v>
      </c>
      <c r="D990" s="229"/>
      <c r="F990" s="229"/>
      <c r="G990" s="232"/>
      <c r="H990" s="232"/>
    </row>
    <row r="991" spans="1:8" x14ac:dyDescent="0.25">
      <c r="A991" s="229" t="s">
        <v>4230</v>
      </c>
      <c r="B991" s="229" t="s">
        <v>4231</v>
      </c>
      <c r="C991" s="229" t="s">
        <v>4232</v>
      </c>
      <c r="D991" s="229"/>
      <c r="F991" s="229"/>
      <c r="G991" s="232"/>
      <c r="H991" s="232"/>
    </row>
    <row r="992" spans="1:8" x14ac:dyDescent="0.25">
      <c r="A992" s="229" t="s">
        <v>4233</v>
      </c>
      <c r="B992" s="229" t="s">
        <v>4234</v>
      </c>
      <c r="C992" s="229" t="s">
        <v>4235</v>
      </c>
      <c r="D992" s="229"/>
      <c r="F992" s="229"/>
      <c r="G992" s="232"/>
    </row>
    <row r="993" spans="1:8" x14ac:dyDescent="0.25">
      <c r="A993" s="229" t="s">
        <v>4236</v>
      </c>
      <c r="B993" s="229" t="s">
        <v>4237</v>
      </c>
      <c r="C993" s="229" t="s">
        <v>4235</v>
      </c>
      <c r="D993" s="229"/>
      <c r="F993" s="229"/>
    </row>
    <row r="994" spans="1:8" x14ac:dyDescent="0.25">
      <c r="A994" s="229" t="s">
        <v>4238</v>
      </c>
      <c r="B994" s="229" t="s">
        <v>4239</v>
      </c>
      <c r="C994" s="229" t="s">
        <v>4240</v>
      </c>
      <c r="D994" s="229"/>
      <c r="F994" s="229"/>
      <c r="G994" s="232"/>
      <c r="H994" s="232"/>
    </row>
    <row r="995" spans="1:8" x14ac:dyDescent="0.25">
      <c r="A995" s="229" t="s">
        <v>4241</v>
      </c>
      <c r="B995" s="229" t="s">
        <v>4242</v>
      </c>
      <c r="C995" s="229" t="s">
        <v>4243</v>
      </c>
      <c r="D995" s="229"/>
      <c r="F995" s="229"/>
      <c r="G995" s="232"/>
      <c r="H995" s="232"/>
    </row>
    <row r="996" spans="1:8" x14ac:dyDescent="0.25">
      <c r="A996" s="229" t="s">
        <v>4244</v>
      </c>
      <c r="B996" s="229" t="s">
        <v>4245</v>
      </c>
      <c r="C996" s="229" t="s">
        <v>4246</v>
      </c>
      <c r="D996" s="229"/>
      <c r="F996" s="229"/>
      <c r="G996" s="232"/>
      <c r="H996" s="232"/>
    </row>
    <row r="997" spans="1:8" x14ac:dyDescent="0.25">
      <c r="A997" s="229" t="s">
        <v>4247</v>
      </c>
      <c r="B997" s="229" t="s">
        <v>4248</v>
      </c>
      <c r="C997" s="229" t="s">
        <v>4249</v>
      </c>
      <c r="D997" s="229"/>
      <c r="F997" s="229"/>
      <c r="G997" s="232"/>
      <c r="H997" s="232"/>
    </row>
    <row r="998" spans="1:8" x14ac:dyDescent="0.25">
      <c r="A998" s="229" t="s">
        <v>4250</v>
      </c>
      <c r="B998" s="229" t="s">
        <v>4251</v>
      </c>
      <c r="C998" s="229" t="s">
        <v>4252</v>
      </c>
      <c r="D998" s="229"/>
      <c r="F998" s="229"/>
      <c r="G998" s="232"/>
      <c r="H998" s="232"/>
    </row>
    <row r="999" spans="1:8" x14ac:dyDescent="0.25">
      <c r="A999" s="229" t="s">
        <v>4253</v>
      </c>
      <c r="B999" s="229" t="s">
        <v>4253</v>
      </c>
      <c r="C999" s="229" t="s">
        <v>4254</v>
      </c>
      <c r="D999" s="229"/>
    </row>
    <row r="1000" spans="1:8" x14ac:dyDescent="0.25">
      <c r="A1000" s="229" t="s">
        <v>4255</v>
      </c>
      <c r="B1000" s="229" t="s">
        <v>4256</v>
      </c>
      <c r="C1000" s="229" t="s">
        <v>4257</v>
      </c>
      <c r="D1000" s="229"/>
      <c r="F1000" s="229"/>
    </row>
    <row r="1001" spans="1:8" x14ac:dyDescent="0.25">
      <c r="A1001" s="229" t="s">
        <v>4258</v>
      </c>
      <c r="B1001" s="229" t="s">
        <v>4259</v>
      </c>
      <c r="C1001" s="229" t="s">
        <v>4257</v>
      </c>
      <c r="D1001" s="229"/>
      <c r="F1001" s="229"/>
    </row>
    <row r="1002" spans="1:8" x14ac:dyDescent="0.25">
      <c r="A1002" s="229" t="s">
        <v>4260</v>
      </c>
      <c r="B1002" s="229" t="s">
        <v>4261</v>
      </c>
      <c r="C1002" s="229" t="s">
        <v>4257</v>
      </c>
      <c r="D1002" s="229"/>
      <c r="F1002" s="229"/>
      <c r="G1002" s="232"/>
      <c r="H1002" s="232"/>
    </row>
    <row r="1003" spans="1:8" x14ac:dyDescent="0.25">
      <c r="A1003" s="229" t="s">
        <v>4262</v>
      </c>
      <c r="B1003" s="229" t="s">
        <v>4263</v>
      </c>
      <c r="C1003" s="229" t="s">
        <v>4264</v>
      </c>
      <c r="D1003" s="229"/>
      <c r="F1003" s="229"/>
      <c r="G1003" s="232"/>
    </row>
    <row r="1004" spans="1:8" x14ac:dyDescent="0.25">
      <c r="A1004" s="229" t="s">
        <v>4265</v>
      </c>
      <c r="B1004" s="229" t="s">
        <v>4266</v>
      </c>
      <c r="C1004" s="229" t="s">
        <v>4267</v>
      </c>
      <c r="D1004" s="229"/>
      <c r="F1004" s="229"/>
    </row>
    <row r="1005" spans="1:8" x14ac:dyDescent="0.25">
      <c r="A1005" s="229" t="s">
        <v>4268</v>
      </c>
      <c r="B1005" s="229" t="s">
        <v>4269</v>
      </c>
      <c r="C1005" s="229" t="s">
        <v>4267</v>
      </c>
      <c r="D1005" s="229"/>
      <c r="F1005" s="229"/>
      <c r="G1005" s="232"/>
    </row>
    <row r="1006" spans="1:8" x14ac:dyDescent="0.25">
      <c r="A1006" s="229" t="s">
        <v>4270</v>
      </c>
      <c r="B1006" s="229" t="s">
        <v>4271</v>
      </c>
      <c r="C1006" s="229" t="s">
        <v>4272</v>
      </c>
      <c r="D1006" s="229"/>
      <c r="F1006" s="229"/>
    </row>
    <row r="1007" spans="1:8" x14ac:dyDescent="0.25">
      <c r="A1007" s="229" t="s">
        <v>4273</v>
      </c>
      <c r="B1007" s="229" t="s">
        <v>4274</v>
      </c>
      <c r="C1007" s="229" t="s">
        <v>4272</v>
      </c>
      <c r="D1007" s="229"/>
      <c r="F1007" s="229"/>
      <c r="G1007" s="232"/>
    </row>
    <row r="1008" spans="1:8" x14ac:dyDescent="0.25">
      <c r="A1008" s="229" t="s">
        <v>4275</v>
      </c>
      <c r="B1008" s="229" t="s">
        <v>4275</v>
      </c>
      <c r="C1008" s="229" t="s">
        <v>4276</v>
      </c>
      <c r="D1008" s="229"/>
    </row>
    <row r="1009" spans="1:7" x14ac:dyDescent="0.25">
      <c r="A1009" s="229" t="s">
        <v>4277</v>
      </c>
      <c r="B1009" s="229" t="s">
        <v>4278</v>
      </c>
      <c r="C1009" s="229" t="s">
        <v>4276</v>
      </c>
      <c r="D1009" s="229"/>
      <c r="F1009" s="229"/>
    </row>
    <row r="1010" spans="1:7" x14ac:dyDescent="0.25">
      <c r="A1010" s="229" t="s">
        <v>4279</v>
      </c>
      <c r="B1010" s="229" t="s">
        <v>4280</v>
      </c>
      <c r="C1010" s="229" t="s">
        <v>4276</v>
      </c>
      <c r="D1010" s="229"/>
      <c r="F1010" s="229"/>
    </row>
    <row r="1011" spans="1:7" x14ac:dyDescent="0.25">
      <c r="A1011" s="229" t="s">
        <v>4281</v>
      </c>
      <c r="B1011" s="229" t="s">
        <v>4282</v>
      </c>
      <c r="C1011" s="229" t="s">
        <v>4276</v>
      </c>
      <c r="D1011" s="229"/>
      <c r="F1011" s="229"/>
      <c r="G1011" s="2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1"/>
  <sheetViews>
    <sheetView workbookViewId="0">
      <selection activeCell="C20" sqref="C20"/>
    </sheetView>
  </sheetViews>
  <sheetFormatPr baseColWidth="10" defaultColWidth="27.33203125" defaultRowHeight="17.399999999999999" x14ac:dyDescent="0.3"/>
  <cols>
    <col min="1" max="1" width="6.109375" style="258" customWidth="1"/>
    <col min="2" max="2" width="86.33203125" style="259" customWidth="1"/>
    <col min="3" max="16384" width="27.33203125" style="236"/>
  </cols>
  <sheetData>
    <row r="1" spans="1:2" ht="19.2" x14ac:dyDescent="0.3">
      <c r="A1" s="235" t="s">
        <v>4283</v>
      </c>
      <c r="B1" s="235" t="s">
        <v>4284</v>
      </c>
    </row>
    <row r="2" spans="1:2" s="238" customFormat="1" x14ac:dyDescent="0.3">
      <c r="A2" s="237" t="s">
        <v>1451</v>
      </c>
      <c r="B2" s="237" t="s">
        <v>4284</v>
      </c>
    </row>
    <row r="3" spans="1:2" s="240" customFormat="1" ht="30" x14ac:dyDescent="0.25">
      <c r="A3" s="239" t="s">
        <v>1088</v>
      </c>
      <c r="B3" s="239" t="s">
        <v>4285</v>
      </c>
    </row>
    <row r="4" spans="1:2" s="242" customFormat="1" ht="26.4" x14ac:dyDescent="0.25">
      <c r="A4" s="241" t="s">
        <v>4286</v>
      </c>
      <c r="B4" s="241" t="s">
        <v>4287</v>
      </c>
    </row>
    <row r="5" spans="1:2" s="244" customFormat="1" ht="13.2" x14ac:dyDescent="0.25">
      <c r="A5" s="243" t="s">
        <v>4288</v>
      </c>
      <c r="B5" s="243" t="s">
        <v>4289</v>
      </c>
    </row>
    <row r="6" spans="1:2" s="244" customFormat="1" ht="13.2" x14ac:dyDescent="0.25">
      <c r="A6" s="243" t="s">
        <v>4290</v>
      </c>
      <c r="B6" s="243" t="s">
        <v>4291</v>
      </c>
    </row>
    <row r="7" spans="1:2" s="244" customFormat="1" ht="13.2" x14ac:dyDescent="0.25">
      <c r="A7" s="243">
        <v>1113</v>
      </c>
      <c r="B7" s="243" t="s">
        <v>4292</v>
      </c>
    </row>
    <row r="8" spans="1:2" s="242" customFormat="1" ht="13.2" x14ac:dyDescent="0.25">
      <c r="A8" s="241" t="s">
        <v>4293</v>
      </c>
      <c r="B8" s="241" t="s">
        <v>4294</v>
      </c>
    </row>
    <row r="9" spans="1:2" s="244" customFormat="1" ht="13.2" x14ac:dyDescent="0.25">
      <c r="A9" s="243" t="s">
        <v>4295</v>
      </c>
      <c r="B9" s="243" t="s">
        <v>4294</v>
      </c>
    </row>
    <row r="10" spans="1:2" s="240" customFormat="1" ht="15" x14ac:dyDescent="0.25">
      <c r="A10" s="239" t="s">
        <v>1090</v>
      </c>
      <c r="B10" s="239" t="s">
        <v>4296</v>
      </c>
    </row>
    <row r="11" spans="1:2" s="242" customFormat="1" ht="13.2" x14ac:dyDescent="0.25">
      <c r="A11" s="241" t="s">
        <v>4297</v>
      </c>
      <c r="B11" s="241" t="s">
        <v>4298</v>
      </c>
    </row>
    <row r="12" spans="1:2" s="244" customFormat="1" ht="13.2" x14ac:dyDescent="0.25">
      <c r="A12" s="243" t="s">
        <v>4299</v>
      </c>
      <c r="B12" s="243" t="s">
        <v>4300</v>
      </c>
    </row>
    <row r="13" spans="1:2" s="244" customFormat="1" ht="13.2" x14ac:dyDescent="0.25">
      <c r="A13" s="243" t="s">
        <v>4301</v>
      </c>
      <c r="B13" s="243" t="s">
        <v>4302</v>
      </c>
    </row>
    <row r="14" spans="1:2" s="244" customFormat="1" ht="26.4" x14ac:dyDescent="0.25">
      <c r="A14" s="243" t="s">
        <v>4303</v>
      </c>
      <c r="B14" s="243" t="s">
        <v>4304</v>
      </c>
    </row>
    <row r="15" spans="1:2" s="242" customFormat="1" ht="13.2" x14ac:dyDescent="0.25">
      <c r="A15" s="241" t="s">
        <v>4305</v>
      </c>
      <c r="B15" s="241" t="s">
        <v>4306</v>
      </c>
    </row>
    <row r="16" spans="1:2" s="244" customFormat="1" ht="13.2" x14ac:dyDescent="0.25">
      <c r="A16" s="243" t="s">
        <v>4307</v>
      </c>
      <c r="B16" s="243" t="s">
        <v>4308</v>
      </c>
    </row>
    <row r="17" spans="1:2" s="244" customFormat="1" ht="13.2" x14ac:dyDescent="0.25">
      <c r="A17" s="243" t="s">
        <v>4309</v>
      </c>
      <c r="B17" s="243" t="s">
        <v>4310</v>
      </c>
    </row>
    <row r="18" spans="1:2" s="244" customFormat="1" ht="13.2" x14ac:dyDescent="0.25">
      <c r="A18" s="243" t="s">
        <v>4311</v>
      </c>
      <c r="B18" s="243" t="s">
        <v>4312</v>
      </c>
    </row>
    <row r="19" spans="1:2" s="240" customFormat="1" ht="15" x14ac:dyDescent="0.25">
      <c r="A19" s="239" t="s">
        <v>1092</v>
      </c>
      <c r="B19" s="239" t="s">
        <v>4313</v>
      </c>
    </row>
    <row r="20" spans="1:2" s="242" customFormat="1" ht="26.4" x14ac:dyDescent="0.25">
      <c r="A20" s="241" t="s">
        <v>1836</v>
      </c>
      <c r="B20" s="241" t="s">
        <v>4314</v>
      </c>
    </row>
    <row r="21" spans="1:2" s="244" customFormat="1" ht="13.2" x14ac:dyDescent="0.25">
      <c r="A21" s="243" t="s">
        <v>4315</v>
      </c>
      <c r="B21" s="243" t="s">
        <v>4316</v>
      </c>
    </row>
    <row r="22" spans="1:2" s="244" customFormat="1" ht="13.2" x14ac:dyDescent="0.25">
      <c r="A22" s="243" t="s">
        <v>4317</v>
      </c>
      <c r="B22" s="243" t="s">
        <v>4318</v>
      </c>
    </row>
    <row r="23" spans="1:2" s="244" customFormat="1" ht="13.2" x14ac:dyDescent="0.25">
      <c r="A23" s="243" t="s">
        <v>4319</v>
      </c>
      <c r="B23" s="243" t="s">
        <v>4320</v>
      </c>
    </row>
    <row r="24" spans="1:2" s="244" customFormat="1" ht="13.2" x14ac:dyDescent="0.25">
      <c r="A24" s="243" t="s">
        <v>4321</v>
      </c>
      <c r="B24" s="243" t="s">
        <v>4322</v>
      </c>
    </row>
    <row r="25" spans="1:2" s="244" customFormat="1" ht="13.2" x14ac:dyDescent="0.25">
      <c r="A25" s="243" t="s">
        <v>4323</v>
      </c>
      <c r="B25" s="243" t="s">
        <v>4324</v>
      </c>
    </row>
    <row r="26" spans="1:2" s="244" customFormat="1" ht="13.2" x14ac:dyDescent="0.25">
      <c r="A26" s="243" t="s">
        <v>4325</v>
      </c>
      <c r="B26" s="243" t="s">
        <v>4326</v>
      </c>
    </row>
    <row r="27" spans="1:2" s="242" customFormat="1" ht="26.4" x14ac:dyDescent="0.25">
      <c r="A27" s="241">
        <v>132</v>
      </c>
      <c r="B27" s="241" t="s">
        <v>4327</v>
      </c>
    </row>
    <row r="28" spans="1:2" s="244" customFormat="1" ht="13.2" x14ac:dyDescent="0.25">
      <c r="A28" s="243" t="s">
        <v>4328</v>
      </c>
      <c r="B28" s="243" t="s">
        <v>4329</v>
      </c>
    </row>
    <row r="29" spans="1:2" s="244" customFormat="1" ht="13.2" x14ac:dyDescent="0.25">
      <c r="A29" s="243" t="s">
        <v>4330</v>
      </c>
      <c r="B29" s="243" t="s">
        <v>4331</v>
      </c>
    </row>
    <row r="30" spans="1:2" s="244" customFormat="1" ht="13.2" x14ac:dyDescent="0.25">
      <c r="A30" s="243" t="s">
        <v>4332</v>
      </c>
      <c r="B30" s="243" t="s">
        <v>4333</v>
      </c>
    </row>
    <row r="31" spans="1:2" s="244" customFormat="1" ht="13.2" x14ac:dyDescent="0.25">
      <c r="A31" s="243" t="s">
        <v>4334</v>
      </c>
      <c r="B31" s="243" t="s">
        <v>4335</v>
      </c>
    </row>
    <row r="32" spans="1:2" s="244" customFormat="1" ht="13.2" x14ac:dyDescent="0.25">
      <c r="A32" s="243" t="s">
        <v>4336</v>
      </c>
      <c r="B32" s="243" t="s">
        <v>4337</v>
      </c>
    </row>
    <row r="33" spans="1:2" s="244" customFormat="1" ht="13.2" x14ac:dyDescent="0.25">
      <c r="A33" s="243" t="s">
        <v>4338</v>
      </c>
      <c r="B33" s="243" t="s">
        <v>4339</v>
      </c>
    </row>
    <row r="34" spans="1:2" s="244" customFormat="1" ht="13.2" x14ac:dyDescent="0.25">
      <c r="A34" s="243" t="s">
        <v>4340</v>
      </c>
      <c r="B34" s="243" t="s">
        <v>4341</v>
      </c>
    </row>
    <row r="35" spans="1:2" s="244" customFormat="1" ht="13.2" x14ac:dyDescent="0.25">
      <c r="A35" s="243" t="s">
        <v>4342</v>
      </c>
      <c r="B35" s="243" t="s">
        <v>4343</v>
      </c>
    </row>
    <row r="36" spans="1:2" s="240" customFormat="1" ht="15" x14ac:dyDescent="0.25">
      <c r="A36" s="239" t="s">
        <v>1094</v>
      </c>
      <c r="B36" s="239" t="s">
        <v>4344</v>
      </c>
    </row>
    <row r="37" spans="1:2" s="242" customFormat="1" ht="13.2" x14ac:dyDescent="0.25">
      <c r="A37" s="241" t="s">
        <v>1877</v>
      </c>
      <c r="B37" s="241" t="s">
        <v>4345</v>
      </c>
    </row>
    <row r="38" spans="1:2" s="244" customFormat="1" ht="13.2" x14ac:dyDescent="0.25">
      <c r="A38" s="243" t="s">
        <v>1880</v>
      </c>
      <c r="B38" s="243" t="s">
        <v>4346</v>
      </c>
    </row>
    <row r="39" spans="1:2" s="244" customFormat="1" ht="13.2" x14ac:dyDescent="0.25">
      <c r="A39" s="243" t="s">
        <v>1892</v>
      </c>
      <c r="B39" s="243" t="s">
        <v>4347</v>
      </c>
    </row>
    <row r="40" spans="1:2" s="242" customFormat="1" ht="13.2" x14ac:dyDescent="0.25">
      <c r="A40" s="241" t="s">
        <v>1895</v>
      </c>
      <c r="B40" s="241" t="s">
        <v>4348</v>
      </c>
    </row>
    <row r="41" spans="1:2" s="244" customFormat="1" ht="13.2" x14ac:dyDescent="0.25">
      <c r="A41" s="243" t="s">
        <v>4349</v>
      </c>
      <c r="B41" s="243" t="s">
        <v>4350</v>
      </c>
    </row>
    <row r="42" spans="1:2" s="244" customFormat="1" ht="13.2" x14ac:dyDescent="0.25">
      <c r="A42" s="243" t="s">
        <v>4351</v>
      </c>
      <c r="B42" s="243" t="s">
        <v>4352</v>
      </c>
    </row>
    <row r="43" spans="1:2" s="245" customFormat="1" ht="13.2" x14ac:dyDescent="0.25">
      <c r="A43" s="243">
        <v>1429</v>
      </c>
      <c r="B43" s="243" t="s">
        <v>4353</v>
      </c>
    </row>
    <row r="44" spans="1:2" s="242" customFormat="1" ht="13.2" x14ac:dyDescent="0.25">
      <c r="A44" s="241" t="s">
        <v>1900</v>
      </c>
      <c r="B44" s="241" t="s">
        <v>4354</v>
      </c>
    </row>
    <row r="45" spans="1:2" s="244" customFormat="1" ht="13.2" x14ac:dyDescent="0.25">
      <c r="A45" s="243" t="s">
        <v>1903</v>
      </c>
      <c r="B45" s="243" t="s">
        <v>4355</v>
      </c>
    </row>
    <row r="46" spans="1:2" s="244" customFormat="1" ht="13.2" x14ac:dyDescent="0.25">
      <c r="A46" s="243" t="s">
        <v>4356</v>
      </c>
      <c r="B46" s="243" t="s">
        <v>4357</v>
      </c>
    </row>
    <row r="47" spans="1:2" s="240" customFormat="1" ht="30" x14ac:dyDescent="0.25">
      <c r="A47" s="239">
        <v>15</v>
      </c>
      <c r="B47" s="239" t="s">
        <v>4358</v>
      </c>
    </row>
    <row r="48" spans="1:2" s="242" customFormat="1" ht="13.2" x14ac:dyDescent="0.25">
      <c r="A48" s="241">
        <v>150</v>
      </c>
      <c r="B48" s="241" t="s">
        <v>4358</v>
      </c>
    </row>
    <row r="49" spans="1:2" s="244" customFormat="1" ht="13.2" x14ac:dyDescent="0.25">
      <c r="A49" s="243">
        <v>1501</v>
      </c>
      <c r="B49" s="243" t="s">
        <v>4359</v>
      </c>
    </row>
    <row r="50" spans="1:2" s="244" customFormat="1" ht="26.4" x14ac:dyDescent="0.25">
      <c r="A50" s="243">
        <v>1509</v>
      </c>
      <c r="B50" s="243" t="s">
        <v>4360</v>
      </c>
    </row>
    <row r="51" spans="1:2" ht="19.2" x14ac:dyDescent="0.3">
      <c r="A51" s="235" t="s">
        <v>4361</v>
      </c>
      <c r="B51" s="235" t="s">
        <v>4362</v>
      </c>
    </row>
    <row r="52" spans="1:2" s="238" customFormat="1" ht="34.799999999999997" x14ac:dyDescent="0.3">
      <c r="A52" s="237" t="s">
        <v>1608</v>
      </c>
      <c r="B52" s="237" t="s">
        <v>4363</v>
      </c>
    </row>
    <row r="53" spans="1:2" s="240" customFormat="1" ht="15" x14ac:dyDescent="0.25">
      <c r="A53" s="239" t="s">
        <v>2078</v>
      </c>
      <c r="B53" s="239" t="s">
        <v>4364</v>
      </c>
    </row>
    <row r="54" spans="1:2" s="242" customFormat="1" ht="13.2" x14ac:dyDescent="0.25">
      <c r="A54" s="241" t="s">
        <v>2081</v>
      </c>
      <c r="B54" s="241" t="s">
        <v>4365</v>
      </c>
    </row>
    <row r="55" spans="1:2" s="248" customFormat="1" ht="13.2" x14ac:dyDescent="0.25">
      <c r="A55" s="246" t="s">
        <v>4366</v>
      </c>
      <c r="B55" s="247" t="s">
        <v>4367</v>
      </c>
    </row>
    <row r="56" spans="1:2" s="248" customFormat="1" ht="13.2" x14ac:dyDescent="0.25">
      <c r="A56" s="246" t="s">
        <v>4368</v>
      </c>
      <c r="B56" s="247" t="s">
        <v>4369</v>
      </c>
    </row>
    <row r="57" spans="1:2" s="244" customFormat="1" ht="13.2" x14ac:dyDescent="0.25">
      <c r="A57" s="241" t="s">
        <v>2086</v>
      </c>
      <c r="B57" s="241" t="s">
        <v>4370</v>
      </c>
    </row>
    <row r="58" spans="1:2" s="244" customFormat="1" ht="13.2" x14ac:dyDescent="0.25">
      <c r="A58" s="243" t="s">
        <v>4371</v>
      </c>
      <c r="B58" s="243" t="s">
        <v>4372</v>
      </c>
    </row>
    <row r="59" spans="1:2" s="244" customFormat="1" ht="13.2" x14ac:dyDescent="0.25">
      <c r="A59" s="243" t="s">
        <v>4373</v>
      </c>
      <c r="B59" s="243" t="s">
        <v>4374</v>
      </c>
    </row>
    <row r="60" spans="1:2" s="244" customFormat="1" ht="13.2" x14ac:dyDescent="0.25">
      <c r="A60" s="243" t="s">
        <v>4375</v>
      </c>
      <c r="B60" s="243" t="s">
        <v>4376</v>
      </c>
    </row>
    <row r="61" spans="1:2" s="242" customFormat="1" ht="13.2" x14ac:dyDescent="0.25">
      <c r="A61" s="241">
        <v>213</v>
      </c>
      <c r="B61" s="241" t="s">
        <v>4377</v>
      </c>
    </row>
    <row r="62" spans="1:2" s="244" customFormat="1" ht="13.2" x14ac:dyDescent="0.25">
      <c r="A62" s="243">
        <v>2130</v>
      </c>
      <c r="B62" s="243" t="s">
        <v>4377</v>
      </c>
    </row>
    <row r="63" spans="1:2" s="244" customFormat="1" ht="13.2" x14ac:dyDescent="0.25">
      <c r="A63" s="241">
        <v>214</v>
      </c>
      <c r="B63" s="241" t="s">
        <v>4378</v>
      </c>
    </row>
    <row r="64" spans="1:2" s="244" customFormat="1" ht="13.2" x14ac:dyDescent="0.25">
      <c r="A64" s="243">
        <v>2140</v>
      </c>
      <c r="B64" s="243" t="s">
        <v>4378</v>
      </c>
    </row>
    <row r="65" spans="1:2" s="244" customFormat="1" ht="13.2" x14ac:dyDescent="0.25">
      <c r="A65" s="241">
        <v>215</v>
      </c>
      <c r="B65" s="241" t="s">
        <v>4379</v>
      </c>
    </row>
    <row r="66" spans="1:2" s="244" customFormat="1" ht="13.2" x14ac:dyDescent="0.25">
      <c r="A66" s="243">
        <v>2151</v>
      </c>
      <c r="B66" s="243" t="s">
        <v>4380</v>
      </c>
    </row>
    <row r="67" spans="1:2" s="242" customFormat="1" ht="13.2" x14ac:dyDescent="0.25">
      <c r="A67" s="243">
        <v>2152</v>
      </c>
      <c r="B67" s="243" t="s">
        <v>4381</v>
      </c>
    </row>
    <row r="68" spans="1:2" s="244" customFormat="1" ht="13.2" x14ac:dyDescent="0.25">
      <c r="A68" s="243">
        <v>2153</v>
      </c>
      <c r="B68" s="243" t="s">
        <v>4382</v>
      </c>
    </row>
    <row r="69" spans="1:2" s="244" customFormat="1" ht="13.2" x14ac:dyDescent="0.25">
      <c r="A69" s="243">
        <v>2154</v>
      </c>
      <c r="B69" s="243" t="s">
        <v>4383</v>
      </c>
    </row>
    <row r="70" spans="1:2" s="244" customFormat="1" ht="13.2" x14ac:dyDescent="0.25">
      <c r="A70" s="243">
        <v>2155</v>
      </c>
      <c r="B70" s="243" t="s">
        <v>4384</v>
      </c>
    </row>
    <row r="71" spans="1:2" s="244" customFormat="1" ht="13.2" x14ac:dyDescent="0.25">
      <c r="A71" s="243">
        <v>2156</v>
      </c>
      <c r="B71" s="243" t="s">
        <v>4385</v>
      </c>
    </row>
    <row r="72" spans="1:2" s="244" customFormat="1" ht="13.2" x14ac:dyDescent="0.25">
      <c r="A72" s="243">
        <v>2157</v>
      </c>
      <c r="B72" s="243" t="s">
        <v>4386</v>
      </c>
    </row>
    <row r="73" spans="1:2" s="244" customFormat="1" ht="13.2" x14ac:dyDescent="0.25">
      <c r="A73" s="243">
        <v>2158</v>
      </c>
      <c r="B73" s="243" t="s">
        <v>4387</v>
      </c>
    </row>
    <row r="74" spans="1:2" s="242" customFormat="1" ht="13.2" x14ac:dyDescent="0.25">
      <c r="A74" s="243">
        <v>2159</v>
      </c>
      <c r="B74" s="243" t="s">
        <v>4388</v>
      </c>
    </row>
    <row r="75" spans="1:2" s="244" customFormat="1" ht="15" x14ac:dyDescent="0.25">
      <c r="A75" s="239" t="s">
        <v>2091</v>
      </c>
      <c r="B75" s="239" t="s">
        <v>4389</v>
      </c>
    </row>
    <row r="76" spans="1:2" s="248" customFormat="1" ht="13.2" x14ac:dyDescent="0.25">
      <c r="A76" s="249" t="s">
        <v>2094</v>
      </c>
      <c r="B76" s="250" t="s">
        <v>4390</v>
      </c>
    </row>
    <row r="77" spans="1:2" s="248" customFormat="1" ht="13.2" x14ac:dyDescent="0.25">
      <c r="A77" s="246">
        <v>2210</v>
      </c>
      <c r="B77" s="247" t="s">
        <v>4390</v>
      </c>
    </row>
    <row r="78" spans="1:2" s="244" customFormat="1" ht="13.2" x14ac:dyDescent="0.25">
      <c r="A78" s="241" t="s">
        <v>2103</v>
      </c>
      <c r="B78" s="241" t="s">
        <v>4391</v>
      </c>
    </row>
    <row r="79" spans="1:2" s="244" customFormat="1" ht="13.2" x14ac:dyDescent="0.25">
      <c r="A79" s="243" t="s">
        <v>4392</v>
      </c>
      <c r="B79" s="243" t="s">
        <v>4391</v>
      </c>
    </row>
    <row r="80" spans="1:2" s="244" customFormat="1" ht="13.2" x14ac:dyDescent="0.25">
      <c r="A80" s="241" t="s">
        <v>4393</v>
      </c>
      <c r="B80" s="241" t="s">
        <v>4394</v>
      </c>
    </row>
    <row r="81" spans="1:2" s="244" customFormat="1" ht="13.2" x14ac:dyDescent="0.25">
      <c r="A81" s="243" t="s">
        <v>4395</v>
      </c>
      <c r="B81" s="243" t="s">
        <v>4394</v>
      </c>
    </row>
    <row r="82" spans="1:2" s="242" customFormat="1" ht="13.2" x14ac:dyDescent="0.25">
      <c r="A82" s="241" t="s">
        <v>4396</v>
      </c>
      <c r="B82" s="241" t="s">
        <v>4397</v>
      </c>
    </row>
    <row r="83" spans="1:2" s="244" customFormat="1" ht="13.2" x14ac:dyDescent="0.25">
      <c r="A83" s="243" t="s">
        <v>4398</v>
      </c>
      <c r="B83" s="243" t="s">
        <v>4397</v>
      </c>
    </row>
    <row r="84" spans="1:2" s="244" customFormat="1" ht="13.2" x14ac:dyDescent="0.25">
      <c r="A84" s="241" t="s">
        <v>4399</v>
      </c>
      <c r="B84" s="241" t="s">
        <v>4400</v>
      </c>
    </row>
    <row r="85" spans="1:2" s="244" customFormat="1" ht="13.2" x14ac:dyDescent="0.25">
      <c r="A85" s="243" t="s">
        <v>4401</v>
      </c>
      <c r="B85" s="243" t="s">
        <v>4402</v>
      </c>
    </row>
    <row r="86" spans="1:2" s="244" customFormat="1" ht="13.2" x14ac:dyDescent="0.25">
      <c r="A86" s="243" t="s">
        <v>4403</v>
      </c>
      <c r="B86" s="243" t="s">
        <v>4404</v>
      </c>
    </row>
    <row r="87" spans="1:2" s="251" customFormat="1" ht="15" x14ac:dyDescent="0.25">
      <c r="A87" s="239" t="s">
        <v>2118</v>
      </c>
      <c r="B87" s="239" t="s">
        <v>4405</v>
      </c>
    </row>
    <row r="88" spans="1:2" s="242" customFormat="1" ht="13.2" x14ac:dyDescent="0.25">
      <c r="A88" s="241" t="s">
        <v>2121</v>
      </c>
      <c r="B88" s="241" t="s">
        <v>4406</v>
      </c>
    </row>
    <row r="89" spans="1:2" s="244" customFormat="1" ht="13.2" x14ac:dyDescent="0.25">
      <c r="A89" s="243" t="s">
        <v>2124</v>
      </c>
      <c r="B89" s="243" t="s">
        <v>4407</v>
      </c>
    </row>
    <row r="90" spans="1:2" s="244" customFormat="1" ht="13.2" x14ac:dyDescent="0.25">
      <c r="A90" s="243" t="s">
        <v>2127</v>
      </c>
      <c r="B90" s="243" t="s">
        <v>4408</v>
      </c>
    </row>
    <row r="91" spans="1:2" s="242" customFormat="1" ht="13.2" x14ac:dyDescent="0.25">
      <c r="A91" s="241" t="s">
        <v>2139</v>
      </c>
      <c r="B91" s="241" t="s">
        <v>4409</v>
      </c>
    </row>
    <row r="92" spans="1:2" s="244" customFormat="1" ht="13.2" x14ac:dyDescent="0.25">
      <c r="A92" s="243" t="s">
        <v>4410</v>
      </c>
      <c r="B92" s="243" t="s">
        <v>4411</v>
      </c>
    </row>
    <row r="93" spans="1:2" s="244" customFormat="1" ht="13.2" x14ac:dyDescent="0.25">
      <c r="A93" s="243" t="s">
        <v>4412</v>
      </c>
      <c r="B93" s="247" t="s">
        <v>4413</v>
      </c>
    </row>
    <row r="94" spans="1:2" s="244" customFormat="1" ht="13.2" x14ac:dyDescent="0.25">
      <c r="A94" s="243" t="s">
        <v>4414</v>
      </c>
      <c r="B94" s="247" t="s">
        <v>4415</v>
      </c>
    </row>
    <row r="95" spans="1:2" s="244" customFormat="1" ht="13.2" x14ac:dyDescent="0.25">
      <c r="A95" s="243" t="s">
        <v>4416</v>
      </c>
      <c r="B95" s="247" t="s">
        <v>4417</v>
      </c>
    </row>
    <row r="96" spans="1:2" s="244" customFormat="1" ht="13.2" x14ac:dyDescent="0.25">
      <c r="A96" s="243" t="s">
        <v>4418</v>
      </c>
      <c r="B96" s="247" t="s">
        <v>4419</v>
      </c>
    </row>
    <row r="97" spans="1:2" s="244" customFormat="1" ht="13.2" x14ac:dyDescent="0.25">
      <c r="A97" s="243" t="s">
        <v>4420</v>
      </c>
      <c r="B97" s="243" t="s">
        <v>4421</v>
      </c>
    </row>
    <row r="98" spans="1:2" s="244" customFormat="1" ht="13.2" x14ac:dyDescent="0.25">
      <c r="A98" s="243" t="s">
        <v>4422</v>
      </c>
      <c r="B98" s="243" t="s">
        <v>4423</v>
      </c>
    </row>
    <row r="99" spans="1:2" s="238" customFormat="1" x14ac:dyDescent="0.3">
      <c r="A99" s="237" t="s">
        <v>1688</v>
      </c>
      <c r="B99" s="237" t="s">
        <v>4424</v>
      </c>
    </row>
    <row r="100" spans="1:2" s="244" customFormat="1" ht="15" x14ac:dyDescent="0.25">
      <c r="A100" s="239">
        <v>24</v>
      </c>
      <c r="B100" s="239" t="s">
        <v>4425</v>
      </c>
    </row>
    <row r="101" spans="1:2" s="244" customFormat="1" ht="13.2" x14ac:dyDescent="0.25">
      <c r="A101" s="241">
        <v>241</v>
      </c>
      <c r="B101" s="241" t="s">
        <v>4426</v>
      </c>
    </row>
    <row r="102" spans="1:2" s="242" customFormat="1" ht="13.2" x14ac:dyDescent="0.25">
      <c r="A102" s="243">
        <v>2411</v>
      </c>
      <c r="B102" s="243" t="s">
        <v>4427</v>
      </c>
    </row>
    <row r="103" spans="1:2" s="244" customFormat="1" ht="13.2" x14ac:dyDescent="0.25">
      <c r="A103" s="243">
        <v>2412</v>
      </c>
      <c r="B103" s="243" t="s">
        <v>4428</v>
      </c>
    </row>
    <row r="104" spans="1:2" s="244" customFormat="1" ht="13.2" x14ac:dyDescent="0.25">
      <c r="A104" s="243">
        <v>2413</v>
      </c>
      <c r="B104" s="243" t="s">
        <v>4429</v>
      </c>
    </row>
    <row r="105" spans="1:2" s="244" customFormat="1" ht="13.2" x14ac:dyDescent="0.25">
      <c r="A105" s="243">
        <v>2414</v>
      </c>
      <c r="B105" s="243" t="s">
        <v>4430</v>
      </c>
    </row>
    <row r="106" spans="1:2" s="242" customFormat="1" ht="13.2" x14ac:dyDescent="0.25">
      <c r="A106" s="243">
        <v>2415</v>
      </c>
      <c r="B106" s="243" t="s">
        <v>4431</v>
      </c>
    </row>
    <row r="107" spans="1:2" s="244" customFormat="1" ht="13.2" x14ac:dyDescent="0.25">
      <c r="A107" s="243">
        <v>2416</v>
      </c>
      <c r="B107" s="243" t="s">
        <v>4432</v>
      </c>
    </row>
    <row r="108" spans="1:2" s="244" customFormat="1" ht="13.2" x14ac:dyDescent="0.25">
      <c r="A108" s="241">
        <v>242</v>
      </c>
      <c r="B108" s="241" t="s">
        <v>4433</v>
      </c>
    </row>
    <row r="109" spans="1:2" s="244" customFormat="1" ht="13.2" x14ac:dyDescent="0.25">
      <c r="A109" s="243">
        <v>2421</v>
      </c>
      <c r="B109" s="243" t="s">
        <v>4434</v>
      </c>
    </row>
    <row r="110" spans="1:2" s="244" customFormat="1" ht="13.2" x14ac:dyDescent="0.25">
      <c r="A110" s="243">
        <v>2422</v>
      </c>
      <c r="B110" s="243" t="s">
        <v>4435</v>
      </c>
    </row>
    <row r="111" spans="1:2" s="252" customFormat="1" ht="13.2" x14ac:dyDescent="0.25">
      <c r="A111" s="243">
        <v>2423</v>
      </c>
      <c r="B111" s="243" t="s">
        <v>4436</v>
      </c>
    </row>
    <row r="112" spans="1:2" s="244" customFormat="1" ht="13.2" x14ac:dyDescent="0.25">
      <c r="A112" s="243">
        <v>2424</v>
      </c>
      <c r="B112" s="243" t="s">
        <v>4437</v>
      </c>
    </row>
    <row r="113" spans="1:2" s="252" customFormat="1" ht="13.2" x14ac:dyDescent="0.25">
      <c r="A113" s="243">
        <v>2425</v>
      </c>
      <c r="B113" s="243" t="s">
        <v>4438</v>
      </c>
    </row>
    <row r="114" spans="1:2" s="240" customFormat="1" ht="15" x14ac:dyDescent="0.25">
      <c r="A114" s="243">
        <v>2426</v>
      </c>
      <c r="B114" s="243" t="s">
        <v>4439</v>
      </c>
    </row>
    <row r="115" spans="1:2" s="242" customFormat="1" ht="13.2" x14ac:dyDescent="0.25">
      <c r="A115" s="243">
        <v>2427</v>
      </c>
      <c r="B115" s="243" t="s">
        <v>4440</v>
      </c>
    </row>
    <row r="116" spans="1:2" s="244" customFormat="1" ht="13.2" x14ac:dyDescent="0.25">
      <c r="A116" s="241">
        <v>243</v>
      </c>
      <c r="B116" s="241" t="s">
        <v>4441</v>
      </c>
    </row>
    <row r="117" spans="1:2" s="244" customFormat="1" ht="13.2" x14ac:dyDescent="0.25">
      <c r="A117" s="243">
        <v>2431</v>
      </c>
      <c r="B117" s="243" t="s">
        <v>4442</v>
      </c>
    </row>
    <row r="118" spans="1:2" s="242" customFormat="1" ht="13.2" x14ac:dyDescent="0.25">
      <c r="A118" s="243">
        <v>2432</v>
      </c>
      <c r="B118" s="243" t="s">
        <v>4443</v>
      </c>
    </row>
    <row r="119" spans="1:2" s="244" customFormat="1" ht="13.2" x14ac:dyDescent="0.25">
      <c r="A119" s="243">
        <v>2433</v>
      </c>
      <c r="B119" s="243" t="s">
        <v>4444</v>
      </c>
    </row>
    <row r="120" spans="1:2" s="245" customFormat="1" ht="13.2" x14ac:dyDescent="0.25">
      <c r="A120" s="243">
        <v>2434</v>
      </c>
      <c r="B120" s="243" t="s">
        <v>4445</v>
      </c>
    </row>
    <row r="121" spans="1:2" s="244" customFormat="1" ht="13.2" x14ac:dyDescent="0.25">
      <c r="A121" s="243">
        <v>2435</v>
      </c>
      <c r="B121" s="243" t="s">
        <v>4446</v>
      </c>
    </row>
    <row r="122" spans="1:2" s="244" customFormat="1" ht="13.2" x14ac:dyDescent="0.25">
      <c r="A122" s="243">
        <v>2436</v>
      </c>
      <c r="B122" s="243" t="s">
        <v>4447</v>
      </c>
    </row>
    <row r="123" spans="1:2" s="245" customFormat="1" ht="13.2" x14ac:dyDescent="0.25">
      <c r="A123" s="243">
        <v>2437</v>
      </c>
      <c r="B123" s="243" t="s">
        <v>4448</v>
      </c>
    </row>
    <row r="124" spans="1:2" s="242" customFormat="1" ht="13.2" x14ac:dyDescent="0.25">
      <c r="A124" s="243">
        <v>2439</v>
      </c>
      <c r="B124" s="243" t="s">
        <v>4449</v>
      </c>
    </row>
    <row r="125" spans="1:2" s="244" customFormat="1" ht="13.2" x14ac:dyDescent="0.25">
      <c r="A125" s="241">
        <v>244</v>
      </c>
      <c r="B125" s="241" t="s">
        <v>4450</v>
      </c>
    </row>
    <row r="126" spans="1:2" s="242" customFormat="1" ht="13.2" x14ac:dyDescent="0.25">
      <c r="A126" s="243">
        <v>2441</v>
      </c>
      <c r="B126" s="243" t="s">
        <v>4451</v>
      </c>
    </row>
    <row r="127" spans="1:2" s="244" customFormat="1" ht="13.2" x14ac:dyDescent="0.25">
      <c r="A127" s="243">
        <v>2442</v>
      </c>
      <c r="B127" s="243" t="s">
        <v>4452</v>
      </c>
    </row>
    <row r="128" spans="1:2" s="242" customFormat="1" ht="13.2" x14ac:dyDescent="0.25">
      <c r="A128" s="243">
        <v>2443</v>
      </c>
      <c r="B128" s="243" t="s">
        <v>4453</v>
      </c>
    </row>
    <row r="129" spans="1:2" s="244" customFormat="1" ht="13.2" x14ac:dyDescent="0.25">
      <c r="A129" s="241">
        <v>245</v>
      </c>
      <c r="B129" s="241" t="s">
        <v>4454</v>
      </c>
    </row>
    <row r="130" spans="1:2" s="244" customFormat="1" ht="13.2" x14ac:dyDescent="0.25">
      <c r="A130" s="243">
        <v>2451</v>
      </c>
      <c r="B130" s="243" t="s">
        <v>4455</v>
      </c>
    </row>
    <row r="131" spans="1:2" s="244" customFormat="1" ht="13.2" x14ac:dyDescent="0.25">
      <c r="A131" s="243">
        <v>2452</v>
      </c>
      <c r="B131" s="243" t="s">
        <v>4456</v>
      </c>
    </row>
    <row r="132" spans="1:2" s="244" customFormat="1" ht="13.2" x14ac:dyDescent="0.25">
      <c r="A132" s="243">
        <v>2453</v>
      </c>
      <c r="B132" s="243" t="s">
        <v>4457</v>
      </c>
    </row>
    <row r="133" spans="1:2" s="244" customFormat="1" ht="13.2" x14ac:dyDescent="0.25">
      <c r="A133" s="243">
        <v>2454</v>
      </c>
      <c r="B133" s="243" t="s">
        <v>4458</v>
      </c>
    </row>
    <row r="134" spans="1:2" s="244" customFormat="1" ht="13.2" x14ac:dyDescent="0.25">
      <c r="A134" s="241">
        <v>246</v>
      </c>
      <c r="B134" s="241" t="s">
        <v>4459</v>
      </c>
    </row>
    <row r="135" spans="1:2" s="244" customFormat="1" ht="13.2" x14ac:dyDescent="0.25">
      <c r="A135" s="243">
        <v>2461</v>
      </c>
      <c r="B135" s="243" t="s">
        <v>4460</v>
      </c>
    </row>
    <row r="136" spans="1:2" s="244" customFormat="1" ht="13.2" x14ac:dyDescent="0.25">
      <c r="A136" s="243">
        <v>2462</v>
      </c>
      <c r="B136" s="243" t="s">
        <v>4461</v>
      </c>
    </row>
    <row r="137" spans="1:2" s="244" customFormat="1" ht="13.2" x14ac:dyDescent="0.25">
      <c r="A137" s="243">
        <v>2463</v>
      </c>
      <c r="B137" s="243" t="s">
        <v>4462</v>
      </c>
    </row>
    <row r="138" spans="1:2" s="245" customFormat="1" ht="13.2" x14ac:dyDescent="0.25">
      <c r="A138" s="243">
        <v>2464</v>
      </c>
      <c r="B138" s="243" t="s">
        <v>4463</v>
      </c>
    </row>
    <row r="139" spans="1:2" s="240" customFormat="1" ht="15" x14ac:dyDescent="0.25">
      <c r="A139" s="243">
        <v>2465</v>
      </c>
      <c r="B139" s="243" t="s">
        <v>4464</v>
      </c>
    </row>
    <row r="140" spans="1:2" s="242" customFormat="1" ht="13.2" x14ac:dyDescent="0.25">
      <c r="A140" s="243">
        <v>2466</v>
      </c>
      <c r="B140" s="243" t="s">
        <v>4465</v>
      </c>
    </row>
    <row r="141" spans="1:2" s="244" customFormat="1" ht="13.2" x14ac:dyDescent="0.25">
      <c r="A141" s="243">
        <v>2469</v>
      </c>
      <c r="B141" s="243" t="s">
        <v>4466</v>
      </c>
    </row>
    <row r="142" spans="1:2" s="244" customFormat="1" ht="13.2" x14ac:dyDescent="0.25">
      <c r="A142" s="241">
        <v>247</v>
      </c>
      <c r="B142" s="241" t="s">
        <v>4467</v>
      </c>
    </row>
    <row r="143" spans="1:2" s="242" customFormat="1" ht="13.2" x14ac:dyDescent="0.25">
      <c r="A143" s="243">
        <v>2471</v>
      </c>
      <c r="B143" s="243" t="s">
        <v>4468</v>
      </c>
    </row>
    <row r="144" spans="1:2" s="244" customFormat="1" ht="13.2" x14ac:dyDescent="0.25">
      <c r="A144" s="243">
        <v>2472</v>
      </c>
      <c r="B144" s="243" t="s">
        <v>4469</v>
      </c>
    </row>
    <row r="145" spans="1:2" s="242" customFormat="1" ht="13.2" x14ac:dyDescent="0.25">
      <c r="A145" s="243">
        <v>2473</v>
      </c>
      <c r="B145" s="243" t="s">
        <v>4470</v>
      </c>
    </row>
    <row r="146" spans="1:2" s="244" customFormat="1" ht="13.2" x14ac:dyDescent="0.25">
      <c r="A146" s="241">
        <v>248</v>
      </c>
      <c r="B146" s="241" t="s">
        <v>4471</v>
      </c>
    </row>
    <row r="147" spans="1:2" s="242" customFormat="1" ht="13.2" x14ac:dyDescent="0.25">
      <c r="A147" s="243">
        <v>2481</v>
      </c>
      <c r="B147" s="243" t="s">
        <v>4472</v>
      </c>
    </row>
    <row r="148" spans="1:2" s="244" customFormat="1" ht="13.2" x14ac:dyDescent="0.25">
      <c r="A148" s="243">
        <v>2482</v>
      </c>
      <c r="B148" s="243" t="s">
        <v>4473</v>
      </c>
    </row>
    <row r="149" spans="1:2" s="244" customFormat="1" ht="13.2" x14ac:dyDescent="0.25">
      <c r="A149" s="243">
        <v>2483</v>
      </c>
      <c r="B149" s="243" t="s">
        <v>4474</v>
      </c>
    </row>
    <row r="150" spans="1:2" s="244" customFormat="1" ht="13.2" x14ac:dyDescent="0.25">
      <c r="A150" s="243">
        <v>2484</v>
      </c>
      <c r="B150" s="243" t="s">
        <v>4475</v>
      </c>
    </row>
    <row r="151" spans="1:2" s="240" customFormat="1" ht="15" x14ac:dyDescent="0.25">
      <c r="A151" s="239">
        <v>25</v>
      </c>
      <c r="B151" s="239" t="s">
        <v>4476</v>
      </c>
    </row>
    <row r="152" spans="1:2" s="242" customFormat="1" ht="13.2" x14ac:dyDescent="0.25">
      <c r="A152" s="241">
        <v>251</v>
      </c>
      <c r="B152" s="241" t="s">
        <v>4477</v>
      </c>
    </row>
    <row r="153" spans="1:2" s="244" customFormat="1" ht="13.2" x14ac:dyDescent="0.25">
      <c r="A153" s="243">
        <v>2511</v>
      </c>
      <c r="B153" s="243" t="s">
        <v>4478</v>
      </c>
    </row>
    <row r="154" spans="1:2" s="244" customFormat="1" ht="13.2" x14ac:dyDescent="0.25">
      <c r="A154" s="243">
        <v>2512</v>
      </c>
      <c r="B154" s="243" t="s">
        <v>4479</v>
      </c>
    </row>
    <row r="155" spans="1:2" s="244" customFormat="1" ht="13.2" x14ac:dyDescent="0.25">
      <c r="A155" s="243">
        <v>2513</v>
      </c>
      <c r="B155" s="243" t="s">
        <v>4480</v>
      </c>
    </row>
    <row r="156" spans="1:2" s="242" customFormat="1" ht="13.2" x14ac:dyDescent="0.25">
      <c r="A156" s="241">
        <v>259</v>
      </c>
      <c r="B156" s="241" t="s">
        <v>4481</v>
      </c>
    </row>
    <row r="157" spans="1:2" s="244" customFormat="1" ht="13.2" x14ac:dyDescent="0.25">
      <c r="A157" s="243">
        <v>2591</v>
      </c>
      <c r="B157" s="243" t="s">
        <v>4482</v>
      </c>
    </row>
    <row r="158" spans="1:2" s="244" customFormat="1" ht="13.2" x14ac:dyDescent="0.25">
      <c r="A158" s="243">
        <v>2592</v>
      </c>
      <c r="B158" s="243" t="s">
        <v>4483</v>
      </c>
    </row>
    <row r="159" spans="1:2" s="244" customFormat="1" ht="13.2" x14ac:dyDescent="0.25">
      <c r="A159" s="243">
        <v>2599</v>
      </c>
      <c r="B159" s="243" t="s">
        <v>4484</v>
      </c>
    </row>
    <row r="160" spans="1:2" s="240" customFormat="1" ht="30" x14ac:dyDescent="0.25">
      <c r="A160" s="239">
        <v>26</v>
      </c>
      <c r="B160" s="239" t="s">
        <v>4485</v>
      </c>
    </row>
    <row r="161" spans="1:2" s="242" customFormat="1" ht="13.2" x14ac:dyDescent="0.25">
      <c r="A161" s="241">
        <v>261</v>
      </c>
      <c r="B161" s="241" t="s">
        <v>4486</v>
      </c>
    </row>
    <row r="162" spans="1:2" s="244" customFormat="1" ht="13.2" x14ac:dyDescent="0.25">
      <c r="A162" s="243">
        <v>2611</v>
      </c>
      <c r="B162" s="243" t="s">
        <v>4487</v>
      </c>
    </row>
    <row r="163" spans="1:2" s="244" customFormat="1" ht="13.2" x14ac:dyDescent="0.25">
      <c r="A163" s="243">
        <v>2612</v>
      </c>
      <c r="B163" s="243" t="s">
        <v>4488</v>
      </c>
    </row>
    <row r="164" spans="1:2" s="244" customFormat="1" ht="13.2" x14ac:dyDescent="0.25">
      <c r="A164" s="243">
        <v>2613</v>
      </c>
      <c r="B164" s="243" t="s">
        <v>4489</v>
      </c>
    </row>
    <row r="165" spans="1:2" s="242" customFormat="1" ht="13.2" x14ac:dyDescent="0.25">
      <c r="A165" s="241">
        <v>262</v>
      </c>
      <c r="B165" s="241" t="s">
        <v>4490</v>
      </c>
    </row>
    <row r="166" spans="1:2" s="244" customFormat="1" ht="13.2" x14ac:dyDescent="0.25">
      <c r="A166" s="243">
        <v>2621</v>
      </c>
      <c r="B166" s="243" t="s">
        <v>4491</v>
      </c>
    </row>
    <row r="167" spans="1:2" s="244" customFormat="1" ht="13.2" x14ac:dyDescent="0.25">
      <c r="A167" s="243">
        <v>2622</v>
      </c>
      <c r="B167" s="243" t="s">
        <v>4492</v>
      </c>
    </row>
    <row r="168" spans="1:2" s="244" customFormat="1" ht="13.2" x14ac:dyDescent="0.25">
      <c r="A168" s="243">
        <v>2623</v>
      </c>
      <c r="B168" s="243" t="s">
        <v>4493</v>
      </c>
    </row>
    <row r="169" spans="1:2" s="244" customFormat="1" ht="13.2" x14ac:dyDescent="0.25">
      <c r="A169" s="243">
        <v>2624</v>
      </c>
      <c r="B169" s="243" t="s">
        <v>4494</v>
      </c>
    </row>
    <row r="170" spans="1:2" s="244" customFormat="1" ht="13.2" x14ac:dyDescent="0.25">
      <c r="A170" s="243">
        <v>2625</v>
      </c>
      <c r="B170" s="243" t="s">
        <v>4495</v>
      </c>
    </row>
    <row r="171" spans="1:2" s="252" customFormat="1" ht="13.2" x14ac:dyDescent="0.25">
      <c r="A171" s="241">
        <v>263</v>
      </c>
      <c r="B171" s="241" t="s">
        <v>4496</v>
      </c>
    </row>
    <row r="172" spans="1:2" s="245" customFormat="1" ht="13.2" x14ac:dyDescent="0.25">
      <c r="A172" s="243">
        <v>2630</v>
      </c>
      <c r="B172" s="243" t="s">
        <v>4496</v>
      </c>
    </row>
    <row r="173" spans="1:2" s="242" customFormat="1" ht="13.2" x14ac:dyDescent="0.25">
      <c r="A173" s="241">
        <v>264</v>
      </c>
      <c r="B173" s="241" t="s">
        <v>4497</v>
      </c>
    </row>
    <row r="174" spans="1:2" s="244" customFormat="1" ht="13.2" x14ac:dyDescent="0.25">
      <c r="A174" s="243">
        <v>2640</v>
      </c>
      <c r="B174" s="243" t="s">
        <v>4497</v>
      </c>
    </row>
    <row r="175" spans="1:2" s="242" customFormat="1" ht="13.2" x14ac:dyDescent="0.25">
      <c r="A175" s="241">
        <v>265</v>
      </c>
      <c r="B175" s="241" t="s">
        <v>4498</v>
      </c>
    </row>
    <row r="176" spans="1:2" s="244" customFormat="1" ht="13.2" x14ac:dyDescent="0.25">
      <c r="A176" s="243">
        <v>2651</v>
      </c>
      <c r="B176" s="243" t="s">
        <v>4499</v>
      </c>
    </row>
    <row r="177" spans="1:2" s="244" customFormat="1" ht="13.2" x14ac:dyDescent="0.25">
      <c r="A177" s="243">
        <v>2652</v>
      </c>
      <c r="B177" s="243" t="s">
        <v>4500</v>
      </c>
    </row>
    <row r="178" spans="1:2" s="244" customFormat="1" ht="13.2" x14ac:dyDescent="0.25">
      <c r="A178" s="243">
        <v>2653</v>
      </c>
      <c r="B178" s="243" t="s">
        <v>4501</v>
      </c>
    </row>
    <row r="179" spans="1:2" s="240" customFormat="1" ht="15" x14ac:dyDescent="0.25">
      <c r="A179" s="239">
        <v>27</v>
      </c>
      <c r="B179" s="239" t="s">
        <v>4502</v>
      </c>
    </row>
    <row r="180" spans="1:2" s="242" customFormat="1" ht="13.2" x14ac:dyDescent="0.25">
      <c r="A180" s="241">
        <v>271</v>
      </c>
      <c r="B180" s="241" t="s">
        <v>4503</v>
      </c>
    </row>
    <row r="181" spans="1:2" s="244" customFormat="1" ht="13.2" x14ac:dyDescent="0.25">
      <c r="A181" s="243">
        <v>2711</v>
      </c>
      <c r="B181" s="243" t="s">
        <v>4504</v>
      </c>
    </row>
    <row r="182" spans="1:2" s="244" customFormat="1" ht="13.2" x14ac:dyDescent="0.25">
      <c r="A182" s="243">
        <v>2712</v>
      </c>
      <c r="B182" s="243" t="s">
        <v>4505</v>
      </c>
    </row>
    <row r="183" spans="1:2" s="244" customFormat="1" ht="13.2" x14ac:dyDescent="0.25">
      <c r="A183" s="243">
        <v>2713</v>
      </c>
      <c r="B183" s="243" t="s">
        <v>4506</v>
      </c>
    </row>
    <row r="184" spans="1:2" s="244" customFormat="1" ht="13.2" x14ac:dyDescent="0.25">
      <c r="A184" s="243">
        <v>2719</v>
      </c>
      <c r="B184" s="243" t="s">
        <v>4507</v>
      </c>
    </row>
    <row r="185" spans="1:2" s="242" customFormat="1" ht="13.2" x14ac:dyDescent="0.25">
      <c r="A185" s="241">
        <v>272</v>
      </c>
      <c r="B185" s="241" t="s">
        <v>4508</v>
      </c>
    </row>
    <row r="186" spans="1:2" s="244" customFormat="1" ht="13.2" x14ac:dyDescent="0.25">
      <c r="A186" s="243">
        <v>2721</v>
      </c>
      <c r="B186" s="243" t="s">
        <v>4509</v>
      </c>
    </row>
    <row r="187" spans="1:2" s="244" customFormat="1" ht="13.2" x14ac:dyDescent="0.25">
      <c r="A187" s="243">
        <v>2722</v>
      </c>
      <c r="B187" s="243" t="s">
        <v>4510</v>
      </c>
    </row>
    <row r="188" spans="1:2" s="244" customFormat="1" ht="13.2" x14ac:dyDescent="0.25">
      <c r="A188" s="243">
        <v>2723</v>
      </c>
      <c r="B188" s="243" t="s">
        <v>4511</v>
      </c>
    </row>
    <row r="189" spans="1:2" s="244" customFormat="1" ht="13.2" x14ac:dyDescent="0.25">
      <c r="A189" s="243">
        <v>2729</v>
      </c>
      <c r="B189" s="243" t="s">
        <v>4512</v>
      </c>
    </row>
    <row r="190" spans="1:2" s="240" customFormat="1" ht="15" x14ac:dyDescent="0.25">
      <c r="A190" s="239">
        <v>28</v>
      </c>
      <c r="B190" s="239" t="s">
        <v>4513</v>
      </c>
    </row>
    <row r="191" spans="1:2" s="242" customFormat="1" ht="13.2" x14ac:dyDescent="0.25">
      <c r="A191" s="241">
        <v>281</v>
      </c>
      <c r="B191" s="241" t="s">
        <v>4514</v>
      </c>
    </row>
    <row r="192" spans="1:2" s="244" customFormat="1" ht="13.2" x14ac:dyDescent="0.25">
      <c r="A192" s="243">
        <v>2810</v>
      </c>
      <c r="B192" s="243" t="s">
        <v>4514</v>
      </c>
    </row>
    <row r="193" spans="1:2" s="242" customFormat="1" ht="13.2" x14ac:dyDescent="0.25">
      <c r="A193" s="241">
        <v>282</v>
      </c>
      <c r="B193" s="241" t="s">
        <v>4515</v>
      </c>
    </row>
    <row r="194" spans="1:2" s="244" customFormat="1" ht="13.2" x14ac:dyDescent="0.25">
      <c r="A194" s="243">
        <v>2821</v>
      </c>
      <c r="B194" s="243" t="s">
        <v>4516</v>
      </c>
    </row>
    <row r="195" spans="1:2" s="244" customFormat="1" ht="13.2" x14ac:dyDescent="0.25">
      <c r="A195" s="243">
        <v>2822</v>
      </c>
      <c r="B195" s="243" t="s">
        <v>4517</v>
      </c>
    </row>
    <row r="196" spans="1:2" s="244" customFormat="1" ht="13.2" x14ac:dyDescent="0.25">
      <c r="A196" s="243">
        <v>2823</v>
      </c>
      <c r="B196" s="243" t="s">
        <v>4518</v>
      </c>
    </row>
    <row r="197" spans="1:2" s="244" customFormat="1" ht="13.2" x14ac:dyDescent="0.25">
      <c r="A197" s="243">
        <v>2824</v>
      </c>
      <c r="B197" s="243" t="s">
        <v>4519</v>
      </c>
    </row>
    <row r="198" spans="1:2" s="245" customFormat="1" ht="13.2" x14ac:dyDescent="0.25">
      <c r="A198" s="243">
        <v>2825</v>
      </c>
      <c r="B198" s="243" t="s">
        <v>4520</v>
      </c>
    </row>
    <row r="199" spans="1:2" s="242" customFormat="1" ht="13.2" x14ac:dyDescent="0.25">
      <c r="A199" s="241">
        <v>283</v>
      </c>
      <c r="B199" s="241" t="s">
        <v>4521</v>
      </c>
    </row>
    <row r="200" spans="1:2" s="244" customFormat="1" ht="13.2" x14ac:dyDescent="0.25">
      <c r="A200" s="243">
        <v>2830</v>
      </c>
      <c r="B200" s="243" t="s">
        <v>4521</v>
      </c>
    </row>
    <row r="201" spans="1:2" s="240" customFormat="1" ht="15" x14ac:dyDescent="0.25">
      <c r="A201" s="239">
        <v>29</v>
      </c>
      <c r="B201" s="239" t="s">
        <v>4522</v>
      </c>
    </row>
    <row r="202" spans="1:2" s="242" customFormat="1" ht="13.2" x14ac:dyDescent="0.25">
      <c r="A202" s="241">
        <v>291</v>
      </c>
      <c r="B202" s="241" t="s">
        <v>4523</v>
      </c>
    </row>
    <row r="203" spans="1:2" s="244" customFormat="1" ht="13.2" x14ac:dyDescent="0.25">
      <c r="A203" s="243">
        <v>2911</v>
      </c>
      <c r="B203" s="243" t="s">
        <v>4524</v>
      </c>
    </row>
    <row r="204" spans="1:2" s="244" customFormat="1" ht="13.2" x14ac:dyDescent="0.25">
      <c r="A204" s="243">
        <v>2912</v>
      </c>
      <c r="B204" s="243" t="s">
        <v>4525</v>
      </c>
    </row>
    <row r="205" spans="1:2" s="242" customFormat="1" ht="13.2" x14ac:dyDescent="0.25">
      <c r="A205" s="241">
        <v>292</v>
      </c>
      <c r="B205" s="241" t="s">
        <v>4526</v>
      </c>
    </row>
    <row r="206" spans="1:2" s="244" customFormat="1" ht="13.2" x14ac:dyDescent="0.25">
      <c r="A206" s="243">
        <v>2921</v>
      </c>
      <c r="B206" s="243" t="s">
        <v>4527</v>
      </c>
    </row>
    <row r="207" spans="1:2" s="244" customFormat="1" ht="13.2" x14ac:dyDescent="0.25">
      <c r="A207" s="243">
        <v>2922</v>
      </c>
      <c r="B207" s="243" t="s">
        <v>4528</v>
      </c>
    </row>
    <row r="208" spans="1:2" s="244" customFormat="1" ht="13.2" x14ac:dyDescent="0.25">
      <c r="A208" s="243">
        <v>2923</v>
      </c>
      <c r="B208" s="243" t="s">
        <v>4529</v>
      </c>
    </row>
    <row r="209" spans="1:2" s="242" customFormat="1" ht="13.2" x14ac:dyDescent="0.25">
      <c r="A209" s="241">
        <v>293</v>
      </c>
      <c r="B209" s="241" t="s">
        <v>4530</v>
      </c>
    </row>
    <row r="210" spans="1:2" s="244" customFormat="1" ht="13.2" x14ac:dyDescent="0.25">
      <c r="A210" s="243">
        <v>2931</v>
      </c>
      <c r="B210" s="243" t="s">
        <v>4531</v>
      </c>
    </row>
    <row r="211" spans="1:2" s="244" customFormat="1" ht="13.2" x14ac:dyDescent="0.25">
      <c r="A211" s="243">
        <v>2932</v>
      </c>
      <c r="B211" s="243" t="s">
        <v>4532</v>
      </c>
    </row>
    <row r="212" spans="1:2" s="244" customFormat="1" ht="13.2" x14ac:dyDescent="0.25">
      <c r="A212" s="243">
        <v>2933</v>
      </c>
      <c r="B212" s="243" t="s">
        <v>4533</v>
      </c>
    </row>
    <row r="213" spans="1:2" s="244" customFormat="1" ht="13.2" x14ac:dyDescent="0.25">
      <c r="A213" s="243">
        <v>2934</v>
      </c>
      <c r="B213" s="243" t="s">
        <v>4534</v>
      </c>
    </row>
    <row r="214" spans="1:2" s="244" customFormat="1" ht="13.2" x14ac:dyDescent="0.25">
      <c r="A214" s="243">
        <v>2935</v>
      </c>
      <c r="B214" s="243" t="s">
        <v>4535</v>
      </c>
    </row>
    <row r="215" spans="1:2" s="244" customFormat="1" ht="13.2" x14ac:dyDescent="0.25">
      <c r="A215" s="243">
        <v>2936</v>
      </c>
      <c r="B215" s="243" t="s">
        <v>4536</v>
      </c>
    </row>
    <row r="216" spans="1:2" s="244" customFormat="1" ht="13.2" x14ac:dyDescent="0.25">
      <c r="A216" s="243">
        <v>2937</v>
      </c>
      <c r="B216" s="243" t="s">
        <v>4537</v>
      </c>
    </row>
    <row r="217" spans="1:2" s="244" customFormat="1" ht="13.2" x14ac:dyDescent="0.25">
      <c r="A217" s="243">
        <v>2939</v>
      </c>
      <c r="B217" s="243" t="s">
        <v>4538</v>
      </c>
    </row>
    <row r="218" spans="1:2" ht="19.2" x14ac:dyDescent="0.3">
      <c r="A218" s="235" t="s">
        <v>4539</v>
      </c>
      <c r="B218" s="235" t="s">
        <v>4540</v>
      </c>
    </row>
    <row r="219" spans="1:2" s="238" customFormat="1" x14ac:dyDescent="0.3">
      <c r="A219" s="237" t="s">
        <v>2688</v>
      </c>
      <c r="B219" s="237" t="s">
        <v>4540</v>
      </c>
    </row>
    <row r="220" spans="1:2" s="240" customFormat="1" ht="15" x14ac:dyDescent="0.25">
      <c r="A220" s="239">
        <v>31</v>
      </c>
      <c r="B220" s="239" t="s">
        <v>4541</v>
      </c>
    </row>
    <row r="221" spans="1:2" s="242" customFormat="1" ht="13.2" x14ac:dyDescent="0.25">
      <c r="A221" s="241">
        <v>311</v>
      </c>
      <c r="B221" s="241" t="s">
        <v>4542</v>
      </c>
    </row>
    <row r="222" spans="1:2" s="244" customFormat="1" ht="13.2" x14ac:dyDescent="0.25">
      <c r="A222" s="243">
        <v>3110</v>
      </c>
      <c r="B222" s="243" t="s">
        <v>4542</v>
      </c>
    </row>
    <row r="223" spans="1:2" s="242" customFormat="1" ht="13.2" x14ac:dyDescent="0.25">
      <c r="A223" s="241">
        <v>312</v>
      </c>
      <c r="B223" s="241" t="s">
        <v>4543</v>
      </c>
    </row>
    <row r="224" spans="1:2" s="244" customFormat="1" ht="13.2" x14ac:dyDescent="0.25">
      <c r="A224" s="246">
        <v>3121</v>
      </c>
      <c r="B224" s="243" t="s">
        <v>4544</v>
      </c>
    </row>
    <row r="225" spans="1:2" s="244" customFormat="1" ht="13.2" x14ac:dyDescent="0.25">
      <c r="A225" s="246">
        <v>3122</v>
      </c>
      <c r="B225" s="243" t="s">
        <v>4545</v>
      </c>
    </row>
    <row r="226" spans="1:2" s="244" customFormat="1" ht="13.2" x14ac:dyDescent="0.25">
      <c r="A226" s="246">
        <v>3123</v>
      </c>
      <c r="B226" s="243" t="s">
        <v>4546</v>
      </c>
    </row>
    <row r="227" spans="1:2" s="244" customFormat="1" ht="13.2" x14ac:dyDescent="0.25">
      <c r="A227" s="246">
        <v>3124</v>
      </c>
      <c r="B227" s="243" t="s">
        <v>4547</v>
      </c>
    </row>
    <row r="228" spans="1:2" s="244" customFormat="1" ht="13.2" x14ac:dyDescent="0.25">
      <c r="A228" s="246">
        <v>3125</v>
      </c>
      <c r="B228" s="243" t="s">
        <v>4548</v>
      </c>
    </row>
    <row r="229" spans="1:2" s="244" customFormat="1" ht="13.2" x14ac:dyDescent="0.25">
      <c r="A229" s="246">
        <v>3126</v>
      </c>
      <c r="B229" s="243" t="s">
        <v>4549</v>
      </c>
    </row>
    <row r="230" spans="1:2" s="244" customFormat="1" ht="13.2" x14ac:dyDescent="0.25">
      <c r="A230" s="246">
        <v>3127</v>
      </c>
      <c r="B230" s="243" t="s">
        <v>4550</v>
      </c>
    </row>
    <row r="231" spans="1:2" s="244" customFormat="1" ht="13.2" x14ac:dyDescent="0.25">
      <c r="A231" s="246">
        <v>3128</v>
      </c>
      <c r="B231" s="243" t="s">
        <v>4551</v>
      </c>
    </row>
    <row r="232" spans="1:2" s="244" customFormat="1" ht="13.2" x14ac:dyDescent="0.25">
      <c r="A232" s="243">
        <v>3129</v>
      </c>
      <c r="B232" s="243" t="s">
        <v>4552</v>
      </c>
    </row>
    <row r="233" spans="1:2" s="242" customFormat="1" ht="13.2" x14ac:dyDescent="0.25">
      <c r="A233" s="241">
        <v>313</v>
      </c>
      <c r="B233" s="241" t="s">
        <v>4553</v>
      </c>
    </row>
    <row r="234" spans="1:2" s="244" customFormat="1" ht="13.2" x14ac:dyDescent="0.25">
      <c r="A234" s="243">
        <v>3131</v>
      </c>
      <c r="B234" s="243" t="s">
        <v>4554</v>
      </c>
    </row>
    <row r="235" spans="1:2" s="244" customFormat="1" ht="13.2" x14ac:dyDescent="0.25">
      <c r="A235" s="243">
        <v>3132</v>
      </c>
      <c r="B235" s="243" t="s">
        <v>4555</v>
      </c>
    </row>
    <row r="236" spans="1:2" s="244" customFormat="1" ht="13.2" x14ac:dyDescent="0.25">
      <c r="A236" s="243">
        <v>3133</v>
      </c>
      <c r="B236" s="243" t="s">
        <v>4556</v>
      </c>
    </row>
    <row r="237" spans="1:2" s="244" customFormat="1" ht="13.2" x14ac:dyDescent="0.25">
      <c r="A237" s="243">
        <v>3134</v>
      </c>
      <c r="B237" s="243" t="s">
        <v>4557</v>
      </c>
    </row>
    <row r="238" spans="1:2" s="244" customFormat="1" ht="13.2" x14ac:dyDescent="0.25">
      <c r="A238" s="243">
        <v>3135</v>
      </c>
      <c r="B238" s="243" t="s">
        <v>4558</v>
      </c>
    </row>
    <row r="239" spans="1:2" s="244" customFormat="1" ht="13.2" x14ac:dyDescent="0.25">
      <c r="A239" s="243">
        <v>3139</v>
      </c>
      <c r="B239" s="243" t="s">
        <v>4559</v>
      </c>
    </row>
    <row r="240" spans="1:2" s="242" customFormat="1" ht="13.2" x14ac:dyDescent="0.25">
      <c r="A240" s="241">
        <v>314</v>
      </c>
      <c r="B240" s="241" t="s">
        <v>4560</v>
      </c>
    </row>
    <row r="241" spans="1:2" s="248" customFormat="1" ht="13.2" x14ac:dyDescent="0.25">
      <c r="A241" s="246">
        <v>3141</v>
      </c>
      <c r="B241" s="247" t="s">
        <v>4561</v>
      </c>
    </row>
    <row r="242" spans="1:2" s="244" customFormat="1" ht="13.2" x14ac:dyDescent="0.25">
      <c r="A242" s="243">
        <v>3142</v>
      </c>
      <c r="B242" s="243" t="s">
        <v>4562</v>
      </c>
    </row>
    <row r="243" spans="1:2" s="244" customFormat="1" ht="13.2" x14ac:dyDescent="0.25">
      <c r="A243" s="243">
        <v>3143</v>
      </c>
      <c r="B243" s="243" t="s">
        <v>4563</v>
      </c>
    </row>
    <row r="244" spans="1:2" s="242" customFormat="1" ht="13.2" x14ac:dyDescent="0.25">
      <c r="A244" s="241">
        <v>315</v>
      </c>
      <c r="B244" s="241" t="s">
        <v>4564</v>
      </c>
    </row>
    <row r="245" spans="1:2" s="248" customFormat="1" ht="13.2" x14ac:dyDescent="0.25">
      <c r="A245" s="246">
        <v>3151</v>
      </c>
      <c r="B245" s="247" t="s">
        <v>4565</v>
      </c>
    </row>
    <row r="246" spans="1:2" s="244" customFormat="1" ht="13.2" x14ac:dyDescent="0.25">
      <c r="A246" s="243">
        <v>3152</v>
      </c>
      <c r="B246" s="243" t="s">
        <v>4566</v>
      </c>
    </row>
    <row r="247" spans="1:2" s="244" customFormat="1" ht="13.2" x14ac:dyDescent="0.25">
      <c r="A247" s="243">
        <v>3153</v>
      </c>
      <c r="B247" s="243" t="s">
        <v>4567</v>
      </c>
    </row>
    <row r="248" spans="1:2" s="244" customFormat="1" ht="13.2" x14ac:dyDescent="0.25">
      <c r="A248" s="243">
        <v>3154</v>
      </c>
      <c r="B248" s="243" t="s">
        <v>4568</v>
      </c>
    </row>
    <row r="249" spans="1:2" s="244" customFormat="1" ht="13.2" x14ac:dyDescent="0.25">
      <c r="A249" s="243">
        <v>3155</v>
      </c>
      <c r="B249" s="243" t="s">
        <v>4569</v>
      </c>
    </row>
    <row r="250" spans="1:2" s="242" customFormat="1" ht="13.2" x14ac:dyDescent="0.25">
      <c r="A250" s="241">
        <v>316</v>
      </c>
      <c r="B250" s="241" t="s">
        <v>4570</v>
      </c>
    </row>
    <row r="251" spans="1:2" s="244" customFormat="1" ht="13.2" x14ac:dyDescent="0.25">
      <c r="A251" s="243">
        <v>3160</v>
      </c>
      <c r="B251" s="243" t="s">
        <v>4570</v>
      </c>
    </row>
    <row r="252" spans="1:2" s="240" customFormat="1" ht="30" x14ac:dyDescent="0.25">
      <c r="A252" s="239">
        <v>32</v>
      </c>
      <c r="B252" s="239" t="s">
        <v>4571</v>
      </c>
    </row>
    <row r="253" spans="1:2" s="242" customFormat="1" ht="13.2" x14ac:dyDescent="0.25">
      <c r="A253" s="241">
        <v>320</v>
      </c>
      <c r="B253" s="241" t="s">
        <v>4571</v>
      </c>
    </row>
    <row r="254" spans="1:2" s="244" customFormat="1" ht="13.2" x14ac:dyDescent="0.25">
      <c r="A254" s="243">
        <v>3201</v>
      </c>
      <c r="B254" s="243" t="s">
        <v>4572</v>
      </c>
    </row>
    <row r="255" spans="1:2" s="244" customFormat="1" ht="13.2" x14ac:dyDescent="0.25">
      <c r="A255" s="243">
        <v>3202</v>
      </c>
      <c r="B255" s="243" t="s">
        <v>4573</v>
      </c>
    </row>
    <row r="256" spans="1:2" s="244" customFormat="1" ht="13.2" x14ac:dyDescent="0.25">
      <c r="A256" s="243">
        <v>3203</v>
      </c>
      <c r="B256" s="243" t="s">
        <v>4574</v>
      </c>
    </row>
    <row r="257" spans="1:2" s="244" customFormat="1" ht="13.2" x14ac:dyDescent="0.25">
      <c r="A257" s="243">
        <v>3204</v>
      </c>
      <c r="B257" s="243" t="s">
        <v>4575</v>
      </c>
    </row>
    <row r="258" spans="1:2" s="244" customFormat="1" ht="13.2" x14ac:dyDescent="0.25">
      <c r="A258" s="243">
        <v>3205</v>
      </c>
      <c r="B258" s="243" t="s">
        <v>4576</v>
      </c>
    </row>
    <row r="259" spans="1:2" s="244" customFormat="1" ht="13.2" x14ac:dyDescent="0.25">
      <c r="A259" s="243">
        <v>3206</v>
      </c>
      <c r="B259" s="243" t="s">
        <v>4577</v>
      </c>
    </row>
    <row r="260" spans="1:2" s="244" customFormat="1" ht="26.4" x14ac:dyDescent="0.25">
      <c r="A260" s="243">
        <v>3207</v>
      </c>
      <c r="B260" s="243" t="s">
        <v>4578</v>
      </c>
    </row>
    <row r="261" spans="1:2" s="245" customFormat="1" ht="13.2" x14ac:dyDescent="0.25">
      <c r="A261" s="243">
        <v>3209</v>
      </c>
      <c r="B261" s="243" t="s">
        <v>4579</v>
      </c>
    </row>
    <row r="262" spans="1:2" s="240" customFormat="1" ht="15" x14ac:dyDescent="0.25">
      <c r="A262" s="239">
        <v>33</v>
      </c>
      <c r="B262" s="239" t="s">
        <v>4580</v>
      </c>
    </row>
    <row r="263" spans="1:2" s="242" customFormat="1" ht="13.2" x14ac:dyDescent="0.25">
      <c r="A263" s="241">
        <v>331</v>
      </c>
      <c r="B263" s="241" t="s">
        <v>4581</v>
      </c>
    </row>
    <row r="264" spans="1:2" s="244" customFormat="1" ht="13.2" x14ac:dyDescent="0.25">
      <c r="A264" s="243">
        <v>3311</v>
      </c>
      <c r="B264" s="243" t="s">
        <v>4582</v>
      </c>
    </row>
    <row r="265" spans="1:2" s="244" customFormat="1" ht="13.2" x14ac:dyDescent="0.25">
      <c r="A265" s="243">
        <v>3312</v>
      </c>
      <c r="B265" s="243" t="s">
        <v>4583</v>
      </c>
    </row>
    <row r="266" spans="1:2" s="244" customFormat="1" ht="13.2" x14ac:dyDescent="0.25">
      <c r="A266" s="243">
        <v>3313</v>
      </c>
      <c r="B266" s="243" t="s">
        <v>4584</v>
      </c>
    </row>
    <row r="267" spans="1:2" s="244" customFormat="1" ht="13.2" x14ac:dyDescent="0.25">
      <c r="A267" s="243">
        <v>3314</v>
      </c>
      <c r="B267" s="243" t="s">
        <v>4585</v>
      </c>
    </row>
    <row r="268" spans="1:2" s="244" customFormat="1" ht="13.2" x14ac:dyDescent="0.25">
      <c r="A268" s="243">
        <v>3315</v>
      </c>
      <c r="B268" s="243" t="s">
        <v>4586</v>
      </c>
    </row>
    <row r="269" spans="1:2" s="244" customFormat="1" ht="13.2" x14ac:dyDescent="0.25">
      <c r="A269" s="243">
        <v>3316</v>
      </c>
      <c r="B269" s="243" t="s">
        <v>4587</v>
      </c>
    </row>
    <row r="270" spans="1:2" s="244" customFormat="1" ht="13.2" x14ac:dyDescent="0.25">
      <c r="A270" s="243">
        <v>3317</v>
      </c>
      <c r="B270" s="243" t="s">
        <v>4588</v>
      </c>
    </row>
    <row r="271" spans="1:2" s="242" customFormat="1" ht="13.2" x14ac:dyDescent="0.25">
      <c r="A271" s="241">
        <v>332</v>
      </c>
      <c r="B271" s="241" t="s">
        <v>4589</v>
      </c>
    </row>
    <row r="272" spans="1:2" s="244" customFormat="1" ht="13.2" x14ac:dyDescent="0.25">
      <c r="A272" s="243">
        <v>3321</v>
      </c>
      <c r="B272" s="243" t="s">
        <v>4590</v>
      </c>
    </row>
    <row r="273" spans="1:2" s="244" customFormat="1" ht="13.2" x14ac:dyDescent="0.25">
      <c r="A273" s="243">
        <v>3322</v>
      </c>
      <c r="B273" s="243" t="s">
        <v>4591</v>
      </c>
    </row>
    <row r="274" spans="1:2" s="244" customFormat="1" ht="13.2" x14ac:dyDescent="0.25">
      <c r="A274" s="243">
        <v>3323</v>
      </c>
      <c r="B274" s="243" t="s">
        <v>4592</v>
      </c>
    </row>
    <row r="275" spans="1:2" s="244" customFormat="1" ht="13.2" x14ac:dyDescent="0.25">
      <c r="A275" s="243">
        <v>3324</v>
      </c>
      <c r="B275" s="243" t="s">
        <v>4593</v>
      </c>
    </row>
    <row r="276" spans="1:2" s="244" customFormat="1" ht="13.2" x14ac:dyDescent="0.25">
      <c r="A276" s="243">
        <v>3325</v>
      </c>
      <c r="B276" s="243" t="s">
        <v>4594</v>
      </c>
    </row>
    <row r="277" spans="1:2" s="244" customFormat="1" ht="13.2" x14ac:dyDescent="0.25">
      <c r="A277" s="243">
        <v>3326</v>
      </c>
      <c r="B277" s="243" t="s">
        <v>4595</v>
      </c>
    </row>
    <row r="278" spans="1:2" s="244" customFormat="1" ht="13.2" x14ac:dyDescent="0.25">
      <c r="A278" s="243">
        <v>3327</v>
      </c>
      <c r="B278" s="243" t="s">
        <v>4596</v>
      </c>
    </row>
    <row r="279" spans="1:2" s="244" customFormat="1" ht="13.2" x14ac:dyDescent="0.25">
      <c r="A279" s="243">
        <v>3329</v>
      </c>
      <c r="B279" s="243" t="s">
        <v>4597</v>
      </c>
    </row>
    <row r="280" spans="1:2" s="242" customFormat="1" ht="13.2" x14ac:dyDescent="0.25">
      <c r="A280" s="241">
        <v>333</v>
      </c>
      <c r="B280" s="241" t="s">
        <v>4598</v>
      </c>
    </row>
    <row r="281" spans="1:2" s="244" customFormat="1" ht="26.4" x14ac:dyDescent="0.25">
      <c r="A281" s="243">
        <v>3331</v>
      </c>
      <c r="B281" s="243" t="s">
        <v>4599</v>
      </c>
    </row>
    <row r="282" spans="1:2" s="244" customFormat="1" ht="13.2" x14ac:dyDescent="0.25">
      <c r="A282" s="243">
        <v>3339</v>
      </c>
      <c r="B282" s="243" t="s">
        <v>4600</v>
      </c>
    </row>
    <row r="283" spans="1:2" s="240" customFormat="1" ht="15" x14ac:dyDescent="0.25">
      <c r="A283" s="239">
        <v>34</v>
      </c>
      <c r="B283" s="239" t="s">
        <v>4601</v>
      </c>
    </row>
    <row r="284" spans="1:2" s="242" customFormat="1" ht="13.2" x14ac:dyDescent="0.25">
      <c r="A284" s="241">
        <v>340</v>
      </c>
      <c r="B284" s="241" t="s">
        <v>4601</v>
      </c>
    </row>
    <row r="285" spans="1:2" s="244" customFormat="1" ht="13.2" x14ac:dyDescent="0.25">
      <c r="A285" s="243">
        <v>3401</v>
      </c>
      <c r="B285" s="243" t="s">
        <v>4602</v>
      </c>
    </row>
    <row r="286" spans="1:2" s="244" customFormat="1" ht="13.2" x14ac:dyDescent="0.25">
      <c r="A286" s="243">
        <v>3402</v>
      </c>
      <c r="B286" s="243" t="s">
        <v>4603</v>
      </c>
    </row>
    <row r="287" spans="1:2" s="244" customFormat="1" ht="13.2" x14ac:dyDescent="0.25">
      <c r="A287" s="243">
        <v>3403</v>
      </c>
      <c r="B287" s="243" t="s">
        <v>4604</v>
      </c>
    </row>
    <row r="288" spans="1:2" s="244" customFormat="1" ht="13.2" x14ac:dyDescent="0.25">
      <c r="A288" s="243">
        <v>3404</v>
      </c>
      <c r="B288" s="243" t="s">
        <v>4605</v>
      </c>
    </row>
    <row r="289" spans="1:2" s="244" customFormat="1" ht="13.2" x14ac:dyDescent="0.25">
      <c r="A289" s="243">
        <v>3405</v>
      </c>
      <c r="B289" s="243" t="s">
        <v>4606</v>
      </c>
    </row>
    <row r="290" spans="1:2" s="240" customFormat="1" ht="15" x14ac:dyDescent="0.25">
      <c r="A290" s="239">
        <v>35</v>
      </c>
      <c r="B290" s="239" t="s">
        <v>4607</v>
      </c>
    </row>
    <row r="291" spans="1:2" s="253" customFormat="1" ht="13.2" x14ac:dyDescent="0.25">
      <c r="A291" s="249">
        <v>351</v>
      </c>
      <c r="B291" s="249" t="s">
        <v>4608</v>
      </c>
    </row>
    <row r="292" spans="1:2" s="248" customFormat="1" ht="13.2" x14ac:dyDescent="0.25">
      <c r="A292" s="246">
        <v>3510</v>
      </c>
      <c r="B292" s="247" t="s">
        <v>4608</v>
      </c>
    </row>
    <row r="293" spans="1:2" s="242" customFormat="1" ht="13.2" x14ac:dyDescent="0.25">
      <c r="A293" s="241">
        <v>352</v>
      </c>
      <c r="B293" s="241" t="s">
        <v>4609</v>
      </c>
    </row>
    <row r="294" spans="1:2" s="244" customFormat="1" ht="13.2" x14ac:dyDescent="0.25">
      <c r="A294" s="243">
        <v>3521</v>
      </c>
      <c r="B294" s="243" t="s">
        <v>4610</v>
      </c>
    </row>
    <row r="295" spans="1:2" s="244" customFormat="1" ht="13.2" x14ac:dyDescent="0.25">
      <c r="A295" s="243">
        <v>3522</v>
      </c>
      <c r="B295" s="243" t="s">
        <v>4611</v>
      </c>
    </row>
    <row r="296" spans="1:2" s="244" customFormat="1" ht="13.2" x14ac:dyDescent="0.25">
      <c r="A296" s="243">
        <v>3523</v>
      </c>
      <c r="B296" s="243" t="s">
        <v>4612</v>
      </c>
    </row>
    <row r="297" spans="1:2" s="242" customFormat="1" ht="13.2" x14ac:dyDescent="0.25">
      <c r="A297" s="241">
        <v>353</v>
      </c>
      <c r="B297" s="241" t="s">
        <v>4613</v>
      </c>
    </row>
    <row r="298" spans="1:2" s="248" customFormat="1" ht="13.2" x14ac:dyDescent="0.25">
      <c r="A298" s="246">
        <v>3531</v>
      </c>
      <c r="B298" s="247" t="s">
        <v>4614</v>
      </c>
    </row>
    <row r="299" spans="1:2" s="244" customFormat="1" ht="13.2" x14ac:dyDescent="0.25">
      <c r="A299" s="243">
        <v>3532</v>
      </c>
      <c r="B299" s="243" t="s">
        <v>4615</v>
      </c>
    </row>
    <row r="300" spans="1:2" s="244" customFormat="1" ht="26.4" x14ac:dyDescent="0.25">
      <c r="A300" s="243">
        <v>3533</v>
      </c>
      <c r="B300" s="243" t="s">
        <v>4616</v>
      </c>
    </row>
    <row r="301" spans="1:2" s="244" customFormat="1" ht="13.2" x14ac:dyDescent="0.25">
      <c r="A301" s="243">
        <v>3534</v>
      </c>
      <c r="B301" s="243" t="s">
        <v>4617</v>
      </c>
    </row>
    <row r="302" spans="1:2" s="244" customFormat="1" ht="13.2" x14ac:dyDescent="0.25">
      <c r="A302" s="243">
        <v>3535</v>
      </c>
      <c r="B302" s="243" t="s">
        <v>4618</v>
      </c>
    </row>
    <row r="303" spans="1:2" s="244" customFormat="1" ht="26.4" x14ac:dyDescent="0.25">
      <c r="A303" s="243">
        <v>3539</v>
      </c>
      <c r="B303" s="243" t="s">
        <v>4619</v>
      </c>
    </row>
    <row r="304" spans="1:2" s="240" customFormat="1" ht="30" x14ac:dyDescent="0.25">
      <c r="A304" s="239">
        <v>36</v>
      </c>
      <c r="B304" s="239" t="s">
        <v>4620</v>
      </c>
    </row>
    <row r="305" spans="1:2" s="242" customFormat="1" ht="13.2" x14ac:dyDescent="0.25">
      <c r="A305" s="241">
        <v>361</v>
      </c>
      <c r="B305" s="241" t="s">
        <v>4621</v>
      </c>
    </row>
    <row r="306" spans="1:2" s="252" customFormat="1" ht="13.2" x14ac:dyDescent="0.25">
      <c r="A306" s="243">
        <v>3611</v>
      </c>
      <c r="B306" s="254" t="s">
        <v>4622</v>
      </c>
    </row>
    <row r="307" spans="1:2" s="244" customFormat="1" ht="13.2" x14ac:dyDescent="0.25">
      <c r="A307" s="243">
        <v>3612</v>
      </c>
      <c r="B307" s="243" t="s">
        <v>4623</v>
      </c>
    </row>
    <row r="308" spans="1:2" s="244" customFormat="1" ht="13.2" x14ac:dyDescent="0.25">
      <c r="A308" s="243">
        <v>3613</v>
      </c>
      <c r="B308" s="243" t="s">
        <v>4624</v>
      </c>
    </row>
    <row r="309" spans="1:2" s="244" customFormat="1" ht="13.2" x14ac:dyDescent="0.25">
      <c r="A309" s="243">
        <v>3614</v>
      </c>
      <c r="B309" s="243" t="s">
        <v>4625</v>
      </c>
    </row>
    <row r="310" spans="1:2" s="242" customFormat="1" ht="26.4" x14ac:dyDescent="0.25">
      <c r="A310" s="241">
        <v>362</v>
      </c>
      <c r="B310" s="241" t="s">
        <v>4626</v>
      </c>
    </row>
    <row r="311" spans="1:2" s="244" customFormat="1" ht="13.2" x14ac:dyDescent="0.25">
      <c r="A311" s="246">
        <v>3621</v>
      </c>
      <c r="B311" s="243" t="s">
        <v>4627</v>
      </c>
    </row>
    <row r="312" spans="1:2" s="244" customFormat="1" ht="13.2" x14ac:dyDescent="0.25">
      <c r="A312" s="246">
        <v>3622</v>
      </c>
      <c r="B312" s="243" t="s">
        <v>4628</v>
      </c>
    </row>
    <row r="313" spans="1:2" s="244" customFormat="1" ht="13.2" x14ac:dyDescent="0.25">
      <c r="A313" s="246">
        <v>3623</v>
      </c>
      <c r="B313" s="243" t="s">
        <v>4629</v>
      </c>
    </row>
    <row r="314" spans="1:2" s="244" customFormat="1" ht="26.4" x14ac:dyDescent="0.25">
      <c r="A314" s="243">
        <v>3629</v>
      </c>
      <c r="B314" s="243" t="s">
        <v>4630</v>
      </c>
    </row>
    <row r="315" spans="1:2" s="242" customFormat="1" ht="13.2" x14ac:dyDescent="0.25">
      <c r="A315" s="241">
        <v>363</v>
      </c>
      <c r="B315" s="241" t="s">
        <v>4631</v>
      </c>
    </row>
    <row r="316" spans="1:2" s="244" customFormat="1" ht="13.2" x14ac:dyDescent="0.25">
      <c r="A316" s="243">
        <v>3631</v>
      </c>
      <c r="B316" s="243" t="s">
        <v>4632</v>
      </c>
    </row>
    <row r="317" spans="1:2" s="244" customFormat="1" ht="13.2" x14ac:dyDescent="0.25">
      <c r="A317" s="243">
        <v>3632</v>
      </c>
      <c r="B317" s="243" t="s">
        <v>4633</v>
      </c>
    </row>
    <row r="318" spans="1:2" s="240" customFormat="1" ht="15" x14ac:dyDescent="0.25">
      <c r="A318" s="239">
        <v>37</v>
      </c>
      <c r="B318" s="239" t="s">
        <v>4634</v>
      </c>
    </row>
    <row r="319" spans="1:2" s="242" customFormat="1" ht="13.2" x14ac:dyDescent="0.25">
      <c r="A319" s="241">
        <v>371</v>
      </c>
      <c r="B319" s="241" t="s">
        <v>4635</v>
      </c>
    </row>
    <row r="320" spans="1:2" s="244" customFormat="1" ht="13.2" x14ac:dyDescent="0.25">
      <c r="A320" s="243">
        <v>3711</v>
      </c>
      <c r="B320" s="243" t="s">
        <v>4636</v>
      </c>
    </row>
    <row r="321" spans="1:2" s="244" customFormat="1" ht="13.2" x14ac:dyDescent="0.25">
      <c r="A321" s="243">
        <v>3712</v>
      </c>
      <c r="B321" s="243" t="s">
        <v>4637</v>
      </c>
    </row>
    <row r="322" spans="1:2" s="244" customFormat="1" ht="13.2" x14ac:dyDescent="0.25">
      <c r="A322" s="243">
        <v>3713</v>
      </c>
      <c r="B322" s="243" t="s">
        <v>4638</v>
      </c>
    </row>
    <row r="323" spans="1:2" s="244" customFormat="1" ht="13.2" x14ac:dyDescent="0.25">
      <c r="A323" s="243">
        <v>3714</v>
      </c>
      <c r="B323" s="243" t="s">
        <v>4639</v>
      </c>
    </row>
    <row r="324" spans="1:2" s="244" customFormat="1" ht="13.2" x14ac:dyDescent="0.25">
      <c r="A324" s="243">
        <v>3715</v>
      </c>
      <c r="B324" s="243" t="s">
        <v>4640</v>
      </c>
    </row>
    <row r="325" spans="1:2" s="244" customFormat="1" ht="13.2" x14ac:dyDescent="0.25">
      <c r="A325" s="243">
        <v>3716</v>
      </c>
      <c r="B325" s="243" t="s">
        <v>4641</v>
      </c>
    </row>
    <row r="326" spans="1:2" s="242" customFormat="1" ht="26.4" x14ac:dyDescent="0.25">
      <c r="A326" s="241">
        <v>372</v>
      </c>
      <c r="B326" s="241" t="s">
        <v>4642</v>
      </c>
    </row>
    <row r="327" spans="1:2" s="244" customFormat="1" ht="13.2" x14ac:dyDescent="0.25">
      <c r="A327" s="243">
        <v>3721</v>
      </c>
      <c r="B327" s="243" t="s">
        <v>4643</v>
      </c>
    </row>
    <row r="328" spans="1:2" s="244" customFormat="1" ht="13.2" x14ac:dyDescent="0.25">
      <c r="A328" s="243">
        <v>3722</v>
      </c>
      <c r="B328" s="243" t="s">
        <v>4644</v>
      </c>
    </row>
    <row r="329" spans="1:2" s="244" customFormat="1" ht="13.2" x14ac:dyDescent="0.25">
      <c r="A329" s="243">
        <v>3723</v>
      </c>
      <c r="B329" s="243" t="s">
        <v>4645</v>
      </c>
    </row>
    <row r="330" spans="1:2" s="245" customFormat="1" ht="13.2" x14ac:dyDescent="0.25">
      <c r="A330" s="243">
        <v>3724</v>
      </c>
      <c r="B330" s="243" t="s">
        <v>4646</v>
      </c>
    </row>
    <row r="331" spans="1:2" s="242" customFormat="1" ht="13.2" x14ac:dyDescent="0.25">
      <c r="A331" s="241">
        <v>373</v>
      </c>
      <c r="B331" s="241" t="s">
        <v>4647</v>
      </c>
    </row>
    <row r="332" spans="1:2" s="244" customFormat="1" ht="13.2" x14ac:dyDescent="0.25">
      <c r="A332" s="243">
        <v>3731</v>
      </c>
      <c r="B332" s="243" t="s">
        <v>4648</v>
      </c>
    </row>
    <row r="333" spans="1:2" s="244" customFormat="1" ht="13.2" x14ac:dyDescent="0.25">
      <c r="A333" s="243">
        <v>3732</v>
      </c>
      <c r="B333" s="243" t="s">
        <v>4649</v>
      </c>
    </row>
    <row r="334" spans="1:2" s="244" customFormat="1" ht="13.2" x14ac:dyDescent="0.25">
      <c r="A334" s="243">
        <v>3733</v>
      </c>
      <c r="B334" s="243" t="s">
        <v>4650</v>
      </c>
    </row>
    <row r="335" spans="1:2" s="244" customFormat="1" ht="13.2" x14ac:dyDescent="0.25">
      <c r="A335" s="243">
        <v>3734</v>
      </c>
      <c r="B335" s="243" t="s">
        <v>4651</v>
      </c>
    </row>
    <row r="336" spans="1:2" s="244" customFormat="1" ht="13.2" x14ac:dyDescent="0.25">
      <c r="A336" s="243">
        <v>3739</v>
      </c>
      <c r="B336" s="243" t="s">
        <v>4652</v>
      </c>
    </row>
    <row r="337" spans="1:2" s="240" customFormat="1" ht="15" x14ac:dyDescent="0.25">
      <c r="A337" s="239">
        <v>38</v>
      </c>
      <c r="B337" s="239" t="s">
        <v>4653</v>
      </c>
    </row>
    <row r="338" spans="1:2" s="242" customFormat="1" ht="13.2" x14ac:dyDescent="0.25">
      <c r="A338" s="241">
        <v>381</v>
      </c>
      <c r="B338" s="241" t="s">
        <v>4654</v>
      </c>
    </row>
    <row r="339" spans="1:2" s="244" customFormat="1" ht="13.2" x14ac:dyDescent="0.25">
      <c r="A339" s="243">
        <v>3811</v>
      </c>
      <c r="B339" s="243" t="s">
        <v>4655</v>
      </c>
    </row>
    <row r="340" spans="1:2" s="244" customFormat="1" ht="13.2" x14ac:dyDescent="0.25">
      <c r="A340" s="243">
        <v>3812</v>
      </c>
      <c r="B340" s="243" t="s">
        <v>4656</v>
      </c>
    </row>
    <row r="341" spans="1:2" s="244" customFormat="1" ht="13.2" x14ac:dyDescent="0.25">
      <c r="A341" s="243">
        <v>3813</v>
      </c>
      <c r="B341" s="243" t="s">
        <v>4657</v>
      </c>
    </row>
    <row r="342" spans="1:2" s="244" customFormat="1" ht="13.2" x14ac:dyDescent="0.25">
      <c r="A342" s="243">
        <v>3814</v>
      </c>
      <c r="B342" s="243" t="s">
        <v>4658</v>
      </c>
    </row>
    <row r="343" spans="1:2" s="242" customFormat="1" ht="13.2" x14ac:dyDescent="0.25">
      <c r="A343" s="241">
        <v>382</v>
      </c>
      <c r="B343" s="241" t="s">
        <v>4659</v>
      </c>
    </row>
    <row r="344" spans="1:2" s="244" customFormat="1" ht="13.2" x14ac:dyDescent="0.25">
      <c r="A344" s="243">
        <v>3820</v>
      </c>
      <c r="B344" s="243" t="s">
        <v>4659</v>
      </c>
    </row>
    <row r="345" spans="1:2" s="242" customFormat="1" ht="13.2" x14ac:dyDescent="0.25">
      <c r="A345" s="241">
        <v>383</v>
      </c>
      <c r="B345" s="241" t="s">
        <v>4660</v>
      </c>
    </row>
    <row r="346" spans="1:2" s="244" customFormat="1" ht="13.2" x14ac:dyDescent="0.25">
      <c r="A346" s="243">
        <v>3831</v>
      </c>
      <c r="B346" s="243" t="s">
        <v>4661</v>
      </c>
    </row>
    <row r="347" spans="1:2" s="244" customFormat="1" ht="13.2" x14ac:dyDescent="0.25">
      <c r="A347" s="243">
        <v>3832</v>
      </c>
      <c r="B347" s="243" t="s">
        <v>4662</v>
      </c>
    </row>
    <row r="348" spans="1:2" s="244" customFormat="1" ht="13.2" x14ac:dyDescent="0.25">
      <c r="A348" s="243">
        <v>3833</v>
      </c>
      <c r="B348" s="243" t="s">
        <v>4663</v>
      </c>
    </row>
    <row r="349" spans="1:2" s="240" customFormat="1" ht="38.4" x14ac:dyDescent="0.25">
      <c r="A349" s="235" t="s">
        <v>4664</v>
      </c>
      <c r="B349" s="235" t="s">
        <v>4665</v>
      </c>
    </row>
    <row r="350" spans="1:2" s="238" customFormat="1" x14ac:dyDescent="0.3">
      <c r="A350" s="237" t="s">
        <v>2736</v>
      </c>
      <c r="B350" s="237" t="s">
        <v>4666</v>
      </c>
    </row>
    <row r="351" spans="1:2" s="242" customFormat="1" ht="30" x14ac:dyDescent="0.25">
      <c r="A351" s="239" t="s">
        <v>2791</v>
      </c>
      <c r="B351" s="239" t="s">
        <v>4667</v>
      </c>
    </row>
    <row r="352" spans="1:2" s="244" customFormat="1" ht="13.2" x14ac:dyDescent="0.25">
      <c r="A352" s="241" t="s">
        <v>2794</v>
      </c>
      <c r="B352" s="241" t="s">
        <v>4668</v>
      </c>
    </row>
    <row r="353" spans="1:2" s="244" customFormat="1" ht="13.2" x14ac:dyDescent="0.25">
      <c r="A353" s="243" t="s">
        <v>4669</v>
      </c>
      <c r="B353" s="243" t="s">
        <v>4670</v>
      </c>
    </row>
    <row r="354" spans="1:2" s="255" customFormat="1" ht="13.2" x14ac:dyDescent="0.25">
      <c r="A354" s="243" t="s">
        <v>4671</v>
      </c>
      <c r="B354" s="243" t="s">
        <v>4672</v>
      </c>
    </row>
    <row r="355" spans="1:2" x14ac:dyDescent="0.3">
      <c r="A355" s="243">
        <v>4113</v>
      </c>
      <c r="B355" s="243" t="s">
        <v>4673</v>
      </c>
    </row>
    <row r="356" spans="1:2" s="242" customFormat="1" ht="13.2" x14ac:dyDescent="0.25">
      <c r="A356" s="241">
        <v>412</v>
      </c>
      <c r="B356" s="241" t="s">
        <v>4674</v>
      </c>
    </row>
    <row r="357" spans="1:2" s="244" customFormat="1" ht="13.2" x14ac:dyDescent="0.25">
      <c r="A357" s="243">
        <v>4121</v>
      </c>
      <c r="B357" s="243" t="s">
        <v>4675</v>
      </c>
    </row>
    <row r="358" spans="1:2" s="244" customFormat="1" ht="13.2" x14ac:dyDescent="0.25">
      <c r="A358" s="243">
        <v>4122</v>
      </c>
      <c r="B358" s="243" t="s">
        <v>4676</v>
      </c>
    </row>
    <row r="359" spans="1:2" s="255" customFormat="1" ht="13.2" x14ac:dyDescent="0.25">
      <c r="A359" s="243">
        <v>4123</v>
      </c>
      <c r="B359" s="243" t="s">
        <v>4677</v>
      </c>
    </row>
    <row r="360" spans="1:2" s="244" customFormat="1" ht="15" x14ac:dyDescent="0.25">
      <c r="A360" s="239">
        <v>42</v>
      </c>
      <c r="B360" s="239" t="s">
        <v>4678</v>
      </c>
    </row>
    <row r="361" spans="1:2" s="244" customFormat="1" ht="13.2" x14ac:dyDescent="0.25">
      <c r="A361" s="241">
        <v>421</v>
      </c>
      <c r="B361" s="241" t="s">
        <v>4679</v>
      </c>
    </row>
    <row r="362" spans="1:2" s="240" customFormat="1" ht="15" x14ac:dyDescent="0.25">
      <c r="A362" s="243">
        <v>4210</v>
      </c>
      <c r="B362" s="243" t="s">
        <v>4679</v>
      </c>
    </row>
    <row r="363" spans="1:2" s="242" customFormat="1" ht="13.2" x14ac:dyDescent="0.25">
      <c r="A363" s="241">
        <v>422</v>
      </c>
      <c r="B363" s="241" t="s">
        <v>4680</v>
      </c>
    </row>
    <row r="364" spans="1:2" s="244" customFormat="1" ht="13.2" x14ac:dyDescent="0.25">
      <c r="A364" s="243">
        <v>4221</v>
      </c>
      <c r="B364" s="243" t="s">
        <v>4681</v>
      </c>
    </row>
    <row r="365" spans="1:2" s="244" customFormat="1" ht="13.2" x14ac:dyDescent="0.25">
      <c r="A365" s="243">
        <v>4222</v>
      </c>
      <c r="B365" s="243" t="s">
        <v>4682</v>
      </c>
    </row>
    <row r="366" spans="1:2" s="245" customFormat="1" ht="13.2" x14ac:dyDescent="0.25">
      <c r="A366" s="243">
        <v>4223</v>
      </c>
      <c r="B366" s="243" t="s">
        <v>4683</v>
      </c>
    </row>
    <row r="367" spans="1:2" s="240" customFormat="1" ht="15" x14ac:dyDescent="0.25">
      <c r="A367" s="239">
        <v>43</v>
      </c>
      <c r="B367" s="239" t="s">
        <v>4684</v>
      </c>
    </row>
    <row r="368" spans="1:2" s="242" customFormat="1" ht="13.2" x14ac:dyDescent="0.25">
      <c r="A368" s="241">
        <v>430</v>
      </c>
      <c r="B368" s="241" t="s">
        <v>4684</v>
      </c>
    </row>
    <row r="369" spans="1:2" s="242" customFormat="1" ht="13.2" x14ac:dyDescent="0.25">
      <c r="A369" s="256" t="s">
        <v>4685</v>
      </c>
      <c r="B369" s="243" t="s">
        <v>4686</v>
      </c>
    </row>
    <row r="370" spans="1:2" s="244" customFormat="1" ht="13.2" x14ac:dyDescent="0.25">
      <c r="A370" s="243">
        <v>4309</v>
      </c>
      <c r="B370" s="243" t="s">
        <v>4687</v>
      </c>
    </row>
    <row r="371" spans="1:2" s="238" customFormat="1" x14ac:dyDescent="0.3">
      <c r="A371" s="237" t="s">
        <v>2789</v>
      </c>
      <c r="B371" s="237" t="s">
        <v>4688</v>
      </c>
    </row>
    <row r="372" spans="1:2" s="244" customFormat="1" ht="30" x14ac:dyDescent="0.25">
      <c r="A372" s="239">
        <v>44</v>
      </c>
      <c r="B372" s="239" t="s">
        <v>4689</v>
      </c>
    </row>
    <row r="373" spans="1:2" s="244" customFormat="1" ht="13.2" x14ac:dyDescent="0.25">
      <c r="A373" s="241">
        <v>441</v>
      </c>
      <c r="B373" s="241" t="s">
        <v>4690</v>
      </c>
    </row>
    <row r="374" spans="1:2" s="244" customFormat="1" ht="13.2" x14ac:dyDescent="0.25">
      <c r="A374" s="243">
        <v>4411</v>
      </c>
      <c r="B374" s="243" t="s">
        <v>4691</v>
      </c>
    </row>
    <row r="375" spans="1:2" s="244" customFormat="1" ht="13.2" x14ac:dyDescent="0.25">
      <c r="A375" s="243">
        <v>4412</v>
      </c>
      <c r="B375" s="243" t="s">
        <v>4692</v>
      </c>
    </row>
    <row r="376" spans="1:2" s="242" customFormat="1" ht="13.2" x14ac:dyDescent="0.25">
      <c r="A376" s="241">
        <v>442</v>
      </c>
      <c r="B376" s="241" t="s">
        <v>4693</v>
      </c>
    </row>
    <row r="377" spans="1:2" s="244" customFormat="1" ht="13.2" x14ac:dyDescent="0.25">
      <c r="A377" s="243">
        <v>4421</v>
      </c>
      <c r="B377" s="243" t="s">
        <v>4694</v>
      </c>
    </row>
    <row r="378" spans="1:2" s="242" customFormat="1" ht="13.2" x14ac:dyDescent="0.25">
      <c r="A378" s="243">
        <v>4422</v>
      </c>
      <c r="B378" s="243" t="s">
        <v>4695</v>
      </c>
    </row>
    <row r="379" spans="1:2" s="244" customFormat="1" ht="13.2" x14ac:dyDescent="0.25">
      <c r="A379" s="243">
        <v>4423</v>
      </c>
      <c r="B379" s="243" t="s">
        <v>4696</v>
      </c>
    </row>
    <row r="380" spans="1:2" s="244" customFormat="1" ht="13.2" x14ac:dyDescent="0.25">
      <c r="A380" s="243">
        <v>4424</v>
      </c>
      <c r="B380" s="243" t="s">
        <v>4697</v>
      </c>
    </row>
    <row r="381" spans="1:2" s="244" customFormat="1" ht="13.2" x14ac:dyDescent="0.25">
      <c r="A381" s="241">
        <v>443</v>
      </c>
      <c r="B381" s="241" t="s">
        <v>4698</v>
      </c>
    </row>
    <row r="382" spans="1:2" s="244" customFormat="1" ht="13.2" x14ac:dyDescent="0.25">
      <c r="A382" s="243">
        <v>4430</v>
      </c>
      <c r="B382" s="243" t="s">
        <v>4698</v>
      </c>
    </row>
    <row r="383" spans="1:2" s="244" customFormat="1" ht="13.2" x14ac:dyDescent="0.25">
      <c r="A383" s="241">
        <v>444</v>
      </c>
      <c r="B383" s="241" t="s">
        <v>4699</v>
      </c>
    </row>
    <row r="384" spans="1:2" s="240" customFormat="1" ht="15" x14ac:dyDescent="0.25">
      <c r="A384" s="243">
        <v>4441</v>
      </c>
      <c r="B384" s="243" t="s">
        <v>4700</v>
      </c>
    </row>
    <row r="385" spans="1:2" s="242" customFormat="1" ht="13.2" x14ac:dyDescent="0.25">
      <c r="A385" s="243">
        <v>4442</v>
      </c>
      <c r="B385" s="243" t="s">
        <v>4701</v>
      </c>
    </row>
    <row r="386" spans="1:2" s="244" customFormat="1" ht="13.2" x14ac:dyDescent="0.25">
      <c r="A386" s="243">
        <v>4443</v>
      </c>
      <c r="B386" s="243" t="s">
        <v>4702</v>
      </c>
    </row>
    <row r="387" spans="1:2" s="244" customFormat="1" ht="13.2" x14ac:dyDescent="0.25">
      <c r="A387" s="243">
        <v>4444</v>
      </c>
      <c r="B387" s="243" t="s">
        <v>4703</v>
      </c>
    </row>
    <row r="388" spans="1:2" s="244" customFormat="1" ht="13.2" x14ac:dyDescent="0.25">
      <c r="A388" s="243">
        <v>4445</v>
      </c>
      <c r="B388" s="243" t="s">
        <v>4704</v>
      </c>
    </row>
    <row r="389" spans="1:2" s="251" customFormat="1" ht="15" x14ac:dyDescent="0.25">
      <c r="A389" s="243">
        <v>4446</v>
      </c>
      <c r="B389" s="243" t="s">
        <v>4705</v>
      </c>
    </row>
    <row r="390" spans="1:2" s="240" customFormat="1" ht="30" x14ac:dyDescent="0.25">
      <c r="A390" s="239">
        <v>45</v>
      </c>
      <c r="B390" s="239" t="s">
        <v>4706</v>
      </c>
    </row>
    <row r="391" spans="1:2" s="242" customFormat="1" ht="26.4" x14ac:dyDescent="0.25">
      <c r="A391" s="241">
        <v>450</v>
      </c>
      <c r="B391" s="241" t="s">
        <v>4706</v>
      </c>
    </row>
    <row r="392" spans="1:2" s="244" customFormat="1" ht="13.2" x14ac:dyDescent="0.25">
      <c r="A392" s="243">
        <v>4500</v>
      </c>
      <c r="B392" s="243" t="s">
        <v>4706</v>
      </c>
    </row>
    <row r="393" spans="1:2" ht="38.4" x14ac:dyDescent="0.3">
      <c r="A393" s="235" t="s">
        <v>4707</v>
      </c>
      <c r="B393" s="235" t="s">
        <v>4708</v>
      </c>
    </row>
    <row r="394" spans="1:2" s="238" customFormat="1" x14ac:dyDescent="0.3">
      <c r="A394" s="237" t="s">
        <v>2894</v>
      </c>
      <c r="B394" s="237" t="s">
        <v>4709</v>
      </c>
    </row>
    <row r="395" spans="1:2" s="251" customFormat="1" ht="15" x14ac:dyDescent="0.25">
      <c r="A395" s="239">
        <v>50</v>
      </c>
      <c r="B395" s="239" t="s">
        <v>4710</v>
      </c>
    </row>
    <row r="396" spans="1:2" s="252" customFormat="1" ht="13.2" x14ac:dyDescent="0.25">
      <c r="A396" s="241">
        <v>500</v>
      </c>
      <c r="B396" s="241" t="s">
        <v>4710</v>
      </c>
    </row>
    <row r="397" spans="1:2" s="245" customFormat="1" ht="13.2" x14ac:dyDescent="0.25">
      <c r="A397" s="243">
        <v>5000</v>
      </c>
      <c r="B397" s="243" t="s">
        <v>4710</v>
      </c>
    </row>
    <row r="398" spans="1:2" s="240" customFormat="1" ht="15" x14ac:dyDescent="0.25">
      <c r="A398" s="239">
        <v>51</v>
      </c>
      <c r="B398" s="239" t="s">
        <v>4711</v>
      </c>
    </row>
    <row r="399" spans="1:2" s="242" customFormat="1" ht="13.2" x14ac:dyDescent="0.25">
      <c r="A399" s="241">
        <v>511</v>
      </c>
      <c r="B399" s="241" t="s">
        <v>4712</v>
      </c>
    </row>
    <row r="400" spans="1:2" s="244" customFormat="1" ht="13.2" x14ac:dyDescent="0.25">
      <c r="A400" s="243">
        <v>5110</v>
      </c>
      <c r="B400" s="243" t="s">
        <v>4712</v>
      </c>
    </row>
    <row r="401" spans="1:2" s="242" customFormat="1" ht="13.2" x14ac:dyDescent="0.25">
      <c r="A401" s="241">
        <v>512</v>
      </c>
      <c r="B401" s="241" t="s">
        <v>4713</v>
      </c>
    </row>
    <row r="402" spans="1:2" s="244" customFormat="1" ht="13.2" x14ac:dyDescent="0.25">
      <c r="A402" s="243">
        <v>5120</v>
      </c>
      <c r="B402" s="243" t="s">
        <v>4713</v>
      </c>
    </row>
    <row r="403" spans="1:2" s="242" customFormat="1" ht="15" x14ac:dyDescent="0.25">
      <c r="A403" s="239">
        <v>52</v>
      </c>
      <c r="B403" s="239" t="s">
        <v>4714</v>
      </c>
    </row>
    <row r="404" spans="1:2" s="244" customFormat="1" ht="13.2" x14ac:dyDescent="0.25">
      <c r="A404" s="241">
        <v>521</v>
      </c>
      <c r="B404" s="241" t="s">
        <v>4715</v>
      </c>
    </row>
    <row r="405" spans="1:2" s="244" customFormat="1" ht="13.2" x14ac:dyDescent="0.25">
      <c r="A405" s="243">
        <v>5210</v>
      </c>
      <c r="B405" s="243" t="s">
        <v>4715</v>
      </c>
    </row>
    <row r="406" spans="1:2" s="244" customFormat="1" ht="13.2" x14ac:dyDescent="0.25">
      <c r="A406" s="241">
        <v>522</v>
      </c>
      <c r="B406" s="241" t="s">
        <v>4716</v>
      </c>
    </row>
    <row r="407" spans="1:2" s="244" customFormat="1" ht="13.2" x14ac:dyDescent="0.25">
      <c r="A407" s="243">
        <v>5220</v>
      </c>
      <c r="B407" s="243" t="s">
        <v>4716</v>
      </c>
    </row>
    <row r="408" spans="1:2" s="244" customFormat="1" ht="15" x14ac:dyDescent="0.25">
      <c r="A408" s="239">
        <v>53</v>
      </c>
      <c r="B408" s="239" t="s">
        <v>4717</v>
      </c>
    </row>
    <row r="409" spans="1:2" s="244" customFormat="1" ht="13.2" x14ac:dyDescent="0.25">
      <c r="A409" s="241">
        <v>530</v>
      </c>
      <c r="B409" s="241" t="s">
        <v>4717</v>
      </c>
    </row>
    <row r="410" spans="1:2" s="244" customFormat="1" ht="13.2" x14ac:dyDescent="0.25">
      <c r="A410" s="243">
        <v>5300</v>
      </c>
      <c r="B410" s="243" t="s">
        <v>4717</v>
      </c>
    </row>
    <row r="411" spans="1:2" s="242" customFormat="1" ht="15" x14ac:dyDescent="0.25">
      <c r="A411" s="239">
        <v>54</v>
      </c>
      <c r="B411" s="239" t="s">
        <v>4718</v>
      </c>
    </row>
    <row r="412" spans="1:2" s="244" customFormat="1" ht="13.2" x14ac:dyDescent="0.25">
      <c r="A412" s="241">
        <v>541</v>
      </c>
      <c r="B412" s="241" t="s">
        <v>4719</v>
      </c>
    </row>
    <row r="413" spans="1:2" s="244" customFormat="1" ht="13.2" x14ac:dyDescent="0.25">
      <c r="A413" s="243">
        <v>5411</v>
      </c>
      <c r="B413" s="243" t="s">
        <v>4720</v>
      </c>
    </row>
    <row r="414" spans="1:2" s="244" customFormat="1" ht="13.2" x14ac:dyDescent="0.25">
      <c r="A414" s="243">
        <v>5412</v>
      </c>
      <c r="B414" s="243" t="s">
        <v>4721</v>
      </c>
    </row>
    <row r="415" spans="1:2" s="242" customFormat="1" ht="13.2" x14ac:dyDescent="0.25">
      <c r="A415" s="241">
        <v>542</v>
      </c>
      <c r="B415" s="241" t="s">
        <v>4722</v>
      </c>
    </row>
    <row r="416" spans="1:2" s="244" customFormat="1" ht="13.2" x14ac:dyDescent="0.25">
      <c r="A416" s="243">
        <v>5420</v>
      </c>
      <c r="B416" s="243" t="s">
        <v>4722</v>
      </c>
    </row>
    <row r="417" spans="1:2" s="244" customFormat="1" ht="13.2" x14ac:dyDescent="0.25">
      <c r="A417" s="241">
        <v>543</v>
      </c>
      <c r="B417" s="241" t="s">
        <v>4723</v>
      </c>
    </row>
    <row r="418" spans="1:2" s="244" customFormat="1" ht="13.2" x14ac:dyDescent="0.25">
      <c r="A418" s="243">
        <v>5430</v>
      </c>
      <c r="B418" s="243" t="s">
        <v>4723</v>
      </c>
    </row>
    <row r="419" spans="1:2" s="244" customFormat="1" ht="13.2" x14ac:dyDescent="0.25">
      <c r="A419" s="241">
        <v>549</v>
      </c>
      <c r="B419" s="241" t="s">
        <v>4724</v>
      </c>
    </row>
    <row r="420" spans="1:2" s="244" customFormat="1" ht="13.2" x14ac:dyDescent="0.25">
      <c r="A420" s="243">
        <v>5491</v>
      </c>
      <c r="B420" s="243" t="s">
        <v>4725</v>
      </c>
    </row>
    <row r="421" spans="1:2" s="244" customFormat="1" ht="13.2" x14ac:dyDescent="0.25">
      <c r="A421" s="243">
        <v>5492</v>
      </c>
      <c r="B421" s="243" t="s">
        <v>4726</v>
      </c>
    </row>
    <row r="422" spans="1:2" s="245" customFormat="1" ht="13.2" x14ac:dyDescent="0.25">
      <c r="A422" s="243">
        <v>5493</v>
      </c>
      <c r="B422" s="243" t="s">
        <v>4727</v>
      </c>
    </row>
    <row r="423" spans="1:2" s="242" customFormat="1" ht="13.2" x14ac:dyDescent="0.25">
      <c r="A423" s="243">
        <v>5499</v>
      </c>
      <c r="B423" s="243" t="s">
        <v>4728</v>
      </c>
    </row>
    <row r="424" spans="1:2" s="244" customFormat="1" ht="15" x14ac:dyDescent="0.25">
      <c r="A424" s="239">
        <v>55</v>
      </c>
      <c r="B424" s="239" t="s">
        <v>4729</v>
      </c>
    </row>
    <row r="425" spans="1:2" s="242" customFormat="1" ht="13.2" x14ac:dyDescent="0.25">
      <c r="A425" s="241">
        <v>550</v>
      </c>
      <c r="B425" s="241" t="s">
        <v>4729</v>
      </c>
    </row>
    <row r="426" spans="1:2" s="244" customFormat="1" ht="13.2" x14ac:dyDescent="0.25">
      <c r="A426" s="243">
        <v>5500</v>
      </c>
      <c r="B426" s="243" t="s">
        <v>4729</v>
      </c>
    </row>
    <row r="427" spans="1:2" s="238" customFormat="1" x14ac:dyDescent="0.3">
      <c r="A427" s="237" t="s">
        <v>3237</v>
      </c>
      <c r="B427" s="237" t="s">
        <v>4730</v>
      </c>
    </row>
    <row r="428" spans="1:2" s="244" customFormat="1" ht="15" x14ac:dyDescent="0.25">
      <c r="A428" s="239">
        <v>56</v>
      </c>
      <c r="B428" s="239" t="s">
        <v>4731</v>
      </c>
    </row>
    <row r="429" spans="1:2" s="244" customFormat="1" ht="13.2" x14ac:dyDescent="0.25">
      <c r="A429" s="241">
        <v>561</v>
      </c>
      <c r="B429" s="241" t="s">
        <v>4732</v>
      </c>
    </row>
    <row r="430" spans="1:2" s="242" customFormat="1" ht="13.2" x14ac:dyDescent="0.25">
      <c r="A430" s="243">
        <v>5611</v>
      </c>
      <c r="B430" s="243" t="s">
        <v>4733</v>
      </c>
    </row>
    <row r="431" spans="1:2" s="244" customFormat="1" ht="13.2" x14ac:dyDescent="0.25">
      <c r="A431" s="243">
        <v>5612</v>
      </c>
      <c r="B431" s="243" t="s">
        <v>4734</v>
      </c>
    </row>
    <row r="432" spans="1:2" s="245" customFormat="1" ht="26.4" x14ac:dyDescent="0.25">
      <c r="A432" s="241">
        <v>562</v>
      </c>
      <c r="B432" s="241" t="s">
        <v>4735</v>
      </c>
    </row>
    <row r="433" spans="1:2" s="244" customFormat="1" ht="13.2" x14ac:dyDescent="0.25">
      <c r="A433" s="243">
        <v>5621</v>
      </c>
      <c r="B433" s="243" t="s">
        <v>4736</v>
      </c>
    </row>
    <row r="434" spans="1:2" s="244" customFormat="1" ht="13.2" x14ac:dyDescent="0.25">
      <c r="A434" s="243">
        <v>5622</v>
      </c>
      <c r="B434" s="243" t="s">
        <v>4737</v>
      </c>
    </row>
    <row r="435" spans="1:2" s="244" customFormat="1" ht="13.2" x14ac:dyDescent="0.25">
      <c r="A435" s="256" t="s">
        <v>3396</v>
      </c>
      <c r="B435" s="243" t="s">
        <v>4738</v>
      </c>
    </row>
    <row r="436" spans="1:2" s="242" customFormat="1" ht="15" x14ac:dyDescent="0.25">
      <c r="A436" s="239">
        <v>57</v>
      </c>
      <c r="B436" s="239" t="s">
        <v>4739</v>
      </c>
    </row>
    <row r="437" spans="1:2" s="244" customFormat="1" ht="13.2" x14ac:dyDescent="0.25">
      <c r="A437" s="241">
        <v>571</v>
      </c>
      <c r="B437" s="241" t="s">
        <v>4740</v>
      </c>
    </row>
    <row r="438" spans="1:2" s="244" customFormat="1" ht="13.2" x14ac:dyDescent="0.25">
      <c r="A438" s="243">
        <v>5710</v>
      </c>
      <c r="B438" s="243" t="s">
        <v>4741</v>
      </c>
    </row>
    <row r="439" spans="1:2" s="244" customFormat="1" ht="13.2" x14ac:dyDescent="0.25">
      <c r="A439" s="241">
        <v>572</v>
      </c>
      <c r="B439" s="241" t="s">
        <v>4742</v>
      </c>
    </row>
    <row r="440" spans="1:2" s="244" customFormat="1" ht="13.2" x14ac:dyDescent="0.25">
      <c r="A440" s="243">
        <v>5721</v>
      </c>
      <c r="B440" s="243" t="s">
        <v>4743</v>
      </c>
    </row>
    <row r="441" spans="1:2" s="245" customFormat="1" ht="13.2" x14ac:dyDescent="0.25">
      <c r="A441" s="243">
        <v>5722</v>
      </c>
      <c r="B441" s="243" t="s">
        <v>4744</v>
      </c>
    </row>
    <row r="442" spans="1:2" s="240" customFormat="1" ht="15" x14ac:dyDescent="0.25">
      <c r="A442" s="239">
        <v>58</v>
      </c>
      <c r="B442" s="239" t="s">
        <v>4745</v>
      </c>
    </row>
    <row r="443" spans="1:2" s="242" customFormat="1" ht="13.2" x14ac:dyDescent="0.25">
      <c r="A443" s="241">
        <v>581</v>
      </c>
      <c r="B443" s="241" t="s">
        <v>4746</v>
      </c>
    </row>
    <row r="444" spans="1:2" s="244" customFormat="1" ht="13.2" x14ac:dyDescent="0.25">
      <c r="A444" s="243">
        <v>5811</v>
      </c>
      <c r="B444" s="243" t="s">
        <v>4747</v>
      </c>
    </row>
    <row r="445" spans="1:2" s="242" customFormat="1" ht="13.2" x14ac:dyDescent="0.25">
      <c r="A445" s="243">
        <v>5812</v>
      </c>
      <c r="B445" s="243" t="s">
        <v>4748</v>
      </c>
    </row>
    <row r="446" spans="1:2" s="240" customFormat="1" ht="15" x14ac:dyDescent="0.25">
      <c r="A446" s="241">
        <v>582</v>
      </c>
      <c r="B446" s="241" t="s">
        <v>4749</v>
      </c>
    </row>
    <row r="447" spans="1:2" s="242" customFormat="1" ht="13.2" x14ac:dyDescent="0.25">
      <c r="A447" s="243">
        <v>5821</v>
      </c>
      <c r="B447" s="243" t="s">
        <v>4750</v>
      </c>
    </row>
    <row r="448" spans="1:2" s="244" customFormat="1" ht="13.2" x14ac:dyDescent="0.25">
      <c r="A448" s="243">
        <v>5822</v>
      </c>
      <c r="B448" s="243" t="s">
        <v>4751</v>
      </c>
    </row>
    <row r="449" spans="1:2" s="240" customFormat="1" ht="15" x14ac:dyDescent="0.25">
      <c r="A449" s="243">
        <v>5823</v>
      </c>
      <c r="B449" s="243" t="s">
        <v>4752</v>
      </c>
    </row>
    <row r="450" spans="1:2" s="242" customFormat="1" ht="13.2" x14ac:dyDescent="0.25">
      <c r="A450" s="243">
        <v>5824</v>
      </c>
      <c r="B450" s="243" t="s">
        <v>4753</v>
      </c>
    </row>
    <row r="451" spans="1:2" s="244" customFormat="1" ht="13.2" x14ac:dyDescent="0.25">
      <c r="A451" s="243">
        <v>5825</v>
      </c>
      <c r="B451" s="243" t="s">
        <v>4754</v>
      </c>
    </row>
    <row r="452" spans="1:2" s="244" customFormat="1" ht="13.2" x14ac:dyDescent="0.25">
      <c r="A452" s="241">
        <v>583</v>
      </c>
      <c r="B452" s="241" t="s">
        <v>4755</v>
      </c>
    </row>
    <row r="453" spans="1:2" s="242" customFormat="1" ht="13.2" x14ac:dyDescent="0.25">
      <c r="A453" s="243">
        <v>5831</v>
      </c>
      <c r="B453" s="243" t="s">
        <v>4756</v>
      </c>
    </row>
    <row r="454" spans="1:2" s="244" customFormat="1" ht="13.2" x14ac:dyDescent="0.25">
      <c r="A454" s="243">
        <v>5832</v>
      </c>
      <c r="B454" s="243" t="s">
        <v>4757</v>
      </c>
    </row>
    <row r="455" spans="1:2" s="242" customFormat="1" ht="13.2" x14ac:dyDescent="0.25">
      <c r="A455" s="243">
        <v>5833</v>
      </c>
      <c r="B455" s="243" t="s">
        <v>4758</v>
      </c>
    </row>
    <row r="456" spans="1:2" s="252" customFormat="1" ht="13.2" x14ac:dyDescent="0.25">
      <c r="A456" s="241">
        <v>584</v>
      </c>
      <c r="B456" s="241" t="s">
        <v>4759</v>
      </c>
    </row>
    <row r="457" spans="1:2" s="245" customFormat="1" ht="13.2" x14ac:dyDescent="0.25">
      <c r="A457" s="243">
        <v>5840</v>
      </c>
      <c r="B457" s="243" t="s">
        <v>4759</v>
      </c>
    </row>
    <row r="458" spans="1:2" s="244" customFormat="1" ht="13.2" x14ac:dyDescent="0.25">
      <c r="A458" s="241">
        <v>589</v>
      </c>
      <c r="B458" s="241" t="s">
        <v>4760</v>
      </c>
    </row>
    <row r="459" spans="1:2" s="244" customFormat="1" ht="13.2" x14ac:dyDescent="0.25">
      <c r="A459" s="243">
        <v>5891</v>
      </c>
      <c r="B459" s="243" t="s">
        <v>4761</v>
      </c>
    </row>
    <row r="460" spans="1:2" s="244" customFormat="1" ht="13.2" x14ac:dyDescent="0.25">
      <c r="A460" s="243">
        <v>5892</v>
      </c>
      <c r="B460" s="243" t="s">
        <v>4762</v>
      </c>
    </row>
    <row r="461" spans="1:2" s="244" customFormat="1" ht="13.2" x14ac:dyDescent="0.25">
      <c r="A461" s="243">
        <v>5893</v>
      </c>
      <c r="B461" s="243" t="s">
        <v>4763</v>
      </c>
    </row>
    <row r="462" spans="1:2" s="240" customFormat="1" ht="15" x14ac:dyDescent="0.25">
      <c r="A462" s="243">
        <v>5894</v>
      </c>
      <c r="B462" s="243" t="s">
        <v>4764</v>
      </c>
    </row>
    <row r="463" spans="1:2" s="242" customFormat="1" ht="13.2" x14ac:dyDescent="0.25">
      <c r="A463" s="243">
        <v>5895</v>
      </c>
      <c r="B463" s="243" t="s">
        <v>4765</v>
      </c>
    </row>
    <row r="464" spans="1:2" s="244" customFormat="1" ht="13.2" x14ac:dyDescent="0.25">
      <c r="A464" s="243">
        <v>5899</v>
      </c>
      <c r="B464" s="243" t="s">
        <v>4766</v>
      </c>
    </row>
    <row r="465" spans="1:2" s="238" customFormat="1" x14ac:dyDescent="0.3">
      <c r="A465" s="237" t="s">
        <v>3357</v>
      </c>
      <c r="B465" s="237" t="s">
        <v>4767</v>
      </c>
    </row>
    <row r="466" spans="1:2" s="240" customFormat="1" ht="15" x14ac:dyDescent="0.25">
      <c r="A466" s="239">
        <v>59</v>
      </c>
      <c r="B466" s="239" t="s">
        <v>4767</v>
      </c>
    </row>
    <row r="467" spans="1:2" s="242" customFormat="1" ht="13.2" x14ac:dyDescent="0.25">
      <c r="A467" s="241">
        <v>591</v>
      </c>
      <c r="B467" s="241" t="s">
        <v>4768</v>
      </c>
    </row>
    <row r="468" spans="1:2" s="244" customFormat="1" ht="13.2" x14ac:dyDescent="0.25">
      <c r="A468" s="243">
        <v>5910</v>
      </c>
      <c r="B468" s="243" t="s">
        <v>4768</v>
      </c>
    </row>
    <row r="469" spans="1:2" s="244" customFormat="1" ht="13.2" x14ac:dyDescent="0.25">
      <c r="A469" s="241">
        <v>592</v>
      </c>
      <c r="B469" s="241" t="s">
        <v>4769</v>
      </c>
    </row>
    <row r="470" spans="1:2" s="244" customFormat="1" ht="13.2" x14ac:dyDescent="0.25">
      <c r="A470" s="243">
        <v>5921</v>
      </c>
      <c r="B470" s="243" t="s">
        <v>4770</v>
      </c>
    </row>
    <row r="471" spans="1:2" s="240" customFormat="1" ht="15" x14ac:dyDescent="0.25">
      <c r="A471" s="243">
        <v>5922</v>
      </c>
      <c r="B471" s="243" t="s">
        <v>4771</v>
      </c>
    </row>
    <row r="472" spans="1:2" s="242" customFormat="1" ht="13.2" x14ac:dyDescent="0.25">
      <c r="A472" s="243">
        <v>5923</v>
      </c>
      <c r="B472" s="243" t="s">
        <v>4772</v>
      </c>
    </row>
    <row r="473" spans="1:2" s="244" customFormat="1" ht="13.2" x14ac:dyDescent="0.25">
      <c r="A473" s="241">
        <v>593</v>
      </c>
      <c r="B473" s="241" t="s">
        <v>4773</v>
      </c>
    </row>
    <row r="474" spans="1:2" s="244" customFormat="1" ht="13.2" x14ac:dyDescent="0.25">
      <c r="A474" s="243">
        <v>5931</v>
      </c>
      <c r="B474" s="243" t="s">
        <v>4774</v>
      </c>
    </row>
    <row r="475" spans="1:2" s="242" customFormat="1" ht="13.2" x14ac:dyDescent="0.25">
      <c r="A475" s="243">
        <v>5932</v>
      </c>
      <c r="B475" s="243" t="s">
        <v>4775</v>
      </c>
    </row>
    <row r="476" spans="1:2" s="244" customFormat="1" ht="13.2" x14ac:dyDescent="0.25">
      <c r="A476" s="241">
        <v>594</v>
      </c>
      <c r="B476" s="241" t="s">
        <v>4776</v>
      </c>
    </row>
    <row r="477" spans="1:2" s="242" customFormat="1" ht="13.2" x14ac:dyDescent="0.25">
      <c r="A477" s="243">
        <v>5941</v>
      </c>
      <c r="B477" s="243" t="s">
        <v>4777</v>
      </c>
    </row>
    <row r="478" spans="1:2" s="244" customFormat="1" ht="13.2" x14ac:dyDescent="0.25">
      <c r="A478" s="243">
        <v>5942</v>
      </c>
      <c r="B478" s="243" t="s">
        <v>4778</v>
      </c>
    </row>
    <row r="479" spans="1:2" s="244" customFormat="1" ht="13.2" x14ac:dyDescent="0.25">
      <c r="A479" s="241">
        <v>599</v>
      </c>
      <c r="B479" s="241" t="s">
        <v>4779</v>
      </c>
    </row>
    <row r="480" spans="1:2" s="240" customFormat="1" ht="15" x14ac:dyDescent="0.25">
      <c r="A480" s="243">
        <v>5991</v>
      </c>
      <c r="B480" s="243" t="s">
        <v>4780</v>
      </c>
    </row>
    <row r="481" spans="1:2" s="242" customFormat="1" ht="13.2" x14ac:dyDescent="0.25">
      <c r="A481" s="243">
        <v>5992</v>
      </c>
      <c r="B481" s="243" t="s">
        <v>4781</v>
      </c>
    </row>
    <row r="482" spans="1:2" s="252" customFormat="1" ht="13.2" x14ac:dyDescent="0.25">
      <c r="A482" s="243">
        <v>5993</v>
      </c>
      <c r="B482" s="243" t="s">
        <v>4782</v>
      </c>
    </row>
    <row r="483" spans="1:2" s="244" customFormat="1" ht="13.2" x14ac:dyDescent="0.25">
      <c r="A483" s="243">
        <v>5999</v>
      </c>
      <c r="B483" s="243" t="s">
        <v>4783</v>
      </c>
    </row>
    <row r="484" spans="1:2" ht="38.4" x14ac:dyDescent="0.3">
      <c r="A484" s="235" t="s">
        <v>4784</v>
      </c>
      <c r="B484" s="235" t="s">
        <v>4785</v>
      </c>
    </row>
    <row r="485" spans="1:2" s="238" customFormat="1" ht="34.799999999999997" x14ac:dyDescent="0.3">
      <c r="A485" s="237" t="s">
        <v>3404</v>
      </c>
      <c r="B485" s="237" t="s">
        <v>4785</v>
      </c>
    </row>
    <row r="486" spans="1:2" s="240" customFormat="1" ht="15" x14ac:dyDescent="0.25">
      <c r="A486" s="239" t="s">
        <v>3478</v>
      </c>
      <c r="B486" s="239" t="s">
        <v>4786</v>
      </c>
    </row>
    <row r="487" spans="1:2" s="242" customFormat="1" ht="26.4" x14ac:dyDescent="0.25">
      <c r="A487" s="241">
        <v>611</v>
      </c>
      <c r="B487" s="241" t="s">
        <v>4787</v>
      </c>
    </row>
    <row r="488" spans="1:2" s="244" customFormat="1" ht="26.4" x14ac:dyDescent="0.25">
      <c r="A488" s="243">
        <v>6110</v>
      </c>
      <c r="B488" s="243" t="s">
        <v>4787</v>
      </c>
    </row>
    <row r="489" spans="1:2" s="252" customFormat="1" ht="13.2" x14ac:dyDescent="0.25">
      <c r="A489" s="241">
        <v>612</v>
      </c>
      <c r="B489" s="241" t="s">
        <v>4788</v>
      </c>
    </row>
    <row r="490" spans="1:2" s="252" customFormat="1" ht="13.2" x14ac:dyDescent="0.25">
      <c r="A490" s="243">
        <v>6120</v>
      </c>
      <c r="B490" s="243" t="s">
        <v>4788</v>
      </c>
    </row>
    <row r="491" spans="1:2" s="240" customFormat="1" ht="30" x14ac:dyDescent="0.25">
      <c r="A491" s="257">
        <v>62</v>
      </c>
      <c r="B491" s="239" t="s">
        <v>4789</v>
      </c>
    </row>
    <row r="492" spans="1:2" s="242" customFormat="1" ht="13.2" x14ac:dyDescent="0.25">
      <c r="A492" s="241">
        <v>620</v>
      </c>
      <c r="B492" s="241" t="s">
        <v>4790</v>
      </c>
    </row>
    <row r="493" spans="1:2" s="244" customFormat="1" ht="13.2" x14ac:dyDescent="0.25">
      <c r="A493" s="243" t="s">
        <v>3506</v>
      </c>
      <c r="B493" s="243" t="s">
        <v>4791</v>
      </c>
    </row>
    <row r="494" spans="1:2" s="244" customFormat="1" ht="13.2" x14ac:dyDescent="0.25">
      <c r="A494" s="243">
        <v>6202</v>
      </c>
      <c r="B494" s="243" t="s">
        <v>4792</v>
      </c>
    </row>
    <row r="495" spans="1:2" s="244" customFormat="1" ht="13.2" x14ac:dyDescent="0.25">
      <c r="A495" s="243" t="s">
        <v>3512</v>
      </c>
      <c r="B495" s="243" t="s">
        <v>4793</v>
      </c>
    </row>
    <row r="496" spans="1:2" s="244" customFormat="1" ht="13.2" x14ac:dyDescent="0.25">
      <c r="A496" s="243" t="s">
        <v>4794</v>
      </c>
      <c r="B496" s="243" t="s">
        <v>4795</v>
      </c>
    </row>
    <row r="497" spans="1:2" s="244" customFormat="1" ht="13.2" x14ac:dyDescent="0.25">
      <c r="A497" s="243" t="s">
        <v>4796</v>
      </c>
      <c r="B497" s="243" t="s">
        <v>4797</v>
      </c>
    </row>
    <row r="498" spans="1:2" s="244" customFormat="1" ht="13.2" x14ac:dyDescent="0.25">
      <c r="A498" s="243" t="s">
        <v>3515</v>
      </c>
      <c r="B498" s="243" t="s">
        <v>4798</v>
      </c>
    </row>
    <row r="499" spans="1:2" s="252" customFormat="1" ht="15" x14ac:dyDescent="0.25">
      <c r="A499" s="239">
        <v>63</v>
      </c>
      <c r="B499" s="239" t="s">
        <v>4799</v>
      </c>
    </row>
    <row r="500" spans="1:2" s="253" customFormat="1" ht="13.2" x14ac:dyDescent="0.25">
      <c r="A500" s="241">
        <v>630</v>
      </c>
      <c r="B500" s="241" t="s">
        <v>4799</v>
      </c>
    </row>
    <row r="501" spans="1:2" s="248" customFormat="1" ht="13.2" x14ac:dyDescent="0.25">
      <c r="A501" s="243">
        <v>6300</v>
      </c>
      <c r="B501" s="243" t="s">
        <v>4799</v>
      </c>
    </row>
    <row r="502" spans="1:2" s="240" customFormat="1" ht="15" x14ac:dyDescent="0.25">
      <c r="A502" s="239">
        <v>64</v>
      </c>
      <c r="B502" s="239" t="s">
        <v>4800</v>
      </c>
    </row>
    <row r="503" spans="1:2" s="242" customFormat="1" ht="13.2" x14ac:dyDescent="0.25">
      <c r="A503" s="241">
        <v>641</v>
      </c>
      <c r="B503" s="241" t="s">
        <v>4801</v>
      </c>
    </row>
    <row r="504" spans="1:2" s="244" customFormat="1" ht="13.2" x14ac:dyDescent="0.25">
      <c r="A504" s="243">
        <v>6410</v>
      </c>
      <c r="B504" s="243" t="s">
        <v>4801</v>
      </c>
    </row>
    <row r="505" spans="1:2" s="242" customFormat="1" ht="13.2" x14ac:dyDescent="0.25">
      <c r="A505" s="241">
        <v>642</v>
      </c>
      <c r="B505" s="241" t="s">
        <v>4802</v>
      </c>
    </row>
    <row r="506" spans="1:2" s="244" customFormat="1" ht="13.2" x14ac:dyDescent="0.25">
      <c r="A506" s="243">
        <v>6421</v>
      </c>
      <c r="B506" s="243" t="s">
        <v>4803</v>
      </c>
    </row>
    <row r="507" spans="1:2" s="244" customFormat="1" ht="13.2" x14ac:dyDescent="0.25">
      <c r="A507" s="243">
        <v>6422</v>
      </c>
      <c r="B507" s="243" t="s">
        <v>4804</v>
      </c>
    </row>
    <row r="508" spans="1:2" s="244" customFormat="1" ht="13.2" x14ac:dyDescent="0.25">
      <c r="A508" s="243">
        <v>6423</v>
      </c>
      <c r="B508" s="243" t="s">
        <v>4805</v>
      </c>
    </row>
    <row r="509" spans="1:2" s="242" customFormat="1" ht="13.2" x14ac:dyDescent="0.25">
      <c r="A509" s="241">
        <v>643</v>
      </c>
      <c r="B509" s="241" t="s">
        <v>4806</v>
      </c>
    </row>
    <row r="510" spans="1:2" s="244" customFormat="1" ht="13.2" x14ac:dyDescent="0.25">
      <c r="A510" s="243">
        <v>6430</v>
      </c>
      <c r="B510" s="243" t="s">
        <v>4806</v>
      </c>
    </row>
    <row r="511" spans="1:2" s="242" customFormat="1" ht="57.6" x14ac:dyDescent="0.25">
      <c r="A511" s="235" t="s">
        <v>4807</v>
      </c>
      <c r="B511" s="235" t="s">
        <v>4808</v>
      </c>
    </row>
    <row r="512" spans="1:2" s="238" customFormat="1" ht="34.799999999999997" x14ac:dyDescent="0.3">
      <c r="A512" s="237" t="s">
        <v>3539</v>
      </c>
      <c r="B512" s="237" t="s">
        <v>4809</v>
      </c>
    </row>
    <row r="513" spans="1:2" s="244" customFormat="1" ht="15" x14ac:dyDescent="0.25">
      <c r="A513" s="239" t="s">
        <v>3684</v>
      </c>
      <c r="B513" s="239" t="s">
        <v>4810</v>
      </c>
    </row>
    <row r="514" spans="1:2" s="244" customFormat="1" ht="13.2" x14ac:dyDescent="0.25">
      <c r="A514" s="241" t="s">
        <v>3687</v>
      </c>
      <c r="B514" s="241" t="s">
        <v>4811</v>
      </c>
    </row>
    <row r="515" spans="1:2" x14ac:dyDescent="0.3">
      <c r="A515" s="243">
        <v>7111</v>
      </c>
      <c r="B515" s="243" t="s">
        <v>4812</v>
      </c>
    </row>
    <row r="516" spans="1:2" s="242" customFormat="1" ht="13.2" x14ac:dyDescent="0.25">
      <c r="A516" s="243" t="s">
        <v>3693</v>
      </c>
      <c r="B516" s="243" t="s">
        <v>4813</v>
      </c>
    </row>
    <row r="517" spans="1:2" s="244" customFormat="1" ht="13.2" x14ac:dyDescent="0.25">
      <c r="A517" s="241" t="s">
        <v>3696</v>
      </c>
      <c r="B517" s="241" t="s">
        <v>4814</v>
      </c>
    </row>
    <row r="518" spans="1:2" s="244" customFormat="1" ht="13.2" x14ac:dyDescent="0.25">
      <c r="A518" s="243" t="s">
        <v>4815</v>
      </c>
      <c r="B518" s="243" t="s">
        <v>4816</v>
      </c>
    </row>
    <row r="519" spans="1:2" s="242" customFormat="1" ht="13.2" x14ac:dyDescent="0.25">
      <c r="A519" s="243" t="s">
        <v>4817</v>
      </c>
      <c r="B519" s="243" t="s">
        <v>4818</v>
      </c>
    </row>
    <row r="520" spans="1:2" s="244" customFormat="1" ht="13.2" x14ac:dyDescent="0.25">
      <c r="A520" s="241" t="s">
        <v>4819</v>
      </c>
      <c r="B520" s="241" t="s">
        <v>4820</v>
      </c>
    </row>
    <row r="521" spans="1:2" s="244" customFormat="1" ht="13.2" x14ac:dyDescent="0.25">
      <c r="A521" s="243" t="s">
        <v>4821</v>
      </c>
      <c r="B521" s="243" t="s">
        <v>4822</v>
      </c>
    </row>
    <row r="522" spans="1:2" s="242" customFormat="1" ht="26.4" x14ac:dyDescent="0.25">
      <c r="A522" s="243" t="s">
        <v>4823</v>
      </c>
      <c r="B522" s="243" t="s">
        <v>4824</v>
      </c>
    </row>
    <row r="523" spans="1:2" s="244" customFormat="1" ht="13.2" x14ac:dyDescent="0.25">
      <c r="A523" s="241">
        <v>719</v>
      </c>
      <c r="B523" s="241" t="s">
        <v>4825</v>
      </c>
    </row>
    <row r="524" spans="1:2" s="244" customFormat="1" ht="13.2" x14ac:dyDescent="0.25">
      <c r="A524" s="243">
        <v>7191</v>
      </c>
      <c r="B524" s="243" t="s">
        <v>4826</v>
      </c>
    </row>
    <row r="525" spans="1:2" s="244" customFormat="1" ht="13.2" x14ac:dyDescent="0.25">
      <c r="A525" s="243">
        <v>7192</v>
      </c>
      <c r="B525" s="243" t="s">
        <v>4827</v>
      </c>
    </row>
    <row r="526" spans="1:2" s="244" customFormat="1" ht="13.2" x14ac:dyDescent="0.25">
      <c r="A526" s="243">
        <v>7193</v>
      </c>
      <c r="B526" s="243" t="s">
        <v>4828</v>
      </c>
    </row>
    <row r="527" spans="1:2" s="240" customFormat="1" ht="15" x14ac:dyDescent="0.25">
      <c r="A527" s="243">
        <v>7199</v>
      </c>
      <c r="B527" s="243" t="s">
        <v>4829</v>
      </c>
    </row>
    <row r="528" spans="1:2" s="242" customFormat="1" ht="30" x14ac:dyDescent="0.25">
      <c r="A528" s="239" t="s">
        <v>3701</v>
      </c>
      <c r="B528" s="239" t="s">
        <v>4830</v>
      </c>
    </row>
    <row r="529" spans="1:2" s="244" customFormat="1" ht="13.2" x14ac:dyDescent="0.25">
      <c r="A529" s="241" t="s">
        <v>3704</v>
      </c>
      <c r="B529" s="241" t="s">
        <v>4831</v>
      </c>
    </row>
    <row r="530" spans="1:2" s="244" customFormat="1" ht="13.2" x14ac:dyDescent="0.25">
      <c r="A530" s="243" t="s">
        <v>3707</v>
      </c>
      <c r="B530" s="243" t="s">
        <v>4832</v>
      </c>
    </row>
    <row r="531" spans="1:2" s="242" customFormat="1" ht="13.2" x14ac:dyDescent="0.25">
      <c r="A531" s="243" t="s">
        <v>4833</v>
      </c>
      <c r="B531" s="243" t="s">
        <v>4834</v>
      </c>
    </row>
    <row r="532" spans="1:2" s="244" customFormat="1" ht="13.2" x14ac:dyDescent="0.25">
      <c r="A532" s="241" t="s">
        <v>3713</v>
      </c>
      <c r="B532" s="241" t="s">
        <v>4835</v>
      </c>
    </row>
    <row r="533" spans="1:2" s="244" customFormat="1" ht="13.2" x14ac:dyDescent="0.25">
      <c r="A533" s="243" t="s">
        <v>4836</v>
      </c>
      <c r="B533" s="243" t="s">
        <v>4837</v>
      </c>
    </row>
    <row r="534" spans="1:2" s="244" customFormat="1" ht="13.2" x14ac:dyDescent="0.25">
      <c r="A534" s="243" t="s">
        <v>4838</v>
      </c>
      <c r="B534" s="243" t="s">
        <v>4839</v>
      </c>
    </row>
    <row r="535" spans="1:2" s="242" customFormat="1" ht="13.2" x14ac:dyDescent="0.25">
      <c r="A535" s="243" t="s">
        <v>4840</v>
      </c>
      <c r="B535" s="243" t="s">
        <v>4841</v>
      </c>
    </row>
    <row r="536" spans="1:2" s="244" customFormat="1" ht="13.2" x14ac:dyDescent="0.25">
      <c r="A536" s="241" t="s">
        <v>4842</v>
      </c>
      <c r="B536" s="241" t="s">
        <v>4843</v>
      </c>
    </row>
    <row r="537" spans="1:2" s="244" customFormat="1" ht="13.2" x14ac:dyDescent="0.25">
      <c r="A537" s="243" t="s">
        <v>4844</v>
      </c>
      <c r="B537" s="243" t="s">
        <v>4845</v>
      </c>
    </row>
    <row r="538" spans="1:2" s="242" customFormat="1" ht="13.2" x14ac:dyDescent="0.25">
      <c r="A538" s="243" t="s">
        <v>4846</v>
      </c>
      <c r="B538" s="243" t="s">
        <v>4847</v>
      </c>
    </row>
    <row r="539" spans="1:2" s="244" customFormat="1" ht="13.2" x14ac:dyDescent="0.25">
      <c r="A539" s="241" t="s">
        <v>4848</v>
      </c>
      <c r="B539" s="241" t="s">
        <v>4849</v>
      </c>
    </row>
    <row r="540" spans="1:2" s="242" customFormat="1" ht="13.2" x14ac:dyDescent="0.25">
      <c r="A540" s="243" t="s">
        <v>4850</v>
      </c>
      <c r="B540" s="243" t="s">
        <v>4849</v>
      </c>
    </row>
    <row r="541" spans="1:2" s="244" customFormat="1" ht="13.2" x14ac:dyDescent="0.25">
      <c r="A541" s="241" t="s">
        <v>4851</v>
      </c>
      <c r="B541" s="241" t="s">
        <v>4852</v>
      </c>
    </row>
    <row r="542" spans="1:2" s="242" customFormat="1" ht="13.2" x14ac:dyDescent="0.25">
      <c r="A542" s="243" t="s">
        <v>4853</v>
      </c>
      <c r="B542" s="243" t="s">
        <v>4852</v>
      </c>
    </row>
    <row r="543" spans="1:2" s="244" customFormat="1" ht="13.2" x14ac:dyDescent="0.25">
      <c r="A543" s="241" t="s">
        <v>4854</v>
      </c>
      <c r="B543" s="241" t="s">
        <v>4855</v>
      </c>
    </row>
    <row r="544" spans="1:2" s="244" customFormat="1" ht="13.2" x14ac:dyDescent="0.25">
      <c r="A544" s="243" t="s">
        <v>4856</v>
      </c>
      <c r="B544" s="243" t="s">
        <v>4857</v>
      </c>
    </row>
    <row r="545" spans="1:2" s="240" customFormat="1" ht="15" x14ac:dyDescent="0.25">
      <c r="A545" s="243">
        <v>7292</v>
      </c>
      <c r="B545" s="243" t="s">
        <v>4858</v>
      </c>
    </row>
    <row r="546" spans="1:2" s="244" customFormat="1" ht="13.2" x14ac:dyDescent="0.25">
      <c r="A546" s="243" t="s">
        <v>4859</v>
      </c>
      <c r="B546" s="243" t="s">
        <v>4860</v>
      </c>
    </row>
    <row r="547" spans="1:2" s="244" customFormat="1" ht="13.2" x14ac:dyDescent="0.25">
      <c r="A547" s="243" t="s">
        <v>4861</v>
      </c>
      <c r="B547" s="243" t="s">
        <v>4862</v>
      </c>
    </row>
    <row r="548" spans="1:2" s="244" customFormat="1" ht="13.2" x14ac:dyDescent="0.25">
      <c r="A548" s="243" t="s">
        <v>4863</v>
      </c>
      <c r="B548" s="243" t="s">
        <v>4864</v>
      </c>
    </row>
    <row r="549" spans="1:2" s="238" customFormat="1" ht="34.799999999999997" x14ac:dyDescent="0.3">
      <c r="A549" s="237" t="s">
        <v>3629</v>
      </c>
      <c r="B549" s="237" t="s">
        <v>4865</v>
      </c>
    </row>
    <row r="550" spans="1:2" s="240" customFormat="1" ht="30" x14ac:dyDescent="0.25">
      <c r="A550" s="239" t="s">
        <v>3718</v>
      </c>
      <c r="B550" s="239" t="s">
        <v>4866</v>
      </c>
    </row>
    <row r="551" spans="1:2" s="242" customFormat="1" ht="13.2" x14ac:dyDescent="0.25">
      <c r="A551" s="241" t="s">
        <v>3721</v>
      </c>
      <c r="B551" s="241" t="s">
        <v>4867</v>
      </c>
    </row>
    <row r="552" spans="1:2" s="244" customFormat="1" ht="13.2" x14ac:dyDescent="0.25">
      <c r="A552" s="243" t="s">
        <v>3724</v>
      </c>
      <c r="B552" s="243" t="s">
        <v>4868</v>
      </c>
    </row>
    <row r="553" spans="1:2" s="244" customFormat="1" ht="13.2" x14ac:dyDescent="0.25">
      <c r="A553" s="243" t="s">
        <v>3727</v>
      </c>
      <c r="B553" s="243" t="s">
        <v>4869</v>
      </c>
    </row>
    <row r="554" spans="1:2" s="244" customFormat="1" ht="13.2" x14ac:dyDescent="0.25">
      <c r="A554" s="243" t="s">
        <v>4870</v>
      </c>
      <c r="B554" s="243" t="s">
        <v>4871</v>
      </c>
    </row>
    <row r="555" spans="1:2" s="244" customFormat="1" ht="13.2" x14ac:dyDescent="0.25">
      <c r="A555" s="243" t="s">
        <v>4872</v>
      </c>
      <c r="B555" s="243" t="s">
        <v>4873</v>
      </c>
    </row>
    <row r="556" spans="1:2" s="244" customFormat="1" ht="13.2" x14ac:dyDescent="0.25">
      <c r="A556" s="243" t="s">
        <v>4874</v>
      </c>
      <c r="B556" s="243" t="s">
        <v>4875</v>
      </c>
    </row>
    <row r="557" spans="1:2" s="242" customFormat="1" ht="13.2" x14ac:dyDescent="0.25">
      <c r="A557" s="241" t="s">
        <v>3730</v>
      </c>
      <c r="B557" s="241" t="s">
        <v>4876</v>
      </c>
    </row>
    <row r="558" spans="1:2" s="244" customFormat="1" ht="13.2" x14ac:dyDescent="0.25">
      <c r="A558" s="243" t="s">
        <v>4877</v>
      </c>
      <c r="B558" s="243" t="s">
        <v>4878</v>
      </c>
    </row>
    <row r="559" spans="1:2" s="244" customFormat="1" ht="13.2" x14ac:dyDescent="0.25">
      <c r="A559" s="243">
        <v>7322</v>
      </c>
      <c r="B559" s="243" t="s">
        <v>4879</v>
      </c>
    </row>
    <row r="560" spans="1:2" s="244" customFormat="1" ht="13.2" x14ac:dyDescent="0.25">
      <c r="A560" s="243" t="s">
        <v>4880</v>
      </c>
      <c r="B560" s="243" t="s">
        <v>4881</v>
      </c>
    </row>
    <row r="561" spans="1:2" s="244" customFormat="1" ht="13.2" x14ac:dyDescent="0.25">
      <c r="A561" s="243" t="s">
        <v>4882</v>
      </c>
      <c r="B561" s="243" t="s">
        <v>4883</v>
      </c>
    </row>
    <row r="562" spans="1:2" s="240" customFormat="1" ht="15" x14ac:dyDescent="0.25">
      <c r="A562" s="239" t="s">
        <v>3735</v>
      </c>
      <c r="B562" s="239" t="s">
        <v>4884</v>
      </c>
    </row>
    <row r="563" spans="1:2" s="242" customFormat="1" ht="13.2" x14ac:dyDescent="0.25">
      <c r="A563" s="241" t="s">
        <v>4885</v>
      </c>
      <c r="B563" s="241" t="s">
        <v>4884</v>
      </c>
    </row>
    <row r="564" spans="1:2" s="244" customFormat="1" ht="13.2" x14ac:dyDescent="0.25">
      <c r="A564" s="243" t="s">
        <v>4886</v>
      </c>
      <c r="B564" s="243" t="s">
        <v>4887</v>
      </c>
    </row>
    <row r="565" spans="1:2" s="244" customFormat="1" ht="13.2" x14ac:dyDescent="0.25">
      <c r="A565" s="243" t="s">
        <v>4888</v>
      </c>
      <c r="B565" s="243" t="s">
        <v>4889</v>
      </c>
    </row>
    <row r="566" spans="1:2" s="244" customFormat="1" ht="13.2" x14ac:dyDescent="0.25">
      <c r="A566" s="243" t="s">
        <v>4890</v>
      </c>
      <c r="B566" s="243" t="s">
        <v>4891</v>
      </c>
    </row>
    <row r="567" spans="1:2" s="244" customFormat="1" ht="13.2" x14ac:dyDescent="0.25">
      <c r="A567" s="243" t="s">
        <v>4892</v>
      </c>
      <c r="B567" s="243" t="s">
        <v>4893</v>
      </c>
    </row>
    <row r="568" spans="1:2" s="244" customFormat="1" ht="13.2" x14ac:dyDescent="0.25">
      <c r="A568" s="243" t="s">
        <v>4894</v>
      </c>
      <c r="B568" s="243" t="s">
        <v>4895</v>
      </c>
    </row>
    <row r="569" spans="1:2" s="240" customFormat="1" ht="15" x14ac:dyDescent="0.25">
      <c r="A569" s="239" t="s">
        <v>3758</v>
      </c>
      <c r="B569" s="239" t="s">
        <v>4896</v>
      </c>
    </row>
    <row r="570" spans="1:2" s="242" customFormat="1" ht="13.2" x14ac:dyDescent="0.25">
      <c r="A570" s="241" t="s">
        <v>4897</v>
      </c>
      <c r="B570" s="241" t="s">
        <v>4898</v>
      </c>
    </row>
    <row r="571" spans="1:2" s="244" customFormat="1" ht="13.2" x14ac:dyDescent="0.25">
      <c r="A571" s="243" t="s">
        <v>4899</v>
      </c>
      <c r="B571" s="243" t="s">
        <v>4898</v>
      </c>
    </row>
    <row r="572" spans="1:2" s="242" customFormat="1" ht="13.2" x14ac:dyDescent="0.25">
      <c r="A572" s="241" t="s">
        <v>4900</v>
      </c>
      <c r="B572" s="241" t="s">
        <v>4901</v>
      </c>
    </row>
    <row r="573" spans="1:2" s="244" customFormat="1" ht="13.2" x14ac:dyDescent="0.25">
      <c r="A573" s="243" t="s">
        <v>4902</v>
      </c>
      <c r="B573" s="243" t="s">
        <v>4903</v>
      </c>
    </row>
    <row r="574" spans="1:2" s="244" customFormat="1" ht="13.2" x14ac:dyDescent="0.25">
      <c r="A574" s="243" t="s">
        <v>4904</v>
      </c>
      <c r="B574" s="243" t="s">
        <v>4905</v>
      </c>
    </row>
    <row r="575" spans="1:2" s="242" customFormat="1" ht="13.2" x14ac:dyDescent="0.25">
      <c r="A575" s="241" t="s">
        <v>4906</v>
      </c>
      <c r="B575" s="241" t="s">
        <v>4907</v>
      </c>
    </row>
    <row r="576" spans="1:2" s="244" customFormat="1" ht="13.2" x14ac:dyDescent="0.25">
      <c r="A576" s="243" t="s">
        <v>4908</v>
      </c>
      <c r="B576" s="243" t="s">
        <v>4909</v>
      </c>
    </row>
    <row r="577" spans="1:2" s="244" customFormat="1" ht="13.2" x14ac:dyDescent="0.25">
      <c r="A577" s="243" t="s">
        <v>4910</v>
      </c>
      <c r="B577" s="243" t="s">
        <v>4911</v>
      </c>
    </row>
    <row r="578" spans="1:2" s="244" customFormat="1" ht="13.2" x14ac:dyDescent="0.25">
      <c r="A578" s="243" t="s">
        <v>4912</v>
      </c>
      <c r="B578" s="243" t="s">
        <v>4913</v>
      </c>
    </row>
    <row r="579" spans="1:2" s="240" customFormat="1" ht="30" x14ac:dyDescent="0.25">
      <c r="A579" s="239" t="s">
        <v>4914</v>
      </c>
      <c r="B579" s="239" t="s">
        <v>4915</v>
      </c>
    </row>
    <row r="580" spans="1:2" s="242" customFormat="1" ht="13.2" x14ac:dyDescent="0.25">
      <c r="A580" s="241" t="s">
        <v>4916</v>
      </c>
      <c r="B580" s="241" t="s">
        <v>4917</v>
      </c>
    </row>
    <row r="581" spans="1:2" s="244" customFormat="1" ht="13.2" x14ac:dyDescent="0.25">
      <c r="A581" s="243" t="s">
        <v>4918</v>
      </c>
      <c r="B581" s="243" t="s">
        <v>4919</v>
      </c>
    </row>
    <row r="582" spans="1:2" s="244" customFormat="1" ht="13.2" x14ac:dyDescent="0.25">
      <c r="A582" s="243" t="s">
        <v>4920</v>
      </c>
      <c r="B582" s="243" t="s">
        <v>4921</v>
      </c>
    </row>
    <row r="583" spans="1:2" s="244" customFormat="1" ht="13.2" x14ac:dyDescent="0.25">
      <c r="A583" s="243" t="s">
        <v>4922</v>
      </c>
      <c r="B583" s="243" t="s">
        <v>4923</v>
      </c>
    </row>
    <row r="584" spans="1:2" s="244" customFormat="1" ht="13.2" x14ac:dyDescent="0.25">
      <c r="A584" s="243" t="s">
        <v>4924</v>
      </c>
      <c r="B584" s="243" t="s">
        <v>4925</v>
      </c>
    </row>
    <row r="585" spans="1:2" s="244" customFormat="1" ht="13.2" x14ac:dyDescent="0.25">
      <c r="A585" s="243" t="s">
        <v>4926</v>
      </c>
      <c r="B585" s="243" t="s">
        <v>4927</v>
      </c>
    </row>
    <row r="586" spans="1:2" s="244" customFormat="1" ht="13.2" x14ac:dyDescent="0.25">
      <c r="A586" s="243" t="s">
        <v>4928</v>
      </c>
      <c r="B586" s="243" t="s">
        <v>4929</v>
      </c>
    </row>
    <row r="587" spans="1:2" s="244" customFormat="1" ht="13.2" x14ac:dyDescent="0.25">
      <c r="A587" s="243" t="s">
        <v>4930</v>
      </c>
      <c r="B587" s="243" t="s">
        <v>4931</v>
      </c>
    </row>
    <row r="588" spans="1:2" s="244" customFormat="1" ht="26.4" x14ac:dyDescent="0.25">
      <c r="A588" s="243" t="s">
        <v>4932</v>
      </c>
      <c r="B588" s="243" t="s">
        <v>4933</v>
      </c>
    </row>
    <row r="589" spans="1:2" s="244" customFormat="1" ht="13.2" x14ac:dyDescent="0.25">
      <c r="A589" s="243" t="s">
        <v>4934</v>
      </c>
      <c r="B589" s="243" t="s">
        <v>4935</v>
      </c>
    </row>
    <row r="590" spans="1:2" s="242" customFormat="1" ht="13.2" x14ac:dyDescent="0.25">
      <c r="A590" s="241" t="s">
        <v>4936</v>
      </c>
      <c r="B590" s="241" t="s">
        <v>4937</v>
      </c>
    </row>
    <row r="591" spans="1:2" s="244" customFormat="1" ht="13.2" x14ac:dyDescent="0.25">
      <c r="A591" s="243" t="s">
        <v>4938</v>
      </c>
      <c r="B591" s="243" t="s">
        <v>4939</v>
      </c>
    </row>
    <row r="592" spans="1:2" s="244" customFormat="1" ht="13.2" x14ac:dyDescent="0.25">
      <c r="A592" s="243" t="s">
        <v>4940</v>
      </c>
      <c r="B592" s="243" t="s">
        <v>4941</v>
      </c>
    </row>
    <row r="593" spans="1:2" s="244" customFormat="1" ht="13.2" x14ac:dyDescent="0.25">
      <c r="A593" s="243" t="s">
        <v>4942</v>
      </c>
      <c r="B593" s="243" t="s">
        <v>4943</v>
      </c>
    </row>
    <row r="594" spans="1:2" s="240" customFormat="1" ht="15" x14ac:dyDescent="0.25">
      <c r="A594" s="239" t="s">
        <v>3767</v>
      </c>
      <c r="B594" s="239" t="s">
        <v>4944</v>
      </c>
    </row>
    <row r="595" spans="1:2" s="242" customFormat="1" ht="13.2" x14ac:dyDescent="0.25">
      <c r="A595" s="241" t="s">
        <v>4945</v>
      </c>
      <c r="B595" s="241" t="s">
        <v>4944</v>
      </c>
    </row>
    <row r="596" spans="1:2" s="244" customFormat="1" ht="13.2" x14ac:dyDescent="0.25">
      <c r="A596" s="243" t="s">
        <v>4946</v>
      </c>
      <c r="B596" s="243" t="s">
        <v>4947</v>
      </c>
    </row>
    <row r="597" spans="1:2" s="244" customFormat="1" ht="13.2" x14ac:dyDescent="0.25">
      <c r="A597" s="243" t="s">
        <v>4948</v>
      </c>
      <c r="B597" s="243" t="s">
        <v>4949</v>
      </c>
    </row>
    <row r="598" spans="1:2" s="244" customFormat="1" ht="13.2" x14ac:dyDescent="0.25">
      <c r="A598" s="243" t="s">
        <v>4950</v>
      </c>
      <c r="B598" s="243" t="s">
        <v>4951</v>
      </c>
    </row>
    <row r="599" spans="1:2" s="244" customFormat="1" ht="13.2" x14ac:dyDescent="0.25">
      <c r="A599" s="243" t="s">
        <v>4952</v>
      </c>
      <c r="B599" s="243" t="s">
        <v>4953</v>
      </c>
    </row>
    <row r="600" spans="1:2" s="244" customFormat="1" ht="26.4" x14ac:dyDescent="0.25">
      <c r="A600" s="243" t="s">
        <v>4954</v>
      </c>
      <c r="B600" s="243" t="s">
        <v>4955</v>
      </c>
    </row>
    <row r="601" spans="1:2" s="244" customFormat="1" ht="13.2" x14ac:dyDescent="0.25">
      <c r="A601" s="243" t="s">
        <v>4956</v>
      </c>
      <c r="B601" s="243" t="s">
        <v>4957</v>
      </c>
    </row>
    <row r="602" spans="1:2" s="244" customFormat="1" ht="13.2" x14ac:dyDescent="0.25">
      <c r="A602" s="243" t="s">
        <v>4958</v>
      </c>
      <c r="B602" s="243" t="s">
        <v>4959</v>
      </c>
    </row>
    <row r="603" spans="1:2" s="244" customFormat="1" ht="13.2" x14ac:dyDescent="0.25">
      <c r="A603" s="243" t="s">
        <v>4960</v>
      </c>
      <c r="B603" s="243" t="s">
        <v>4961</v>
      </c>
    </row>
    <row r="604" spans="1:2" s="245" customFormat="1" ht="13.2" x14ac:dyDescent="0.25">
      <c r="A604" s="243">
        <v>7709</v>
      </c>
      <c r="B604" s="243" t="s">
        <v>4962</v>
      </c>
    </row>
    <row r="605" spans="1:2" s="240" customFormat="1" ht="30" x14ac:dyDescent="0.25">
      <c r="A605" s="239" t="s">
        <v>3817</v>
      </c>
      <c r="B605" s="239" t="s">
        <v>4963</v>
      </c>
    </row>
    <row r="606" spans="1:2" s="242" customFormat="1" ht="13.2" x14ac:dyDescent="0.25">
      <c r="A606" s="241" t="s">
        <v>3820</v>
      </c>
      <c r="B606" s="241" t="s">
        <v>4964</v>
      </c>
    </row>
    <row r="607" spans="1:2" s="244" customFormat="1" ht="13.2" x14ac:dyDescent="0.25">
      <c r="A607" s="243" t="s">
        <v>4965</v>
      </c>
      <c r="B607" s="243" t="s">
        <v>4966</v>
      </c>
    </row>
    <row r="608" spans="1:2" s="244" customFormat="1" ht="13.2" x14ac:dyDescent="0.25">
      <c r="A608" s="243" t="s">
        <v>4967</v>
      </c>
      <c r="B608" s="243" t="s">
        <v>4968</v>
      </c>
    </row>
    <row r="609" spans="1:2" s="242" customFormat="1" ht="13.2" x14ac:dyDescent="0.25">
      <c r="A609" s="241" t="s">
        <v>3825</v>
      </c>
      <c r="B609" s="241" t="s">
        <v>4969</v>
      </c>
    </row>
    <row r="610" spans="1:2" s="244" customFormat="1" ht="13.2" x14ac:dyDescent="0.25">
      <c r="A610" s="243" t="s">
        <v>3828</v>
      </c>
      <c r="B610" s="243" t="s">
        <v>4969</v>
      </c>
    </row>
    <row r="611" spans="1:2" s="242" customFormat="1" ht="13.2" x14ac:dyDescent="0.25">
      <c r="A611" s="241" t="s">
        <v>3830</v>
      </c>
      <c r="B611" s="241" t="s">
        <v>4970</v>
      </c>
    </row>
    <row r="612" spans="1:2" s="244" customFormat="1" ht="13.2" x14ac:dyDescent="0.25">
      <c r="A612" s="243" t="s">
        <v>4971</v>
      </c>
      <c r="B612" s="243" t="s">
        <v>4972</v>
      </c>
    </row>
    <row r="613" spans="1:2" s="244" customFormat="1" ht="13.2" x14ac:dyDescent="0.25">
      <c r="A613" s="243" t="s">
        <v>4973</v>
      </c>
      <c r="B613" s="243" t="s">
        <v>4974</v>
      </c>
    </row>
    <row r="614" spans="1:2" s="244" customFormat="1" ht="13.2" x14ac:dyDescent="0.25">
      <c r="A614" s="243" t="s">
        <v>4975</v>
      </c>
      <c r="B614" s="243" t="s">
        <v>4976</v>
      </c>
    </row>
    <row r="615" spans="1:2" s="244" customFormat="1" ht="13.2" x14ac:dyDescent="0.25">
      <c r="A615" s="243" t="s">
        <v>4977</v>
      </c>
      <c r="B615" s="243" t="s">
        <v>4978</v>
      </c>
    </row>
    <row r="616" spans="1:2" s="244" customFormat="1" ht="13.2" x14ac:dyDescent="0.25">
      <c r="A616" s="243" t="s">
        <v>4979</v>
      </c>
      <c r="B616" s="243" t="s">
        <v>4980</v>
      </c>
    </row>
    <row r="617" spans="1:2" s="244" customFormat="1" ht="13.2" x14ac:dyDescent="0.25">
      <c r="A617" s="243" t="s">
        <v>4981</v>
      </c>
      <c r="B617" s="243" t="s">
        <v>4982</v>
      </c>
    </row>
    <row r="618" spans="1:2" s="244" customFormat="1" ht="13.2" x14ac:dyDescent="0.25">
      <c r="A618" s="243" t="s">
        <v>4983</v>
      </c>
      <c r="B618" s="243" t="s">
        <v>4984</v>
      </c>
    </row>
    <row r="619" spans="1:2" s="242" customFormat="1" ht="13.2" x14ac:dyDescent="0.25">
      <c r="A619" s="241">
        <v>789</v>
      </c>
      <c r="B619" s="241" t="s">
        <v>4985</v>
      </c>
    </row>
    <row r="620" spans="1:2" s="244" customFormat="1" ht="13.2" x14ac:dyDescent="0.25">
      <c r="A620" s="243">
        <v>7891</v>
      </c>
      <c r="B620" s="243" t="s">
        <v>4986</v>
      </c>
    </row>
    <row r="621" spans="1:2" s="244" customFormat="1" ht="13.2" x14ac:dyDescent="0.25">
      <c r="A621" s="243">
        <v>7892</v>
      </c>
      <c r="B621" s="243" t="s">
        <v>4987</v>
      </c>
    </row>
    <row r="622" spans="1:2" s="244" customFormat="1" ht="13.2" x14ac:dyDescent="0.25">
      <c r="A622" s="243">
        <v>7893</v>
      </c>
      <c r="B622" s="243" t="s">
        <v>4988</v>
      </c>
    </row>
    <row r="623" spans="1:2" s="244" customFormat="1" ht="13.2" x14ac:dyDescent="0.25">
      <c r="A623" s="243">
        <v>7894</v>
      </c>
      <c r="B623" s="243" t="s">
        <v>4989</v>
      </c>
    </row>
    <row r="624" spans="1:2" s="244" customFormat="1" ht="13.2" x14ac:dyDescent="0.25">
      <c r="A624" s="243">
        <v>7899</v>
      </c>
      <c r="B624" s="243" t="s">
        <v>4990</v>
      </c>
    </row>
    <row r="625" spans="1:2" s="240" customFormat="1" ht="19.2" x14ac:dyDescent="0.25">
      <c r="A625" s="235" t="s">
        <v>4991</v>
      </c>
      <c r="B625" s="235" t="s">
        <v>4992</v>
      </c>
    </row>
    <row r="626" spans="1:2" s="238" customFormat="1" x14ac:dyDescent="0.3">
      <c r="A626" s="237" t="s">
        <v>3652</v>
      </c>
      <c r="B626" s="237" t="s">
        <v>4993</v>
      </c>
    </row>
    <row r="627" spans="1:2" s="242" customFormat="1" ht="15" x14ac:dyDescent="0.25">
      <c r="A627" s="239" t="s">
        <v>3870</v>
      </c>
      <c r="B627" s="239" t="s">
        <v>4994</v>
      </c>
    </row>
    <row r="628" spans="1:2" s="244" customFormat="1" ht="13.2" x14ac:dyDescent="0.25">
      <c r="A628" s="241" t="s">
        <v>3873</v>
      </c>
      <c r="B628" s="241" t="s">
        <v>4995</v>
      </c>
    </row>
    <row r="629" spans="1:2" s="244" customFormat="1" ht="13.2" x14ac:dyDescent="0.25">
      <c r="A629" s="243" t="s">
        <v>4996</v>
      </c>
      <c r="B629" s="243" t="s">
        <v>4997</v>
      </c>
    </row>
    <row r="630" spans="1:2" s="244" customFormat="1" ht="13.2" x14ac:dyDescent="0.25">
      <c r="A630" s="243" t="s">
        <v>4998</v>
      </c>
      <c r="B630" s="243" t="s">
        <v>4999</v>
      </c>
    </row>
    <row r="631" spans="1:2" s="244" customFormat="1" ht="13.2" x14ac:dyDescent="0.25">
      <c r="A631" s="243" t="s">
        <v>5000</v>
      </c>
      <c r="B631" s="243" t="s">
        <v>5001</v>
      </c>
    </row>
    <row r="632" spans="1:2" s="242" customFormat="1" ht="13.2" x14ac:dyDescent="0.25">
      <c r="A632" s="243" t="s">
        <v>5002</v>
      </c>
      <c r="B632" s="243" t="s">
        <v>5003</v>
      </c>
    </row>
    <row r="633" spans="1:2" s="244" customFormat="1" ht="13.2" x14ac:dyDescent="0.25">
      <c r="A633" s="241" t="s">
        <v>3878</v>
      </c>
      <c r="B633" s="241" t="s">
        <v>5004</v>
      </c>
    </row>
    <row r="634" spans="1:2" s="244" customFormat="1" ht="13.2" x14ac:dyDescent="0.25">
      <c r="A634" s="243" t="s">
        <v>3881</v>
      </c>
      <c r="B634" s="243" t="s">
        <v>5005</v>
      </c>
    </row>
    <row r="635" spans="1:2" s="242" customFormat="1" ht="13.2" x14ac:dyDescent="0.25">
      <c r="A635" s="243" t="s">
        <v>3884</v>
      </c>
      <c r="B635" s="243" t="s">
        <v>5006</v>
      </c>
    </row>
    <row r="636" spans="1:2" s="244" customFormat="1" ht="26.4" x14ac:dyDescent="0.25">
      <c r="A636" s="241" t="s">
        <v>3890</v>
      </c>
      <c r="B636" s="241" t="s">
        <v>5007</v>
      </c>
    </row>
    <row r="637" spans="1:2" s="244" customFormat="1" ht="13.2" x14ac:dyDescent="0.25">
      <c r="A637" s="243" t="s">
        <v>5008</v>
      </c>
      <c r="B637" s="243" t="s">
        <v>5009</v>
      </c>
    </row>
    <row r="638" spans="1:2" s="244" customFormat="1" ht="13.2" x14ac:dyDescent="0.25">
      <c r="A638" s="243" t="s">
        <v>5010</v>
      </c>
      <c r="B638" s="243" t="s">
        <v>5011</v>
      </c>
    </row>
    <row r="639" spans="1:2" s="242" customFormat="1" ht="13.2" x14ac:dyDescent="0.25">
      <c r="A639" s="243">
        <v>8133</v>
      </c>
      <c r="B639" s="243" t="s">
        <v>5012</v>
      </c>
    </row>
    <row r="640" spans="1:2" s="244" customFormat="1" ht="26.4" x14ac:dyDescent="0.25">
      <c r="A640" s="241" t="s">
        <v>5013</v>
      </c>
      <c r="B640" s="241" t="s">
        <v>5014</v>
      </c>
    </row>
    <row r="641" spans="1:2" s="244" customFormat="1" ht="13.2" x14ac:dyDescent="0.25">
      <c r="A641" s="243" t="s">
        <v>5015</v>
      </c>
      <c r="B641" s="243" t="s">
        <v>5016</v>
      </c>
    </row>
    <row r="642" spans="1:2" s="244" customFormat="1" ht="13.2" x14ac:dyDescent="0.25">
      <c r="A642" s="243" t="s">
        <v>5017</v>
      </c>
      <c r="B642" s="243" t="s">
        <v>5018</v>
      </c>
    </row>
    <row r="643" spans="1:2" s="244" customFormat="1" ht="13.2" x14ac:dyDescent="0.25">
      <c r="A643" s="243" t="s">
        <v>5019</v>
      </c>
      <c r="B643" s="243" t="s">
        <v>5020</v>
      </c>
    </row>
    <row r="644" spans="1:2" s="244" customFormat="1" ht="26.4" x14ac:dyDescent="0.25">
      <c r="A644" s="243" t="s">
        <v>5021</v>
      </c>
      <c r="B644" s="243" t="s">
        <v>5022</v>
      </c>
    </row>
    <row r="645" spans="1:2" s="244" customFormat="1" ht="13.2" x14ac:dyDescent="0.25">
      <c r="A645" s="243" t="s">
        <v>5023</v>
      </c>
      <c r="B645" s="243" t="s">
        <v>5024</v>
      </c>
    </row>
    <row r="646" spans="1:2" s="244" customFormat="1" ht="13.2" x14ac:dyDescent="0.25">
      <c r="A646" s="241">
        <v>815</v>
      </c>
      <c r="B646" s="241" t="s">
        <v>5025</v>
      </c>
    </row>
    <row r="647" spans="1:2" s="244" customFormat="1" ht="13.2" x14ac:dyDescent="0.25">
      <c r="A647" s="243" t="s">
        <v>5026</v>
      </c>
      <c r="B647" s="243" t="s">
        <v>5027</v>
      </c>
    </row>
    <row r="648" spans="1:2" s="244" customFormat="1" ht="13.2" x14ac:dyDescent="0.25">
      <c r="A648" s="243" t="s">
        <v>5028</v>
      </c>
      <c r="B648" s="243" t="s">
        <v>5029</v>
      </c>
    </row>
    <row r="649" spans="1:2" s="244" customFormat="1" ht="13.2" x14ac:dyDescent="0.25">
      <c r="A649" s="243" t="s">
        <v>5030</v>
      </c>
      <c r="B649" s="243" t="s">
        <v>5031</v>
      </c>
    </row>
    <row r="650" spans="1:2" s="244" customFormat="1" ht="13.2" x14ac:dyDescent="0.25">
      <c r="A650" s="243" t="s">
        <v>5032</v>
      </c>
      <c r="B650" s="243" t="s">
        <v>5033</v>
      </c>
    </row>
    <row r="651" spans="1:2" s="244" customFormat="1" ht="13.2" x14ac:dyDescent="0.25">
      <c r="A651" s="243" t="s">
        <v>5034</v>
      </c>
      <c r="B651" s="243" t="s">
        <v>5035</v>
      </c>
    </row>
    <row r="652" spans="1:2" s="244" customFormat="1" ht="13.2" x14ac:dyDescent="0.25">
      <c r="A652" s="243" t="s">
        <v>5036</v>
      </c>
      <c r="B652" s="243" t="s">
        <v>5037</v>
      </c>
    </row>
    <row r="653" spans="1:2" s="242" customFormat="1" ht="13.2" x14ac:dyDescent="0.25">
      <c r="A653" s="243" t="s">
        <v>5038</v>
      </c>
      <c r="B653" s="243" t="s">
        <v>5039</v>
      </c>
    </row>
    <row r="654" spans="1:2" s="244" customFormat="1" ht="13.2" x14ac:dyDescent="0.25">
      <c r="A654" s="241" t="s">
        <v>5040</v>
      </c>
      <c r="B654" s="241" t="s">
        <v>5041</v>
      </c>
    </row>
    <row r="655" spans="1:2" s="242" customFormat="1" ht="13.2" x14ac:dyDescent="0.25">
      <c r="A655" s="243" t="s">
        <v>5042</v>
      </c>
      <c r="B655" s="243" t="s">
        <v>5041</v>
      </c>
    </row>
    <row r="656" spans="1:2" s="252" customFormat="1" ht="13.2" x14ac:dyDescent="0.25">
      <c r="A656" s="241">
        <v>817</v>
      </c>
      <c r="B656" s="241" t="s">
        <v>5043</v>
      </c>
    </row>
    <row r="657" spans="1:2" s="245" customFormat="1" ht="13.2" x14ac:dyDescent="0.25">
      <c r="A657" s="243">
        <v>8170</v>
      </c>
      <c r="B657" s="243" t="s">
        <v>5043</v>
      </c>
    </row>
    <row r="658" spans="1:2" s="244" customFormat="1" ht="13.2" x14ac:dyDescent="0.25">
      <c r="A658" s="241" t="s">
        <v>5044</v>
      </c>
      <c r="B658" s="241" t="s">
        <v>5045</v>
      </c>
    </row>
    <row r="659" spans="1:2" s="244" customFormat="1" ht="13.2" x14ac:dyDescent="0.25">
      <c r="A659" s="243" t="s">
        <v>5046</v>
      </c>
      <c r="B659" s="243" t="s">
        <v>5047</v>
      </c>
    </row>
    <row r="660" spans="1:2" s="244" customFormat="1" ht="13.2" x14ac:dyDescent="0.25">
      <c r="A660" s="243" t="s">
        <v>5048</v>
      </c>
      <c r="B660" s="243" t="s">
        <v>5049</v>
      </c>
    </row>
    <row r="661" spans="1:2" s="244" customFormat="1" ht="13.2" x14ac:dyDescent="0.25">
      <c r="A661" s="243" t="s">
        <v>5050</v>
      </c>
      <c r="B661" s="243" t="s">
        <v>5051</v>
      </c>
    </row>
    <row r="662" spans="1:2" s="240" customFormat="1" ht="15" x14ac:dyDescent="0.25">
      <c r="A662" s="243" t="s">
        <v>5052</v>
      </c>
      <c r="B662" s="243" t="s">
        <v>5053</v>
      </c>
    </row>
    <row r="663" spans="1:2" s="242" customFormat="1" ht="15" x14ac:dyDescent="0.25">
      <c r="A663" s="239" t="s">
        <v>3895</v>
      </c>
      <c r="B663" s="239" t="s">
        <v>5054</v>
      </c>
    </row>
    <row r="664" spans="1:2" s="244" customFormat="1" ht="13.2" x14ac:dyDescent="0.25">
      <c r="A664" s="241">
        <v>820</v>
      </c>
      <c r="B664" s="241" t="s">
        <v>5054</v>
      </c>
    </row>
    <row r="665" spans="1:2" s="244" customFormat="1" ht="13.2" x14ac:dyDescent="0.25">
      <c r="A665" s="243">
        <v>8201</v>
      </c>
      <c r="B665" s="243" t="s">
        <v>5055</v>
      </c>
    </row>
    <row r="666" spans="1:2" s="244" customFormat="1" ht="13.2" x14ac:dyDescent="0.25">
      <c r="A666" s="243">
        <v>8202</v>
      </c>
      <c r="B666" s="243" t="s">
        <v>5056</v>
      </c>
    </row>
    <row r="667" spans="1:2" x14ac:dyDescent="0.3">
      <c r="A667" s="243">
        <v>8209</v>
      </c>
      <c r="B667" s="243" t="s">
        <v>5057</v>
      </c>
    </row>
    <row r="668" spans="1:2" s="238" customFormat="1" x14ac:dyDescent="0.3">
      <c r="A668" s="237" t="s">
        <v>3765</v>
      </c>
      <c r="B668" s="237" t="s">
        <v>5058</v>
      </c>
    </row>
    <row r="669" spans="1:2" s="240" customFormat="1" ht="30" x14ac:dyDescent="0.25">
      <c r="A669" s="239" t="s">
        <v>5059</v>
      </c>
      <c r="B669" s="239" t="s">
        <v>5060</v>
      </c>
    </row>
    <row r="670" spans="1:2" s="242" customFormat="1" ht="13.2" x14ac:dyDescent="0.25">
      <c r="A670" s="241" t="s">
        <v>5061</v>
      </c>
      <c r="B670" s="241" t="s">
        <v>5062</v>
      </c>
    </row>
    <row r="671" spans="1:2" s="244" customFormat="1" ht="13.2" x14ac:dyDescent="0.25">
      <c r="A671" s="243" t="s">
        <v>5063</v>
      </c>
      <c r="B671" s="243" t="s">
        <v>5064</v>
      </c>
    </row>
    <row r="672" spans="1:2" s="244" customFormat="1" ht="13.2" x14ac:dyDescent="0.25">
      <c r="A672" s="243" t="s">
        <v>5065</v>
      </c>
      <c r="B672" s="243" t="s">
        <v>5066</v>
      </c>
    </row>
    <row r="673" spans="1:2" s="242" customFormat="1" ht="13.2" x14ac:dyDescent="0.25">
      <c r="A673" s="241" t="s">
        <v>5067</v>
      </c>
      <c r="B673" s="241" t="s">
        <v>5068</v>
      </c>
    </row>
    <row r="674" spans="1:2" s="244" customFormat="1" ht="13.2" x14ac:dyDescent="0.25">
      <c r="A674" s="243">
        <v>8321</v>
      </c>
      <c r="B674" s="243" t="s">
        <v>5069</v>
      </c>
    </row>
    <row r="675" spans="1:2" s="245" customFormat="1" ht="13.2" x14ac:dyDescent="0.25">
      <c r="A675" s="243">
        <v>8322</v>
      </c>
      <c r="B675" s="243" t="s">
        <v>5070</v>
      </c>
    </row>
    <row r="676" spans="1:2" s="242" customFormat="1" ht="13.2" x14ac:dyDescent="0.25">
      <c r="A676" s="241" t="s">
        <v>5071</v>
      </c>
      <c r="B676" s="241" t="s">
        <v>5072</v>
      </c>
    </row>
    <row r="677" spans="1:2" s="244" customFormat="1" ht="13.2" x14ac:dyDescent="0.25">
      <c r="A677" s="243" t="s">
        <v>5073</v>
      </c>
      <c r="B677" s="243" t="s">
        <v>5074</v>
      </c>
    </row>
    <row r="678" spans="1:2" s="244" customFormat="1" ht="13.2" x14ac:dyDescent="0.25">
      <c r="A678" s="243" t="s">
        <v>5075</v>
      </c>
      <c r="B678" s="243" t="s">
        <v>5076</v>
      </c>
    </row>
    <row r="679" spans="1:2" s="244" customFormat="1" ht="13.2" x14ac:dyDescent="0.25">
      <c r="A679" s="243" t="s">
        <v>5077</v>
      </c>
      <c r="B679" s="243" t="s">
        <v>5078</v>
      </c>
    </row>
    <row r="680" spans="1:2" s="253" customFormat="1" ht="13.2" x14ac:dyDescent="0.25">
      <c r="A680" s="249" t="s">
        <v>5079</v>
      </c>
      <c r="B680" s="250" t="s">
        <v>5080</v>
      </c>
    </row>
    <row r="681" spans="1:2" s="248" customFormat="1" ht="13.2" x14ac:dyDescent="0.25">
      <c r="A681" s="246">
        <v>8340</v>
      </c>
      <c r="B681" s="247" t="s">
        <v>5080</v>
      </c>
    </row>
    <row r="682" spans="1:2" s="240" customFormat="1" ht="15" x14ac:dyDescent="0.25">
      <c r="A682" s="239" t="s">
        <v>3931</v>
      </c>
      <c r="B682" s="239" t="s">
        <v>5081</v>
      </c>
    </row>
    <row r="683" spans="1:2" s="242" customFormat="1" ht="13.2" x14ac:dyDescent="0.25">
      <c r="A683" s="241" t="s">
        <v>3933</v>
      </c>
      <c r="B683" s="241" t="s">
        <v>5082</v>
      </c>
    </row>
    <row r="684" spans="1:2" s="244" customFormat="1" ht="13.2" x14ac:dyDescent="0.25">
      <c r="A684" s="243">
        <v>8411</v>
      </c>
      <c r="B684" s="243" t="s">
        <v>5083</v>
      </c>
    </row>
    <row r="685" spans="1:2" s="245" customFormat="1" ht="13.2" x14ac:dyDescent="0.25">
      <c r="A685" s="243">
        <v>8412</v>
      </c>
      <c r="B685" s="243" t="s">
        <v>5084</v>
      </c>
    </row>
    <row r="686" spans="1:2" s="242" customFormat="1" ht="13.2" x14ac:dyDescent="0.25">
      <c r="A686" s="241" t="s">
        <v>3945</v>
      </c>
      <c r="B686" s="241" t="s">
        <v>5085</v>
      </c>
    </row>
    <row r="687" spans="1:2" s="244" customFormat="1" ht="13.2" x14ac:dyDescent="0.25">
      <c r="A687" s="243" t="s">
        <v>5086</v>
      </c>
      <c r="B687" s="243" t="s">
        <v>5085</v>
      </c>
    </row>
    <row r="688" spans="1:2" s="242" customFormat="1" ht="13.2" x14ac:dyDescent="0.25">
      <c r="A688" s="241" t="s">
        <v>3963</v>
      </c>
      <c r="B688" s="241" t="s">
        <v>5087</v>
      </c>
    </row>
    <row r="689" spans="1:2" s="244" customFormat="1" ht="13.2" x14ac:dyDescent="0.25">
      <c r="A689" s="243">
        <v>8431</v>
      </c>
      <c r="B689" s="243" t="s">
        <v>5088</v>
      </c>
    </row>
    <row r="690" spans="1:2" s="245" customFormat="1" ht="13.2" x14ac:dyDescent="0.25">
      <c r="A690" s="243">
        <v>8432</v>
      </c>
      <c r="B690" s="243" t="s">
        <v>5089</v>
      </c>
    </row>
    <row r="691" spans="1:2" s="242" customFormat="1" ht="13.2" x14ac:dyDescent="0.25">
      <c r="A691" s="241" t="s">
        <v>5090</v>
      </c>
      <c r="B691" s="241" t="s">
        <v>5091</v>
      </c>
    </row>
    <row r="692" spans="1:2" s="244" customFormat="1" ht="13.2" x14ac:dyDescent="0.25">
      <c r="A692" s="243" t="s">
        <v>5092</v>
      </c>
      <c r="B692" s="243" t="s">
        <v>5091</v>
      </c>
    </row>
    <row r="693" spans="1:2" s="242" customFormat="1" ht="19.2" x14ac:dyDescent="0.25">
      <c r="A693" s="235" t="s">
        <v>5093</v>
      </c>
      <c r="B693" s="235" t="s">
        <v>5094</v>
      </c>
    </row>
    <row r="694" spans="1:2" s="238" customFormat="1" x14ac:dyDescent="0.3">
      <c r="A694" s="237" t="s">
        <v>3929</v>
      </c>
      <c r="B694" s="237" t="s">
        <v>5095</v>
      </c>
    </row>
    <row r="695" spans="1:2" s="244" customFormat="1" ht="15" x14ac:dyDescent="0.25">
      <c r="A695" s="239" t="s">
        <v>4115</v>
      </c>
      <c r="B695" s="239" t="s">
        <v>5096</v>
      </c>
    </row>
    <row r="696" spans="1:2" x14ac:dyDescent="0.3">
      <c r="A696" s="241">
        <v>910</v>
      </c>
      <c r="B696" s="241" t="s">
        <v>5096</v>
      </c>
    </row>
    <row r="697" spans="1:2" s="240" customFormat="1" ht="15" x14ac:dyDescent="0.25">
      <c r="A697" s="243">
        <v>9100</v>
      </c>
      <c r="B697" s="243" t="s">
        <v>5096</v>
      </c>
    </row>
    <row r="698" spans="1:2" s="240" customFormat="1" ht="15" x14ac:dyDescent="0.25">
      <c r="A698" s="239" t="s">
        <v>4135</v>
      </c>
      <c r="B698" s="239" t="s">
        <v>5097</v>
      </c>
    </row>
    <row r="699" spans="1:2" s="242" customFormat="1" ht="13.2" x14ac:dyDescent="0.25">
      <c r="A699" s="241">
        <v>921</v>
      </c>
      <c r="B699" s="241" t="s">
        <v>5098</v>
      </c>
    </row>
    <row r="700" spans="1:2" s="244" customFormat="1" ht="13.2" x14ac:dyDescent="0.25">
      <c r="A700" s="243">
        <v>9210</v>
      </c>
      <c r="B700" s="243" t="s">
        <v>5098</v>
      </c>
    </row>
    <row r="701" spans="1:2" s="240" customFormat="1" ht="15" x14ac:dyDescent="0.25">
      <c r="A701" s="241">
        <v>922</v>
      </c>
      <c r="B701" s="241" t="s">
        <v>5099</v>
      </c>
    </row>
    <row r="702" spans="1:2" s="242" customFormat="1" ht="13.2" x14ac:dyDescent="0.25">
      <c r="A702" s="243">
        <v>9221</v>
      </c>
      <c r="B702" s="243" t="s">
        <v>5100</v>
      </c>
    </row>
    <row r="703" spans="1:2" s="244" customFormat="1" ht="13.2" x14ac:dyDescent="0.25">
      <c r="A703" s="243">
        <v>9222</v>
      </c>
      <c r="B703" s="243" t="s">
        <v>5101</v>
      </c>
    </row>
    <row r="704" spans="1:2" s="242" customFormat="1" ht="13.2" x14ac:dyDescent="0.25">
      <c r="A704" s="243">
        <v>9223</v>
      </c>
      <c r="B704" s="243" t="s">
        <v>5102</v>
      </c>
    </row>
    <row r="705" spans="1:2" s="244" customFormat="1" ht="13.2" x14ac:dyDescent="0.25">
      <c r="A705" s="243">
        <v>9229</v>
      </c>
      <c r="B705" s="243" t="s">
        <v>5097</v>
      </c>
    </row>
    <row r="706" spans="1:2" s="242" customFormat="1" ht="15" x14ac:dyDescent="0.25">
      <c r="A706" s="239">
        <v>93</v>
      </c>
      <c r="B706" s="239" t="s">
        <v>5103</v>
      </c>
    </row>
    <row r="707" spans="1:2" s="244" customFormat="1" ht="13.2" x14ac:dyDescent="0.25">
      <c r="A707" s="241">
        <v>931</v>
      </c>
      <c r="B707" s="241" t="s">
        <v>5104</v>
      </c>
    </row>
    <row r="708" spans="1:2" s="244" customFormat="1" ht="13.2" x14ac:dyDescent="0.25">
      <c r="A708" s="243">
        <v>9310</v>
      </c>
      <c r="B708" s="243" t="s">
        <v>5104</v>
      </c>
    </row>
    <row r="709" spans="1:2" s="245" customFormat="1" ht="13.2" x14ac:dyDescent="0.25">
      <c r="A709" s="241">
        <v>932</v>
      </c>
      <c r="B709" s="241" t="s">
        <v>5105</v>
      </c>
    </row>
    <row r="710" spans="1:2" s="242" customFormat="1" ht="13.2" x14ac:dyDescent="0.25">
      <c r="A710" s="243">
        <v>9320</v>
      </c>
      <c r="B710" s="243" t="s">
        <v>5105</v>
      </c>
    </row>
    <row r="711" spans="1:2" s="240" customFormat="1" ht="30" x14ac:dyDescent="0.25">
      <c r="A711" s="239">
        <v>94</v>
      </c>
      <c r="B711" s="239" t="s">
        <v>5106</v>
      </c>
    </row>
    <row r="712" spans="1:2" s="242" customFormat="1" ht="13.2" x14ac:dyDescent="0.25">
      <c r="A712" s="241">
        <v>941</v>
      </c>
      <c r="B712" s="241" t="s">
        <v>5107</v>
      </c>
    </row>
    <row r="713" spans="1:2" s="244" customFormat="1" ht="13.2" x14ac:dyDescent="0.25">
      <c r="A713" s="243">
        <v>9410</v>
      </c>
      <c r="B713" s="243" t="s">
        <v>5107</v>
      </c>
    </row>
    <row r="714" spans="1:2" s="253" customFormat="1" ht="13.2" x14ac:dyDescent="0.25">
      <c r="A714" s="241">
        <v>942</v>
      </c>
      <c r="B714" s="241" t="s">
        <v>5108</v>
      </c>
    </row>
    <row r="715" spans="1:2" s="244" customFormat="1" ht="13.2" x14ac:dyDescent="0.25">
      <c r="A715" s="243">
        <v>9420</v>
      </c>
      <c r="B715" s="243" t="s">
        <v>5108</v>
      </c>
    </row>
    <row r="716" spans="1:2" s="244" customFormat="1" ht="13.2" x14ac:dyDescent="0.25">
      <c r="A716" s="241">
        <v>943</v>
      </c>
      <c r="B716" s="241" t="s">
        <v>5109</v>
      </c>
    </row>
    <row r="717" spans="1:2" s="244" customFormat="1" ht="13.2" x14ac:dyDescent="0.25">
      <c r="A717" s="243">
        <v>9431</v>
      </c>
      <c r="B717" s="243" t="s">
        <v>5110</v>
      </c>
    </row>
    <row r="718" spans="1:2" s="240" customFormat="1" ht="15" x14ac:dyDescent="0.25">
      <c r="A718" s="243">
        <v>9432</v>
      </c>
      <c r="B718" s="243" t="s">
        <v>5111</v>
      </c>
    </row>
    <row r="719" spans="1:2" s="242" customFormat="1" ht="13.2" x14ac:dyDescent="0.25">
      <c r="A719" s="243">
        <v>9433</v>
      </c>
      <c r="B719" s="243" t="s">
        <v>5112</v>
      </c>
    </row>
    <row r="720" spans="1:2" s="244" customFormat="1" ht="13.2" x14ac:dyDescent="0.25">
      <c r="A720" s="243">
        <v>9434</v>
      </c>
      <c r="B720" s="243" t="s">
        <v>5113</v>
      </c>
    </row>
    <row r="721" spans="1:2" s="244" customFormat="1" ht="13.2" x14ac:dyDescent="0.25">
      <c r="A721" s="241">
        <v>944</v>
      </c>
      <c r="B721" s="241" t="s">
        <v>5114</v>
      </c>
    </row>
    <row r="722" spans="1:2" s="242" customFormat="1" ht="13.2" x14ac:dyDescent="0.25">
      <c r="A722" s="243">
        <v>9441</v>
      </c>
      <c r="B722" s="243" t="s">
        <v>5115</v>
      </c>
    </row>
    <row r="723" spans="1:2" s="244" customFormat="1" ht="13.2" x14ac:dyDescent="0.25">
      <c r="A723" s="243">
        <v>9442</v>
      </c>
      <c r="B723" s="243" t="s">
        <v>5116</v>
      </c>
    </row>
    <row r="724" spans="1:2" s="244" customFormat="1" ht="13.2" x14ac:dyDescent="0.25">
      <c r="A724" s="243">
        <v>9443</v>
      </c>
      <c r="B724" s="243" t="s">
        <v>5117</v>
      </c>
    </row>
    <row r="725" spans="1:2" s="244" customFormat="1" ht="13.2" x14ac:dyDescent="0.25">
      <c r="A725" s="241">
        <v>949</v>
      </c>
      <c r="B725" s="241" t="s">
        <v>5118</v>
      </c>
    </row>
    <row r="726" spans="1:2" s="244" customFormat="1" ht="13.2" x14ac:dyDescent="0.25">
      <c r="A726" s="243">
        <v>9490</v>
      </c>
      <c r="B726" s="243" t="s">
        <v>5118</v>
      </c>
    </row>
    <row r="727" spans="1:2" s="238" customFormat="1" ht="34.799999999999997" x14ac:dyDescent="0.3">
      <c r="A727" s="237" t="s">
        <v>3968</v>
      </c>
      <c r="B727" s="237" t="s">
        <v>5119</v>
      </c>
    </row>
    <row r="728" spans="1:2" s="240" customFormat="1" ht="15" x14ac:dyDescent="0.25">
      <c r="A728" s="239">
        <v>95</v>
      </c>
      <c r="B728" s="239" t="s">
        <v>5120</v>
      </c>
    </row>
    <row r="729" spans="1:2" s="242" customFormat="1" ht="13.2" x14ac:dyDescent="0.25">
      <c r="A729" s="241">
        <v>951</v>
      </c>
      <c r="B729" s="241" t="s">
        <v>5121</v>
      </c>
    </row>
    <row r="730" spans="1:2" s="244" customFormat="1" ht="13.2" x14ac:dyDescent="0.25">
      <c r="A730" s="243">
        <v>9511</v>
      </c>
      <c r="B730" s="243" t="s">
        <v>5122</v>
      </c>
    </row>
    <row r="731" spans="1:2" s="245" customFormat="1" ht="13.2" x14ac:dyDescent="0.25">
      <c r="A731" s="243">
        <v>9512</v>
      </c>
      <c r="B731" s="243" t="s">
        <v>5123</v>
      </c>
    </row>
    <row r="732" spans="1:2" s="242" customFormat="1" ht="13.2" x14ac:dyDescent="0.25">
      <c r="A732" s="249">
        <v>952</v>
      </c>
      <c r="B732" s="241" t="s">
        <v>5124</v>
      </c>
    </row>
    <row r="733" spans="1:2" s="244" customFormat="1" ht="13.2" x14ac:dyDescent="0.25">
      <c r="A733" s="246">
        <v>9520</v>
      </c>
      <c r="B733" s="243" t="s">
        <v>5124</v>
      </c>
    </row>
    <row r="734" spans="1:2" s="242" customFormat="1" ht="13.2" x14ac:dyDescent="0.25">
      <c r="A734" s="249">
        <v>953</v>
      </c>
      <c r="B734" s="241" t="s">
        <v>5125</v>
      </c>
    </row>
    <row r="735" spans="1:2" s="244" customFormat="1" ht="13.2" x14ac:dyDescent="0.25">
      <c r="A735" s="246">
        <v>9530</v>
      </c>
      <c r="B735" s="243" t="s">
        <v>5125</v>
      </c>
    </row>
    <row r="736" spans="1:2" s="242" customFormat="1" ht="13.2" x14ac:dyDescent="0.25">
      <c r="A736" s="249">
        <v>954</v>
      </c>
      <c r="B736" s="241" t="s">
        <v>5126</v>
      </c>
    </row>
    <row r="737" spans="1:2" s="244" customFormat="1" ht="13.2" x14ac:dyDescent="0.25">
      <c r="A737" s="246">
        <v>9541</v>
      </c>
      <c r="B737" s="243" t="s">
        <v>5127</v>
      </c>
    </row>
    <row r="738" spans="1:2" s="244" customFormat="1" ht="13.2" x14ac:dyDescent="0.25">
      <c r="A738" s="246">
        <v>9542</v>
      </c>
      <c r="B738" s="243" t="s">
        <v>5128</v>
      </c>
    </row>
    <row r="739" spans="1:2" s="244" customFormat="1" ht="13.2" x14ac:dyDescent="0.25">
      <c r="A739" s="246">
        <v>9543</v>
      </c>
      <c r="B739" s="243" t="s">
        <v>5129</v>
      </c>
    </row>
    <row r="740" spans="1:2" s="240" customFormat="1" ht="15" x14ac:dyDescent="0.25">
      <c r="A740" s="239">
        <v>96</v>
      </c>
      <c r="B740" s="239" t="s">
        <v>5130</v>
      </c>
    </row>
    <row r="741" spans="1:2" s="242" customFormat="1" ht="13.2" x14ac:dyDescent="0.25">
      <c r="A741" s="241">
        <v>960</v>
      </c>
      <c r="B741" s="241" t="s">
        <v>5130</v>
      </c>
    </row>
    <row r="742" spans="1:2" s="244" customFormat="1" ht="13.2" x14ac:dyDescent="0.25">
      <c r="A742" s="243">
        <v>9601</v>
      </c>
      <c r="B742" s="243" t="s">
        <v>5131</v>
      </c>
    </row>
    <row r="743" spans="1:2" s="244" customFormat="1" ht="13.2" x14ac:dyDescent="0.25">
      <c r="A743" s="243">
        <v>9602</v>
      </c>
      <c r="B743" s="243" t="s">
        <v>5132</v>
      </c>
    </row>
    <row r="744" spans="1:2" s="244" customFormat="1" ht="13.2" x14ac:dyDescent="0.25">
      <c r="A744" s="243">
        <v>9603</v>
      </c>
      <c r="B744" s="243" t="s">
        <v>5133</v>
      </c>
    </row>
    <row r="745" spans="1:2" s="240" customFormat="1" ht="15" x14ac:dyDescent="0.25">
      <c r="A745" s="239">
        <v>97</v>
      </c>
      <c r="B745" s="239" t="s">
        <v>5134</v>
      </c>
    </row>
    <row r="746" spans="1:2" s="242" customFormat="1" ht="13.2" x14ac:dyDescent="0.25">
      <c r="A746" s="241">
        <v>970</v>
      </c>
      <c r="B746" s="241" t="s">
        <v>5134</v>
      </c>
    </row>
    <row r="747" spans="1:2" s="244" customFormat="1" ht="13.2" x14ac:dyDescent="0.25">
      <c r="A747" s="243">
        <v>9700</v>
      </c>
      <c r="B747" s="243" t="s">
        <v>5134</v>
      </c>
    </row>
    <row r="748" spans="1:2" s="240" customFormat="1" ht="15" x14ac:dyDescent="0.25">
      <c r="A748" s="239">
        <v>98</v>
      </c>
      <c r="B748" s="239" t="s">
        <v>5135</v>
      </c>
    </row>
    <row r="749" spans="1:2" s="242" customFormat="1" ht="13.2" x14ac:dyDescent="0.25">
      <c r="A749" s="241">
        <v>981</v>
      </c>
      <c r="B749" s="241" t="s">
        <v>5136</v>
      </c>
    </row>
    <row r="750" spans="1:2" s="244" customFormat="1" ht="13.2" x14ac:dyDescent="0.25">
      <c r="A750" s="243">
        <v>9811</v>
      </c>
      <c r="B750" s="243" t="s">
        <v>5137</v>
      </c>
    </row>
    <row r="751" spans="1:2" s="245" customFormat="1" ht="13.2" x14ac:dyDescent="0.25">
      <c r="A751" s="243">
        <v>9812</v>
      </c>
      <c r="B751" s="243" t="s">
        <v>5138</v>
      </c>
    </row>
    <row r="752" spans="1:2" s="242" customFormat="1" ht="13.2" x14ac:dyDescent="0.25">
      <c r="A752" s="241">
        <v>982</v>
      </c>
      <c r="B752" s="241" t="s">
        <v>5139</v>
      </c>
    </row>
    <row r="753" spans="1:2" s="244" customFormat="1" ht="13.2" x14ac:dyDescent="0.25">
      <c r="A753" s="243">
        <v>9820</v>
      </c>
      <c r="B753" s="243" t="s">
        <v>5139</v>
      </c>
    </row>
    <row r="754" spans="1:2" ht="19.2" x14ac:dyDescent="0.3">
      <c r="A754" s="235" t="s">
        <v>5140</v>
      </c>
      <c r="B754" s="235" t="s">
        <v>5141</v>
      </c>
    </row>
    <row r="755" spans="1:2" s="238" customFormat="1" x14ac:dyDescent="0.3">
      <c r="A755" s="237" t="s">
        <v>4022</v>
      </c>
      <c r="B755" s="237" t="s">
        <v>5141</v>
      </c>
    </row>
    <row r="756" spans="1:2" s="251" customFormat="1" ht="15" x14ac:dyDescent="0.25">
      <c r="A756" s="239" t="s">
        <v>5142</v>
      </c>
      <c r="B756" s="239" t="s">
        <v>5141</v>
      </c>
    </row>
    <row r="757" spans="1:2" s="252" customFormat="1" ht="13.2" x14ac:dyDescent="0.25">
      <c r="A757" s="241" t="s">
        <v>5143</v>
      </c>
      <c r="B757" s="241" t="s">
        <v>5144</v>
      </c>
    </row>
    <row r="758" spans="1:2" s="244" customFormat="1" ht="13.2" x14ac:dyDescent="0.25">
      <c r="A758" s="256" t="s">
        <v>5145</v>
      </c>
      <c r="B758" s="243" t="s">
        <v>5146</v>
      </c>
    </row>
    <row r="759" spans="1:2" s="244" customFormat="1" ht="13.2" x14ac:dyDescent="0.25">
      <c r="A759" s="256" t="s">
        <v>5147</v>
      </c>
      <c r="B759" s="243" t="s">
        <v>5148</v>
      </c>
    </row>
    <row r="760" spans="1:2" s="242" customFormat="1" ht="13.2" x14ac:dyDescent="0.25">
      <c r="A760" s="241" t="s">
        <v>5149</v>
      </c>
      <c r="B760" s="241" t="s">
        <v>5150</v>
      </c>
    </row>
    <row r="761" spans="1:2" s="244" customFormat="1" ht="13.2" x14ac:dyDescent="0.25">
      <c r="A761" s="243" t="s">
        <v>5151</v>
      </c>
      <c r="B761" s="243" t="s">
        <v>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stSchema</vt:lpstr>
      <vt:lpstr>Diseño de Registro C. Adulto</vt:lpstr>
      <vt:lpstr>Variables y valores</vt:lpstr>
      <vt:lpstr>CNAE 2009</vt:lpstr>
      <vt:lpstr>CNO 2011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David Salgado</cp:lastModifiedBy>
  <cp:lastPrinted>2019-07-24T08:03:40Z</cp:lastPrinted>
  <dcterms:created xsi:type="dcterms:W3CDTF">2010-07-29T08:31:24Z</dcterms:created>
  <dcterms:modified xsi:type="dcterms:W3CDTF">2020-04-19T10:42:51Z</dcterms:modified>
</cp:coreProperties>
</file>