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ncologyanalyticsinc.sharepoint.com/sites/OncoHealth_NewFire/Shared Documents/"/>
    </mc:Choice>
  </mc:AlternateContent>
  <xr:revisionPtr revIDLastSave="1812" documentId="11_03D386F8757903A8773837067FBA03C7D99FF87B" xr6:coauthVersionLast="47" xr6:coauthVersionMax="47" xr10:uidLastSave="{DAF96BA5-024F-4D4C-97DC-031F7339B87A}"/>
  <bookViews>
    <workbookView xWindow="-110" yWindow="-110" windowWidth="38620" windowHeight="21100" xr2:uid="{00000000-000D-0000-FFFF-FFFF00000000}"/>
  </bookViews>
  <sheets>
    <sheet name="Access Status" sheetId="1" r:id="rId1"/>
    <sheet name="links to use" sheetId="2" r:id="rId2"/>
  </sheets>
  <definedNames>
    <definedName name="_xlnm._FilterDatabase" localSheetId="0" hidden="1">'Access Status'!$A$1:$AL$56</definedName>
    <definedName name="Z_4747E53E_31AD_48FB_B925_2AC85FBEFFD6_.wvu.FilterData" localSheetId="0" hidden="1">'Access Status'!$A$1:$AC$59</definedName>
  </definedNames>
  <calcPr calcId="191028"/>
  <customWorkbookViews>
    <customWorkbookView name="Filter 1" guid="{4747E53E-31AD-48FB-B925-2AC85FBEFFD6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tc={39FB31E4-27AA-4E05-8E68-649FB1B7D6A6}</author>
    <author>tc={628E89DE-A232-4588-9A12-1E8FF286FF95}</author>
    <author>tc={189D335C-0D68-4C1D-8492-A2DB2A590021}</author>
    <author>tc={C2CA77D9-CFA9-430D-8719-3E9D4A41B2BC}</author>
    <author>tc={4B8F1760-F0A1-46A9-99ED-F035E2FE64A4}</author>
    <author>Kim Jewell</author>
  </authors>
  <commentList>
    <comment ref="AB1" authorId="0" shapeId="0" xr:uid="{00000000-0006-0000-0000-000001000000}">
      <text>
        <r>
          <rPr>
            <sz val="10"/>
            <color rgb="FF000000"/>
            <rFont val="Arial"/>
            <scheme val="minor"/>
          </rPr>
          <t>Which DB? Their legacy databases like OADB?
	-Jack Hall
DBs requested:
DrugsMS
EligibilityMS
Monarch
ProviderMS
OADB
LoggingDB
Blob Storage for docs</t>
        </r>
      </text>
    </comment>
    <comment ref="I2" authorId="1" shapeId="0" xr:uid="{39FB31E4-27AA-4E05-8E68-649FB1B7D6A6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Ticket submitted for new software request 2/9
Reply:
    Playwright was unsupported. Ticket was submitted and now approved on 2/10/2026</t>
      </text>
    </comment>
    <comment ref="AG2" authorId="2" shapeId="0" xr:uid="{628E89DE-A232-4588-9A12-1E8FF286FF95}">
      <text>
        <t>[Threaded comment]
Your version of Excel allows you to read this threaded comment; however, any edits to it will get removed if the file is opened in a newer version of Excel. Learn more: https://go.microsoft.com/fwlink/?linkid=870924
Comment:
    If license is needed this goes through Newfire, not OncoHealth
Reply:
    @Rachel Collier does this approval cover using Newfire's enterprise Google Gemini?
Reply:
    @Pero Jaman apologies for missing this. Separate column (X), yes, we do have approval for Google Gemini.
Reply:
    @Rachel Collier saw it but forgot to resolve the comment, my bad, apologies</t>
      </text>
    </comment>
    <comment ref="AK19" authorId="3" shapeId="0" xr:uid="{189D335C-0D68-4C1D-8492-A2DB2A590021}">
      <text>
        <t>[Threaded comment]
Your version of Excel allows you to read this threaded comment; however, any edits to it will get removed if the file is opened in a newer version of Excel. Learn more: https://go.microsoft.com/fwlink/?linkid=870924
Comment:
    Keeley requested, email thread 3/20</t>
      </text>
    </comment>
    <comment ref="AE23" authorId="4" shapeId="0" xr:uid="{C2CA77D9-CFA9-430D-8719-3E9D4A41B2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VSCode is free and requires no license. </t>
      </text>
    </comment>
    <comment ref="AK29" authorId="5" shapeId="0" xr:uid="{4B8F1760-F0A1-46A9-99ED-F035E2FE64A4}">
      <text>
        <t>[Threaded comment]
Your version of Excel allows you to read this threaded comment; however, any edits to it will get removed if the file is opened in a newer version of Excel. Learn more: https://go.microsoft.com/fwlink/?linkid=870924
Comment:
    Keeley requested, email thread 3/20
Reply:
    Per email 4/2 (Timi Hughes), Keeley successfully logged in.</t>
      </text>
    </comment>
    <comment ref="AG30" authorId="6" shapeId="0" xr:uid="{720A3AE4-6D71-4B6F-B56E-CE73D9E7DFDE}">
      <text>
        <r>
          <rPr>
            <sz val="10"/>
            <color rgb="FF000000"/>
            <rFont val="Arial"/>
            <scheme val="minor"/>
          </rPr>
          <t>Not sure how to delete comments</t>
        </r>
      </text>
    </comment>
  </commentList>
</comments>
</file>

<file path=xl/sharedStrings.xml><?xml version="1.0" encoding="utf-8"?>
<sst xmlns="http://schemas.openxmlformats.org/spreadsheetml/2006/main" count="1575" uniqueCount="193">
  <si>
    <r>
      <rPr>
        <sz val="12"/>
        <color theme="1"/>
        <rFont val="Arial"/>
      </rPr>
      <t xml:space="preserve">Name and surname 
</t>
    </r>
    <r>
      <rPr>
        <i/>
        <sz val="12"/>
        <color rgb="FF0000FF"/>
        <rFont val="Arial"/>
      </rPr>
      <t>(sorted alphabetically)</t>
    </r>
  </si>
  <si>
    <t>Project role</t>
  </si>
  <si>
    <t>Deactivated</t>
  </si>
  <si>
    <t>TEAM</t>
  </si>
  <si>
    <t>Onco email</t>
  </si>
  <si>
    <t>VDI 
(Onco VPC)</t>
  </si>
  <si>
    <t>Azure Portal (Infrastructure)</t>
  </si>
  <si>
    <t>Copilot</t>
  </si>
  <si>
    <t>Playwright</t>
  </si>
  <si>
    <t>Docker</t>
  </si>
  <si>
    <t>Git</t>
  </si>
  <si>
    <t>SQL Mgmt Studio</t>
  </si>
  <si>
    <t>Github Copilot Business</t>
  </si>
  <si>
    <t>Resharper</t>
  </si>
  <si>
    <t>Sublime Text</t>
  </si>
  <si>
    <t>Databricks</t>
  </si>
  <si>
    <t>PyCharm</t>
  </si>
  <si>
    <t>Notepad++</t>
  </si>
  <si>
    <t>Postman</t>
  </si>
  <si>
    <t>Python 3.x</t>
  </si>
  <si>
    <t>Apache JMeter</t>
  </si>
  <si>
    <t>SQL Client</t>
  </si>
  <si>
    <t>Axe / Lighthouse</t>
  </si>
  <si>
    <t>Enterprise Google Gemini</t>
  </si>
  <si>
    <t>Onco Outlook</t>
  </si>
  <si>
    <t>Onco Teams</t>
  </si>
  <si>
    <t>Azure DevOps</t>
  </si>
  <si>
    <t>DB</t>
  </si>
  <si>
    <t>Azure Portal</t>
  </si>
  <si>
    <t>Visual Studio</t>
  </si>
  <si>
    <t>Visual Studio Code</t>
  </si>
  <si>
    <t>Jetbrains Rider</t>
  </si>
  <si>
    <t>Claude Code</t>
  </si>
  <si>
    <t>Confluence</t>
  </si>
  <si>
    <t>Miro</t>
  </si>
  <si>
    <t>SharePoint</t>
  </si>
  <si>
    <t>Matis STG</t>
  </si>
  <si>
    <t>Matis (non-PHI)</t>
  </si>
  <si>
    <t>Status</t>
  </si>
  <si>
    <t>Read-only 2/16</t>
  </si>
  <si>
    <t xml:space="preserve"> Approved (subject to licensing)</t>
  </si>
  <si>
    <t xml:space="preserve">Approved 2/10
</t>
  </si>
  <si>
    <t>Approved</t>
  </si>
  <si>
    <t>Unsupported</t>
  </si>
  <si>
    <t>Unsupported (recommend VS Code)</t>
  </si>
  <si>
    <t>Approved  (use SQL Server Mgmt Studio)</t>
  </si>
  <si>
    <t>License granted</t>
  </si>
  <si>
    <t>Approved (use VS or ask for Jetbrains Rider)</t>
  </si>
  <si>
    <t>Approved (Use Newfire Enterprise)</t>
  </si>
  <si>
    <t>Alyssa Gessleman</t>
  </si>
  <si>
    <t>PM (UX)</t>
  </si>
  <si>
    <t>UX</t>
  </si>
  <si>
    <t>agessleman@oncohealth.us</t>
  </si>
  <si>
    <t>Yes</t>
  </si>
  <si>
    <t>Not needed</t>
  </si>
  <si>
    <t>Andrii Zhdan'</t>
  </si>
  <si>
    <t>Shared</t>
  </si>
  <si>
    <t>azhdan@oncohealth.us</t>
  </si>
  <si>
    <t>Andriy Sapryka (Mar)</t>
  </si>
  <si>
    <t>AQA</t>
  </si>
  <si>
    <t>asapryka@oncohealth.us</t>
  </si>
  <si>
    <t>installed</t>
  </si>
  <si>
    <t>Anna Mazurenko</t>
  </si>
  <si>
    <t>BA</t>
  </si>
  <si>
    <t>amazurenko@oncohealth.us</t>
  </si>
  <si>
    <t>No</t>
  </si>
  <si>
    <t>Arben Osmani</t>
  </si>
  <si>
    <t>Engineer</t>
  </si>
  <si>
    <t>aosmani@oncohealth.us</t>
  </si>
  <si>
    <t>Bernice Nyanjui</t>
  </si>
  <si>
    <t>bnyanjui@oncohealth.us</t>
  </si>
  <si>
    <t>Bogdan Chachun</t>
  </si>
  <si>
    <t>Backend</t>
  </si>
  <si>
    <t>bchachun@oncologyanalytics.com</t>
  </si>
  <si>
    <t>Assigned</t>
  </si>
  <si>
    <t>Brendan Iglehart</t>
  </si>
  <si>
    <t>Advisor</t>
  </si>
  <si>
    <t>biglehart@oncohealth.us</t>
  </si>
  <si>
    <t>Caitlin Bowler</t>
  </si>
  <si>
    <t>cbowler@oncohealth.us</t>
  </si>
  <si>
    <t>Carlos Carrillo</t>
  </si>
  <si>
    <t>ccarrillo@oncohealth.us</t>
  </si>
  <si>
    <t>need licence</t>
  </si>
  <si>
    <t>Chris Gillis</t>
  </si>
  <si>
    <t>cgillis@oncohealth.us</t>
  </si>
  <si>
    <t>Dmytro Hridin</t>
  </si>
  <si>
    <t>dhridin@oncohealth.us</t>
  </si>
  <si>
    <t>Dmytro Petriv</t>
  </si>
  <si>
    <t>Frontend</t>
  </si>
  <si>
    <t>dpetriv@oncohealth.us</t>
  </si>
  <si>
    <t>Not filled</t>
  </si>
  <si>
    <t>Donato Buccella</t>
  </si>
  <si>
    <t>dbuccella@oncohealth.us</t>
  </si>
  <si>
    <t>Dražen Borota</t>
  </si>
  <si>
    <t>dborota@oncohealth.us</t>
  </si>
  <si>
    <t>Erik Hjortshoj</t>
  </si>
  <si>
    <t>ehjortshoj@oncohealth.us</t>
  </si>
  <si>
    <t>Evan Pankey</t>
  </si>
  <si>
    <t>epankey@oncohealth.us</t>
  </si>
  <si>
    <t>requested</t>
  </si>
  <si>
    <t>Gordon Wong</t>
  </si>
  <si>
    <t>gwong@oncohealth.us</t>
  </si>
  <si>
    <t>Inna Mariienko</t>
  </si>
  <si>
    <t>imariienko@oncologyanalytics.com</t>
  </si>
  <si>
    <t>Iryna Lukianovets</t>
  </si>
  <si>
    <t>ilukianovets@oncohealth.us</t>
  </si>
  <si>
    <t>Ivan Karpa</t>
  </si>
  <si>
    <t>QA</t>
  </si>
  <si>
    <t>ikarpa@oncohealth.us / ikarpa@oncologyanalytics.com</t>
  </si>
  <si>
    <t>Jack Hall</t>
  </si>
  <si>
    <t>jhall@oncohealth.us</t>
  </si>
  <si>
    <t>Jakub Chabik</t>
  </si>
  <si>
    <t>Manager</t>
  </si>
  <si>
    <t>jchabik@oncohealth.us</t>
  </si>
  <si>
    <t>John Moore</t>
  </si>
  <si>
    <t>jmoore@oncohealth.us</t>
  </si>
  <si>
    <t>Jonathan Abbett</t>
  </si>
  <si>
    <t>N/A (no Onco acct requested)</t>
  </si>
  <si>
    <t>Joseph DeStefano</t>
  </si>
  <si>
    <t>jdestefano@oncohealth.us</t>
  </si>
  <si>
    <t>Keeley Peck</t>
  </si>
  <si>
    <t>Product</t>
  </si>
  <si>
    <t>kpeck@oncohealth.us</t>
  </si>
  <si>
    <t>Kim Jewell</t>
  </si>
  <si>
    <t>kjewell@oncohealth.us</t>
  </si>
  <si>
    <t>Luiyi Valentin</t>
  </si>
  <si>
    <t>Devops</t>
  </si>
  <si>
    <t>lvalentin@oncohealth.us</t>
  </si>
  <si>
    <t>Matthew Emerson</t>
  </si>
  <si>
    <t>memerson@oncohealth.us</t>
  </si>
  <si>
    <t>Michal Kochanski</t>
  </si>
  <si>
    <t>mkochanski@oncohealth.us</t>
  </si>
  <si>
    <t>Michal Mucha</t>
  </si>
  <si>
    <t>mmucha@oncologyanalytics.com</t>
  </si>
  <si>
    <t>Mykola Vorona</t>
  </si>
  <si>
    <t>mvorona@oncohealth.us</t>
  </si>
  <si>
    <t>Natasha Mohanty</t>
  </si>
  <si>
    <t>Nazar Mashtaler</t>
  </si>
  <si>
    <t>nmashtaler@oncohealth.us</t>
  </si>
  <si>
    <t>Oleksandr Nykonenko</t>
  </si>
  <si>
    <t>onykonenko@oncohealth.us</t>
  </si>
  <si>
    <t>Olha Pidhorna</t>
  </si>
  <si>
    <t>Lead QA</t>
  </si>
  <si>
    <t>opidhorna@oncohealth.us</t>
  </si>
  <si>
    <t>Paulina Phillips</t>
  </si>
  <si>
    <t>pphillips@oncohealth.us</t>
  </si>
  <si>
    <t>Pero Jaman</t>
  </si>
  <si>
    <t>pjaman@oncohealth.us</t>
  </si>
  <si>
    <t>Petro Brezitskiy</t>
  </si>
  <si>
    <t>FE</t>
  </si>
  <si>
    <t>pbrezitskiy@oncohealth.us</t>
  </si>
  <si>
    <t>Plamena Petrova</t>
  </si>
  <si>
    <t>ppetrova@oncohealth.us</t>
  </si>
  <si>
    <t>Rachel Collier</t>
  </si>
  <si>
    <t>rcollier@oncohealth.us</t>
  </si>
  <si>
    <t>Roman Buchyn</t>
  </si>
  <si>
    <t>rbuchyn@oncohealth.us</t>
  </si>
  <si>
    <t>Stan Huang</t>
  </si>
  <si>
    <t>shuang@oncohealth.us</t>
  </si>
  <si>
    <t>Taras Badlo</t>
  </si>
  <si>
    <t>MQA</t>
  </si>
  <si>
    <t>tbadlo@oncologyanalytics.com /tbadlo@oncohealth.us</t>
  </si>
  <si>
    <t>Vasco Santos</t>
  </si>
  <si>
    <t>vsantos@oncohealth.us</t>
  </si>
  <si>
    <t>Victor Mora</t>
  </si>
  <si>
    <t>vmora@oncologyanalytics.com</t>
  </si>
  <si>
    <t>Vika Nobis</t>
  </si>
  <si>
    <t>PM</t>
  </si>
  <si>
    <t>vnobis@oncohealth.us</t>
  </si>
  <si>
    <t>Vladyslav Kyrychuk</t>
  </si>
  <si>
    <t>vkyrychuk@oncohealth.us</t>
  </si>
  <si>
    <t>Will Crawford</t>
  </si>
  <si>
    <t>wcrawford@oncohealth.us</t>
  </si>
  <si>
    <t>Yurii Bodnar</t>
  </si>
  <si>
    <t>ybodnar@oncohealth.us</t>
  </si>
  <si>
    <t>link</t>
  </si>
  <si>
    <t>description</t>
  </si>
  <si>
    <t>notes</t>
  </si>
  <si>
    <t>https://windows.cloud.microsoft/#/</t>
  </si>
  <si>
    <t>for VDI using Onco user/password</t>
  </si>
  <si>
    <t>https://oncologyanalytics.visualstudio.com/newUM</t>
  </si>
  <si>
    <t>ask Vika or Inna to be added to the team, it's not automatic</t>
  </si>
  <si>
    <t>https://oncologyanalytics.atlassian.net/wiki/</t>
  </si>
  <si>
    <t>confluence</t>
  </si>
  <si>
    <t xml:space="preserve">register with Onco email and access is granted automatically </t>
  </si>
  <si>
    <t>https://miro.com/app/dashboard</t>
  </si>
  <si>
    <t>miro</t>
  </si>
  <si>
    <t>register with Onco email and if not granted automatically let Vika know</t>
  </si>
  <si>
    <t>https://oncologyanalyticsinc.sharepoint.com/sites/OncoHealth_NewFire/SitePages/CollabHome.aspx</t>
  </si>
  <si>
    <t>sharepoint</t>
  </si>
  <si>
    <t>clientsupport@oncohealth.us</t>
  </si>
  <si>
    <t>Matis access</t>
  </si>
  <si>
    <t>separate request than onboarding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</si>
</sst>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rgb="FF1D1C1D"/>
      <name val="Arial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</font>
    <font>
      <sz val="11"/>
      <color rgb="FF242424"/>
      <name val="&quot;Aptos Narrow&quot;"/>
    </font>
    <font>
      <sz val="10"/>
      <color theme="1"/>
      <name val="Arial"/>
      <scheme val="minor"/>
    </font>
    <font>
      <sz val="11"/>
      <color rgb="FF242424"/>
      <name val="Arial"/>
    </font>
    <font>
      <sz val="11"/>
      <color rgb="FF000000"/>
      <name val="Arial"/>
      <scheme val="minor"/>
    </font>
    <font>
      <u/>
      <sz val="10"/>
      <color rgb="FF0000FF"/>
      <name val="Arial"/>
    </font>
    <font>
      <sz val="12"/>
      <color theme="1"/>
      <name val="Arial"/>
    </font>
    <font>
      <i/>
      <sz val="12"/>
      <color rgb="FF0000FF"/>
      <name val="Arial"/>
    </font>
    <font>
      <b/>
      <sz val="10"/>
      <color theme="1"/>
      <name val="Arial"/>
      <scheme val="minor"/>
    </font>
    <font>
      <b/>
      <sz val="10"/>
      <color rgb="FF1D1C1D"/>
      <name val="Arial"/>
    </font>
    <font>
      <u/>
      <sz val="10"/>
      <color theme="10"/>
      <name val="Arial"/>
      <scheme val="minor"/>
    </font>
    <font>
      <sz val="10"/>
      <color theme="1"/>
      <name val="Arial"/>
    </font>
    <font>
      <sz val="10"/>
      <color rgb="FF333333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1" fillId="0" borderId="0" xfId="0" applyFont="1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right" vertical="top" wrapText="1"/>
    </xf>
    <xf numFmtId="0" fontId="15" fillId="2" borderId="0" xfId="0" applyFont="1" applyFill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16" fillId="0" borderId="0" xfId="1"/>
    <xf numFmtId="0" fontId="2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0" fillId="3" borderId="0" xfId="0" applyFill="1"/>
    <xf numFmtId="0" fontId="4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0" fillId="6" borderId="0" xfId="0" applyFill="1"/>
    <xf numFmtId="0" fontId="7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horizontal="center" vertical="top" wrapText="1"/>
    </xf>
    <xf numFmtId="0" fontId="0" fillId="4" borderId="0" xfId="0" applyFill="1"/>
    <xf numFmtId="0" fontId="4" fillId="4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left"/>
    </xf>
    <xf numFmtId="0" fontId="6" fillId="4" borderId="0" xfId="0" applyFont="1" applyFill="1" applyAlignment="1">
      <alignment horizontal="left" vertical="top" wrapText="1"/>
    </xf>
    <xf numFmtId="0" fontId="16" fillId="4" borderId="0" xfId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7" fillId="4" borderId="0" xfId="0" applyFont="1" applyFill="1" applyAlignment="1">
      <alignment horizontal="center" vertical="top" wrapText="1"/>
    </xf>
    <xf numFmtId="0" fontId="17" fillId="4" borderId="0" xfId="0" applyFont="1" applyFill="1" applyAlignment="1">
      <alignment vertical="top" wrapText="1"/>
    </xf>
    <xf numFmtId="0" fontId="8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16" fillId="0" borderId="0" xfId="1" applyAlignment="1">
      <alignment vertical="top" wrapText="1"/>
    </xf>
    <xf numFmtId="0" fontId="16" fillId="0" borderId="0" xfId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18" fillId="0" borderId="0" xfId="0" applyFont="1"/>
    <xf numFmtId="0" fontId="4" fillId="7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6" fillId="7" borderId="0" xfId="0" applyFont="1" applyFill="1" applyAlignment="1">
      <alignment horizontal="center" vertical="top" wrapText="1"/>
    </xf>
    <xf numFmtId="0" fontId="17" fillId="7" borderId="0" xfId="0" applyFont="1" applyFill="1" applyAlignment="1">
      <alignment horizontal="center" vertical="top" wrapText="1"/>
    </xf>
    <xf numFmtId="0" fontId="6" fillId="7" borderId="0" xfId="0" applyFont="1" applyFill="1" applyAlignment="1">
      <alignment vertical="top" wrapText="1"/>
    </xf>
    <xf numFmtId="0" fontId="0" fillId="7" borderId="0" xfId="0" applyFill="1"/>
    <xf numFmtId="0" fontId="16" fillId="7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ro Jaman" id="{BB243E16-55AF-4327-A830-CAB40AD5C56A}" userId="pjaman@oncologyanalytics.com" providerId="PeoplePicker"/>
  <person displayName="Rachel Collier" id="{B4B8460E-689A-4606-A278-E677866CD465}" userId="rcollier@oncologyanalytics.com" providerId="PeoplePicker"/>
  <person displayName="Jack Hall" id="{4CA727F5-1E53-4FDD-A549-50B990E9C8F7}" userId="S::jhall@oncologyanalytics.com::8373b4e4-46e6-483a-a7d2-8cc21c3ad327" providerId="AD"/>
  <person displayName="Pero Jaman" id="{FEC3C008-A2AB-4DA1-84E4-962F982CA344}" userId="S::pjaman@oncologyanalytics.com::9da6fc69-99d3-49da-b48d-f21611234d89" providerId="AD"/>
  <person displayName="Rachel Collier" id="{FD477B6D-4C11-4F61-A055-B6F78743B0D0}" userId="S::rcollier@oncologyanalytics.com::5661a7de-85fe-4bdd-9e03-c024f158268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6-02-09T17:47:24.77" personId="{FD477B6D-4C11-4F61-A055-B6F78743B0D0}" id="{39FB31E4-27AA-4E05-8E68-649FB1B7D6A6}">
    <text>Ticket submitted for new software request 2/9</text>
  </threadedComment>
  <threadedComment ref="I2" dT="2026-02-10T19:01:51.74" personId="{FD477B6D-4C11-4F61-A055-B6F78743B0D0}" id="{F104B21E-16E0-4BEA-88E2-7E2E42C9A1B1}" parentId="{39FB31E4-27AA-4E05-8E68-649FB1B7D6A6}">
    <text>Playwright was unsupported. Ticket was submitted and now approved on 2/10/2026</text>
  </threadedComment>
  <threadedComment ref="AG2" dT="2026-02-11T14:53:51.32" personId="{FD477B6D-4C11-4F61-A055-B6F78743B0D0}" id="{628E89DE-A232-4588-9A12-1E8FF286FF95}">
    <text>If license is needed this goes through Newfire, not OncoHealth</text>
  </threadedComment>
  <threadedComment ref="AG2" dT="2026-02-18T16:35:02.82" personId="{FEC3C008-A2AB-4DA1-84E4-962F982CA344}" id="{92296830-5867-4B07-8D38-902F463400ED}" parentId="{628E89DE-A232-4588-9A12-1E8FF286FF95}">
    <text>@Rachel Collier does this approval cover using Newfire's enterprise Google Gemini?</text>
    <mentions>
      <mention mentionpersonId="{B4B8460E-689A-4606-A278-E677866CD465}" mentionId="{9B3CEBCE-38F3-4777-994D-2CAD054586FF}" startIndex="0" length="15"/>
    </mentions>
  </threadedComment>
  <threadedComment ref="AG2" dT="2026-03-06T14:05:36.86" personId="{FD477B6D-4C11-4F61-A055-B6F78743B0D0}" id="{FEB08529-BD5B-4595-A39B-0B554AEB3BE6}" parentId="{628E89DE-A232-4588-9A12-1E8FF286FF95}">
    <text>@Pero Jaman apologies for missing this. Separate column (X), yes, we do have approval for Google Gemini.</text>
    <mentions>
      <mention mentionpersonId="{BB243E16-55AF-4327-A830-CAB40AD5C56A}" mentionId="{CB0643EE-6B2F-424C-B721-D0920A5517BD}" startIndex="0" length="11"/>
    </mentions>
  </threadedComment>
  <threadedComment ref="AG2" dT="2026-03-06T14:35:54.40" personId="{FEC3C008-A2AB-4DA1-84E4-962F982CA344}" id="{D800D7B9-1519-42EC-B37F-CB1738ABE9AA}" parentId="{628E89DE-A232-4588-9A12-1E8FF286FF95}">
    <text>@Rachel Collier saw it but forgot to resolve the comment, my bad, apologies</text>
    <mentions>
      <mention mentionpersonId="{B4B8460E-689A-4606-A278-E677866CD465}" mentionId="{4FFDC95C-B318-4E8B-B1D5-7455A50E093F}" startIndex="0" length="15"/>
    </mentions>
  </threadedComment>
  <threadedComment ref="AK19" dT="2026-03-23T12:04:51.70" personId="{FD477B6D-4C11-4F61-A055-B6F78743B0D0}" id="{189D335C-0D68-4C1D-8492-A2DB2A590021}">
    <text>Keeley requested, email thread 3/20</text>
  </threadedComment>
  <threadedComment ref="AE23" dT="2026-02-11T18:57:10.93" personId="{4CA727F5-1E53-4FDD-A549-50B990E9C8F7}" id="{C2CA77D9-CFA9-430D-8719-3E9D4A41B2BC}">
    <text xml:space="preserve">VSCode is free and requires no license. </text>
  </threadedComment>
  <threadedComment ref="AK29" dT="2026-03-23T12:04:56.75" personId="{FD477B6D-4C11-4F61-A055-B6F78743B0D0}" id="{4B8F1760-F0A1-46A9-99ED-F035E2FE64A4}">
    <text>Keeley requested, email thread 3/20</text>
  </threadedComment>
  <threadedComment ref="AK29" dT="2026-04-02T16:38:00.39" personId="{FD477B6D-4C11-4F61-A055-B6F78743B0D0}" id="{489E869C-27BE-4038-83FB-183308F00904}" parentId="{4B8F1760-F0A1-46A9-99ED-F035E2FE64A4}">
    <text>Per email 4/2 (Timi Hughes), Keeley successfully logged in.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bodnar@oncohealth.us" TargetMode="External"/><Relationship Id="rId13" Type="http://schemas.openxmlformats.org/officeDocument/2006/relationships/hyperlink" Target="mailto:memerson@oncohealth.us" TargetMode="External"/><Relationship Id="rId18" Type="http://schemas.openxmlformats.org/officeDocument/2006/relationships/hyperlink" Target="mailto:mkochanski@oncohealth.us" TargetMode="External"/><Relationship Id="rId3" Type="http://schemas.openxmlformats.org/officeDocument/2006/relationships/hyperlink" Target="mailto:dbuccella@oncohealth.us" TargetMode="External"/><Relationship Id="rId21" Type="http://schemas.openxmlformats.org/officeDocument/2006/relationships/hyperlink" Target="mailto:nmashtaler@oncohealth.us" TargetMode="External"/><Relationship Id="rId7" Type="http://schemas.openxmlformats.org/officeDocument/2006/relationships/hyperlink" Target="mailto:ppetrova@oncohealth.us" TargetMode="External"/><Relationship Id="rId12" Type="http://schemas.openxmlformats.org/officeDocument/2006/relationships/hyperlink" Target="mailto:opidhorna@oncohealth.us" TargetMode="External"/><Relationship Id="rId17" Type="http://schemas.openxmlformats.org/officeDocument/2006/relationships/hyperlink" Target="mailto:bnyanjui@oncohealth.us" TargetMode="External"/><Relationship Id="rId25" Type="http://schemas.microsoft.com/office/2017/10/relationships/threadedComment" Target="../threadedComments/threadedComment1.xml"/><Relationship Id="rId2" Type="http://schemas.openxmlformats.org/officeDocument/2006/relationships/hyperlink" Target="mailto:asapryka@oncohealth.us" TargetMode="External"/><Relationship Id="rId16" Type="http://schemas.openxmlformats.org/officeDocument/2006/relationships/hyperlink" Target="mailto:epankey@oncohealth.us" TargetMode="External"/><Relationship Id="rId20" Type="http://schemas.openxmlformats.org/officeDocument/2006/relationships/hyperlink" Target="mailto:amazurenko@oncohealth.us" TargetMode="External"/><Relationship Id="rId1" Type="http://schemas.openxmlformats.org/officeDocument/2006/relationships/hyperlink" Target="mailto:agessleman@oncohealth.us" TargetMode="External"/><Relationship Id="rId6" Type="http://schemas.openxmlformats.org/officeDocument/2006/relationships/hyperlink" Target="mailto:aosmani@oncohealth.us" TargetMode="External"/><Relationship Id="rId11" Type="http://schemas.openxmlformats.org/officeDocument/2006/relationships/hyperlink" Target="mailto:mmucha@oncologyanalytics.com" TargetMode="External"/><Relationship Id="rId24" Type="http://schemas.openxmlformats.org/officeDocument/2006/relationships/comments" Target="../comments1.xml"/><Relationship Id="rId5" Type="http://schemas.openxmlformats.org/officeDocument/2006/relationships/hyperlink" Target="mailto:kpeck@oncohealth.us" TargetMode="External"/><Relationship Id="rId15" Type="http://schemas.openxmlformats.org/officeDocument/2006/relationships/hyperlink" Target="mailto:kjewell@oncohealth.us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mailto:dhridin@oncohealth.us" TargetMode="External"/><Relationship Id="rId19" Type="http://schemas.openxmlformats.org/officeDocument/2006/relationships/hyperlink" Target="mailto:jdestefano@oncohealth.us" TargetMode="External"/><Relationship Id="rId4" Type="http://schemas.openxmlformats.org/officeDocument/2006/relationships/hyperlink" Target="mailto:dborota@oncohealth.us" TargetMode="External"/><Relationship Id="rId9" Type="http://schemas.openxmlformats.org/officeDocument/2006/relationships/hyperlink" Target="mailto:ikarpa@oncohealth.us%20/%20ikarpa@oncologyanalytics.com" TargetMode="External"/><Relationship Id="rId14" Type="http://schemas.openxmlformats.org/officeDocument/2006/relationships/hyperlink" Target="mailto:ccarrillo@oncohealth.us" TargetMode="External"/><Relationship Id="rId22" Type="http://schemas.openxmlformats.org/officeDocument/2006/relationships/hyperlink" Target="mailto:vsantos@oncohealth.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ncologyanalytics.atlassian.net/wiki/" TargetMode="External"/><Relationship Id="rId2" Type="http://schemas.openxmlformats.org/officeDocument/2006/relationships/hyperlink" Target="https://oncologyanalytics.visualstudio.com/newUM" TargetMode="External"/><Relationship Id="rId1" Type="http://schemas.openxmlformats.org/officeDocument/2006/relationships/hyperlink" Target="https://windows.cloud.microsoft/" TargetMode="External"/><Relationship Id="rId6" Type="http://schemas.openxmlformats.org/officeDocument/2006/relationships/hyperlink" Target="mailto:clientsupport@oncohealth.us" TargetMode="External"/><Relationship Id="rId5" Type="http://schemas.openxmlformats.org/officeDocument/2006/relationships/hyperlink" Target="../SitePages/CollabHome.aspx" TargetMode="External"/><Relationship Id="rId4" Type="http://schemas.openxmlformats.org/officeDocument/2006/relationships/hyperlink" Target="https://miro.com/app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999"/>
  <sheetViews>
    <sheetView tabSelected="1" workbookViewId="0">
      <pane ySplit="1" topLeftCell="A19" activePane="bottomLeft" state="frozen"/>
      <selection pane="bottomLeft" activeCell="A24" sqref="A24:XFD24"/>
      <selection activeCell="A2" sqref="A2"/>
    </sheetView>
  </sheetViews>
  <sheetFormatPr defaultColWidth="12.5703125" defaultRowHeight="15.75" customHeight="1"/>
  <cols>
    <col min="1" max="1" width="22.5703125" customWidth="1"/>
    <col min="2" max="2" width="14.140625" customWidth="1"/>
    <col min="3" max="3" width="14.140625" hidden="1" customWidth="1"/>
    <col min="4" max="4" width="14.140625" customWidth="1"/>
    <col min="5" max="5" width="43.85546875" customWidth="1"/>
    <col min="6" max="7" width="16.7109375" customWidth="1"/>
    <col min="8" max="12" width="15.28515625" customWidth="1"/>
    <col min="13" max="13" width="15.28515625" style="23" customWidth="1"/>
    <col min="14" max="14" width="15.28515625" customWidth="1"/>
    <col min="15" max="15" width="15.28515625" style="23" customWidth="1"/>
    <col min="16" max="25" width="15.28515625" customWidth="1"/>
    <col min="26" max="26" width="15.42578125" customWidth="1"/>
    <col min="27" max="27" width="16.7109375" customWidth="1"/>
    <col min="28" max="28" width="16.42578125" customWidth="1"/>
    <col min="29" max="29" width="16.85546875" customWidth="1"/>
    <col min="30" max="30" width="17.28515625" customWidth="1"/>
    <col min="31" max="33" width="19.7109375" customWidth="1"/>
    <col min="34" max="34" width="22.28515625" customWidth="1"/>
    <col min="35" max="35" width="13.140625" customWidth="1"/>
  </cols>
  <sheetData>
    <row r="1" spans="1:46" ht="45.75">
      <c r="A1" s="1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9" t="s">
        <v>12</v>
      </c>
      <c r="N1" s="10" t="s">
        <v>13</v>
      </c>
      <c r="O1" s="1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2" t="s">
        <v>36</v>
      </c>
      <c r="AL1" s="2" t="s">
        <v>37</v>
      </c>
      <c r="AM1" s="2"/>
      <c r="AN1" s="2"/>
      <c r="AO1" s="2"/>
      <c r="AP1" s="2"/>
      <c r="AQ1" s="2"/>
      <c r="AR1" s="2"/>
      <c r="AS1" s="2"/>
      <c r="AT1" s="2"/>
    </row>
    <row r="2" spans="1:46" ht="39">
      <c r="A2" s="13" t="s">
        <v>38</v>
      </c>
      <c r="B2" s="14"/>
      <c r="C2" s="14"/>
      <c r="D2" s="14"/>
      <c r="E2" s="15"/>
      <c r="F2" s="14"/>
      <c r="G2" s="14" t="s">
        <v>39</v>
      </c>
      <c r="H2" s="14" t="s">
        <v>40</v>
      </c>
      <c r="I2" s="14" t="s">
        <v>41</v>
      </c>
      <c r="J2" s="14" t="s">
        <v>42</v>
      </c>
      <c r="K2" s="14"/>
      <c r="L2" s="14" t="s">
        <v>42</v>
      </c>
      <c r="M2" s="20" t="s">
        <v>43</v>
      </c>
      <c r="N2" s="14"/>
      <c r="O2" s="20" t="s">
        <v>44</v>
      </c>
      <c r="P2" s="14" t="s">
        <v>42</v>
      </c>
      <c r="Q2" s="14"/>
      <c r="R2" s="14" t="s">
        <v>42</v>
      </c>
      <c r="S2" s="14" t="s">
        <v>42</v>
      </c>
      <c r="T2" s="14" t="s">
        <v>42</v>
      </c>
      <c r="U2" s="14" t="s">
        <v>42</v>
      </c>
      <c r="V2" s="14" t="s">
        <v>45</v>
      </c>
      <c r="W2" s="14" t="s">
        <v>42</v>
      </c>
      <c r="X2" s="14"/>
      <c r="Y2" s="14"/>
      <c r="Z2" s="14"/>
      <c r="AA2" s="14"/>
      <c r="AB2" s="16"/>
      <c r="AC2" s="16"/>
      <c r="AD2" s="16" t="s">
        <v>46</v>
      </c>
      <c r="AE2" s="14" t="s">
        <v>42</v>
      </c>
      <c r="AF2" s="16" t="s">
        <v>47</v>
      </c>
      <c r="AG2" s="16" t="s">
        <v>48</v>
      </c>
      <c r="AH2" s="16"/>
      <c r="AI2" s="16"/>
      <c r="AJ2" s="16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46" s="35" customFormat="1" ht="14.1">
      <c r="A3" s="24" t="s">
        <v>49</v>
      </c>
      <c r="B3" s="24" t="s">
        <v>50</v>
      </c>
      <c r="C3" s="33" t="b">
        <v>0</v>
      </c>
      <c r="D3" s="34" t="s">
        <v>51</v>
      </c>
      <c r="E3" s="24" t="s">
        <v>52</v>
      </c>
      <c r="F3" s="34" t="s">
        <v>53</v>
      </c>
      <c r="G3" s="34" t="s">
        <v>54</v>
      </c>
      <c r="H3" s="34" t="s">
        <v>54</v>
      </c>
      <c r="I3" s="34" t="s">
        <v>54</v>
      </c>
      <c r="J3" s="34" t="s">
        <v>54</v>
      </c>
      <c r="K3" s="34" t="s">
        <v>54</v>
      </c>
      <c r="L3" s="34" t="s">
        <v>54</v>
      </c>
      <c r="M3" s="34" t="s">
        <v>54</v>
      </c>
      <c r="N3" s="34" t="s">
        <v>54</v>
      </c>
      <c r="O3" s="34" t="s">
        <v>54</v>
      </c>
      <c r="P3" s="34" t="s">
        <v>54</v>
      </c>
      <c r="Q3" s="34" t="s">
        <v>54</v>
      </c>
      <c r="R3" s="34" t="s">
        <v>54</v>
      </c>
      <c r="S3" s="34" t="s">
        <v>54</v>
      </c>
      <c r="T3" s="34" t="s">
        <v>54</v>
      </c>
      <c r="U3" s="34" t="s">
        <v>54</v>
      </c>
      <c r="V3" s="34" t="s">
        <v>54</v>
      </c>
      <c r="W3" s="34" t="s">
        <v>54</v>
      </c>
      <c r="X3" s="34" t="s">
        <v>54</v>
      </c>
      <c r="Y3" s="34" t="s">
        <v>53</v>
      </c>
      <c r="Z3" s="34" t="s">
        <v>53</v>
      </c>
      <c r="AA3" s="34" t="s">
        <v>53</v>
      </c>
      <c r="AB3" s="34" t="s">
        <v>54</v>
      </c>
      <c r="AC3" s="34" t="s">
        <v>54</v>
      </c>
      <c r="AD3" s="34" t="s">
        <v>54</v>
      </c>
      <c r="AE3" s="34" t="s">
        <v>54</v>
      </c>
      <c r="AF3" s="34" t="s">
        <v>54</v>
      </c>
      <c r="AG3" s="34" t="s">
        <v>54</v>
      </c>
      <c r="AH3" s="34" t="s">
        <v>53</v>
      </c>
      <c r="AI3" s="34" t="s">
        <v>53</v>
      </c>
      <c r="AJ3" s="24" t="s">
        <v>53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s="35" customFormat="1" ht="14.1">
      <c r="A4" s="24" t="s">
        <v>55</v>
      </c>
      <c r="B4" s="24" t="s">
        <v>51</v>
      </c>
      <c r="C4" s="33" t="b">
        <v>0</v>
      </c>
      <c r="D4" s="34" t="s">
        <v>56</v>
      </c>
      <c r="E4" s="24" t="s">
        <v>57</v>
      </c>
      <c r="F4" s="34" t="s">
        <v>53</v>
      </c>
      <c r="G4" s="34" t="s">
        <v>54</v>
      </c>
      <c r="H4" s="34" t="s">
        <v>54</v>
      </c>
      <c r="I4" s="34" t="s">
        <v>54</v>
      </c>
      <c r="J4" s="34" t="s">
        <v>54</v>
      </c>
      <c r="K4" s="34" t="s">
        <v>54</v>
      </c>
      <c r="L4" s="34" t="s">
        <v>54</v>
      </c>
      <c r="M4" s="34" t="s">
        <v>54</v>
      </c>
      <c r="N4" s="34" t="s">
        <v>54</v>
      </c>
      <c r="O4" s="34" t="s">
        <v>54</v>
      </c>
      <c r="P4" s="34" t="s">
        <v>54</v>
      </c>
      <c r="Q4" s="34" t="s">
        <v>54</v>
      </c>
      <c r="R4" s="34" t="s">
        <v>54</v>
      </c>
      <c r="S4" s="34" t="s">
        <v>54</v>
      </c>
      <c r="T4" s="34" t="s">
        <v>54</v>
      </c>
      <c r="U4" s="34" t="s">
        <v>54</v>
      </c>
      <c r="V4" s="34" t="s">
        <v>54</v>
      </c>
      <c r="W4" s="34" t="s">
        <v>54</v>
      </c>
      <c r="X4" s="34" t="s">
        <v>54</v>
      </c>
      <c r="Y4" s="34" t="s">
        <v>53</v>
      </c>
      <c r="Z4" s="34" t="s">
        <v>53</v>
      </c>
      <c r="AA4" s="34" t="s">
        <v>54</v>
      </c>
      <c r="AB4" s="34" t="s">
        <v>54</v>
      </c>
      <c r="AC4" s="34" t="s">
        <v>54</v>
      </c>
      <c r="AD4" s="34" t="s">
        <v>54</v>
      </c>
      <c r="AE4" s="34" t="s">
        <v>54</v>
      </c>
      <c r="AF4" s="34" t="s">
        <v>54</v>
      </c>
      <c r="AG4" s="34" t="s">
        <v>54</v>
      </c>
      <c r="AH4" s="36" t="s">
        <v>53</v>
      </c>
      <c r="AI4" s="36" t="s">
        <v>53</v>
      </c>
      <c r="AJ4" s="24" t="s">
        <v>53</v>
      </c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spans="1:46" s="35" customFormat="1" ht="15">
      <c r="A5" s="24" t="s">
        <v>58</v>
      </c>
      <c r="B5" s="24" t="s">
        <v>59</v>
      </c>
      <c r="C5" s="33" t="b">
        <v>0</v>
      </c>
      <c r="D5" s="34" t="s">
        <v>56</v>
      </c>
      <c r="E5" s="24" t="s">
        <v>60</v>
      </c>
      <c r="F5" s="34" t="s">
        <v>53</v>
      </c>
      <c r="G5" s="34" t="s">
        <v>54</v>
      </c>
      <c r="H5" s="34" t="s">
        <v>54</v>
      </c>
      <c r="I5" s="34" t="s">
        <v>54</v>
      </c>
      <c r="J5" s="34" t="s">
        <v>54</v>
      </c>
      <c r="K5" s="34" t="s">
        <v>53</v>
      </c>
      <c r="L5" s="34" t="s">
        <v>54</v>
      </c>
      <c r="M5" s="34" t="s">
        <v>54</v>
      </c>
      <c r="N5" s="34" t="s">
        <v>54</v>
      </c>
      <c r="O5" s="34" t="s">
        <v>54</v>
      </c>
      <c r="P5" s="34" t="s">
        <v>54</v>
      </c>
      <c r="Q5" s="34" t="s">
        <v>54</v>
      </c>
      <c r="R5" s="34" t="s">
        <v>53</v>
      </c>
      <c r="S5" s="34" t="s">
        <v>54</v>
      </c>
      <c r="T5" s="34" t="s">
        <v>54</v>
      </c>
      <c r="U5" s="34" t="s">
        <v>54</v>
      </c>
      <c r="V5" s="34" t="s">
        <v>54</v>
      </c>
      <c r="W5" s="34" t="s">
        <v>54</v>
      </c>
      <c r="X5" s="34" t="s">
        <v>54</v>
      </c>
      <c r="Y5" s="34" t="s">
        <v>53</v>
      </c>
      <c r="Z5" s="34" t="s">
        <v>53</v>
      </c>
      <c r="AA5" s="34" t="s">
        <v>53</v>
      </c>
      <c r="AB5" s="34" t="s">
        <v>54</v>
      </c>
      <c r="AC5" s="34" t="s">
        <v>54</v>
      </c>
      <c r="AD5" s="34" t="s">
        <v>54</v>
      </c>
      <c r="AE5" s="34" t="s">
        <v>61</v>
      </c>
      <c r="AF5" s="34" t="s">
        <v>54</v>
      </c>
      <c r="AG5" s="34" t="s">
        <v>61</v>
      </c>
      <c r="AH5" s="34" t="s">
        <v>53</v>
      </c>
      <c r="AI5" s="34" t="s">
        <v>53</v>
      </c>
      <c r="AJ5" s="38" t="s">
        <v>53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spans="1:46" ht="15">
      <c r="A6" s="3" t="s">
        <v>62</v>
      </c>
      <c r="B6" s="3" t="s">
        <v>63</v>
      </c>
      <c r="C6" s="4"/>
      <c r="D6" s="5"/>
      <c r="E6" s="46" t="s">
        <v>64</v>
      </c>
      <c r="F6" s="34" t="s">
        <v>53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 t="s">
        <v>65</v>
      </c>
      <c r="AB6" s="5"/>
      <c r="AC6" s="5"/>
      <c r="AD6" s="5"/>
      <c r="AE6" s="5"/>
      <c r="AF6" s="5"/>
      <c r="AG6" s="5"/>
      <c r="AH6" s="34" t="s">
        <v>53</v>
      </c>
      <c r="AI6" s="34" t="s">
        <v>53</v>
      </c>
      <c r="AJ6" s="38" t="s">
        <v>53</v>
      </c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s="35" customFormat="1" ht="15">
      <c r="A7" s="24" t="s">
        <v>66</v>
      </c>
      <c r="B7" s="24" t="s">
        <v>67</v>
      </c>
      <c r="C7" s="33" t="b">
        <v>0</v>
      </c>
      <c r="D7" s="34" t="s">
        <v>56</v>
      </c>
      <c r="E7" s="24" t="s">
        <v>68</v>
      </c>
      <c r="F7" s="34" t="s">
        <v>53</v>
      </c>
      <c r="G7" s="34" t="s">
        <v>53</v>
      </c>
      <c r="H7" s="34" t="s">
        <v>54</v>
      </c>
      <c r="I7" s="34" t="s">
        <v>54</v>
      </c>
      <c r="J7" s="34" t="s">
        <v>53</v>
      </c>
      <c r="K7" s="34" t="s">
        <v>53</v>
      </c>
      <c r="L7" s="34" t="s">
        <v>53</v>
      </c>
      <c r="M7" s="34" t="s">
        <v>54</v>
      </c>
      <c r="N7" s="34" t="s">
        <v>54</v>
      </c>
      <c r="O7" s="34" t="s">
        <v>54</v>
      </c>
      <c r="P7" s="34" t="s">
        <v>65</v>
      </c>
      <c r="Q7" s="34" t="s">
        <v>54</v>
      </c>
      <c r="R7" s="34" t="s">
        <v>53</v>
      </c>
      <c r="S7" s="34" t="s">
        <v>54</v>
      </c>
      <c r="T7" s="34" t="s">
        <v>53</v>
      </c>
      <c r="U7" s="34" t="s">
        <v>54</v>
      </c>
      <c r="V7" s="34" t="s">
        <v>53</v>
      </c>
      <c r="W7" s="34" t="s">
        <v>54</v>
      </c>
      <c r="X7" s="34" t="s">
        <v>54</v>
      </c>
      <c r="Y7" s="34" t="s">
        <v>53</v>
      </c>
      <c r="Z7" s="34" t="s">
        <v>53</v>
      </c>
      <c r="AA7" s="34" t="s">
        <v>53</v>
      </c>
      <c r="AB7" s="34" t="s">
        <v>53</v>
      </c>
      <c r="AC7" s="34" t="s">
        <v>53</v>
      </c>
      <c r="AD7" s="34" t="s">
        <v>54</v>
      </c>
      <c r="AE7" s="34" t="s">
        <v>61</v>
      </c>
      <c r="AF7" s="34" t="s">
        <v>54</v>
      </c>
      <c r="AG7" s="34" t="s">
        <v>61</v>
      </c>
      <c r="AH7" s="34" t="s">
        <v>53</v>
      </c>
      <c r="AI7" s="34" t="s">
        <v>53</v>
      </c>
      <c r="AJ7" s="24" t="s">
        <v>53</v>
      </c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s="35" customFormat="1" ht="15">
      <c r="A8" s="24" t="s">
        <v>69</v>
      </c>
      <c r="B8" s="24" t="s">
        <v>67</v>
      </c>
      <c r="C8" s="33"/>
      <c r="D8" s="34" t="s">
        <v>56</v>
      </c>
      <c r="E8" s="39" t="s">
        <v>70</v>
      </c>
      <c r="F8" s="34" t="s">
        <v>53</v>
      </c>
      <c r="G8" s="34" t="s">
        <v>53</v>
      </c>
      <c r="H8" s="34" t="s">
        <v>54</v>
      </c>
      <c r="I8" s="34" t="s">
        <v>54</v>
      </c>
      <c r="J8" s="34" t="s">
        <v>53</v>
      </c>
      <c r="K8" s="34" t="s">
        <v>53</v>
      </c>
      <c r="L8" s="34" t="s">
        <v>53</v>
      </c>
      <c r="M8" s="34" t="s">
        <v>54</v>
      </c>
      <c r="N8" s="34" t="s">
        <v>54</v>
      </c>
      <c r="O8" s="34" t="s">
        <v>54</v>
      </c>
      <c r="P8" s="34" t="s">
        <v>53</v>
      </c>
      <c r="Q8" s="34" t="s">
        <v>54</v>
      </c>
      <c r="R8" s="34" t="s">
        <v>54</v>
      </c>
      <c r="S8" s="34" t="s">
        <v>54</v>
      </c>
      <c r="T8" s="34" t="s">
        <v>53</v>
      </c>
      <c r="U8" s="34" t="s">
        <v>54</v>
      </c>
      <c r="V8" s="34" t="s">
        <v>53</v>
      </c>
      <c r="W8" s="34" t="s">
        <v>54</v>
      </c>
      <c r="X8" s="34" t="s">
        <v>54</v>
      </c>
      <c r="Y8" s="34" t="s">
        <v>53</v>
      </c>
      <c r="Z8" s="34" t="s">
        <v>53</v>
      </c>
      <c r="AA8" s="34" t="s">
        <v>53</v>
      </c>
      <c r="AB8" s="34" t="s">
        <v>53</v>
      </c>
      <c r="AC8" s="34" t="s">
        <v>53</v>
      </c>
      <c r="AD8" s="34" t="s">
        <v>54</v>
      </c>
      <c r="AE8" s="34" t="s">
        <v>61</v>
      </c>
      <c r="AF8" s="34" t="s">
        <v>54</v>
      </c>
      <c r="AG8" s="34" t="s">
        <v>61</v>
      </c>
      <c r="AH8" s="34" t="s">
        <v>53</v>
      </c>
      <c r="AI8" s="34" t="s">
        <v>53</v>
      </c>
      <c r="AJ8" s="24" t="s">
        <v>53</v>
      </c>
      <c r="AK8" s="24"/>
      <c r="AL8" s="24"/>
      <c r="AM8" s="24"/>
      <c r="AN8" s="24"/>
      <c r="AO8" s="24"/>
      <c r="AP8" s="24"/>
      <c r="AQ8" s="24"/>
      <c r="AR8" s="24"/>
      <c r="AS8" s="24"/>
      <c r="AT8" s="24"/>
    </row>
    <row r="9" spans="1:46" s="35" customFormat="1" ht="15">
      <c r="A9" s="24" t="s">
        <v>71</v>
      </c>
      <c r="B9" s="24" t="s">
        <v>67</v>
      </c>
      <c r="C9" s="33" t="b">
        <v>0</v>
      </c>
      <c r="D9" s="34" t="s">
        <v>72</v>
      </c>
      <c r="E9" s="24" t="s">
        <v>73</v>
      </c>
      <c r="F9" s="34" t="s">
        <v>53</v>
      </c>
      <c r="G9" s="34" t="s">
        <v>53</v>
      </c>
      <c r="H9" s="34" t="s">
        <v>54</v>
      </c>
      <c r="I9" s="34" t="s">
        <v>54</v>
      </c>
      <c r="J9" s="34" t="s">
        <v>53</v>
      </c>
      <c r="K9" s="34" t="s">
        <v>53</v>
      </c>
      <c r="L9" s="34" t="s">
        <v>53</v>
      </c>
      <c r="M9" s="34" t="s">
        <v>54</v>
      </c>
      <c r="N9" s="34" t="s">
        <v>54</v>
      </c>
      <c r="O9" s="34" t="s">
        <v>54</v>
      </c>
      <c r="P9" s="34" t="s">
        <v>54</v>
      </c>
      <c r="Q9" s="34" t="s">
        <v>54</v>
      </c>
      <c r="R9" s="34" t="s">
        <v>53</v>
      </c>
      <c r="S9" s="34" t="s">
        <v>53</v>
      </c>
      <c r="T9" s="34" t="s">
        <v>54</v>
      </c>
      <c r="U9" s="34" t="s">
        <v>54</v>
      </c>
      <c r="V9" s="34" t="s">
        <v>54</v>
      </c>
      <c r="W9" s="34" t="s">
        <v>54</v>
      </c>
      <c r="X9" s="34" t="s">
        <v>54</v>
      </c>
      <c r="Y9" s="34" t="s">
        <v>53</v>
      </c>
      <c r="Z9" s="34" t="s">
        <v>53</v>
      </c>
      <c r="AA9" s="34" t="s">
        <v>53</v>
      </c>
      <c r="AB9" s="34" t="s">
        <v>53</v>
      </c>
      <c r="AC9" s="34" t="s">
        <v>53</v>
      </c>
      <c r="AD9" s="34" t="s">
        <v>74</v>
      </c>
      <c r="AE9" s="34" t="s">
        <v>61</v>
      </c>
      <c r="AF9" s="34" t="s">
        <v>54</v>
      </c>
      <c r="AG9" s="34" t="s">
        <v>53</v>
      </c>
      <c r="AH9" s="34" t="s">
        <v>53</v>
      </c>
      <c r="AI9" s="34" t="s">
        <v>53</v>
      </c>
      <c r="AJ9" s="24" t="s">
        <v>53</v>
      </c>
      <c r="AK9" s="24"/>
      <c r="AL9" s="24"/>
      <c r="AM9" s="24"/>
      <c r="AN9" s="24"/>
      <c r="AO9" s="24"/>
      <c r="AP9" s="24"/>
      <c r="AQ9" s="24"/>
      <c r="AR9" s="24"/>
      <c r="AS9" s="24"/>
      <c r="AT9" s="24"/>
    </row>
    <row r="10" spans="1:46" s="30" customFormat="1" ht="14.1">
      <c r="A10" s="27" t="s">
        <v>75</v>
      </c>
      <c r="B10" s="27" t="s">
        <v>76</v>
      </c>
      <c r="C10" s="28" t="b">
        <v>0</v>
      </c>
      <c r="D10" s="29"/>
      <c r="E10" s="27" t="s">
        <v>77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 t="s">
        <v>53</v>
      </c>
      <c r="Z10" s="29" t="s">
        <v>53</v>
      </c>
      <c r="AA10" s="29"/>
      <c r="AB10" s="29"/>
      <c r="AC10" s="29"/>
      <c r="AD10" s="29"/>
      <c r="AE10" s="29"/>
      <c r="AF10" s="29"/>
      <c r="AG10" s="29"/>
      <c r="AH10" s="29"/>
      <c r="AI10" s="29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s="35" customFormat="1" ht="14.1">
      <c r="A11" s="24" t="s">
        <v>78</v>
      </c>
      <c r="B11" s="24" t="s">
        <v>51</v>
      </c>
      <c r="C11" s="33" t="b">
        <v>0</v>
      </c>
      <c r="D11" s="34" t="s">
        <v>51</v>
      </c>
      <c r="E11" s="24" t="s">
        <v>79</v>
      </c>
      <c r="F11" s="34" t="s">
        <v>53</v>
      </c>
      <c r="G11" s="34" t="s">
        <v>54</v>
      </c>
      <c r="H11" s="34" t="s">
        <v>54</v>
      </c>
      <c r="I11" s="34" t="s">
        <v>54</v>
      </c>
      <c r="J11" s="34" t="s">
        <v>54</v>
      </c>
      <c r="K11" s="34" t="s">
        <v>54</v>
      </c>
      <c r="L11" s="34" t="s">
        <v>54</v>
      </c>
      <c r="M11" s="34" t="s">
        <v>54</v>
      </c>
      <c r="N11" s="34" t="s">
        <v>54</v>
      </c>
      <c r="O11" s="34" t="s">
        <v>54</v>
      </c>
      <c r="P11" s="34" t="s">
        <v>54</v>
      </c>
      <c r="Q11" s="34" t="s">
        <v>54</v>
      </c>
      <c r="R11" s="34" t="s">
        <v>54</v>
      </c>
      <c r="S11" s="34" t="s">
        <v>54</v>
      </c>
      <c r="T11" s="34" t="s">
        <v>54</v>
      </c>
      <c r="U11" s="34" t="s">
        <v>54</v>
      </c>
      <c r="V11" s="34" t="s">
        <v>54</v>
      </c>
      <c r="W11" s="34" t="s">
        <v>54</v>
      </c>
      <c r="X11" s="34" t="s">
        <v>54</v>
      </c>
      <c r="Y11" s="34" t="s">
        <v>53</v>
      </c>
      <c r="Z11" s="34" t="s">
        <v>53</v>
      </c>
      <c r="AA11" s="34" t="s">
        <v>54</v>
      </c>
      <c r="AB11" s="34" t="s">
        <v>54</v>
      </c>
      <c r="AC11" s="34" t="s">
        <v>54</v>
      </c>
      <c r="AD11" s="34" t="s">
        <v>54</v>
      </c>
      <c r="AE11" s="34" t="s">
        <v>54</v>
      </c>
      <c r="AF11" s="34" t="s">
        <v>54</v>
      </c>
      <c r="AG11" s="34" t="s">
        <v>54</v>
      </c>
      <c r="AH11" s="34" t="s">
        <v>53</v>
      </c>
      <c r="AI11" s="34" t="s">
        <v>53</v>
      </c>
      <c r="AJ11" s="24" t="s">
        <v>53</v>
      </c>
      <c r="AK11" s="24"/>
      <c r="AL11" s="24"/>
      <c r="AM11" s="24"/>
      <c r="AN11" s="24"/>
      <c r="AO11" s="24"/>
      <c r="AP11" s="24"/>
      <c r="AQ11" s="24"/>
      <c r="AR11" s="24"/>
      <c r="AS11" s="24"/>
      <c r="AT11" s="24"/>
    </row>
    <row r="12" spans="1:46" ht="15">
      <c r="A12" s="3" t="s">
        <v>80</v>
      </c>
      <c r="B12" s="3" t="s">
        <v>67</v>
      </c>
      <c r="C12" s="4"/>
      <c r="D12" s="5"/>
      <c r="E12" s="46" t="s">
        <v>81</v>
      </c>
      <c r="F12" s="5" t="s">
        <v>53</v>
      </c>
      <c r="G12" s="5" t="s">
        <v>53</v>
      </c>
      <c r="H12" s="5" t="s">
        <v>53</v>
      </c>
      <c r="I12" s="5" t="s">
        <v>53</v>
      </c>
      <c r="J12" s="5" t="s">
        <v>65</v>
      </c>
      <c r="K12" s="5" t="s">
        <v>65</v>
      </c>
      <c r="L12" s="5"/>
      <c r="M12" s="5"/>
      <c r="N12" s="5"/>
      <c r="O12" s="5"/>
      <c r="P12" s="5" t="s">
        <v>53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 t="s">
        <v>53</v>
      </c>
      <c r="AB12" s="5"/>
      <c r="AC12" s="5"/>
      <c r="AD12" s="5"/>
      <c r="AE12" s="5" t="s">
        <v>61</v>
      </c>
      <c r="AF12" s="5"/>
      <c r="AG12" s="5" t="s">
        <v>82</v>
      </c>
      <c r="AH12" s="5" t="s">
        <v>53</v>
      </c>
      <c r="AI12" s="5" t="s">
        <v>53</v>
      </c>
      <c r="AJ12" s="3" t="s">
        <v>53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s="35" customFormat="1" ht="14.1">
      <c r="A13" s="24" t="s">
        <v>83</v>
      </c>
      <c r="B13" s="24" t="s">
        <v>51</v>
      </c>
      <c r="C13" s="33" t="b">
        <v>0</v>
      </c>
      <c r="D13" s="34" t="s">
        <v>51</v>
      </c>
      <c r="E13" s="24" t="s">
        <v>84</v>
      </c>
      <c r="F13" s="34" t="s">
        <v>53</v>
      </c>
      <c r="G13" s="34" t="s">
        <v>54</v>
      </c>
      <c r="H13" s="34" t="s">
        <v>54</v>
      </c>
      <c r="I13" s="34" t="s">
        <v>54</v>
      </c>
      <c r="J13" s="34" t="s">
        <v>54</v>
      </c>
      <c r="K13" s="34" t="s">
        <v>54</v>
      </c>
      <c r="L13" s="34" t="s">
        <v>54</v>
      </c>
      <c r="M13" s="34" t="s">
        <v>54</v>
      </c>
      <c r="N13" s="34" t="s">
        <v>54</v>
      </c>
      <c r="O13" s="34" t="s">
        <v>54</v>
      </c>
      <c r="P13" s="34" t="s">
        <v>54</v>
      </c>
      <c r="Q13" s="34" t="s">
        <v>54</v>
      </c>
      <c r="R13" s="34" t="s">
        <v>54</v>
      </c>
      <c r="S13" s="34" t="s">
        <v>54</v>
      </c>
      <c r="T13" s="34" t="s">
        <v>54</v>
      </c>
      <c r="U13" s="34" t="s">
        <v>54</v>
      </c>
      <c r="V13" s="34" t="s">
        <v>54</v>
      </c>
      <c r="W13" s="34" t="s">
        <v>54</v>
      </c>
      <c r="X13" s="34" t="s">
        <v>54</v>
      </c>
      <c r="Y13" s="34" t="s">
        <v>53</v>
      </c>
      <c r="Z13" s="34" t="s">
        <v>53</v>
      </c>
      <c r="AA13" s="34" t="s">
        <v>54</v>
      </c>
      <c r="AB13" s="34" t="s">
        <v>54</v>
      </c>
      <c r="AC13" s="34" t="s">
        <v>53</v>
      </c>
      <c r="AD13" s="34" t="s">
        <v>54</v>
      </c>
      <c r="AE13" s="34" t="s">
        <v>54</v>
      </c>
      <c r="AF13" s="34" t="s">
        <v>54</v>
      </c>
      <c r="AG13" s="34" t="s">
        <v>54</v>
      </c>
      <c r="AH13" s="34" t="s">
        <v>53</v>
      </c>
      <c r="AI13" s="34" t="s">
        <v>53</v>
      </c>
      <c r="AJ13" s="24" t="s">
        <v>53</v>
      </c>
      <c r="AK13" s="24"/>
      <c r="AL13" s="24"/>
      <c r="AM13" s="24"/>
      <c r="AN13" s="24"/>
      <c r="AO13" s="24"/>
      <c r="AP13" s="24"/>
      <c r="AQ13" s="24"/>
      <c r="AR13" s="24"/>
      <c r="AS13" s="24"/>
      <c r="AT13" s="24"/>
    </row>
    <row r="14" spans="1:46" s="35" customFormat="1" ht="14.1">
      <c r="A14" s="24" t="s">
        <v>85</v>
      </c>
      <c r="B14" s="24" t="s">
        <v>67</v>
      </c>
      <c r="C14" s="33" t="b">
        <v>0</v>
      </c>
      <c r="D14" s="34" t="s">
        <v>72</v>
      </c>
      <c r="E14" s="39" t="s">
        <v>86</v>
      </c>
      <c r="F14" s="34" t="s">
        <v>53</v>
      </c>
      <c r="G14" s="34" t="s">
        <v>54</v>
      </c>
      <c r="H14" s="34" t="s">
        <v>54</v>
      </c>
      <c r="I14" s="34" t="s">
        <v>54</v>
      </c>
      <c r="J14" s="34" t="s">
        <v>53</v>
      </c>
      <c r="K14" s="34" t="s">
        <v>53</v>
      </c>
      <c r="L14" s="34" t="s">
        <v>53</v>
      </c>
      <c r="M14" s="34" t="s">
        <v>54</v>
      </c>
      <c r="N14" s="34" t="s">
        <v>54</v>
      </c>
      <c r="O14" s="34" t="s">
        <v>54</v>
      </c>
      <c r="P14" s="34" t="s">
        <v>54</v>
      </c>
      <c r="Q14" s="34" t="s">
        <v>54</v>
      </c>
      <c r="R14" s="34" t="s">
        <v>54</v>
      </c>
      <c r="S14" s="34" t="s">
        <v>53</v>
      </c>
      <c r="T14" s="34" t="s">
        <v>54</v>
      </c>
      <c r="U14" s="34" t="s">
        <v>54</v>
      </c>
      <c r="V14" s="34" t="s">
        <v>53</v>
      </c>
      <c r="W14" s="34" t="s">
        <v>54</v>
      </c>
      <c r="X14" s="34" t="s">
        <v>54</v>
      </c>
      <c r="Y14" s="34" t="s">
        <v>53</v>
      </c>
      <c r="Z14" s="34" t="s">
        <v>53</v>
      </c>
      <c r="AA14" s="34" t="s">
        <v>53</v>
      </c>
      <c r="AB14" s="34" t="s">
        <v>54</v>
      </c>
      <c r="AC14" s="34" t="s">
        <v>53</v>
      </c>
      <c r="AD14" s="34" t="s">
        <v>54</v>
      </c>
      <c r="AE14" s="34" t="s">
        <v>61</v>
      </c>
      <c r="AF14" s="34" t="s">
        <v>61</v>
      </c>
      <c r="AG14" s="34" t="s">
        <v>61</v>
      </c>
      <c r="AH14" s="34" t="s">
        <v>53</v>
      </c>
      <c r="AI14" s="34" t="s">
        <v>53</v>
      </c>
      <c r="AJ14" s="24" t="s">
        <v>53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</row>
    <row r="15" spans="1:46" s="35" customFormat="1" ht="15">
      <c r="A15" s="24" t="s">
        <v>87</v>
      </c>
      <c r="B15" s="24" t="s">
        <v>67</v>
      </c>
      <c r="C15" s="33" t="b">
        <v>0</v>
      </c>
      <c r="D15" s="34" t="s">
        <v>88</v>
      </c>
      <c r="E15" s="24" t="s">
        <v>89</v>
      </c>
      <c r="F15" s="34" t="s">
        <v>53</v>
      </c>
      <c r="G15" s="34" t="s">
        <v>90</v>
      </c>
      <c r="H15" s="34" t="s">
        <v>54</v>
      </c>
      <c r="I15" s="34" t="s">
        <v>53</v>
      </c>
      <c r="J15" s="34" t="s">
        <v>53</v>
      </c>
      <c r="K15" s="34" t="s">
        <v>53</v>
      </c>
      <c r="L15" s="34" t="s">
        <v>54</v>
      </c>
      <c r="M15" s="34" t="s">
        <v>54</v>
      </c>
      <c r="N15" s="34" t="s">
        <v>54</v>
      </c>
      <c r="O15" s="34" t="s">
        <v>54</v>
      </c>
      <c r="P15" s="34" t="s">
        <v>54</v>
      </c>
      <c r="Q15" s="34" t="s">
        <v>54</v>
      </c>
      <c r="R15" s="34" t="s">
        <v>54</v>
      </c>
      <c r="S15" s="34" t="s">
        <v>54</v>
      </c>
      <c r="T15" s="34" t="s">
        <v>54</v>
      </c>
      <c r="U15" s="34" t="s">
        <v>54</v>
      </c>
      <c r="V15" s="34" t="s">
        <v>54</v>
      </c>
      <c r="W15" s="34" t="s">
        <v>54</v>
      </c>
      <c r="X15" s="34" t="s">
        <v>53</v>
      </c>
      <c r="Y15" s="34" t="s">
        <v>53</v>
      </c>
      <c r="Z15" s="34" t="s">
        <v>53</v>
      </c>
      <c r="AA15" s="34" t="s">
        <v>53</v>
      </c>
      <c r="AB15" s="34" t="s">
        <v>54</v>
      </c>
      <c r="AC15" s="34" t="s">
        <v>53</v>
      </c>
      <c r="AD15" s="34" t="s">
        <v>54</v>
      </c>
      <c r="AE15" s="34" t="s">
        <v>61</v>
      </c>
      <c r="AF15" s="34" t="s">
        <v>54</v>
      </c>
      <c r="AG15" s="34" t="s">
        <v>61</v>
      </c>
      <c r="AH15" s="34" t="s">
        <v>53</v>
      </c>
      <c r="AI15" s="34" t="s">
        <v>53</v>
      </c>
      <c r="AJ15" s="24" t="s">
        <v>53</v>
      </c>
      <c r="AK15" s="24"/>
      <c r="AL15" s="24"/>
      <c r="AM15" s="24"/>
      <c r="AN15" s="24"/>
      <c r="AO15" s="24"/>
      <c r="AP15" s="24"/>
      <c r="AQ15" s="24"/>
      <c r="AR15" s="24"/>
      <c r="AS15" s="24"/>
      <c r="AT15" s="24"/>
    </row>
    <row r="16" spans="1:46" s="35" customFormat="1" ht="14.1">
      <c r="A16" s="24" t="s">
        <v>91</v>
      </c>
      <c r="B16" s="24"/>
      <c r="C16" s="33" t="b">
        <v>0</v>
      </c>
      <c r="D16" s="34"/>
      <c r="E16" s="24" t="s">
        <v>92</v>
      </c>
      <c r="F16" s="34" t="s">
        <v>53</v>
      </c>
      <c r="G16" s="34" t="s">
        <v>53</v>
      </c>
      <c r="H16" s="34" t="s">
        <v>53</v>
      </c>
      <c r="I16" s="34" t="s">
        <v>54</v>
      </c>
      <c r="J16" s="34" t="s">
        <v>54</v>
      </c>
      <c r="K16" s="34" t="s">
        <v>53</v>
      </c>
      <c r="L16" s="34" t="s">
        <v>53</v>
      </c>
      <c r="M16" s="34" t="s">
        <v>54</v>
      </c>
      <c r="N16" s="34" t="s">
        <v>54</v>
      </c>
      <c r="O16" s="34" t="s">
        <v>54</v>
      </c>
      <c r="P16" s="34" t="s">
        <v>54</v>
      </c>
      <c r="Q16" s="34" t="s">
        <v>54</v>
      </c>
      <c r="R16" s="34" t="s">
        <v>54</v>
      </c>
      <c r="S16" s="34" t="s">
        <v>53</v>
      </c>
      <c r="T16" s="34" t="s">
        <v>53</v>
      </c>
      <c r="U16" s="34" t="s">
        <v>54</v>
      </c>
      <c r="V16" s="34" t="s">
        <v>54</v>
      </c>
      <c r="W16" s="34" t="s">
        <v>54</v>
      </c>
      <c r="X16" s="34" t="s">
        <v>53</v>
      </c>
      <c r="Y16" s="34" t="s">
        <v>53</v>
      </c>
      <c r="Z16" s="34" t="s">
        <v>53</v>
      </c>
      <c r="AA16" s="34" t="s">
        <v>53</v>
      </c>
      <c r="AB16" s="34" t="s">
        <v>54</v>
      </c>
      <c r="AC16" s="34" t="s">
        <v>53</v>
      </c>
      <c r="AD16" s="34" t="s">
        <v>54</v>
      </c>
      <c r="AE16" s="34" t="s">
        <v>61</v>
      </c>
      <c r="AF16" s="34" t="s">
        <v>54</v>
      </c>
      <c r="AG16" s="34" t="s">
        <v>61</v>
      </c>
      <c r="AH16" s="34" t="s">
        <v>53</v>
      </c>
      <c r="AI16" s="34" t="s">
        <v>53</v>
      </c>
      <c r="AJ16" s="24" t="s">
        <v>53</v>
      </c>
      <c r="AK16" s="24"/>
      <c r="AL16" s="24"/>
      <c r="AM16" s="24"/>
      <c r="AN16" s="24"/>
      <c r="AO16" s="24"/>
      <c r="AP16" s="24"/>
      <c r="AQ16" s="24"/>
      <c r="AR16" s="24"/>
      <c r="AS16" s="24"/>
      <c r="AT16" s="24"/>
    </row>
    <row r="17" spans="1:46" s="35" customFormat="1" ht="15">
      <c r="A17" s="27" t="s">
        <v>93</v>
      </c>
      <c r="B17" s="27" t="s">
        <v>67</v>
      </c>
      <c r="C17" s="28" t="b">
        <v>0</v>
      </c>
      <c r="D17" s="29" t="s">
        <v>72</v>
      </c>
      <c r="E17" s="31" t="s">
        <v>94</v>
      </c>
      <c r="F17" s="29" t="s">
        <v>53</v>
      </c>
      <c r="G17" s="29" t="s">
        <v>53</v>
      </c>
      <c r="H17" s="29" t="s">
        <v>54</v>
      </c>
      <c r="I17" s="29" t="s">
        <v>54</v>
      </c>
      <c r="J17" s="29" t="s">
        <v>53</v>
      </c>
      <c r="K17" s="29" t="s">
        <v>53</v>
      </c>
      <c r="L17" s="29" t="s">
        <v>53</v>
      </c>
      <c r="M17" s="29" t="s">
        <v>54</v>
      </c>
      <c r="N17" s="29" t="s">
        <v>54</v>
      </c>
      <c r="O17" s="29" t="s">
        <v>54</v>
      </c>
      <c r="P17" s="29" t="s">
        <v>54</v>
      </c>
      <c r="Q17" s="29" t="s">
        <v>54</v>
      </c>
      <c r="R17" s="29" t="s">
        <v>53</v>
      </c>
      <c r="S17" s="29" t="s">
        <v>53</v>
      </c>
      <c r="T17" s="29" t="s">
        <v>54</v>
      </c>
      <c r="U17" s="29" t="s">
        <v>54</v>
      </c>
      <c r="V17" s="29" t="s">
        <v>53</v>
      </c>
      <c r="W17" s="29" t="s">
        <v>54</v>
      </c>
      <c r="X17" s="29" t="s">
        <v>53</v>
      </c>
      <c r="Y17" s="29" t="s">
        <v>53</v>
      </c>
      <c r="Z17" s="29" t="s">
        <v>53</v>
      </c>
      <c r="AA17" s="29" t="s">
        <v>53</v>
      </c>
      <c r="AB17" s="29" t="s">
        <v>53</v>
      </c>
      <c r="AC17" s="29" t="s">
        <v>53</v>
      </c>
      <c r="AD17" s="29" t="s">
        <v>54</v>
      </c>
      <c r="AE17" s="29" t="s">
        <v>54</v>
      </c>
      <c r="AF17" s="29" t="s">
        <v>61</v>
      </c>
      <c r="AG17" s="29" t="s">
        <v>61</v>
      </c>
      <c r="AH17" s="29" t="s">
        <v>53</v>
      </c>
      <c r="AI17" s="29" t="s">
        <v>53</v>
      </c>
      <c r="AJ17" s="27" t="s">
        <v>53</v>
      </c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ht="14.25">
      <c r="A18" s="6" t="s">
        <v>95</v>
      </c>
      <c r="D18" s="5"/>
      <c r="E18" s="46" t="s">
        <v>96</v>
      </c>
      <c r="F18" s="5" t="s">
        <v>53</v>
      </c>
      <c r="G18" s="5"/>
      <c r="H18" s="5"/>
      <c r="I18" s="5"/>
      <c r="J18" s="5"/>
      <c r="K18" s="5"/>
      <c r="L18" s="5"/>
      <c r="M18" s="21"/>
      <c r="N18" s="5"/>
      <c r="O18" s="21"/>
      <c r="P18" s="5"/>
      <c r="Q18" s="5"/>
      <c r="R18" s="5"/>
      <c r="S18" s="5"/>
      <c r="T18" s="5"/>
      <c r="U18" s="5"/>
      <c r="V18" s="5"/>
      <c r="W18" s="5"/>
      <c r="X18" s="5"/>
      <c r="Y18" s="5" t="s">
        <v>53</v>
      </c>
      <c r="Z18" s="5" t="s">
        <v>53</v>
      </c>
      <c r="AA18" s="26" t="s">
        <v>90</v>
      </c>
      <c r="AB18" s="26" t="s">
        <v>90</v>
      </c>
      <c r="AC18" s="26" t="s">
        <v>90</v>
      </c>
      <c r="AD18" s="5" t="s">
        <v>54</v>
      </c>
      <c r="AE18" s="5"/>
      <c r="AF18" s="5"/>
      <c r="AG18" s="5" t="s">
        <v>54</v>
      </c>
      <c r="AH18" s="26" t="s">
        <v>90</v>
      </c>
      <c r="AI18" s="5" t="s">
        <v>53</v>
      </c>
      <c r="AJ18" s="3" t="s">
        <v>53</v>
      </c>
    </row>
    <row r="19" spans="1:46" ht="14.25">
      <c r="A19" s="6" t="s">
        <v>97</v>
      </c>
      <c r="D19" s="5"/>
      <c r="E19" s="46" t="s">
        <v>98</v>
      </c>
      <c r="F19" s="5"/>
      <c r="G19" s="5"/>
      <c r="H19" s="5"/>
      <c r="I19" s="5"/>
      <c r="J19" s="5"/>
      <c r="K19" s="5"/>
      <c r="L19" s="5"/>
      <c r="M19" s="21"/>
      <c r="N19" s="5"/>
      <c r="O19" s="21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26"/>
      <c r="AB19" s="26"/>
      <c r="AC19" s="26"/>
      <c r="AD19" s="5"/>
      <c r="AE19" s="5"/>
      <c r="AF19" s="5"/>
      <c r="AG19" s="5"/>
      <c r="AH19" s="26"/>
      <c r="AI19" s="5"/>
      <c r="AJ19" s="3"/>
      <c r="AK19" s="51" t="s">
        <v>99</v>
      </c>
    </row>
    <row r="20" spans="1:46" s="30" customFormat="1" ht="14.1">
      <c r="A20" s="27" t="s">
        <v>100</v>
      </c>
      <c r="B20" s="27" t="s">
        <v>76</v>
      </c>
      <c r="C20" s="28" t="b">
        <v>0</v>
      </c>
      <c r="D20" s="29"/>
      <c r="E20" s="31" t="s">
        <v>101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s="35" customFormat="1" ht="14.1">
      <c r="A21" s="40" t="s">
        <v>102</v>
      </c>
      <c r="B21" s="40" t="s">
        <v>63</v>
      </c>
      <c r="C21" s="41" t="b">
        <v>0</v>
      </c>
      <c r="D21" s="42" t="s">
        <v>56</v>
      </c>
      <c r="E21" s="40" t="s">
        <v>103</v>
      </c>
      <c r="F21" s="42" t="s">
        <v>53</v>
      </c>
      <c r="G21" s="42" t="s">
        <v>54</v>
      </c>
      <c r="H21" s="42" t="s">
        <v>54</v>
      </c>
      <c r="I21" s="42" t="s">
        <v>54</v>
      </c>
      <c r="J21" s="42" t="s">
        <v>54</v>
      </c>
      <c r="K21" s="42" t="s">
        <v>54</v>
      </c>
      <c r="L21" s="42" t="s">
        <v>54</v>
      </c>
      <c r="M21" s="42" t="s">
        <v>54</v>
      </c>
      <c r="N21" s="42" t="s">
        <v>54</v>
      </c>
      <c r="O21" s="42" t="s">
        <v>54</v>
      </c>
      <c r="P21" s="42" t="s">
        <v>54</v>
      </c>
      <c r="Q21" s="42" t="s">
        <v>54</v>
      </c>
      <c r="R21" s="42" t="s">
        <v>53</v>
      </c>
      <c r="S21" s="42" t="s">
        <v>54</v>
      </c>
      <c r="T21" s="42" t="s">
        <v>54</v>
      </c>
      <c r="U21" s="42" t="s">
        <v>54</v>
      </c>
      <c r="V21" s="42" t="s">
        <v>54</v>
      </c>
      <c r="W21" s="42" t="s">
        <v>54</v>
      </c>
      <c r="X21" s="42" t="s">
        <v>53</v>
      </c>
      <c r="Y21" s="42" t="s">
        <v>53</v>
      </c>
      <c r="Z21" s="42" t="s">
        <v>53</v>
      </c>
      <c r="AA21" s="42" t="s">
        <v>53</v>
      </c>
      <c r="AB21" s="34" t="s">
        <v>54</v>
      </c>
      <c r="AC21" s="34" t="s">
        <v>54</v>
      </c>
      <c r="AD21" s="42" t="s">
        <v>54</v>
      </c>
      <c r="AE21" s="42" t="s">
        <v>54</v>
      </c>
      <c r="AF21" s="42" t="s">
        <v>54</v>
      </c>
      <c r="AG21" s="34" t="s">
        <v>54</v>
      </c>
      <c r="AH21" s="42" t="s">
        <v>53</v>
      </c>
      <c r="AI21" s="42" t="s">
        <v>53</v>
      </c>
      <c r="AJ21" s="43" t="s">
        <v>53</v>
      </c>
      <c r="AK21" s="40"/>
      <c r="AL21" s="40"/>
      <c r="AM21" s="40"/>
      <c r="AN21" s="40"/>
      <c r="AO21" s="40"/>
      <c r="AP21" s="40"/>
      <c r="AQ21" s="40"/>
      <c r="AR21" s="40"/>
      <c r="AS21" s="40"/>
      <c r="AT21" s="40"/>
    </row>
    <row r="22" spans="1:46" s="35" customFormat="1" ht="15">
      <c r="A22" s="24" t="s">
        <v>104</v>
      </c>
      <c r="B22" s="24" t="s">
        <v>67</v>
      </c>
      <c r="C22" s="33" t="b">
        <v>0</v>
      </c>
      <c r="D22" s="34" t="s">
        <v>72</v>
      </c>
      <c r="E22" s="24" t="s">
        <v>105</v>
      </c>
      <c r="F22" s="34" t="s">
        <v>53</v>
      </c>
      <c r="G22" s="34" t="s">
        <v>53</v>
      </c>
      <c r="H22" s="34" t="s">
        <v>54</v>
      </c>
      <c r="I22" s="34" t="s">
        <v>54</v>
      </c>
      <c r="J22" s="34" t="s">
        <v>53</v>
      </c>
      <c r="K22" s="34" t="s">
        <v>53</v>
      </c>
      <c r="L22" s="34" t="s">
        <v>53</v>
      </c>
      <c r="M22" s="34" t="s">
        <v>54</v>
      </c>
      <c r="N22" s="34" t="s">
        <v>54</v>
      </c>
      <c r="O22" s="34" t="s">
        <v>54</v>
      </c>
      <c r="P22" s="34" t="s">
        <v>54</v>
      </c>
      <c r="Q22" s="34" t="s">
        <v>54</v>
      </c>
      <c r="R22" s="34" t="s">
        <v>54</v>
      </c>
      <c r="S22" s="34" t="s">
        <v>53</v>
      </c>
      <c r="T22" s="34" t="s">
        <v>54</v>
      </c>
      <c r="U22" s="34" t="s">
        <v>54</v>
      </c>
      <c r="V22" s="34" t="s">
        <v>54</v>
      </c>
      <c r="W22" s="34" t="s">
        <v>54</v>
      </c>
      <c r="X22" s="34" t="s">
        <v>54</v>
      </c>
      <c r="Y22" s="34" t="s">
        <v>53</v>
      </c>
      <c r="Z22" s="34" t="s">
        <v>53</v>
      </c>
      <c r="AA22" s="34" t="s">
        <v>53</v>
      </c>
      <c r="AB22" s="34" t="s">
        <v>53</v>
      </c>
      <c r="AC22" s="34" t="s">
        <v>53</v>
      </c>
      <c r="AD22" s="34" t="s">
        <v>54</v>
      </c>
      <c r="AE22" s="34" t="s">
        <v>54</v>
      </c>
      <c r="AF22" s="34" t="s">
        <v>61</v>
      </c>
      <c r="AG22" s="34" t="s">
        <v>61</v>
      </c>
      <c r="AH22" s="34" t="s">
        <v>53</v>
      </c>
      <c r="AI22" s="34" t="s">
        <v>53</v>
      </c>
      <c r="AJ22" s="24" t="s">
        <v>53</v>
      </c>
      <c r="AK22" s="24"/>
      <c r="AL22" s="24"/>
      <c r="AM22" s="24"/>
      <c r="AN22" s="24"/>
      <c r="AO22" s="24"/>
      <c r="AP22" s="24"/>
      <c r="AQ22" s="24"/>
      <c r="AR22" s="24"/>
      <c r="AS22" s="24"/>
      <c r="AT22" s="24"/>
    </row>
    <row r="23" spans="1:46" s="35" customFormat="1" ht="24">
      <c r="A23" s="24" t="s">
        <v>106</v>
      </c>
      <c r="B23" s="24" t="s">
        <v>59</v>
      </c>
      <c r="C23" s="33" t="b">
        <v>0</v>
      </c>
      <c r="D23" s="34" t="s">
        <v>107</v>
      </c>
      <c r="E23" s="39" t="s">
        <v>108</v>
      </c>
      <c r="F23" s="34" t="s">
        <v>53</v>
      </c>
      <c r="G23" s="34" t="s">
        <v>54</v>
      </c>
      <c r="H23" s="34" t="s">
        <v>54</v>
      </c>
      <c r="I23" s="34" t="s">
        <v>53</v>
      </c>
      <c r="J23" s="34" t="s">
        <v>53</v>
      </c>
      <c r="K23" s="34" t="s">
        <v>53</v>
      </c>
      <c r="L23" s="34" t="s">
        <v>54</v>
      </c>
      <c r="M23" s="34" t="s">
        <v>54</v>
      </c>
      <c r="N23" s="34" t="s">
        <v>54</v>
      </c>
      <c r="O23" s="34" t="s">
        <v>54</v>
      </c>
      <c r="P23" s="34" t="s">
        <v>54</v>
      </c>
      <c r="Q23" s="34" t="s">
        <v>54</v>
      </c>
      <c r="R23" s="34" t="s">
        <v>65</v>
      </c>
      <c r="S23" s="34" t="s">
        <v>53</v>
      </c>
      <c r="T23" s="34" t="s">
        <v>54</v>
      </c>
      <c r="U23" s="34" t="s">
        <v>54</v>
      </c>
      <c r="V23" s="34" t="s">
        <v>54</v>
      </c>
      <c r="W23" s="34" t="s">
        <v>54</v>
      </c>
      <c r="X23" s="34" t="s">
        <v>54</v>
      </c>
      <c r="Y23" s="34" t="s">
        <v>53</v>
      </c>
      <c r="Z23" s="34" t="s">
        <v>53</v>
      </c>
      <c r="AA23" s="34" t="s">
        <v>53</v>
      </c>
      <c r="AB23" s="34" t="s">
        <v>54</v>
      </c>
      <c r="AC23" s="34" t="s">
        <v>54</v>
      </c>
      <c r="AD23" s="34" t="s">
        <v>61</v>
      </c>
      <c r="AE23" s="34" t="s">
        <v>61</v>
      </c>
      <c r="AF23" s="34" t="s">
        <v>54</v>
      </c>
      <c r="AG23" s="34" t="s">
        <v>61</v>
      </c>
      <c r="AH23" s="34" t="s">
        <v>53</v>
      </c>
      <c r="AI23" s="34" t="s">
        <v>53</v>
      </c>
      <c r="AJ23" s="24" t="s">
        <v>53</v>
      </c>
      <c r="AK23" s="24"/>
      <c r="AL23" s="24"/>
      <c r="AM23" s="24"/>
      <c r="AN23" s="24"/>
      <c r="AO23" s="24"/>
      <c r="AP23" s="24"/>
      <c r="AQ23" s="24"/>
      <c r="AR23" s="24"/>
      <c r="AS23" s="24"/>
      <c r="AT23" s="24"/>
    </row>
    <row r="24" spans="1:46" s="30" customFormat="1" ht="15">
      <c r="A24" s="27" t="s">
        <v>109</v>
      </c>
      <c r="B24" s="27" t="s">
        <v>67</v>
      </c>
      <c r="C24" s="28" t="b">
        <v>0</v>
      </c>
      <c r="D24" s="29" t="s">
        <v>72</v>
      </c>
      <c r="E24" s="31" t="s">
        <v>110</v>
      </c>
      <c r="F24" s="29" t="s">
        <v>53</v>
      </c>
      <c r="G24" s="29" t="s">
        <v>53</v>
      </c>
      <c r="H24" s="29" t="s">
        <v>54</v>
      </c>
      <c r="I24" s="29" t="s">
        <v>54</v>
      </c>
      <c r="J24" s="29" t="s">
        <v>53</v>
      </c>
      <c r="K24" s="29" t="s">
        <v>53</v>
      </c>
      <c r="L24" s="29" t="s">
        <v>53</v>
      </c>
      <c r="M24" s="29" t="s">
        <v>54</v>
      </c>
      <c r="N24" s="29" t="s">
        <v>53</v>
      </c>
      <c r="O24" s="29" t="s">
        <v>54</v>
      </c>
      <c r="P24" s="29" t="s">
        <v>53</v>
      </c>
      <c r="Q24" s="29" t="s">
        <v>54</v>
      </c>
      <c r="R24" s="29" t="s">
        <v>54</v>
      </c>
      <c r="S24" s="29" t="s">
        <v>53</v>
      </c>
      <c r="T24" s="29" t="s">
        <v>53</v>
      </c>
      <c r="U24" s="29" t="s">
        <v>54</v>
      </c>
      <c r="V24" s="29" t="s">
        <v>54</v>
      </c>
      <c r="W24" s="29" t="s">
        <v>54</v>
      </c>
      <c r="X24" s="29" t="s">
        <v>54</v>
      </c>
      <c r="Y24" s="29" t="s">
        <v>53</v>
      </c>
      <c r="Z24" s="29" t="s">
        <v>53</v>
      </c>
      <c r="AA24" s="29" t="s">
        <v>53</v>
      </c>
      <c r="AB24" s="29" t="s">
        <v>53</v>
      </c>
      <c r="AC24" s="29" t="s">
        <v>53</v>
      </c>
      <c r="AD24" s="29" t="s">
        <v>61</v>
      </c>
      <c r="AE24" s="29" t="s">
        <v>61</v>
      </c>
      <c r="AF24" s="29" t="s">
        <v>54</v>
      </c>
      <c r="AG24" s="29" t="s">
        <v>61</v>
      </c>
      <c r="AH24" s="29" t="s">
        <v>53</v>
      </c>
      <c r="AI24" s="29" t="s">
        <v>53</v>
      </c>
      <c r="AJ24" s="27" t="s">
        <v>53</v>
      </c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s="35" customFormat="1" ht="15">
      <c r="A25" s="24" t="s">
        <v>111</v>
      </c>
      <c r="B25" s="24" t="s">
        <v>112</v>
      </c>
      <c r="C25" s="33" t="b">
        <v>0</v>
      </c>
      <c r="D25" s="24" t="s">
        <v>112</v>
      </c>
      <c r="E25" s="37" t="s">
        <v>113</v>
      </c>
      <c r="F25" s="34" t="s">
        <v>54</v>
      </c>
      <c r="G25" s="34" t="s">
        <v>54</v>
      </c>
      <c r="H25" s="34" t="s">
        <v>54</v>
      </c>
      <c r="I25" s="34" t="s">
        <v>54</v>
      </c>
      <c r="J25" s="34" t="s">
        <v>54</v>
      </c>
      <c r="K25" s="34" t="s">
        <v>54</v>
      </c>
      <c r="L25" s="34" t="s">
        <v>54</v>
      </c>
      <c r="M25" s="34" t="s">
        <v>54</v>
      </c>
      <c r="N25" s="34" t="s">
        <v>54</v>
      </c>
      <c r="O25" s="34" t="s">
        <v>54</v>
      </c>
      <c r="P25" s="34" t="s">
        <v>54</v>
      </c>
      <c r="Q25" s="34" t="s">
        <v>54</v>
      </c>
      <c r="R25" s="34" t="s">
        <v>54</v>
      </c>
      <c r="S25" s="34" t="s">
        <v>54</v>
      </c>
      <c r="T25" s="34" t="s">
        <v>54</v>
      </c>
      <c r="U25" s="34" t="s">
        <v>54</v>
      </c>
      <c r="V25" s="34" t="s">
        <v>54</v>
      </c>
      <c r="W25" s="34" t="s">
        <v>54</v>
      </c>
      <c r="X25" s="34" t="s">
        <v>54</v>
      </c>
      <c r="Y25" s="34" t="s">
        <v>53</v>
      </c>
      <c r="Z25" s="34" t="s">
        <v>53</v>
      </c>
      <c r="AA25" s="34" t="s">
        <v>53</v>
      </c>
      <c r="AB25" s="34" t="s">
        <v>54</v>
      </c>
      <c r="AC25" s="34" t="s">
        <v>54</v>
      </c>
      <c r="AD25" s="34" t="s">
        <v>54</v>
      </c>
      <c r="AE25" s="34" t="s">
        <v>54</v>
      </c>
      <c r="AF25" s="34" t="s">
        <v>54</v>
      </c>
      <c r="AG25" s="34" t="s">
        <v>54</v>
      </c>
      <c r="AH25" s="34" t="s">
        <v>53</v>
      </c>
      <c r="AI25" s="34" t="s">
        <v>53</v>
      </c>
      <c r="AJ25" s="38" t="s">
        <v>53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</row>
    <row r="26" spans="1:46" s="30" customFormat="1" ht="14.1">
      <c r="A26" s="27" t="s">
        <v>114</v>
      </c>
      <c r="B26" s="27" t="s">
        <v>76</v>
      </c>
      <c r="C26" s="28" t="b">
        <v>0</v>
      </c>
      <c r="D26" s="29"/>
      <c r="E26" s="32" t="s">
        <v>115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spans="1:46" s="35" customFormat="1" ht="14.1">
      <c r="A27" s="24" t="s">
        <v>116</v>
      </c>
      <c r="B27" s="24" t="s">
        <v>51</v>
      </c>
      <c r="C27" s="33" t="b">
        <v>0</v>
      </c>
      <c r="D27" s="34" t="s">
        <v>51</v>
      </c>
      <c r="E27" s="24" t="s">
        <v>117</v>
      </c>
      <c r="F27" s="34" t="s">
        <v>54</v>
      </c>
      <c r="G27" s="34" t="s">
        <v>54</v>
      </c>
      <c r="H27" s="34" t="s">
        <v>54</v>
      </c>
      <c r="I27" s="34" t="s">
        <v>54</v>
      </c>
      <c r="J27" s="34" t="s">
        <v>54</v>
      </c>
      <c r="K27" s="34" t="s">
        <v>54</v>
      </c>
      <c r="L27" s="34" t="s">
        <v>54</v>
      </c>
      <c r="M27" s="34" t="s">
        <v>54</v>
      </c>
      <c r="N27" s="34" t="s">
        <v>54</v>
      </c>
      <c r="O27" s="34" t="s">
        <v>54</v>
      </c>
      <c r="P27" s="34" t="s">
        <v>54</v>
      </c>
      <c r="Q27" s="34" t="s">
        <v>54</v>
      </c>
      <c r="R27" s="34" t="s">
        <v>54</v>
      </c>
      <c r="S27" s="34" t="s">
        <v>54</v>
      </c>
      <c r="T27" s="34" t="s">
        <v>54</v>
      </c>
      <c r="U27" s="34" t="s">
        <v>54</v>
      </c>
      <c r="V27" s="34" t="s">
        <v>54</v>
      </c>
      <c r="W27" s="34" t="s">
        <v>54</v>
      </c>
      <c r="X27" s="34" t="s">
        <v>54</v>
      </c>
      <c r="Y27" s="34" t="s">
        <v>54</v>
      </c>
      <c r="Z27" s="34" t="s">
        <v>54</v>
      </c>
      <c r="AA27" s="34" t="s">
        <v>54</v>
      </c>
      <c r="AB27" s="34" t="s">
        <v>54</v>
      </c>
      <c r="AC27" s="34" t="s">
        <v>54</v>
      </c>
      <c r="AD27" s="34" t="s">
        <v>54</v>
      </c>
      <c r="AE27" s="34" t="s">
        <v>54</v>
      </c>
      <c r="AF27" s="34" t="s">
        <v>54</v>
      </c>
      <c r="AG27" s="34" t="s">
        <v>54</v>
      </c>
      <c r="AH27" s="34" t="s">
        <v>54</v>
      </c>
      <c r="AI27" s="34" t="s">
        <v>54</v>
      </c>
      <c r="AJ27" s="34" t="s">
        <v>54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s="35" customFormat="1" ht="15">
      <c r="A28" s="3" t="s">
        <v>118</v>
      </c>
      <c r="B28" s="3"/>
      <c r="C28" s="4"/>
      <c r="D28" s="5"/>
      <c r="E28" s="47" t="s">
        <v>119</v>
      </c>
      <c r="F28" s="5" t="s">
        <v>53</v>
      </c>
      <c r="G28" s="5" t="s">
        <v>53</v>
      </c>
      <c r="H28" s="26" t="s">
        <v>65</v>
      </c>
      <c r="I28" s="5" t="s">
        <v>54</v>
      </c>
      <c r="J28" s="5" t="s">
        <v>54</v>
      </c>
      <c r="K28" s="5" t="s">
        <v>53</v>
      </c>
      <c r="L28" s="5" t="s">
        <v>54</v>
      </c>
      <c r="M28" s="5" t="s">
        <v>54</v>
      </c>
      <c r="N28" s="5" t="s">
        <v>54</v>
      </c>
      <c r="O28" s="5" t="s">
        <v>54</v>
      </c>
      <c r="P28" s="5" t="s">
        <v>54</v>
      </c>
      <c r="Q28" s="5" t="s">
        <v>54</v>
      </c>
      <c r="R28" s="5" t="s">
        <v>54</v>
      </c>
      <c r="S28" s="5" t="s">
        <v>54</v>
      </c>
      <c r="T28" s="5" t="s">
        <v>54</v>
      </c>
      <c r="U28" s="5" t="s">
        <v>54</v>
      </c>
      <c r="V28" s="5" t="s">
        <v>54</v>
      </c>
      <c r="W28" s="5" t="s">
        <v>54</v>
      </c>
      <c r="X28" s="5" t="s">
        <v>54</v>
      </c>
      <c r="Y28" s="5" t="s">
        <v>53</v>
      </c>
      <c r="Z28" s="5" t="s">
        <v>53</v>
      </c>
      <c r="AA28" s="5" t="s">
        <v>53</v>
      </c>
      <c r="AB28" s="5" t="s">
        <v>54</v>
      </c>
      <c r="AC28" s="5" t="s">
        <v>53</v>
      </c>
      <c r="AD28" s="26" t="s">
        <v>65</v>
      </c>
      <c r="AE28" s="26" t="s">
        <v>65</v>
      </c>
      <c r="AF28" s="5" t="s">
        <v>54</v>
      </c>
      <c r="AG28" s="26" t="s">
        <v>65</v>
      </c>
      <c r="AH28" s="5" t="s">
        <v>53</v>
      </c>
      <c r="AI28" s="5" t="s">
        <v>53</v>
      </c>
      <c r="AJ28" s="3" t="s">
        <v>53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s="35" customFormat="1" ht="15">
      <c r="A29" s="24" t="s">
        <v>120</v>
      </c>
      <c r="B29" s="24" t="s">
        <v>121</v>
      </c>
      <c r="C29" s="33" t="b">
        <v>0</v>
      </c>
      <c r="D29" s="34"/>
      <c r="E29" s="24" t="s">
        <v>122</v>
      </c>
      <c r="F29" s="34" t="s">
        <v>53</v>
      </c>
      <c r="G29" s="34" t="s">
        <v>54</v>
      </c>
      <c r="H29" s="34" t="s">
        <v>53</v>
      </c>
      <c r="I29" s="34" t="s">
        <v>54</v>
      </c>
      <c r="J29" s="34" t="s">
        <v>54</v>
      </c>
      <c r="K29" s="34" t="s">
        <v>54</v>
      </c>
      <c r="L29" s="34" t="s">
        <v>54</v>
      </c>
      <c r="M29" s="34" t="s">
        <v>54</v>
      </c>
      <c r="N29" s="34" t="s">
        <v>54</v>
      </c>
      <c r="O29" s="34" t="s">
        <v>54</v>
      </c>
      <c r="P29" s="34" t="s">
        <v>54</v>
      </c>
      <c r="Q29" s="34" t="s">
        <v>54</v>
      </c>
      <c r="R29" s="34" t="s">
        <v>54</v>
      </c>
      <c r="S29" s="34" t="s">
        <v>54</v>
      </c>
      <c r="T29" s="34" t="s">
        <v>54</v>
      </c>
      <c r="U29" s="34" t="s">
        <v>54</v>
      </c>
      <c r="V29" s="34" t="s">
        <v>54</v>
      </c>
      <c r="W29" s="34" t="s">
        <v>54</v>
      </c>
      <c r="X29" s="34" t="s">
        <v>54</v>
      </c>
      <c r="Y29" s="34" t="s">
        <v>53</v>
      </c>
      <c r="Z29" s="34" t="s">
        <v>53</v>
      </c>
      <c r="AA29" s="34" t="s">
        <v>53</v>
      </c>
      <c r="AB29" s="34" t="s">
        <v>54</v>
      </c>
      <c r="AC29" s="34" t="s">
        <v>54</v>
      </c>
      <c r="AD29" s="34" t="s">
        <v>54</v>
      </c>
      <c r="AE29" s="34" t="s">
        <v>54</v>
      </c>
      <c r="AF29" s="34" t="s">
        <v>54</v>
      </c>
      <c r="AG29" s="34" t="s">
        <v>54</v>
      </c>
      <c r="AH29" s="34" t="s">
        <v>53</v>
      </c>
      <c r="AI29" s="34" t="s">
        <v>53</v>
      </c>
      <c r="AJ29" s="24" t="s">
        <v>53</v>
      </c>
      <c r="AK29" s="51" t="s">
        <v>99</v>
      </c>
      <c r="AL29" s="24"/>
      <c r="AM29" s="24"/>
      <c r="AN29" s="24"/>
      <c r="AO29" s="24"/>
      <c r="AP29" s="24"/>
      <c r="AQ29" s="24"/>
      <c r="AR29" s="24"/>
      <c r="AS29" s="24"/>
      <c r="AT29" s="24"/>
    </row>
    <row r="30" spans="1:46" ht="15">
      <c r="A30" s="3" t="s">
        <v>123</v>
      </c>
      <c r="B30" s="3" t="s">
        <v>121</v>
      </c>
      <c r="C30" s="4"/>
      <c r="D30" s="5"/>
      <c r="E30" s="47" t="s">
        <v>124</v>
      </c>
      <c r="F30" s="5" t="s">
        <v>53</v>
      </c>
      <c r="G30" s="5" t="s">
        <v>54</v>
      </c>
      <c r="H30" s="5" t="s">
        <v>54</v>
      </c>
      <c r="I30" s="5" t="s">
        <v>54</v>
      </c>
      <c r="J30" s="5" t="s">
        <v>54</v>
      </c>
      <c r="K30" s="5" t="s">
        <v>54</v>
      </c>
      <c r="L30" s="5" t="s">
        <v>54</v>
      </c>
      <c r="M30" s="5" t="s">
        <v>54</v>
      </c>
      <c r="N30" s="5" t="s">
        <v>54</v>
      </c>
      <c r="O30" s="5" t="s">
        <v>54</v>
      </c>
      <c r="P30" s="5" t="s">
        <v>54</v>
      </c>
      <c r="Q30" s="5" t="s">
        <v>54</v>
      </c>
      <c r="R30" s="5" t="s">
        <v>54</v>
      </c>
      <c r="S30" s="5" t="s">
        <v>54</v>
      </c>
      <c r="T30" s="5" t="s">
        <v>54</v>
      </c>
      <c r="U30" s="5" t="s">
        <v>54</v>
      </c>
      <c r="V30" s="5" t="s">
        <v>54</v>
      </c>
      <c r="W30" s="5" t="s">
        <v>54</v>
      </c>
      <c r="X30" s="5" t="s">
        <v>54</v>
      </c>
      <c r="Y30" s="5" t="s">
        <v>61</v>
      </c>
      <c r="Z30" s="5" t="s">
        <v>53</v>
      </c>
      <c r="AA30" s="5" t="s">
        <v>53</v>
      </c>
      <c r="AB30" s="5" t="s">
        <v>54</v>
      </c>
      <c r="AC30" s="5" t="s">
        <v>54</v>
      </c>
      <c r="AD30" s="5" t="s">
        <v>54</v>
      </c>
      <c r="AE30" s="5" t="s">
        <v>54</v>
      </c>
      <c r="AF30" s="5" t="s">
        <v>54</v>
      </c>
      <c r="AG30" s="5" t="s">
        <v>54</v>
      </c>
      <c r="AH30" s="5" t="s">
        <v>53</v>
      </c>
      <c r="AI30" s="5" t="s">
        <v>53</v>
      </c>
      <c r="AJ30" s="3" t="s">
        <v>53</v>
      </c>
      <c r="AK30" s="51" t="s">
        <v>99</v>
      </c>
      <c r="AL30" s="3"/>
      <c r="AM30" s="3"/>
      <c r="AN30" s="3"/>
      <c r="AO30" s="3"/>
      <c r="AP30" s="3"/>
      <c r="AQ30" s="3"/>
      <c r="AR30" s="3"/>
      <c r="AS30" s="3"/>
      <c r="AT30" s="3"/>
    </row>
    <row r="31" spans="1:46" s="35" customFormat="1" ht="14.1">
      <c r="A31" s="24" t="s">
        <v>125</v>
      </c>
      <c r="B31" s="24" t="s">
        <v>126</v>
      </c>
      <c r="C31" s="33" t="b">
        <v>0</v>
      </c>
      <c r="D31" s="34" t="s">
        <v>56</v>
      </c>
      <c r="E31" s="24" t="s">
        <v>127</v>
      </c>
      <c r="F31" s="34" t="s">
        <v>53</v>
      </c>
      <c r="G31" s="34" t="s">
        <v>53</v>
      </c>
      <c r="H31" s="34" t="s">
        <v>54</v>
      </c>
      <c r="I31" s="34" t="s">
        <v>54</v>
      </c>
      <c r="J31" s="34" t="s">
        <v>53</v>
      </c>
      <c r="K31" s="34" t="s">
        <v>53</v>
      </c>
      <c r="L31" s="34" t="s">
        <v>53</v>
      </c>
      <c r="M31" s="34" t="s">
        <v>54</v>
      </c>
      <c r="N31" s="34" t="s">
        <v>54</v>
      </c>
      <c r="O31" s="34" t="s">
        <v>54</v>
      </c>
      <c r="P31" s="34" t="s">
        <v>53</v>
      </c>
      <c r="Q31" s="34" t="s">
        <v>54</v>
      </c>
      <c r="R31" s="34" t="s">
        <v>54</v>
      </c>
      <c r="S31" s="34" t="s">
        <v>54</v>
      </c>
      <c r="T31" s="34" t="s">
        <v>53</v>
      </c>
      <c r="U31" s="34" t="s">
        <v>54</v>
      </c>
      <c r="V31" s="34" t="s">
        <v>53</v>
      </c>
      <c r="W31" s="34" t="s">
        <v>54</v>
      </c>
      <c r="X31" s="34" t="s">
        <v>54</v>
      </c>
      <c r="Y31" s="34" t="s">
        <v>53</v>
      </c>
      <c r="Z31" s="34" t="s">
        <v>53</v>
      </c>
      <c r="AA31" s="34" t="s">
        <v>53</v>
      </c>
      <c r="AB31" s="34" t="s">
        <v>53</v>
      </c>
      <c r="AC31" s="34" t="s">
        <v>53</v>
      </c>
      <c r="AD31" s="34" t="s">
        <v>74</v>
      </c>
      <c r="AE31" s="34" t="s">
        <v>61</v>
      </c>
      <c r="AF31" s="34" t="s">
        <v>54</v>
      </c>
      <c r="AG31" s="34" t="s">
        <v>54</v>
      </c>
      <c r="AH31" s="34" t="s">
        <v>53</v>
      </c>
      <c r="AI31" s="34" t="s">
        <v>53</v>
      </c>
      <c r="AJ31" s="34" t="s">
        <v>54</v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s="35" customFormat="1" ht="15">
      <c r="A32" s="3" t="s">
        <v>128</v>
      </c>
      <c r="B32" s="3"/>
      <c r="C32" s="4"/>
      <c r="D32" s="5"/>
      <c r="E32" s="46" t="s">
        <v>129</v>
      </c>
      <c r="F32" s="5" t="s">
        <v>53</v>
      </c>
      <c r="G32" s="5" t="s">
        <v>53</v>
      </c>
      <c r="H32" s="5" t="s">
        <v>53</v>
      </c>
      <c r="I32" s="5" t="s">
        <v>54</v>
      </c>
      <c r="J32" s="5" t="s">
        <v>53</v>
      </c>
      <c r="K32" s="5" t="s">
        <v>53</v>
      </c>
      <c r="L32" s="5" t="s">
        <v>53</v>
      </c>
      <c r="M32" s="21" t="s">
        <v>54</v>
      </c>
      <c r="N32" s="5" t="s">
        <v>54</v>
      </c>
      <c r="O32" s="21" t="s">
        <v>54</v>
      </c>
      <c r="P32" s="5" t="s">
        <v>54</v>
      </c>
      <c r="Q32" s="5" t="s">
        <v>54</v>
      </c>
      <c r="R32" s="5" t="s">
        <v>53</v>
      </c>
      <c r="S32" s="5" t="s">
        <v>53</v>
      </c>
      <c r="T32" s="5" t="s">
        <v>53</v>
      </c>
      <c r="U32" s="5" t="s">
        <v>54</v>
      </c>
      <c r="V32" s="5" t="s">
        <v>54</v>
      </c>
      <c r="W32" s="5" t="s">
        <v>54</v>
      </c>
      <c r="X32" s="5" t="s">
        <v>53</v>
      </c>
      <c r="Y32" s="5" t="s">
        <v>53</v>
      </c>
      <c r="Z32" s="5" t="s">
        <v>53</v>
      </c>
      <c r="AA32" s="5" t="s">
        <v>53</v>
      </c>
      <c r="AB32" s="5" t="s">
        <v>53</v>
      </c>
      <c r="AC32" s="5" t="s">
        <v>53</v>
      </c>
      <c r="AD32" s="5" t="s">
        <v>61</v>
      </c>
      <c r="AE32" s="5" t="s">
        <v>61</v>
      </c>
      <c r="AF32" s="5" t="s">
        <v>54</v>
      </c>
      <c r="AG32" s="5" t="s">
        <v>53</v>
      </c>
      <c r="AH32" s="5" t="s">
        <v>53</v>
      </c>
      <c r="AI32" s="5" t="s">
        <v>53</v>
      </c>
      <c r="AJ32" s="5" t="s">
        <v>61</v>
      </c>
      <c r="AK32" s="51" t="s">
        <v>99</v>
      </c>
      <c r="AL32" s="51" t="s">
        <v>99</v>
      </c>
      <c r="AM32" s="3"/>
      <c r="AN32" s="3"/>
      <c r="AO32" s="3"/>
      <c r="AP32" s="3"/>
      <c r="AQ32" s="3"/>
      <c r="AR32" s="3"/>
      <c r="AS32" s="3"/>
      <c r="AT32" s="3"/>
    </row>
    <row r="33" spans="1:46" s="35" customFormat="1" ht="15">
      <c r="A33" s="3" t="s">
        <v>130</v>
      </c>
      <c r="B33" s="3"/>
      <c r="C33" s="4"/>
      <c r="D33" s="5"/>
      <c r="E33" s="46" t="s">
        <v>131</v>
      </c>
      <c r="F33" s="5" t="s">
        <v>53</v>
      </c>
      <c r="G33" s="5" t="s">
        <v>53</v>
      </c>
      <c r="H33" s="5" t="s">
        <v>54</v>
      </c>
      <c r="I33" s="5" t="s">
        <v>53</v>
      </c>
      <c r="J33" s="26" t="s">
        <v>65</v>
      </c>
      <c r="K33" s="5" t="s">
        <v>53</v>
      </c>
      <c r="L33" s="5" t="s">
        <v>54</v>
      </c>
      <c r="M33" s="21" t="s">
        <v>54</v>
      </c>
      <c r="N33" s="5" t="s">
        <v>54</v>
      </c>
      <c r="O33" s="21" t="s">
        <v>54</v>
      </c>
      <c r="P33" s="5" t="s">
        <v>54</v>
      </c>
      <c r="Q33" s="5" t="s">
        <v>54</v>
      </c>
      <c r="R33" s="5" t="s">
        <v>54</v>
      </c>
      <c r="S33" s="5" t="s">
        <v>53</v>
      </c>
      <c r="T33" s="5" t="s">
        <v>54</v>
      </c>
      <c r="U33" s="5" t="s">
        <v>90</v>
      </c>
      <c r="V33" s="26" t="s">
        <v>65</v>
      </c>
      <c r="W33" s="5" t="s">
        <v>53</v>
      </c>
      <c r="X33" s="5" t="s">
        <v>54</v>
      </c>
      <c r="Y33" s="5" t="s">
        <v>53</v>
      </c>
      <c r="Z33" s="5" t="s">
        <v>53</v>
      </c>
      <c r="AA33" s="5" t="s">
        <v>53</v>
      </c>
      <c r="AB33" s="26" t="s">
        <v>65</v>
      </c>
      <c r="AC33" s="26" t="s">
        <v>65</v>
      </c>
      <c r="AD33" s="5" t="s">
        <v>54</v>
      </c>
      <c r="AE33" s="5" t="s">
        <v>61</v>
      </c>
      <c r="AF33" s="5" t="s">
        <v>54</v>
      </c>
      <c r="AG33" s="26" t="s">
        <v>65</v>
      </c>
      <c r="AH33" s="5" t="s">
        <v>53</v>
      </c>
      <c r="AI33" s="5" t="s">
        <v>53</v>
      </c>
      <c r="AJ33" s="5" t="s">
        <v>61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s="35" customFormat="1" ht="15">
      <c r="A34" s="24" t="s">
        <v>132</v>
      </c>
      <c r="B34" s="24" t="s">
        <v>67</v>
      </c>
      <c r="C34" s="33"/>
      <c r="D34" s="34" t="s">
        <v>56</v>
      </c>
      <c r="E34" s="39" t="s">
        <v>133</v>
      </c>
      <c r="F34" s="34" t="s">
        <v>53</v>
      </c>
      <c r="G34" s="34" t="s">
        <v>53</v>
      </c>
      <c r="H34" s="34" t="s">
        <v>54</v>
      </c>
      <c r="I34" s="34" t="s">
        <v>54</v>
      </c>
      <c r="J34" s="34" t="s">
        <v>53</v>
      </c>
      <c r="K34" s="34" t="s">
        <v>53</v>
      </c>
      <c r="L34" s="34" t="s">
        <v>53</v>
      </c>
      <c r="M34" s="34" t="s">
        <v>54</v>
      </c>
      <c r="N34" s="34" t="s">
        <v>54</v>
      </c>
      <c r="O34" s="34" t="s">
        <v>54</v>
      </c>
      <c r="P34" s="34" t="s">
        <v>53</v>
      </c>
      <c r="Q34" s="34" t="s">
        <v>54</v>
      </c>
      <c r="R34" s="34" t="s">
        <v>53</v>
      </c>
      <c r="S34" s="34" t="s">
        <v>54</v>
      </c>
      <c r="T34" s="34" t="s">
        <v>53</v>
      </c>
      <c r="U34" s="34" t="s">
        <v>54</v>
      </c>
      <c r="V34" s="34" t="s">
        <v>53</v>
      </c>
      <c r="W34" s="34" t="s">
        <v>54</v>
      </c>
      <c r="X34" s="34" t="s">
        <v>53</v>
      </c>
      <c r="Y34" s="34" t="s">
        <v>53</v>
      </c>
      <c r="Z34" s="34" t="s">
        <v>53</v>
      </c>
      <c r="AA34" s="34" t="s">
        <v>53</v>
      </c>
      <c r="AB34" s="34" t="s">
        <v>53</v>
      </c>
      <c r="AC34" s="34" t="s">
        <v>53</v>
      </c>
      <c r="AD34" s="34" t="s">
        <v>54</v>
      </c>
      <c r="AE34" s="34" t="s">
        <v>61</v>
      </c>
      <c r="AF34" s="34" t="s">
        <v>54</v>
      </c>
      <c r="AG34" s="34" t="s">
        <v>61</v>
      </c>
      <c r="AH34" s="34" t="s">
        <v>53</v>
      </c>
      <c r="AI34" s="34" t="s">
        <v>53</v>
      </c>
      <c r="AJ34" s="24" t="s">
        <v>53</v>
      </c>
      <c r="AK34" s="24"/>
      <c r="AL34" s="24"/>
      <c r="AM34" s="24"/>
      <c r="AN34" s="24"/>
      <c r="AO34" s="24"/>
      <c r="AP34" s="24"/>
      <c r="AQ34" s="24"/>
      <c r="AR34" s="24"/>
      <c r="AS34" s="24"/>
      <c r="AT34" s="24"/>
    </row>
    <row r="35" spans="1:46" s="35" customFormat="1" ht="15">
      <c r="A35" s="24" t="s">
        <v>134</v>
      </c>
      <c r="B35" s="24" t="s">
        <v>67</v>
      </c>
      <c r="C35" s="33" t="b">
        <v>0</v>
      </c>
      <c r="D35" s="34" t="s">
        <v>88</v>
      </c>
      <c r="E35" s="24" t="s">
        <v>135</v>
      </c>
      <c r="F35" s="34" t="s">
        <v>53</v>
      </c>
      <c r="G35" s="34" t="s">
        <v>54</v>
      </c>
      <c r="H35" s="34" t="s">
        <v>54</v>
      </c>
      <c r="I35" s="34" t="s">
        <v>53</v>
      </c>
      <c r="J35" s="34" t="s">
        <v>53</v>
      </c>
      <c r="K35" s="34" t="s">
        <v>53</v>
      </c>
      <c r="L35" s="34" t="s">
        <v>54</v>
      </c>
      <c r="M35" s="34" t="s">
        <v>54</v>
      </c>
      <c r="N35" s="34" t="s">
        <v>54</v>
      </c>
      <c r="O35" s="34" t="s">
        <v>54</v>
      </c>
      <c r="P35" s="34" t="s">
        <v>54</v>
      </c>
      <c r="Q35" s="34" t="s">
        <v>54</v>
      </c>
      <c r="R35" s="34" t="s">
        <v>54</v>
      </c>
      <c r="S35" s="34" t="s">
        <v>54</v>
      </c>
      <c r="T35" s="34" t="s">
        <v>54</v>
      </c>
      <c r="U35" s="34" t="s">
        <v>54</v>
      </c>
      <c r="V35" s="34" t="s">
        <v>54</v>
      </c>
      <c r="W35" s="34" t="s">
        <v>54</v>
      </c>
      <c r="X35" s="34" t="s">
        <v>54</v>
      </c>
      <c r="Y35" s="34" t="s">
        <v>53</v>
      </c>
      <c r="Z35" s="34" t="s">
        <v>53</v>
      </c>
      <c r="AA35" s="34" t="s">
        <v>53</v>
      </c>
      <c r="AB35" s="34" t="s">
        <v>54</v>
      </c>
      <c r="AC35" s="34" t="s">
        <v>53</v>
      </c>
      <c r="AD35" s="34" t="s">
        <v>54</v>
      </c>
      <c r="AE35" s="34" t="s">
        <v>61</v>
      </c>
      <c r="AF35" s="34" t="s">
        <v>54</v>
      </c>
      <c r="AG35" s="34" t="s">
        <v>61</v>
      </c>
      <c r="AH35" s="34" t="s">
        <v>53</v>
      </c>
      <c r="AI35" s="34" t="s">
        <v>53</v>
      </c>
      <c r="AJ35" s="38" t="s">
        <v>53</v>
      </c>
      <c r="AK35" s="24"/>
      <c r="AL35" s="24"/>
      <c r="AM35" s="24"/>
      <c r="AN35" s="24"/>
      <c r="AO35" s="24"/>
      <c r="AP35" s="24"/>
      <c r="AQ35" s="24"/>
      <c r="AR35" s="24"/>
      <c r="AS35" s="24"/>
      <c r="AT35" s="24"/>
    </row>
    <row r="36" spans="1:46" s="35" customFormat="1" ht="14.1">
      <c r="A36" s="25" t="s">
        <v>136</v>
      </c>
      <c r="B36" s="24" t="s">
        <v>51</v>
      </c>
      <c r="C36" s="33" t="b">
        <v>0</v>
      </c>
      <c r="D36" s="34" t="s">
        <v>56</v>
      </c>
      <c r="E36" s="24" t="s">
        <v>117</v>
      </c>
      <c r="F36" s="34" t="s">
        <v>90</v>
      </c>
      <c r="G36" s="34" t="s">
        <v>54</v>
      </c>
      <c r="H36" s="34" t="s">
        <v>54</v>
      </c>
      <c r="I36" s="34" t="s">
        <v>54</v>
      </c>
      <c r="J36" s="34" t="s">
        <v>54</v>
      </c>
      <c r="K36" s="34" t="s">
        <v>54</v>
      </c>
      <c r="L36" s="34" t="s">
        <v>54</v>
      </c>
      <c r="M36" s="34" t="s">
        <v>54</v>
      </c>
      <c r="N36" s="34" t="s">
        <v>54</v>
      </c>
      <c r="O36" s="34" t="s">
        <v>54</v>
      </c>
      <c r="P36" s="34" t="s">
        <v>54</v>
      </c>
      <c r="Q36" s="34" t="s">
        <v>54</v>
      </c>
      <c r="R36" s="34" t="s">
        <v>54</v>
      </c>
      <c r="S36" s="34" t="s">
        <v>54</v>
      </c>
      <c r="T36" s="34" t="s">
        <v>54</v>
      </c>
      <c r="U36" s="34" t="s">
        <v>54</v>
      </c>
      <c r="V36" s="34" t="s">
        <v>54</v>
      </c>
      <c r="W36" s="34" t="s">
        <v>54</v>
      </c>
      <c r="X36" s="34" t="s">
        <v>54</v>
      </c>
      <c r="Y36" s="34" t="s">
        <v>90</v>
      </c>
      <c r="Z36" s="34" t="s">
        <v>90</v>
      </c>
      <c r="AA36" s="34" t="s">
        <v>90</v>
      </c>
      <c r="AB36" s="34" t="s">
        <v>90</v>
      </c>
      <c r="AC36" s="34" t="s">
        <v>90</v>
      </c>
      <c r="AD36" s="34" t="s">
        <v>54</v>
      </c>
      <c r="AE36" s="34" t="s">
        <v>54</v>
      </c>
      <c r="AF36" s="34" t="s">
        <v>54</v>
      </c>
      <c r="AG36" s="34" t="s">
        <v>54</v>
      </c>
      <c r="AH36" s="34" t="s">
        <v>90</v>
      </c>
      <c r="AI36" s="34" t="s">
        <v>90</v>
      </c>
      <c r="AJ36" s="24" t="s">
        <v>54</v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 spans="1:46" ht="15">
      <c r="A37" s="48" t="s">
        <v>137</v>
      </c>
      <c r="B37" s="3" t="s">
        <v>67</v>
      </c>
      <c r="C37" s="4"/>
      <c r="D37" s="5"/>
      <c r="E37" s="46" t="s">
        <v>138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s="35" customFormat="1" ht="14.1">
      <c r="A38" s="24" t="s">
        <v>139</v>
      </c>
      <c r="B38" s="24"/>
      <c r="C38" s="33" t="b">
        <v>0</v>
      </c>
      <c r="D38" s="34" t="s">
        <v>56</v>
      </c>
      <c r="E38" s="24" t="s">
        <v>140</v>
      </c>
      <c r="F38" s="34" t="s">
        <v>53</v>
      </c>
      <c r="G38" s="34" t="s">
        <v>53</v>
      </c>
      <c r="H38" s="34" t="s">
        <v>54</v>
      </c>
      <c r="I38" s="34" t="s">
        <v>54</v>
      </c>
      <c r="J38" s="34" t="s">
        <v>53</v>
      </c>
      <c r="K38" s="34" t="s">
        <v>53</v>
      </c>
      <c r="L38" s="34" t="s">
        <v>53</v>
      </c>
      <c r="M38" s="34" t="s">
        <v>54</v>
      </c>
      <c r="N38" s="34" t="s">
        <v>54</v>
      </c>
      <c r="O38" s="34" t="s">
        <v>54</v>
      </c>
      <c r="P38" s="34" t="s">
        <v>53</v>
      </c>
      <c r="Q38" s="34" t="s">
        <v>54</v>
      </c>
      <c r="R38" s="34" t="s">
        <v>53</v>
      </c>
      <c r="S38" s="34" t="s">
        <v>54</v>
      </c>
      <c r="T38" s="34" t="s">
        <v>53</v>
      </c>
      <c r="U38" s="34" t="s">
        <v>54</v>
      </c>
      <c r="V38" s="34" t="s">
        <v>53</v>
      </c>
      <c r="W38" s="34" t="s">
        <v>54</v>
      </c>
      <c r="X38" s="34" t="s">
        <v>54</v>
      </c>
      <c r="Y38" s="34" t="s">
        <v>53</v>
      </c>
      <c r="Z38" s="34" t="s">
        <v>53</v>
      </c>
      <c r="AA38" s="34" t="s">
        <v>53</v>
      </c>
      <c r="AB38" s="34" t="s">
        <v>53</v>
      </c>
      <c r="AC38" s="34" t="s">
        <v>53</v>
      </c>
      <c r="AD38" s="34" t="s">
        <v>54</v>
      </c>
      <c r="AE38" s="34" t="s">
        <v>61</v>
      </c>
      <c r="AF38" s="34" t="s">
        <v>54</v>
      </c>
      <c r="AG38" s="34" t="s">
        <v>61</v>
      </c>
      <c r="AH38" s="34" t="s">
        <v>53</v>
      </c>
      <c r="AI38" s="34" t="s">
        <v>53</v>
      </c>
      <c r="AJ38" s="24" t="s">
        <v>53</v>
      </c>
      <c r="AK38" s="24"/>
      <c r="AL38" s="24"/>
      <c r="AM38" s="24"/>
      <c r="AN38" s="24"/>
      <c r="AO38" s="24"/>
      <c r="AP38" s="24"/>
      <c r="AQ38" s="24"/>
      <c r="AR38" s="24"/>
      <c r="AS38" s="24"/>
      <c r="AT38" s="24"/>
    </row>
    <row r="39" spans="1:46" ht="15">
      <c r="A39" s="3" t="s">
        <v>141</v>
      </c>
      <c r="B39" s="3" t="s">
        <v>142</v>
      </c>
      <c r="C39" s="4"/>
      <c r="D39" s="5" t="s">
        <v>107</v>
      </c>
      <c r="E39" s="46" t="s">
        <v>143</v>
      </c>
      <c r="F39" s="5" t="s">
        <v>53</v>
      </c>
      <c r="G39" s="34" t="s">
        <v>53</v>
      </c>
      <c r="H39" s="5" t="s">
        <v>54</v>
      </c>
      <c r="I39" s="34" t="s">
        <v>53</v>
      </c>
      <c r="J39" s="34" t="s">
        <v>53</v>
      </c>
      <c r="K39" s="34" t="s">
        <v>53</v>
      </c>
      <c r="L39" s="26" t="s">
        <v>65</v>
      </c>
      <c r="M39" s="5" t="s">
        <v>54</v>
      </c>
      <c r="N39" s="26" t="s">
        <v>65</v>
      </c>
      <c r="O39" s="5" t="s">
        <v>54</v>
      </c>
      <c r="P39" s="5" t="s">
        <v>54</v>
      </c>
      <c r="Q39" s="5" t="s">
        <v>54</v>
      </c>
      <c r="R39" s="26" t="s">
        <v>65</v>
      </c>
      <c r="S39" s="34" t="s">
        <v>53</v>
      </c>
      <c r="T39" s="5" t="s">
        <v>54</v>
      </c>
      <c r="U39" s="26" t="s">
        <v>65</v>
      </c>
      <c r="V39" s="26" t="s">
        <v>65</v>
      </c>
      <c r="W39" s="26" t="s">
        <v>65</v>
      </c>
      <c r="X39" s="34" t="s">
        <v>54</v>
      </c>
      <c r="Y39" s="5" t="s">
        <v>53</v>
      </c>
      <c r="Z39" s="5" t="s">
        <v>53</v>
      </c>
      <c r="AA39" s="5" t="s">
        <v>53</v>
      </c>
      <c r="AB39" s="26" t="s">
        <v>65</v>
      </c>
      <c r="AC39" s="5" t="s">
        <v>65</v>
      </c>
      <c r="AD39" s="5" t="s">
        <v>54</v>
      </c>
      <c r="AE39" s="5" t="s">
        <v>61</v>
      </c>
      <c r="AF39" s="5" t="s">
        <v>54</v>
      </c>
      <c r="AG39" s="34" t="s">
        <v>61</v>
      </c>
      <c r="AH39" s="5" t="s">
        <v>53</v>
      </c>
      <c r="AI39" s="5" t="s">
        <v>53</v>
      </c>
      <c r="AJ39" s="24" t="s">
        <v>53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s="35" customFormat="1" ht="15">
      <c r="A40" s="24" t="s">
        <v>144</v>
      </c>
      <c r="B40" s="24" t="s">
        <v>51</v>
      </c>
      <c r="C40" s="33" t="b">
        <v>0</v>
      </c>
      <c r="D40" s="34" t="s">
        <v>51</v>
      </c>
      <c r="E40" s="37" t="s">
        <v>145</v>
      </c>
      <c r="F40" s="34" t="s">
        <v>53</v>
      </c>
      <c r="G40" s="34" t="s">
        <v>53</v>
      </c>
      <c r="H40" s="34" t="s">
        <v>54</v>
      </c>
      <c r="I40" s="34" t="s">
        <v>54</v>
      </c>
      <c r="J40" s="34" t="s">
        <v>53</v>
      </c>
      <c r="K40" s="34" t="s">
        <v>53</v>
      </c>
      <c r="L40" s="34" t="s">
        <v>53</v>
      </c>
      <c r="M40" s="34" t="s">
        <v>54</v>
      </c>
      <c r="N40" s="34" t="s">
        <v>54</v>
      </c>
      <c r="O40" s="34" t="s">
        <v>54</v>
      </c>
      <c r="P40" s="34" t="s">
        <v>54</v>
      </c>
      <c r="Q40" s="34" t="s">
        <v>54</v>
      </c>
      <c r="R40" s="34" t="s">
        <v>54</v>
      </c>
      <c r="S40" s="34" t="s">
        <v>54</v>
      </c>
      <c r="T40" s="34" t="s">
        <v>54</v>
      </c>
      <c r="U40" s="34" t="s">
        <v>54</v>
      </c>
      <c r="V40" s="34" t="s">
        <v>54</v>
      </c>
      <c r="W40" s="34" t="s">
        <v>54</v>
      </c>
      <c r="X40" s="34" t="s">
        <v>54</v>
      </c>
      <c r="Y40" s="34" t="s">
        <v>53</v>
      </c>
      <c r="Z40" s="34" t="s">
        <v>53</v>
      </c>
      <c r="AA40" s="34" t="s">
        <v>54</v>
      </c>
      <c r="AB40" s="34" t="s">
        <v>54</v>
      </c>
      <c r="AC40" s="34" t="s">
        <v>53</v>
      </c>
      <c r="AD40" s="34" t="s">
        <v>54</v>
      </c>
      <c r="AE40" s="34" t="s">
        <v>54</v>
      </c>
      <c r="AF40" s="34" t="s">
        <v>54</v>
      </c>
      <c r="AG40" s="34" t="s">
        <v>54</v>
      </c>
      <c r="AH40" s="34" t="s">
        <v>53</v>
      </c>
      <c r="AI40" s="34" t="s">
        <v>53</v>
      </c>
      <c r="AJ40" s="24" t="s">
        <v>53</v>
      </c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spans="1:46" s="35" customFormat="1" ht="15">
      <c r="A41" s="24" t="s">
        <v>146</v>
      </c>
      <c r="B41" s="24" t="s">
        <v>63</v>
      </c>
      <c r="C41" s="33" t="b">
        <v>0</v>
      </c>
      <c r="D41" s="34" t="s">
        <v>56</v>
      </c>
      <c r="E41" s="24" t="s">
        <v>147</v>
      </c>
      <c r="F41" s="34" t="s">
        <v>53</v>
      </c>
      <c r="G41" s="34" t="s">
        <v>54</v>
      </c>
      <c r="H41" s="34" t="s">
        <v>53</v>
      </c>
      <c r="I41" s="34" t="s">
        <v>54</v>
      </c>
      <c r="J41" s="34" t="s">
        <v>54</v>
      </c>
      <c r="K41" s="34" t="s">
        <v>54</v>
      </c>
      <c r="L41" s="34" t="s">
        <v>53</v>
      </c>
      <c r="M41" s="34" t="s">
        <v>54</v>
      </c>
      <c r="N41" s="34" t="s">
        <v>54</v>
      </c>
      <c r="O41" s="34" t="s">
        <v>54</v>
      </c>
      <c r="P41" s="34" t="s">
        <v>54</v>
      </c>
      <c r="Q41" s="34" t="s">
        <v>54</v>
      </c>
      <c r="R41" s="34" t="s">
        <v>53</v>
      </c>
      <c r="S41" s="34" t="s">
        <v>53</v>
      </c>
      <c r="T41" s="34" t="s">
        <v>54</v>
      </c>
      <c r="U41" s="34" t="s">
        <v>54</v>
      </c>
      <c r="V41" s="34" t="s">
        <v>54</v>
      </c>
      <c r="W41" s="34" t="s">
        <v>54</v>
      </c>
      <c r="X41" s="34" t="s">
        <v>53</v>
      </c>
      <c r="Y41" s="34" t="s">
        <v>53</v>
      </c>
      <c r="Z41" s="34" t="s">
        <v>53</v>
      </c>
      <c r="AA41" s="34" t="s">
        <v>53</v>
      </c>
      <c r="AB41" s="34" t="s">
        <v>54</v>
      </c>
      <c r="AC41" s="34" t="s">
        <v>53</v>
      </c>
      <c r="AD41" s="34" t="s">
        <v>54</v>
      </c>
      <c r="AE41" s="34" t="s">
        <v>54</v>
      </c>
      <c r="AF41" s="34" t="s">
        <v>54</v>
      </c>
      <c r="AG41" s="34" t="s">
        <v>54</v>
      </c>
      <c r="AH41" s="34" t="s">
        <v>53</v>
      </c>
      <c r="AI41" s="34" t="s">
        <v>53</v>
      </c>
      <c r="AJ41" s="35" t="s">
        <v>53</v>
      </c>
      <c r="AK41" s="24"/>
      <c r="AL41" s="24"/>
      <c r="AM41" s="24"/>
      <c r="AN41" s="24"/>
      <c r="AO41" s="24"/>
      <c r="AP41" s="24"/>
      <c r="AQ41" s="24"/>
      <c r="AR41" s="24"/>
      <c r="AS41" s="24"/>
      <c r="AT41" s="24"/>
    </row>
    <row r="42" spans="1:46" s="35" customFormat="1" ht="15">
      <c r="A42" s="24" t="s">
        <v>148</v>
      </c>
      <c r="B42" s="24" t="s">
        <v>149</v>
      </c>
      <c r="C42" s="33" t="b">
        <v>0</v>
      </c>
      <c r="D42" s="34" t="s">
        <v>88</v>
      </c>
      <c r="E42" s="24" t="s">
        <v>150</v>
      </c>
      <c r="F42" s="34" t="s">
        <v>53</v>
      </c>
      <c r="G42" s="34" t="s">
        <v>54</v>
      </c>
      <c r="H42" s="34" t="s">
        <v>54</v>
      </c>
      <c r="I42" s="34" t="s">
        <v>54</v>
      </c>
      <c r="J42" s="34" t="s">
        <v>54</v>
      </c>
      <c r="K42" s="34" t="s">
        <v>53</v>
      </c>
      <c r="L42" s="34" t="s">
        <v>54</v>
      </c>
      <c r="M42" s="34" t="s">
        <v>54</v>
      </c>
      <c r="N42" s="34" t="s">
        <v>54</v>
      </c>
      <c r="O42" s="34" t="s">
        <v>54</v>
      </c>
      <c r="P42" s="34" t="s">
        <v>54</v>
      </c>
      <c r="Q42" s="34" t="s">
        <v>54</v>
      </c>
      <c r="R42" s="34" t="s">
        <v>54</v>
      </c>
      <c r="S42" s="34" t="s">
        <v>54</v>
      </c>
      <c r="T42" s="34" t="s">
        <v>54</v>
      </c>
      <c r="U42" s="34" t="s">
        <v>54</v>
      </c>
      <c r="V42" s="34" t="s">
        <v>54</v>
      </c>
      <c r="W42" s="34" t="s">
        <v>54</v>
      </c>
      <c r="X42" s="34" t="s">
        <v>54</v>
      </c>
      <c r="Y42" s="34" t="s">
        <v>53</v>
      </c>
      <c r="Z42" s="34" t="s">
        <v>53</v>
      </c>
      <c r="AA42" s="34" t="s">
        <v>53</v>
      </c>
      <c r="AB42" s="34" t="s">
        <v>54</v>
      </c>
      <c r="AC42" s="34" t="s">
        <v>53</v>
      </c>
      <c r="AD42" s="34" t="s">
        <v>54</v>
      </c>
      <c r="AE42" s="34" t="s">
        <v>61</v>
      </c>
      <c r="AF42" s="34" t="s">
        <v>54</v>
      </c>
      <c r="AG42" s="34" t="s">
        <v>61</v>
      </c>
      <c r="AH42" s="34" t="s">
        <v>53</v>
      </c>
      <c r="AI42" s="34" t="s">
        <v>53</v>
      </c>
      <c r="AJ42" s="24" t="s">
        <v>53</v>
      </c>
      <c r="AK42" s="24"/>
      <c r="AL42" s="24"/>
      <c r="AM42" s="24"/>
      <c r="AN42" s="24"/>
      <c r="AO42" s="24"/>
      <c r="AP42" s="24"/>
      <c r="AQ42" s="24"/>
      <c r="AR42" s="24"/>
      <c r="AS42" s="24"/>
      <c r="AT42" s="24"/>
    </row>
    <row r="43" spans="1:46" s="30" customFormat="1" ht="14.1">
      <c r="A43" s="27" t="s">
        <v>151</v>
      </c>
      <c r="B43" s="27" t="s">
        <v>67</v>
      </c>
      <c r="C43" s="28" t="b">
        <v>0</v>
      </c>
      <c r="D43" s="29" t="s">
        <v>72</v>
      </c>
      <c r="E43" s="27" t="s">
        <v>152</v>
      </c>
      <c r="F43" s="29" t="s">
        <v>53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s">
        <v>53</v>
      </c>
      <c r="Z43" s="29" t="s">
        <v>53</v>
      </c>
      <c r="AA43" s="29" t="s">
        <v>65</v>
      </c>
      <c r="AB43" s="29"/>
      <c r="AC43" s="29"/>
      <c r="AD43" s="29"/>
      <c r="AE43" s="29"/>
      <c r="AF43" s="29"/>
      <c r="AG43" s="29"/>
      <c r="AH43" s="29" t="s">
        <v>53</v>
      </c>
      <c r="AI43" s="29" t="s">
        <v>53</v>
      </c>
      <c r="AJ43" s="27" t="s">
        <v>53</v>
      </c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spans="1:46" s="35" customFormat="1" ht="14.1">
      <c r="A44" s="24" t="s">
        <v>153</v>
      </c>
      <c r="B44" s="24"/>
      <c r="C44" s="33" t="b">
        <v>0</v>
      </c>
      <c r="D44" s="34"/>
      <c r="E44" s="24" t="s">
        <v>154</v>
      </c>
      <c r="F44" s="34" t="s">
        <v>53</v>
      </c>
      <c r="G44" s="34" t="s">
        <v>54</v>
      </c>
      <c r="H44" s="34" t="s">
        <v>54</v>
      </c>
      <c r="I44" s="34" t="s">
        <v>54</v>
      </c>
      <c r="J44" s="34" t="s">
        <v>54</v>
      </c>
      <c r="K44" s="34" t="s">
        <v>54</v>
      </c>
      <c r="L44" s="34" t="s">
        <v>54</v>
      </c>
      <c r="M44" s="34" t="s">
        <v>54</v>
      </c>
      <c r="N44" s="34" t="s">
        <v>54</v>
      </c>
      <c r="O44" s="34" t="s">
        <v>54</v>
      </c>
      <c r="P44" s="34" t="s">
        <v>54</v>
      </c>
      <c r="Q44" s="34" t="s">
        <v>54</v>
      </c>
      <c r="R44" s="34" t="s">
        <v>54</v>
      </c>
      <c r="S44" s="34" t="s">
        <v>54</v>
      </c>
      <c r="T44" s="34" t="s">
        <v>54</v>
      </c>
      <c r="U44" s="34" t="s">
        <v>54</v>
      </c>
      <c r="V44" s="34" t="s">
        <v>54</v>
      </c>
      <c r="W44" s="34" t="s">
        <v>54</v>
      </c>
      <c r="X44" s="34" t="s">
        <v>54</v>
      </c>
      <c r="Y44" s="34" t="s">
        <v>53</v>
      </c>
      <c r="Z44" s="34" t="s">
        <v>53</v>
      </c>
      <c r="AA44" s="34" t="s">
        <v>53</v>
      </c>
      <c r="AB44" s="34" t="s">
        <v>54</v>
      </c>
      <c r="AC44" s="34" t="s">
        <v>54</v>
      </c>
      <c r="AD44" s="34" t="s">
        <v>54</v>
      </c>
      <c r="AE44" s="34" t="s">
        <v>54</v>
      </c>
      <c r="AF44" s="34" t="s">
        <v>54</v>
      </c>
      <c r="AG44" s="34" t="s">
        <v>54</v>
      </c>
      <c r="AH44" s="34" t="s">
        <v>53</v>
      </c>
      <c r="AI44" s="34" t="s">
        <v>53</v>
      </c>
      <c r="AJ44" s="24" t="s">
        <v>53</v>
      </c>
      <c r="AK44" s="24"/>
      <c r="AL44" s="24"/>
      <c r="AM44" s="24"/>
      <c r="AN44" s="24"/>
      <c r="AO44" s="24"/>
      <c r="AP44" s="24"/>
      <c r="AQ44" s="24"/>
      <c r="AR44" s="24"/>
      <c r="AS44" s="24"/>
      <c r="AT44" s="24"/>
    </row>
    <row r="45" spans="1:46" s="35" customFormat="1" ht="15">
      <c r="A45" s="24" t="s">
        <v>155</v>
      </c>
      <c r="B45" s="24" t="s">
        <v>67</v>
      </c>
      <c r="C45" s="33" t="b">
        <v>0</v>
      </c>
      <c r="D45" s="34" t="s">
        <v>72</v>
      </c>
      <c r="E45" s="24" t="s">
        <v>156</v>
      </c>
      <c r="F45" s="34" t="s">
        <v>53</v>
      </c>
      <c r="G45" s="34" t="s">
        <v>53</v>
      </c>
      <c r="H45" s="34" t="s">
        <v>54</v>
      </c>
      <c r="I45" s="34" t="s">
        <v>54</v>
      </c>
      <c r="J45" s="34" t="s">
        <v>53</v>
      </c>
      <c r="K45" s="34" t="s">
        <v>53</v>
      </c>
      <c r="L45" s="34" t="s">
        <v>53</v>
      </c>
      <c r="M45" s="34" t="s">
        <v>54</v>
      </c>
      <c r="N45" s="34" t="s">
        <v>54</v>
      </c>
      <c r="O45" s="34" t="s">
        <v>54</v>
      </c>
      <c r="P45" s="34" t="s">
        <v>54</v>
      </c>
      <c r="Q45" s="34" t="s">
        <v>54</v>
      </c>
      <c r="R45" s="34" t="s">
        <v>54</v>
      </c>
      <c r="S45" s="34" t="s">
        <v>54</v>
      </c>
      <c r="T45" s="34" t="s">
        <v>54</v>
      </c>
      <c r="U45" s="34" t="s">
        <v>54</v>
      </c>
      <c r="V45" s="34" t="s">
        <v>54</v>
      </c>
      <c r="W45" s="34" t="s">
        <v>54</v>
      </c>
      <c r="X45" s="34" t="s">
        <v>54</v>
      </c>
      <c r="Y45" s="34" t="s">
        <v>53</v>
      </c>
      <c r="Z45" s="34" t="s">
        <v>53</v>
      </c>
      <c r="AA45" s="34" t="s">
        <v>53</v>
      </c>
      <c r="AB45" s="34" t="s">
        <v>53</v>
      </c>
      <c r="AC45" s="34" t="s">
        <v>53</v>
      </c>
      <c r="AD45" s="34" t="s">
        <v>74</v>
      </c>
      <c r="AE45" s="34" t="s">
        <v>61</v>
      </c>
      <c r="AF45" s="34" t="s">
        <v>54</v>
      </c>
      <c r="AG45" s="34" t="s">
        <v>61</v>
      </c>
      <c r="AH45" s="34" t="s">
        <v>53</v>
      </c>
      <c r="AI45" s="34" t="s">
        <v>53</v>
      </c>
      <c r="AJ45" s="24" t="s">
        <v>53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</row>
    <row r="46" spans="1:46" s="30" customFormat="1" ht="14.1">
      <c r="A46" s="27" t="s">
        <v>157</v>
      </c>
      <c r="B46" s="27" t="s">
        <v>76</v>
      </c>
      <c r="C46" s="28" t="b">
        <v>0</v>
      </c>
      <c r="D46" s="29"/>
      <c r="E46" s="27" t="s">
        <v>158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spans="1:46" s="35" customFormat="1" ht="28.5">
      <c r="A47" s="24" t="s">
        <v>159</v>
      </c>
      <c r="B47" s="24" t="s">
        <v>160</v>
      </c>
      <c r="C47" s="33" t="b">
        <v>0</v>
      </c>
      <c r="D47" s="34" t="s">
        <v>107</v>
      </c>
      <c r="E47" s="24" t="s">
        <v>161</v>
      </c>
      <c r="F47" s="34" t="s">
        <v>53</v>
      </c>
      <c r="G47" s="34" t="s">
        <v>54</v>
      </c>
      <c r="H47" s="34" t="s">
        <v>54</v>
      </c>
      <c r="I47" s="34" t="s">
        <v>53</v>
      </c>
      <c r="J47" s="34" t="s">
        <v>54</v>
      </c>
      <c r="K47" s="34" t="s">
        <v>53</v>
      </c>
      <c r="L47" s="34" t="s">
        <v>54</v>
      </c>
      <c r="M47" s="34" t="s">
        <v>54</v>
      </c>
      <c r="N47" s="34" t="s">
        <v>54</v>
      </c>
      <c r="O47" s="34" t="s">
        <v>54</v>
      </c>
      <c r="P47" s="34" t="s">
        <v>54</v>
      </c>
      <c r="Q47" s="34" t="s">
        <v>54</v>
      </c>
      <c r="R47" s="34" t="s">
        <v>53</v>
      </c>
      <c r="S47" s="34" t="s">
        <v>53</v>
      </c>
      <c r="T47" s="42" t="s">
        <v>54</v>
      </c>
      <c r="U47" s="34" t="s">
        <v>53</v>
      </c>
      <c r="V47" s="34" t="s">
        <v>53</v>
      </c>
      <c r="W47" s="34" t="s">
        <v>53</v>
      </c>
      <c r="X47" s="34" t="s">
        <v>53</v>
      </c>
      <c r="Y47" s="34" t="s">
        <v>53</v>
      </c>
      <c r="Z47" s="34" t="s">
        <v>53</v>
      </c>
      <c r="AA47" s="34" t="s">
        <v>53</v>
      </c>
      <c r="AB47" s="34" t="s">
        <v>53</v>
      </c>
      <c r="AC47" s="34" t="s">
        <v>53</v>
      </c>
      <c r="AD47" s="34" t="s">
        <v>53</v>
      </c>
      <c r="AE47" s="34" t="s">
        <v>53</v>
      </c>
      <c r="AF47" s="34" t="s">
        <v>54</v>
      </c>
      <c r="AG47" s="34" t="s">
        <v>61</v>
      </c>
      <c r="AH47" s="34" t="s">
        <v>53</v>
      </c>
      <c r="AI47" s="34" t="s">
        <v>53</v>
      </c>
      <c r="AJ47" s="45" t="s">
        <v>53</v>
      </c>
      <c r="AK47" s="24"/>
      <c r="AL47" s="24"/>
      <c r="AM47" s="24"/>
      <c r="AN47" s="24"/>
      <c r="AO47" s="24"/>
      <c r="AP47" s="24"/>
      <c r="AQ47" s="24"/>
      <c r="AR47" s="24"/>
      <c r="AS47" s="24"/>
      <c r="AT47" s="24"/>
    </row>
    <row r="48" spans="1:46" s="58" customFormat="1" ht="15">
      <c r="A48" s="53" t="s">
        <v>162</v>
      </c>
      <c r="B48" s="53"/>
      <c r="C48" s="54"/>
      <c r="D48" s="55"/>
      <c r="E48" s="59" t="s">
        <v>163</v>
      </c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6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7"/>
      <c r="AK48" s="53"/>
      <c r="AL48" s="53"/>
      <c r="AM48" s="53"/>
      <c r="AN48" s="53"/>
      <c r="AO48" s="53"/>
      <c r="AP48" s="53"/>
      <c r="AQ48" s="53"/>
      <c r="AR48" s="53"/>
      <c r="AS48" s="53"/>
      <c r="AT48" s="53"/>
    </row>
    <row r="49" spans="1:46" ht="15">
      <c r="A49" s="3" t="s">
        <v>164</v>
      </c>
      <c r="B49" s="3" t="s">
        <v>67</v>
      </c>
      <c r="C49" s="4"/>
      <c r="D49" s="5"/>
      <c r="E49" s="52" t="s">
        <v>165</v>
      </c>
      <c r="F49" s="5" t="s">
        <v>53</v>
      </c>
      <c r="G49" s="5" t="s">
        <v>65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9"/>
      <c r="U49" s="5"/>
      <c r="V49" s="5"/>
      <c r="W49" s="5"/>
      <c r="X49" s="5"/>
      <c r="Y49" s="5" t="s">
        <v>53</v>
      </c>
      <c r="Z49" s="5" t="s">
        <v>53</v>
      </c>
      <c r="AA49" s="5"/>
      <c r="AB49" s="5"/>
      <c r="AC49" s="5" t="s">
        <v>65</v>
      </c>
      <c r="AD49" s="5"/>
      <c r="AE49" s="5"/>
      <c r="AF49" s="5"/>
      <c r="AG49" s="5"/>
      <c r="AH49" s="5"/>
      <c r="AI49" s="5" t="s">
        <v>53</v>
      </c>
      <c r="AJ49" s="50" t="s">
        <v>53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35" customFormat="1" ht="15">
      <c r="A50" s="24" t="s">
        <v>166</v>
      </c>
      <c r="B50" s="24" t="s">
        <v>167</v>
      </c>
      <c r="C50" s="33" t="b">
        <v>0</v>
      </c>
      <c r="D50" s="34" t="s">
        <v>56</v>
      </c>
      <c r="E50" s="24" t="s">
        <v>168</v>
      </c>
      <c r="F50" s="34" t="s">
        <v>53</v>
      </c>
      <c r="G50" s="34" t="s">
        <v>54</v>
      </c>
      <c r="H50" s="34" t="s">
        <v>54</v>
      </c>
      <c r="I50" s="34" t="s">
        <v>54</v>
      </c>
      <c r="J50" s="34" t="s">
        <v>54</v>
      </c>
      <c r="K50" s="34" t="s">
        <v>54</v>
      </c>
      <c r="L50" s="34" t="s">
        <v>54</v>
      </c>
      <c r="M50" s="34" t="s">
        <v>54</v>
      </c>
      <c r="N50" s="34" t="s">
        <v>54</v>
      </c>
      <c r="O50" s="34" t="s">
        <v>54</v>
      </c>
      <c r="P50" s="34" t="s">
        <v>54</v>
      </c>
      <c r="Q50" s="34" t="s">
        <v>54</v>
      </c>
      <c r="R50" s="34" t="s">
        <v>53</v>
      </c>
      <c r="S50" s="34" t="s">
        <v>54</v>
      </c>
      <c r="T50" s="34" t="s">
        <v>54</v>
      </c>
      <c r="U50" s="34" t="s">
        <v>54</v>
      </c>
      <c r="V50" s="34" t="s">
        <v>54</v>
      </c>
      <c r="W50" s="34" t="s">
        <v>54</v>
      </c>
      <c r="X50" s="34" t="s">
        <v>53</v>
      </c>
      <c r="Y50" s="34" t="s">
        <v>53</v>
      </c>
      <c r="Z50" s="34" t="s">
        <v>53</v>
      </c>
      <c r="AA50" s="34" t="s">
        <v>53</v>
      </c>
      <c r="AB50" s="34" t="s">
        <v>54</v>
      </c>
      <c r="AC50" s="34" t="s">
        <v>65</v>
      </c>
      <c r="AD50" s="34" t="s">
        <v>54</v>
      </c>
      <c r="AE50" s="34" t="s">
        <v>54</v>
      </c>
      <c r="AF50" s="34" t="s">
        <v>54</v>
      </c>
      <c r="AG50" s="34" t="s">
        <v>54</v>
      </c>
      <c r="AH50" s="34" t="s">
        <v>53</v>
      </c>
      <c r="AI50" s="34" t="s">
        <v>53</v>
      </c>
      <c r="AJ50" s="24" t="s">
        <v>53</v>
      </c>
      <c r="AK50" s="24"/>
      <c r="AL50" s="24"/>
      <c r="AM50" s="24"/>
      <c r="AN50" s="24"/>
      <c r="AO50" s="24"/>
      <c r="AP50" s="24"/>
      <c r="AQ50" s="24"/>
      <c r="AR50" s="24"/>
      <c r="AS50" s="24"/>
      <c r="AT50" s="24"/>
    </row>
    <row r="51" spans="1:46" s="35" customFormat="1" ht="14.1">
      <c r="A51" s="24" t="s">
        <v>169</v>
      </c>
      <c r="B51" s="24" t="s">
        <v>67</v>
      </c>
      <c r="C51" s="33" t="b">
        <v>0</v>
      </c>
      <c r="D51" s="34" t="s">
        <v>72</v>
      </c>
      <c r="E51" s="24" t="s">
        <v>170</v>
      </c>
      <c r="F51" s="34" t="s">
        <v>53</v>
      </c>
      <c r="G51" s="34" t="s">
        <v>53</v>
      </c>
      <c r="H51" s="34" t="s">
        <v>54</v>
      </c>
      <c r="I51" s="34" t="s">
        <v>54</v>
      </c>
      <c r="J51" s="34" t="s">
        <v>53</v>
      </c>
      <c r="K51" s="34" t="s">
        <v>53</v>
      </c>
      <c r="L51" s="34" t="s">
        <v>53</v>
      </c>
      <c r="M51" s="34" t="s">
        <v>54</v>
      </c>
      <c r="N51" s="34" t="s">
        <v>54</v>
      </c>
      <c r="O51" s="34" t="s">
        <v>54</v>
      </c>
      <c r="P51" s="34" t="s">
        <v>54</v>
      </c>
      <c r="Q51" s="34" t="s">
        <v>54</v>
      </c>
      <c r="R51" s="34" t="s">
        <v>54</v>
      </c>
      <c r="S51" s="34" t="s">
        <v>54</v>
      </c>
      <c r="T51" s="34" t="s">
        <v>54</v>
      </c>
      <c r="U51" s="34" t="s">
        <v>54</v>
      </c>
      <c r="V51" s="34" t="s">
        <v>54</v>
      </c>
      <c r="W51" s="34" t="s">
        <v>54</v>
      </c>
      <c r="X51" s="34" t="s">
        <v>54</v>
      </c>
      <c r="Y51" s="34" t="s">
        <v>53</v>
      </c>
      <c r="Z51" s="34" t="s">
        <v>53</v>
      </c>
      <c r="AA51" s="34" t="s">
        <v>53</v>
      </c>
      <c r="AB51" s="34" t="s">
        <v>53</v>
      </c>
      <c r="AC51" s="34" t="s">
        <v>53</v>
      </c>
      <c r="AD51" s="34" t="s">
        <v>61</v>
      </c>
      <c r="AE51" s="34" t="s">
        <v>61</v>
      </c>
      <c r="AF51" s="34" t="s">
        <v>54</v>
      </c>
      <c r="AG51" s="34" t="s">
        <v>61</v>
      </c>
      <c r="AH51" s="34" t="s">
        <v>53</v>
      </c>
      <c r="AI51" s="34" t="s">
        <v>53</v>
      </c>
      <c r="AJ51" s="44" t="s">
        <v>53</v>
      </c>
      <c r="AK51" s="44"/>
      <c r="AL51" s="44"/>
      <c r="AM51" s="44"/>
      <c r="AN51" s="44"/>
      <c r="AO51" s="44"/>
      <c r="AP51" s="44"/>
      <c r="AQ51" s="44"/>
      <c r="AR51" s="44"/>
      <c r="AS51" s="44"/>
      <c r="AT51" s="44"/>
    </row>
    <row r="52" spans="1:46" ht="15">
      <c r="A52" s="27" t="s">
        <v>171</v>
      </c>
      <c r="B52" s="27"/>
      <c r="C52" s="28" t="b">
        <v>0</v>
      </c>
      <c r="D52" s="29"/>
      <c r="E52" s="27" t="s">
        <v>172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 t="s">
        <v>53</v>
      </c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spans="1:46" s="35" customFormat="1" ht="15">
      <c r="A53" s="24" t="s">
        <v>173</v>
      </c>
      <c r="B53" s="24"/>
      <c r="C53" s="33" t="b">
        <v>0</v>
      </c>
      <c r="D53" s="34" t="s">
        <v>56</v>
      </c>
      <c r="E53" s="24" t="s">
        <v>174</v>
      </c>
      <c r="F53" s="34" t="s">
        <v>53</v>
      </c>
      <c r="G53" s="34" t="s">
        <v>53</v>
      </c>
      <c r="H53" s="34" t="s">
        <v>54</v>
      </c>
      <c r="I53" s="34" t="s">
        <v>53</v>
      </c>
      <c r="J53" s="34" t="s">
        <v>53</v>
      </c>
      <c r="K53" s="34" t="s">
        <v>53</v>
      </c>
      <c r="L53" s="34" t="s">
        <v>54</v>
      </c>
      <c r="M53" s="34" t="s">
        <v>54</v>
      </c>
      <c r="N53" s="34" t="s">
        <v>54</v>
      </c>
      <c r="O53" s="34" t="s">
        <v>54</v>
      </c>
      <c r="P53" s="34" t="s">
        <v>54</v>
      </c>
      <c r="Q53" s="34" t="s">
        <v>54</v>
      </c>
      <c r="R53" s="34" t="s">
        <v>54</v>
      </c>
      <c r="S53" s="34" t="s">
        <v>54</v>
      </c>
      <c r="T53" s="34" t="s">
        <v>54</v>
      </c>
      <c r="U53" s="34" t="s">
        <v>54</v>
      </c>
      <c r="V53" s="34" t="s">
        <v>54</v>
      </c>
      <c r="W53" s="34" t="s">
        <v>54</v>
      </c>
      <c r="X53" s="34" t="s">
        <v>53</v>
      </c>
      <c r="Y53" s="34" t="s">
        <v>53</v>
      </c>
      <c r="Z53" s="34" t="s">
        <v>53</v>
      </c>
      <c r="AA53" s="34" t="s">
        <v>53</v>
      </c>
      <c r="AB53" s="34" t="s">
        <v>54</v>
      </c>
      <c r="AC53" s="34" t="s">
        <v>53</v>
      </c>
      <c r="AD53" s="34" t="s">
        <v>54</v>
      </c>
      <c r="AE53" s="34" t="s">
        <v>61</v>
      </c>
      <c r="AF53" s="34" t="s">
        <v>54</v>
      </c>
      <c r="AG53" s="34" t="s">
        <v>61</v>
      </c>
      <c r="AH53" s="34" t="s">
        <v>53</v>
      </c>
      <c r="AI53" s="34" t="s">
        <v>53</v>
      </c>
      <c r="AJ53" s="24" t="s">
        <v>53</v>
      </c>
      <c r="AK53" s="24"/>
      <c r="AL53" s="24"/>
      <c r="AM53" s="24"/>
      <c r="AN53" s="24"/>
      <c r="AO53" s="24"/>
      <c r="AP53" s="24"/>
      <c r="AQ53" s="24"/>
      <c r="AR53" s="24"/>
      <c r="AS53" s="24"/>
      <c r="AT53" s="24"/>
    </row>
    <row r="54" spans="1:46" ht="15">
      <c r="A54" s="3"/>
      <c r="B54" s="3"/>
      <c r="C54" s="4" t="b">
        <v>0</v>
      </c>
      <c r="D54" s="5" t="s">
        <v>56</v>
      </c>
      <c r="E54" s="3"/>
      <c r="F54" s="5" t="s">
        <v>90</v>
      </c>
      <c r="G54" s="5" t="s">
        <v>90</v>
      </c>
      <c r="H54" s="5" t="s">
        <v>90</v>
      </c>
      <c r="I54" s="5" t="s">
        <v>90</v>
      </c>
      <c r="J54" s="5" t="s">
        <v>90</v>
      </c>
      <c r="K54" s="5" t="s">
        <v>90</v>
      </c>
      <c r="L54" s="5" t="s">
        <v>90</v>
      </c>
      <c r="M54" s="21" t="s">
        <v>90</v>
      </c>
      <c r="N54" s="5" t="s">
        <v>90</v>
      </c>
      <c r="O54" s="21" t="s">
        <v>90</v>
      </c>
      <c r="P54" s="5" t="s">
        <v>90</v>
      </c>
      <c r="Q54" s="5" t="s">
        <v>90</v>
      </c>
      <c r="R54" s="5" t="s">
        <v>90</v>
      </c>
      <c r="S54" s="5" t="s">
        <v>90</v>
      </c>
      <c r="T54" s="5" t="s">
        <v>90</v>
      </c>
      <c r="U54" s="5" t="s">
        <v>90</v>
      </c>
      <c r="V54" s="5" t="s">
        <v>90</v>
      </c>
      <c r="W54" s="5" t="s">
        <v>90</v>
      </c>
      <c r="X54" s="5" t="s">
        <v>90</v>
      </c>
      <c r="Y54" s="5" t="s">
        <v>90</v>
      </c>
      <c r="Z54" s="5" t="s">
        <v>90</v>
      </c>
      <c r="AA54" s="5" t="s">
        <v>90</v>
      </c>
      <c r="AB54" s="5" t="s">
        <v>90</v>
      </c>
      <c r="AC54" s="5" t="s">
        <v>90</v>
      </c>
      <c r="AD54" s="5" t="s">
        <v>90</v>
      </c>
      <c r="AE54" s="5" t="s">
        <v>90</v>
      </c>
      <c r="AF54" s="5" t="s">
        <v>90</v>
      </c>
      <c r="AG54" s="5" t="s">
        <v>90</v>
      </c>
      <c r="AH54" s="5" t="s">
        <v>90</v>
      </c>
      <c r="AI54" s="5" t="s">
        <v>90</v>
      </c>
      <c r="AJ54" s="5" t="s">
        <v>90</v>
      </c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spans="1:46" ht="15">
      <c r="A55" s="3"/>
      <c r="B55" s="3"/>
      <c r="C55" s="4" t="b">
        <v>0</v>
      </c>
      <c r="D55" s="5" t="s">
        <v>56</v>
      </c>
      <c r="E55" s="3"/>
      <c r="F55" s="5" t="s">
        <v>90</v>
      </c>
      <c r="G55" s="5" t="s">
        <v>90</v>
      </c>
      <c r="H55" s="5" t="s">
        <v>90</v>
      </c>
      <c r="I55" s="5" t="s">
        <v>90</v>
      </c>
      <c r="J55" s="5" t="s">
        <v>90</v>
      </c>
      <c r="K55" s="5" t="s">
        <v>90</v>
      </c>
      <c r="L55" s="5" t="s">
        <v>90</v>
      </c>
      <c r="M55" s="21" t="s">
        <v>90</v>
      </c>
      <c r="N55" s="5" t="s">
        <v>90</v>
      </c>
      <c r="O55" s="21" t="s">
        <v>90</v>
      </c>
      <c r="P55" s="5" t="s">
        <v>90</v>
      </c>
      <c r="Q55" s="5" t="s">
        <v>90</v>
      </c>
      <c r="R55" s="5" t="s">
        <v>90</v>
      </c>
      <c r="S55" s="5" t="s">
        <v>90</v>
      </c>
      <c r="T55" s="5" t="s">
        <v>90</v>
      </c>
      <c r="U55" s="5" t="s">
        <v>90</v>
      </c>
      <c r="V55" s="5" t="s">
        <v>90</v>
      </c>
      <c r="W55" s="5" t="s">
        <v>90</v>
      </c>
      <c r="X55" s="5" t="s">
        <v>90</v>
      </c>
      <c r="Y55" s="5" t="s">
        <v>90</v>
      </c>
      <c r="Z55" s="5" t="s">
        <v>90</v>
      </c>
      <c r="AA55" s="5" t="s">
        <v>90</v>
      </c>
      <c r="AB55" s="5" t="s">
        <v>90</v>
      </c>
      <c r="AC55" s="5" t="s">
        <v>90</v>
      </c>
      <c r="AD55" s="5" t="s">
        <v>90</v>
      </c>
      <c r="AE55" s="5" t="s">
        <v>90</v>
      </c>
      <c r="AF55" s="5" t="s">
        <v>90</v>
      </c>
      <c r="AG55" s="5" t="s">
        <v>90</v>
      </c>
      <c r="AH55" s="5" t="s">
        <v>90</v>
      </c>
      <c r="AI55" s="5" t="s">
        <v>90</v>
      </c>
      <c r="AJ55" s="5" t="s">
        <v>90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ht="15">
      <c r="A56" s="3"/>
      <c r="B56" s="3"/>
      <c r="C56" s="4" t="b">
        <v>0</v>
      </c>
      <c r="D56" s="5" t="s">
        <v>56</v>
      </c>
      <c r="E56" s="3"/>
      <c r="F56" s="5" t="s">
        <v>90</v>
      </c>
      <c r="G56" s="5" t="s">
        <v>90</v>
      </c>
      <c r="H56" s="5" t="s">
        <v>90</v>
      </c>
      <c r="I56" s="5" t="s">
        <v>90</v>
      </c>
      <c r="J56" s="5" t="s">
        <v>90</v>
      </c>
      <c r="K56" s="5" t="s">
        <v>90</v>
      </c>
      <c r="L56" s="5" t="s">
        <v>90</v>
      </c>
      <c r="M56" s="21" t="s">
        <v>90</v>
      </c>
      <c r="N56" s="5" t="s">
        <v>90</v>
      </c>
      <c r="O56" s="21" t="s">
        <v>90</v>
      </c>
      <c r="P56" s="5" t="s">
        <v>90</v>
      </c>
      <c r="Q56" s="5" t="s">
        <v>90</v>
      </c>
      <c r="R56" s="5" t="s">
        <v>90</v>
      </c>
      <c r="S56" s="5" t="s">
        <v>90</v>
      </c>
      <c r="T56" s="5" t="s">
        <v>90</v>
      </c>
      <c r="U56" s="5" t="s">
        <v>90</v>
      </c>
      <c r="V56" s="5" t="s">
        <v>90</v>
      </c>
      <c r="W56" s="5" t="s">
        <v>90</v>
      </c>
      <c r="X56" s="5" t="s">
        <v>90</v>
      </c>
      <c r="Y56" s="5" t="s">
        <v>90</v>
      </c>
      <c r="Z56" s="5" t="s">
        <v>90</v>
      </c>
      <c r="AA56" s="5" t="s">
        <v>90</v>
      </c>
      <c r="AB56" s="5" t="s">
        <v>90</v>
      </c>
      <c r="AC56" s="5" t="s">
        <v>90</v>
      </c>
      <c r="AD56" s="5" t="s">
        <v>90</v>
      </c>
      <c r="AE56" s="5" t="s">
        <v>90</v>
      </c>
      <c r="AF56" s="5" t="s">
        <v>90</v>
      </c>
      <c r="AG56" s="5" t="s">
        <v>90</v>
      </c>
      <c r="AH56" s="5" t="s">
        <v>90</v>
      </c>
      <c r="AI56" s="5" t="s">
        <v>90</v>
      </c>
      <c r="AJ56" s="5" t="s">
        <v>90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ht="15">
      <c r="A57" s="3"/>
      <c r="B57" s="3"/>
      <c r="C57" s="4"/>
      <c r="D57" s="5"/>
      <c r="E57" s="3"/>
      <c r="F57" s="5"/>
      <c r="G57" s="5"/>
      <c r="H57" s="5"/>
      <c r="I57" s="5"/>
      <c r="J57" s="5"/>
      <c r="K57" s="5"/>
      <c r="L57" s="5"/>
      <c r="M57" s="21"/>
      <c r="N57" s="5"/>
      <c r="O57" s="21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ht="15">
      <c r="A58" s="8"/>
      <c r="B58" s="8"/>
      <c r="C58" s="4"/>
      <c r="D58" s="5"/>
      <c r="E58" s="3"/>
      <c r="F58" s="5"/>
      <c r="G58" s="5"/>
      <c r="H58" s="5"/>
      <c r="I58" s="5"/>
      <c r="J58" s="5"/>
      <c r="K58" s="5"/>
      <c r="L58" s="5"/>
      <c r="M58" s="21"/>
      <c r="N58" s="5"/>
      <c r="O58" s="21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ht="15">
      <c r="A59" s="3"/>
      <c r="B59" s="3"/>
      <c r="C59" s="4"/>
      <c r="D59" s="5"/>
      <c r="E59" s="3"/>
      <c r="F59" s="5"/>
      <c r="G59" s="5"/>
      <c r="H59" s="5"/>
      <c r="I59" s="5"/>
      <c r="J59" s="5"/>
      <c r="K59" s="5"/>
      <c r="L59" s="5"/>
      <c r="M59" s="21"/>
      <c r="N59" s="5"/>
      <c r="O59" s="2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1:46" ht="15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22"/>
      <c r="N60" s="3"/>
      <c r="O60" s="2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ht="15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22"/>
      <c r="N61" s="3"/>
      <c r="O61" s="2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ht="14.1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22"/>
      <c r="N62" s="3"/>
      <c r="O62" s="2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ht="14.1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22"/>
      <c r="N63" s="3"/>
      <c r="O63" s="22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ht="14.1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22"/>
      <c r="N64" s="3"/>
      <c r="O64" s="22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ht="14.1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22"/>
      <c r="N65" s="3"/>
      <c r="O65" s="22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ht="14.1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22"/>
      <c r="N66" s="3"/>
      <c r="O66" s="2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ht="14.1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22"/>
      <c r="N67" s="3"/>
      <c r="O67" s="2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ht="14.1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22"/>
      <c r="N68" s="3"/>
      <c r="O68" s="2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ht="14.1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22"/>
      <c r="N69" s="3"/>
      <c r="O69" s="2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ht="14.1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22"/>
      <c r="N70" s="3"/>
      <c r="O70" s="2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ht="14.1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22"/>
      <c r="N71" s="3"/>
      <c r="O71" s="2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ht="14.1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22"/>
      <c r="N72" s="3"/>
      <c r="O72" s="2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ht="14.1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22"/>
      <c r="N73" s="3"/>
      <c r="O73" s="2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ht="14.1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22"/>
      <c r="N74" s="3"/>
      <c r="O74" s="2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ht="14.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22"/>
      <c r="N75" s="3"/>
      <c r="O75" s="2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ht="14.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22"/>
      <c r="N76" s="3"/>
      <c r="O76" s="2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ht="14.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22"/>
      <c r="N77" s="3"/>
      <c r="O77" s="2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ht="14.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22"/>
      <c r="N78" s="3"/>
      <c r="O78" s="2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ht="14.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22"/>
      <c r="N79" s="3"/>
      <c r="O79" s="2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ht="14.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22"/>
      <c r="N80" s="3"/>
      <c r="O80" s="2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ht="14.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22"/>
      <c r="N81" s="3"/>
      <c r="O81" s="2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ht="14.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22"/>
      <c r="N82" s="3"/>
      <c r="O82" s="2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ht="14.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22"/>
      <c r="N83" s="3"/>
      <c r="O83" s="2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ht="14.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22"/>
      <c r="N84" s="3"/>
      <c r="O84" s="2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ht="14.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22"/>
      <c r="N85" s="3"/>
      <c r="O85" s="2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ht="14.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22"/>
      <c r="N86" s="3"/>
      <c r="O86" s="2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ht="14.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22"/>
      <c r="N87" s="3"/>
      <c r="O87" s="2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ht="14.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22"/>
      <c r="N88" s="3"/>
      <c r="O88" s="2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ht="14.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22"/>
      <c r="N89" s="3"/>
      <c r="O89" s="2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ht="14.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22"/>
      <c r="N90" s="3"/>
      <c r="O90" s="2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ht="14.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22"/>
      <c r="N91" s="3"/>
      <c r="O91" s="2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ht="14.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22"/>
      <c r="N92" s="3"/>
      <c r="O92" s="2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ht="14.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22"/>
      <c r="N93" s="3"/>
      <c r="O93" s="2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ht="14.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22"/>
      <c r="N94" s="3"/>
      <c r="O94" s="2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ht="14.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22"/>
      <c r="N95" s="3"/>
      <c r="O95" s="2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ht="14.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22"/>
      <c r="N96" s="3"/>
      <c r="O96" s="2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ht="14.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22"/>
      <c r="N97" s="3"/>
      <c r="O97" s="2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ht="14.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22"/>
      <c r="N98" s="3"/>
      <c r="O98" s="2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ht="14.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22"/>
      <c r="N99" s="3"/>
      <c r="O99" s="2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ht="14.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22"/>
      <c r="N100" s="3"/>
      <c r="O100" s="2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ht="14.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22"/>
      <c r="N101" s="3"/>
      <c r="O101" s="2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ht="14.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22"/>
      <c r="N102" s="3"/>
      <c r="O102" s="2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ht="14.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22"/>
      <c r="N103" s="3"/>
      <c r="O103" s="2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ht="14.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22"/>
      <c r="N104" s="3"/>
      <c r="O104" s="2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ht="14.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22"/>
      <c r="N105" s="3"/>
      <c r="O105" s="2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4.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22"/>
      <c r="N106" s="3"/>
      <c r="O106" s="2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ht="14.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22"/>
      <c r="N107" s="3"/>
      <c r="O107" s="2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ht="14.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22"/>
      <c r="N108" s="3"/>
      <c r="O108" s="2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ht="14.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22"/>
      <c r="N109" s="3"/>
      <c r="O109" s="2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ht="14.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22"/>
      <c r="N110" s="3"/>
      <c r="O110" s="2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ht="14.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22"/>
      <c r="N111" s="3"/>
      <c r="O111" s="2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ht="14.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22"/>
      <c r="N112" s="3"/>
      <c r="O112" s="2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ht="14.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22"/>
      <c r="N113" s="3"/>
      <c r="O113" s="2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ht="14.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22"/>
      <c r="N114" s="3"/>
      <c r="O114" s="2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4.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22"/>
      <c r="N115" s="3"/>
      <c r="O115" s="2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ht="14.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22"/>
      <c r="N116" s="3"/>
      <c r="O116" s="2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ht="14.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22"/>
      <c r="N117" s="3"/>
      <c r="O117" s="2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ht="14.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22"/>
      <c r="N118" s="3"/>
      <c r="O118" s="2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ht="14.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22"/>
      <c r="N119" s="3"/>
      <c r="O119" s="2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ht="14.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22"/>
      <c r="N120" s="3"/>
      <c r="O120" s="2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ht="14.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22"/>
      <c r="N121" s="3"/>
      <c r="O121" s="2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ht="14.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22"/>
      <c r="N122" s="3"/>
      <c r="O122" s="2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ht="14.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22"/>
      <c r="N123" s="3"/>
      <c r="O123" s="2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ht="14.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22"/>
      <c r="N124" s="3"/>
      <c r="O124" s="2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ht="14.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22"/>
      <c r="N125" s="3"/>
      <c r="O125" s="2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ht="14.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22"/>
      <c r="N126" s="3"/>
      <c r="O126" s="2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ht="14.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22"/>
      <c r="N127" s="3"/>
      <c r="O127" s="2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ht="14.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22"/>
      <c r="N128" s="3"/>
      <c r="O128" s="2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ht="14.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22"/>
      <c r="N129" s="3"/>
      <c r="O129" s="2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ht="14.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22"/>
      <c r="N130" s="3"/>
      <c r="O130" s="2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ht="14.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22"/>
      <c r="N131" s="3"/>
      <c r="O131" s="2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ht="14.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22"/>
      <c r="N132" s="3"/>
      <c r="O132" s="2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ht="14.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22"/>
      <c r="N133" s="3"/>
      <c r="O133" s="2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ht="14.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22"/>
      <c r="N134" s="3"/>
      <c r="O134" s="2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ht="14.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22"/>
      <c r="N135" s="3"/>
      <c r="O135" s="2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ht="14.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22"/>
      <c r="N136" s="3"/>
      <c r="O136" s="2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ht="14.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22"/>
      <c r="N137" s="3"/>
      <c r="O137" s="2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ht="14.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22"/>
      <c r="N138" s="3"/>
      <c r="O138" s="2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ht="14.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22"/>
      <c r="N139" s="3"/>
      <c r="O139" s="2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ht="14.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22"/>
      <c r="N140" s="3"/>
      <c r="O140" s="2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ht="14.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22"/>
      <c r="N141" s="3"/>
      <c r="O141" s="2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ht="14.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22"/>
      <c r="N142" s="3"/>
      <c r="O142" s="2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ht="14.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22"/>
      <c r="N143" s="3"/>
      <c r="O143" s="2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ht="14.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22"/>
      <c r="N144" s="3"/>
      <c r="O144" s="2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ht="14.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22"/>
      <c r="N145" s="3"/>
      <c r="O145" s="2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ht="14.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22"/>
      <c r="N146" s="3"/>
      <c r="O146" s="2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ht="14.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22"/>
      <c r="N147" s="3"/>
      <c r="O147" s="2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ht="14.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22"/>
      <c r="N148" s="3"/>
      <c r="O148" s="2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ht="14.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22"/>
      <c r="N149" s="3"/>
      <c r="O149" s="2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ht="14.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22"/>
      <c r="N150" s="3"/>
      <c r="O150" s="2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ht="14.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22"/>
      <c r="N151" s="3"/>
      <c r="O151" s="2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ht="14.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22"/>
      <c r="N152" s="3"/>
      <c r="O152" s="2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ht="14.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22"/>
      <c r="N153" s="3"/>
      <c r="O153" s="2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ht="14.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22"/>
      <c r="N154" s="3"/>
      <c r="O154" s="2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ht="14.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22"/>
      <c r="N155" s="3"/>
      <c r="O155" s="2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ht="14.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22"/>
      <c r="N156" s="3"/>
      <c r="O156" s="2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ht="14.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22"/>
      <c r="N157" s="3"/>
      <c r="O157" s="2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ht="14.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22"/>
      <c r="N158" s="3"/>
      <c r="O158" s="2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ht="14.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22"/>
      <c r="N159" s="3"/>
      <c r="O159" s="2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ht="14.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22"/>
      <c r="N160" s="3"/>
      <c r="O160" s="2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ht="14.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22"/>
      <c r="N161" s="3"/>
      <c r="O161" s="2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ht="14.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22"/>
      <c r="N162" s="3"/>
      <c r="O162" s="2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ht="14.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22"/>
      <c r="N163" s="3"/>
      <c r="O163" s="2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ht="14.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22"/>
      <c r="N164" s="3"/>
      <c r="O164" s="2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ht="14.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22"/>
      <c r="N165" s="3"/>
      <c r="O165" s="2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ht="14.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22"/>
      <c r="N166" s="3"/>
      <c r="O166" s="2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ht="14.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22"/>
      <c r="N167" s="3"/>
      <c r="O167" s="2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ht="14.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22"/>
      <c r="N168" s="3"/>
      <c r="O168" s="2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ht="14.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22"/>
      <c r="N169" s="3"/>
      <c r="O169" s="2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ht="14.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22"/>
      <c r="N170" s="3"/>
      <c r="O170" s="2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ht="14.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22"/>
      <c r="N171" s="3"/>
      <c r="O171" s="2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ht="14.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22"/>
      <c r="N172" s="3"/>
      <c r="O172" s="2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ht="14.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22"/>
      <c r="N173" s="3"/>
      <c r="O173" s="2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ht="14.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22"/>
      <c r="N174" s="3"/>
      <c r="O174" s="2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ht="14.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22"/>
      <c r="N175" s="3"/>
      <c r="O175" s="2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ht="14.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22"/>
      <c r="N176" s="3"/>
      <c r="O176" s="2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ht="14.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22"/>
      <c r="N177" s="3"/>
      <c r="O177" s="2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ht="14.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22"/>
      <c r="N178" s="3"/>
      <c r="O178" s="2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ht="14.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22"/>
      <c r="N179" s="3"/>
      <c r="O179" s="2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ht="14.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22"/>
      <c r="N180" s="3"/>
      <c r="O180" s="2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ht="14.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22"/>
      <c r="N181" s="3"/>
      <c r="O181" s="2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ht="14.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22"/>
      <c r="N182" s="3"/>
      <c r="O182" s="2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ht="14.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22"/>
      <c r="N183" s="3"/>
      <c r="O183" s="2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ht="14.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22"/>
      <c r="N184" s="3"/>
      <c r="O184" s="2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ht="14.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22"/>
      <c r="N185" s="3"/>
      <c r="O185" s="2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ht="14.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22"/>
      <c r="N186" s="3"/>
      <c r="O186" s="2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ht="14.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22"/>
      <c r="N187" s="3"/>
      <c r="O187" s="2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ht="14.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22"/>
      <c r="N188" s="3"/>
      <c r="O188" s="2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ht="14.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22"/>
      <c r="N189" s="3"/>
      <c r="O189" s="2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ht="14.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22"/>
      <c r="N190" s="3"/>
      <c r="O190" s="2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ht="14.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22"/>
      <c r="N191" s="3"/>
      <c r="O191" s="2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ht="14.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22"/>
      <c r="N192" s="3"/>
      <c r="O192" s="2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ht="14.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22"/>
      <c r="N193" s="3"/>
      <c r="O193" s="2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ht="14.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22"/>
      <c r="N194" s="3"/>
      <c r="O194" s="2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ht="14.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22"/>
      <c r="N195" s="3"/>
      <c r="O195" s="2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ht="14.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22"/>
      <c r="N196" s="3"/>
      <c r="O196" s="2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ht="14.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22"/>
      <c r="N197" s="3"/>
      <c r="O197" s="2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ht="14.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22"/>
      <c r="N198" s="3"/>
      <c r="O198" s="2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ht="14.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22"/>
      <c r="N199" s="3"/>
      <c r="O199" s="2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ht="14.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22"/>
      <c r="N200" s="3"/>
      <c r="O200" s="2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ht="14.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22"/>
      <c r="N201" s="3"/>
      <c r="O201" s="2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ht="14.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22"/>
      <c r="N202" s="3"/>
      <c r="O202" s="2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ht="14.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22"/>
      <c r="N203" s="3"/>
      <c r="O203" s="2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ht="14.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22"/>
      <c r="N204" s="3"/>
      <c r="O204" s="2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ht="14.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22"/>
      <c r="N205" s="3"/>
      <c r="O205" s="2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ht="14.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22"/>
      <c r="N206" s="3"/>
      <c r="O206" s="2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ht="14.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22"/>
      <c r="N207" s="3"/>
      <c r="O207" s="2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ht="14.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22"/>
      <c r="N208" s="3"/>
      <c r="O208" s="2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ht="14.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22"/>
      <c r="N209" s="3"/>
      <c r="O209" s="2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ht="14.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22"/>
      <c r="N210" s="3"/>
      <c r="O210" s="2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ht="14.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22"/>
      <c r="N211" s="3"/>
      <c r="O211" s="2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ht="14.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22"/>
      <c r="N212" s="3"/>
      <c r="O212" s="2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 ht="14.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22"/>
      <c r="N213" s="3"/>
      <c r="O213" s="2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 ht="14.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22"/>
      <c r="N214" s="3"/>
      <c r="O214" s="2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 ht="14.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22"/>
      <c r="N215" s="3"/>
      <c r="O215" s="2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spans="1:46" ht="14.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22"/>
      <c r="N216" s="3"/>
      <c r="O216" s="2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 ht="14.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22"/>
      <c r="N217" s="3"/>
      <c r="O217" s="2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 ht="14.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22"/>
      <c r="N218" s="3"/>
      <c r="O218" s="2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 ht="14.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22"/>
      <c r="N219" s="3"/>
      <c r="O219" s="2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 ht="14.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22"/>
      <c r="N220" s="3"/>
      <c r="O220" s="2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 ht="14.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22"/>
      <c r="N221" s="3"/>
      <c r="O221" s="2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spans="1:46" ht="14.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22"/>
      <c r="N222" s="3"/>
      <c r="O222" s="2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spans="1:46" ht="14.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22"/>
      <c r="N223" s="3"/>
      <c r="O223" s="2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 ht="14.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22"/>
      <c r="N224" s="3"/>
      <c r="O224" s="2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 ht="14.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22"/>
      <c r="N225" s="3"/>
      <c r="O225" s="2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 ht="14.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22"/>
      <c r="N226" s="3"/>
      <c r="O226" s="2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 ht="14.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22"/>
      <c r="N227" s="3"/>
      <c r="O227" s="2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 ht="14.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22"/>
      <c r="N228" s="3"/>
      <c r="O228" s="2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 ht="14.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22"/>
      <c r="N229" s="3"/>
      <c r="O229" s="2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spans="1:46" ht="14.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22"/>
      <c r="N230" s="3"/>
      <c r="O230" s="2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spans="1:46" ht="14.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22"/>
      <c r="N231" s="3"/>
      <c r="O231" s="2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spans="1:46" ht="14.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22"/>
      <c r="N232" s="3"/>
      <c r="O232" s="2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spans="1:46" ht="14.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22"/>
      <c r="N233" s="3"/>
      <c r="O233" s="2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spans="1:46" ht="14.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22"/>
      <c r="N234" s="3"/>
      <c r="O234" s="2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spans="1:46" ht="14.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22"/>
      <c r="N235" s="3"/>
      <c r="O235" s="2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spans="1:46" ht="14.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22"/>
      <c r="N236" s="3"/>
      <c r="O236" s="2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spans="1:46" ht="14.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22"/>
      <c r="N237" s="3"/>
      <c r="O237" s="2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spans="1:46" ht="14.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22"/>
      <c r="N238" s="3"/>
      <c r="O238" s="2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spans="1:46" ht="14.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22"/>
      <c r="N239" s="3"/>
      <c r="O239" s="2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spans="1:46" ht="14.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22"/>
      <c r="N240" s="3"/>
      <c r="O240" s="2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ht="14.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22"/>
      <c r="N241" s="3"/>
      <c r="O241" s="2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ht="14.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22"/>
      <c r="N242" s="3"/>
      <c r="O242" s="2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spans="1:46" ht="14.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22"/>
      <c r="N243" s="3"/>
      <c r="O243" s="2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spans="1:46" ht="14.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22"/>
      <c r="N244" s="3"/>
      <c r="O244" s="2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spans="1:46" ht="14.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22"/>
      <c r="N245" s="3"/>
      <c r="O245" s="2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spans="1:46" ht="14.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22"/>
      <c r="N246" s="3"/>
      <c r="O246" s="2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spans="1:46" ht="14.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22"/>
      <c r="N247" s="3"/>
      <c r="O247" s="2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spans="1:46" ht="14.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22"/>
      <c r="N248" s="3"/>
      <c r="O248" s="2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spans="1:46" ht="14.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22"/>
      <c r="N249" s="3"/>
      <c r="O249" s="2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spans="1:46" ht="14.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22"/>
      <c r="N250" s="3"/>
      <c r="O250" s="2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spans="1:46" ht="14.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22"/>
      <c r="N251" s="3"/>
      <c r="O251" s="2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spans="1:46" ht="14.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22"/>
      <c r="N252" s="3"/>
      <c r="O252" s="2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spans="1:46" ht="14.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22"/>
      <c r="N253" s="3"/>
      <c r="O253" s="2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spans="1:46" ht="14.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22"/>
      <c r="N254" s="3"/>
      <c r="O254" s="2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spans="1:46" ht="14.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22"/>
      <c r="N255" s="3"/>
      <c r="O255" s="2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spans="1:46" ht="14.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22"/>
      <c r="N256" s="3"/>
      <c r="O256" s="2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spans="1:46" ht="14.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22"/>
      <c r="N257" s="3"/>
      <c r="O257" s="2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spans="1:46" ht="14.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22"/>
      <c r="N258" s="3"/>
      <c r="O258" s="2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spans="1:46" ht="14.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22"/>
      <c r="N259" s="3"/>
      <c r="O259" s="2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spans="1:46" ht="14.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22"/>
      <c r="N260" s="3"/>
      <c r="O260" s="2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spans="1:46" ht="14.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22"/>
      <c r="N261" s="3"/>
      <c r="O261" s="2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spans="1:46" ht="14.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22"/>
      <c r="N262" s="3"/>
      <c r="O262" s="2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spans="1:46" ht="14.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22"/>
      <c r="N263" s="3"/>
      <c r="O263" s="2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spans="1:46" ht="14.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22"/>
      <c r="N264" s="3"/>
      <c r="O264" s="2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spans="1:46" ht="14.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22"/>
      <c r="N265" s="3"/>
      <c r="O265" s="2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spans="1:46" ht="14.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22"/>
      <c r="N266" s="3"/>
      <c r="O266" s="2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spans="1:46" ht="14.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22"/>
      <c r="N267" s="3"/>
      <c r="O267" s="2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spans="1:46" ht="14.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22"/>
      <c r="N268" s="3"/>
      <c r="O268" s="2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spans="1:46" ht="14.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22"/>
      <c r="N269" s="3"/>
      <c r="O269" s="2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spans="1:46" ht="14.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22"/>
      <c r="N270" s="3"/>
      <c r="O270" s="2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spans="1:46" ht="14.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22"/>
      <c r="N271" s="3"/>
      <c r="O271" s="2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spans="1:46" ht="14.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22"/>
      <c r="N272" s="3"/>
      <c r="O272" s="2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spans="1:46" ht="14.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22"/>
      <c r="N273" s="3"/>
      <c r="O273" s="2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spans="1:46" ht="14.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22"/>
      <c r="N274" s="3"/>
      <c r="O274" s="2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spans="1:46" ht="14.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22"/>
      <c r="N275" s="3"/>
      <c r="O275" s="2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spans="1:46" ht="14.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22"/>
      <c r="N276" s="3"/>
      <c r="O276" s="2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spans="1:46" ht="14.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22"/>
      <c r="N277" s="3"/>
      <c r="O277" s="2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spans="1:46" ht="14.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22"/>
      <c r="N278" s="3"/>
      <c r="O278" s="2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spans="1:46" ht="14.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22"/>
      <c r="N279" s="3"/>
      <c r="O279" s="2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spans="1:46" ht="14.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22"/>
      <c r="N280" s="3"/>
      <c r="O280" s="2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spans="1:46" ht="14.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22"/>
      <c r="N281" s="3"/>
      <c r="O281" s="2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spans="1:46" ht="14.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22"/>
      <c r="N282" s="3"/>
      <c r="O282" s="2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spans="1:46" ht="14.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22"/>
      <c r="N283" s="3"/>
      <c r="O283" s="2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spans="1:46" ht="14.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22"/>
      <c r="N284" s="3"/>
      <c r="O284" s="2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spans="1:46" ht="14.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22"/>
      <c r="N285" s="3"/>
      <c r="O285" s="2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spans="1:46" ht="14.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22"/>
      <c r="N286" s="3"/>
      <c r="O286" s="2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spans="1:46" ht="14.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22"/>
      <c r="N287" s="3"/>
      <c r="O287" s="2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spans="1:46" ht="14.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22"/>
      <c r="N288" s="3"/>
      <c r="O288" s="2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spans="1:46" ht="14.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22"/>
      <c r="N289" s="3"/>
      <c r="O289" s="2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spans="1:46" ht="14.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22"/>
      <c r="N290" s="3"/>
      <c r="O290" s="2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spans="1:46" ht="14.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22"/>
      <c r="N291" s="3"/>
      <c r="O291" s="2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spans="1:46" ht="14.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22"/>
      <c r="N292" s="3"/>
      <c r="O292" s="2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spans="1:46" ht="14.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22"/>
      <c r="N293" s="3"/>
      <c r="O293" s="2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spans="1:46" ht="14.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22"/>
      <c r="N294" s="3"/>
      <c r="O294" s="2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spans="1:46" ht="14.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22"/>
      <c r="N295" s="3"/>
      <c r="O295" s="2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spans="1:46" ht="14.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22"/>
      <c r="N296" s="3"/>
      <c r="O296" s="2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spans="1:46" ht="14.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22"/>
      <c r="N297" s="3"/>
      <c r="O297" s="2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spans="1:46" ht="14.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22"/>
      <c r="N298" s="3"/>
      <c r="O298" s="2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spans="1:46" ht="14.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22"/>
      <c r="N299" s="3"/>
      <c r="O299" s="2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spans="1:46" ht="14.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22"/>
      <c r="N300" s="3"/>
      <c r="O300" s="2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spans="1:46" ht="14.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22"/>
      <c r="N301" s="3"/>
      <c r="O301" s="2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spans="1:46" ht="14.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22"/>
      <c r="N302" s="3"/>
      <c r="O302" s="2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spans="1:46" ht="14.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22"/>
      <c r="N303" s="3"/>
      <c r="O303" s="2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spans="1:46" ht="14.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22"/>
      <c r="N304" s="3"/>
      <c r="O304" s="2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spans="1:46" ht="14.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22"/>
      <c r="N305" s="3"/>
      <c r="O305" s="2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spans="1:46" ht="14.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22"/>
      <c r="N306" s="3"/>
      <c r="O306" s="2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spans="1:46" ht="14.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22"/>
      <c r="N307" s="3"/>
      <c r="O307" s="2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spans="1:46" ht="14.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22"/>
      <c r="N308" s="3"/>
      <c r="O308" s="2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spans="1:46" ht="14.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22"/>
      <c r="N309" s="3"/>
      <c r="O309" s="2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spans="1:46" ht="14.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22"/>
      <c r="N310" s="3"/>
      <c r="O310" s="2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spans="1:46" ht="14.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22"/>
      <c r="N311" s="3"/>
      <c r="O311" s="2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spans="1:46" ht="14.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22"/>
      <c r="N312" s="3"/>
      <c r="O312" s="2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spans="1:46" ht="14.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22"/>
      <c r="N313" s="3"/>
      <c r="O313" s="2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spans="1:46" ht="14.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22"/>
      <c r="N314" s="3"/>
      <c r="O314" s="2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spans="1:46" ht="14.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22"/>
      <c r="N315" s="3"/>
      <c r="O315" s="2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spans="1:46" ht="14.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22"/>
      <c r="N316" s="3"/>
      <c r="O316" s="2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spans="1:46" ht="14.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22"/>
      <c r="N317" s="3"/>
      <c r="O317" s="2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spans="1:46" ht="14.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22"/>
      <c r="N318" s="3"/>
      <c r="O318" s="2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spans="1:46" ht="14.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22"/>
      <c r="N319" s="3"/>
      <c r="O319" s="2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spans="1:46" ht="14.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22"/>
      <c r="N320" s="3"/>
      <c r="O320" s="2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spans="1:46" ht="14.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22"/>
      <c r="N321" s="3"/>
      <c r="O321" s="2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spans="1:46" ht="14.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22"/>
      <c r="N322" s="3"/>
      <c r="O322" s="2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spans="1:46" ht="14.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22"/>
      <c r="N323" s="3"/>
      <c r="O323" s="2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spans="1:46" ht="14.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22"/>
      <c r="N324" s="3"/>
      <c r="O324" s="2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spans="1:46" ht="14.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22"/>
      <c r="N325" s="3"/>
      <c r="O325" s="2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spans="1:46" ht="14.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22"/>
      <c r="N326" s="3"/>
      <c r="O326" s="2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spans="1:46" ht="14.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22"/>
      <c r="N327" s="3"/>
      <c r="O327" s="2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spans="1:46" ht="14.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22"/>
      <c r="N328" s="3"/>
      <c r="O328" s="2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spans="1:46" ht="14.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22"/>
      <c r="N329" s="3"/>
      <c r="O329" s="2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spans="1:46" ht="14.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22"/>
      <c r="N330" s="3"/>
      <c r="O330" s="2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spans="1:46" ht="14.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22"/>
      <c r="N331" s="3"/>
      <c r="O331" s="2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spans="1:46" ht="14.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22"/>
      <c r="N332" s="3"/>
      <c r="O332" s="2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spans="1:46" ht="14.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22"/>
      <c r="N333" s="3"/>
      <c r="O333" s="2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spans="1:46" ht="14.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22"/>
      <c r="N334" s="3"/>
      <c r="O334" s="2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spans="1:46" ht="14.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22"/>
      <c r="N335" s="3"/>
      <c r="O335" s="2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spans="1:46" ht="14.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22"/>
      <c r="N336" s="3"/>
      <c r="O336" s="2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spans="1:46" ht="14.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22"/>
      <c r="N337" s="3"/>
      <c r="O337" s="2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spans="1:46" ht="14.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22"/>
      <c r="N338" s="3"/>
      <c r="O338" s="2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spans="1:46" ht="14.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22"/>
      <c r="N339" s="3"/>
      <c r="O339" s="2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spans="1:46" ht="14.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22"/>
      <c r="N340" s="3"/>
      <c r="O340" s="2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spans="1:46" ht="14.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22"/>
      <c r="N341" s="3"/>
      <c r="O341" s="2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spans="1:46" ht="14.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22"/>
      <c r="N342" s="3"/>
      <c r="O342" s="2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spans="1:46" ht="14.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22"/>
      <c r="N343" s="3"/>
      <c r="O343" s="2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spans="1:46" ht="14.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22"/>
      <c r="N344" s="3"/>
      <c r="O344" s="2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spans="1:46" ht="14.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22"/>
      <c r="N345" s="3"/>
      <c r="O345" s="2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spans="1:46" ht="14.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22"/>
      <c r="N346" s="3"/>
      <c r="O346" s="2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spans="1:46" ht="14.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22"/>
      <c r="N347" s="3"/>
      <c r="O347" s="2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spans="1:46" ht="14.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22"/>
      <c r="N348" s="3"/>
      <c r="O348" s="2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spans="1:46" ht="14.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22"/>
      <c r="N349" s="3"/>
      <c r="O349" s="2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spans="1:46" ht="14.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22"/>
      <c r="N350" s="3"/>
      <c r="O350" s="2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spans="1:46" ht="14.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22"/>
      <c r="N351" s="3"/>
      <c r="O351" s="2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spans="1:46" ht="14.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22"/>
      <c r="N352" s="3"/>
      <c r="O352" s="2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spans="1:46" ht="14.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22"/>
      <c r="N353" s="3"/>
      <c r="O353" s="2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spans="1:46" ht="14.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22"/>
      <c r="N354" s="3"/>
      <c r="O354" s="2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spans="1:46" ht="14.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22"/>
      <c r="N355" s="3"/>
      <c r="O355" s="2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spans="1:46" ht="14.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22"/>
      <c r="N356" s="3"/>
      <c r="O356" s="2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spans="1:46" ht="14.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22"/>
      <c r="N357" s="3"/>
      <c r="O357" s="2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spans="1:46" ht="14.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22"/>
      <c r="N358" s="3"/>
      <c r="O358" s="2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spans="1:46" ht="14.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22"/>
      <c r="N359" s="3"/>
      <c r="O359" s="2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spans="1:46" ht="14.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22"/>
      <c r="N360" s="3"/>
      <c r="O360" s="2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spans="1:46" ht="14.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22"/>
      <c r="N361" s="3"/>
      <c r="O361" s="2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spans="1:46" ht="14.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22"/>
      <c r="N362" s="3"/>
      <c r="O362" s="2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spans="1:46" ht="14.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22"/>
      <c r="N363" s="3"/>
      <c r="O363" s="2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spans="1:46" ht="14.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22"/>
      <c r="N364" s="3"/>
      <c r="O364" s="2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spans="1:46" ht="14.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22"/>
      <c r="N365" s="3"/>
      <c r="O365" s="2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spans="1:46" ht="14.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22"/>
      <c r="N366" s="3"/>
      <c r="O366" s="2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spans="1:46" ht="14.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22"/>
      <c r="N367" s="3"/>
      <c r="O367" s="2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spans="1:46" ht="14.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22"/>
      <c r="N368" s="3"/>
      <c r="O368" s="2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spans="1:46" ht="14.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22"/>
      <c r="N369" s="3"/>
      <c r="O369" s="2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spans="1:46" ht="14.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22"/>
      <c r="N370" s="3"/>
      <c r="O370" s="2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spans="1:46" ht="14.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22"/>
      <c r="N371" s="3"/>
      <c r="O371" s="2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spans="1:46" ht="14.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22"/>
      <c r="N372" s="3"/>
      <c r="O372" s="2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spans="1:46" ht="14.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22"/>
      <c r="N373" s="3"/>
      <c r="O373" s="2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spans="1:46" ht="14.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22"/>
      <c r="N374" s="3"/>
      <c r="O374" s="2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spans="1:46" ht="14.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22"/>
      <c r="N375" s="3"/>
      <c r="O375" s="2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spans="1:46" ht="14.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22"/>
      <c r="N376" s="3"/>
      <c r="O376" s="2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spans="1:46" ht="14.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22"/>
      <c r="N377" s="3"/>
      <c r="O377" s="2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spans="1:46" ht="14.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22"/>
      <c r="N378" s="3"/>
      <c r="O378" s="2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spans="1:46" ht="14.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22"/>
      <c r="N379" s="3"/>
      <c r="O379" s="2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spans="1:46" ht="14.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22"/>
      <c r="N380" s="3"/>
      <c r="O380" s="2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spans="1:46" ht="14.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22"/>
      <c r="N381" s="3"/>
      <c r="O381" s="2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spans="1:46" ht="14.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22"/>
      <c r="N382" s="3"/>
      <c r="O382" s="2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spans="1:46" ht="14.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22"/>
      <c r="N383" s="3"/>
      <c r="O383" s="2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spans="1:46" ht="14.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22"/>
      <c r="N384" s="3"/>
      <c r="O384" s="2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spans="1:46" ht="14.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22"/>
      <c r="N385" s="3"/>
      <c r="O385" s="2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spans="1:46" ht="14.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22"/>
      <c r="N386" s="3"/>
      <c r="O386" s="2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spans="1:46" ht="14.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22"/>
      <c r="N387" s="3"/>
      <c r="O387" s="2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spans="1:46" ht="14.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22"/>
      <c r="N388" s="3"/>
      <c r="O388" s="2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spans="1:46" ht="14.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22"/>
      <c r="N389" s="3"/>
      <c r="O389" s="2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spans="1:46" ht="14.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22"/>
      <c r="N390" s="3"/>
      <c r="O390" s="2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spans="1:46" ht="14.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22"/>
      <c r="N391" s="3"/>
      <c r="O391" s="2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spans="1:46" ht="14.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22"/>
      <c r="N392" s="3"/>
      <c r="O392" s="2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spans="1:46" ht="14.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22"/>
      <c r="N393" s="3"/>
      <c r="O393" s="2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spans="1:46" ht="14.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22"/>
      <c r="N394" s="3"/>
      <c r="O394" s="2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spans="1:46" ht="14.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22"/>
      <c r="N395" s="3"/>
      <c r="O395" s="2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spans="1:46" ht="14.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22"/>
      <c r="N396" s="3"/>
      <c r="O396" s="2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spans="1:46" ht="14.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22"/>
      <c r="N397" s="3"/>
      <c r="O397" s="2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spans="1:46" ht="14.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22"/>
      <c r="N398" s="3"/>
      <c r="O398" s="2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spans="1:46" ht="14.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22"/>
      <c r="N399" s="3"/>
      <c r="O399" s="2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spans="1:46" ht="14.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22"/>
      <c r="N400" s="3"/>
      <c r="O400" s="2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spans="1:46" ht="14.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22"/>
      <c r="N401" s="3"/>
      <c r="O401" s="2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spans="1:46" ht="14.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22"/>
      <c r="N402" s="3"/>
      <c r="O402" s="2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spans="1:46" ht="14.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22"/>
      <c r="N403" s="3"/>
      <c r="O403" s="2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spans="1:46" ht="14.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22"/>
      <c r="N404" s="3"/>
      <c r="O404" s="2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spans="1:46" ht="14.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22"/>
      <c r="N405" s="3"/>
      <c r="O405" s="2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spans="1:46" ht="14.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22"/>
      <c r="N406" s="3"/>
      <c r="O406" s="2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spans="1:46" ht="14.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22"/>
      <c r="N407" s="3"/>
      <c r="O407" s="2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spans="1:46" ht="14.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22"/>
      <c r="N408" s="3"/>
      <c r="O408" s="2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spans="1:46" ht="14.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22"/>
      <c r="N409" s="3"/>
      <c r="O409" s="2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spans="1:46" ht="14.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22"/>
      <c r="N410" s="3"/>
      <c r="O410" s="2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spans="1:46" ht="14.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22"/>
      <c r="N411" s="3"/>
      <c r="O411" s="2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spans="1:46" ht="14.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22"/>
      <c r="N412" s="3"/>
      <c r="O412" s="2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spans="1:46" ht="14.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22"/>
      <c r="N413" s="3"/>
      <c r="O413" s="2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spans="1:46" ht="14.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22"/>
      <c r="N414" s="3"/>
      <c r="O414" s="2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spans="1:46" ht="14.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22"/>
      <c r="N415" s="3"/>
      <c r="O415" s="2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spans="1:46" ht="14.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22"/>
      <c r="N416" s="3"/>
      <c r="O416" s="2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spans="1:46" ht="14.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22"/>
      <c r="N417" s="3"/>
      <c r="O417" s="2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spans="1:46" ht="14.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22"/>
      <c r="N418" s="3"/>
      <c r="O418" s="2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spans="1:46" ht="14.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22"/>
      <c r="N419" s="3"/>
      <c r="O419" s="2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spans="1:46" ht="14.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22"/>
      <c r="N420" s="3"/>
      <c r="O420" s="2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spans="1:46" ht="14.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22"/>
      <c r="N421" s="3"/>
      <c r="O421" s="2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spans="1:46" ht="14.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22"/>
      <c r="N422" s="3"/>
      <c r="O422" s="2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spans="1:46" ht="14.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22"/>
      <c r="N423" s="3"/>
      <c r="O423" s="2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spans="1:46" ht="14.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22"/>
      <c r="N424" s="3"/>
      <c r="O424" s="2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spans="1:46" ht="14.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22"/>
      <c r="N425" s="3"/>
      <c r="O425" s="2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spans="1:46" ht="14.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22"/>
      <c r="N426" s="3"/>
      <c r="O426" s="2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spans="1:46" ht="14.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22"/>
      <c r="N427" s="3"/>
      <c r="O427" s="2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spans="1:46" ht="14.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22"/>
      <c r="N428" s="3"/>
      <c r="O428" s="2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spans="1:46" ht="14.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22"/>
      <c r="N429" s="3"/>
      <c r="O429" s="2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spans="1:46" ht="14.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22"/>
      <c r="N430" s="3"/>
      <c r="O430" s="2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spans="1:46" ht="14.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22"/>
      <c r="N431" s="3"/>
      <c r="O431" s="2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spans="1:46" ht="14.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22"/>
      <c r="N432" s="3"/>
      <c r="O432" s="2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spans="1:46" ht="14.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22"/>
      <c r="N433" s="3"/>
      <c r="O433" s="2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spans="1:46" ht="14.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22"/>
      <c r="N434" s="3"/>
      <c r="O434" s="2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spans="1:46" ht="14.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22"/>
      <c r="N435" s="3"/>
      <c r="O435" s="2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spans="1:46" ht="14.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22"/>
      <c r="N436" s="3"/>
      <c r="O436" s="2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spans="1:46" ht="14.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22"/>
      <c r="N437" s="3"/>
      <c r="O437" s="2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spans="1:46" ht="14.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22"/>
      <c r="N438" s="3"/>
      <c r="O438" s="2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spans="1:46" ht="14.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22"/>
      <c r="N439" s="3"/>
      <c r="O439" s="2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spans="1:46" ht="14.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22"/>
      <c r="N440" s="3"/>
      <c r="O440" s="2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spans="1:46" ht="14.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22"/>
      <c r="N441" s="3"/>
      <c r="O441" s="2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spans="1:46" ht="14.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22"/>
      <c r="N442" s="3"/>
      <c r="O442" s="2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spans="1:46" ht="14.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22"/>
      <c r="N443" s="3"/>
      <c r="O443" s="2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spans="1:46" ht="14.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22"/>
      <c r="N444" s="3"/>
      <c r="O444" s="2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spans="1:46" ht="14.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22"/>
      <c r="N445" s="3"/>
      <c r="O445" s="2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spans="1:46" ht="14.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22"/>
      <c r="N446" s="3"/>
      <c r="O446" s="2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spans="1:46" ht="14.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22"/>
      <c r="N447" s="3"/>
      <c r="O447" s="2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spans="1:46" ht="14.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22"/>
      <c r="N448" s="3"/>
      <c r="O448" s="2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spans="1:46" ht="14.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22"/>
      <c r="N449" s="3"/>
      <c r="O449" s="2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spans="1:46" ht="14.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22"/>
      <c r="N450" s="3"/>
      <c r="O450" s="2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spans="1:46" ht="14.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22"/>
      <c r="N451" s="3"/>
      <c r="O451" s="2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spans="1:46" ht="14.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22"/>
      <c r="N452" s="3"/>
      <c r="O452" s="2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spans="1:46" ht="14.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22"/>
      <c r="N453" s="3"/>
      <c r="O453" s="2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spans="1:46" ht="14.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22"/>
      <c r="N454" s="3"/>
      <c r="O454" s="2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spans="1:46" ht="14.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22"/>
      <c r="N455" s="3"/>
      <c r="O455" s="2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spans="1:46" ht="14.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22"/>
      <c r="N456" s="3"/>
      <c r="O456" s="2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spans="1:46" ht="14.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22"/>
      <c r="N457" s="3"/>
      <c r="O457" s="2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spans="1:46" ht="14.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22"/>
      <c r="N458" s="3"/>
      <c r="O458" s="2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spans="1:46" ht="14.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22"/>
      <c r="N459" s="3"/>
      <c r="O459" s="2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spans="1:46" ht="14.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22"/>
      <c r="N460" s="3"/>
      <c r="O460" s="2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spans="1:46" ht="14.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22"/>
      <c r="N461" s="3"/>
      <c r="O461" s="2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spans="1:46" ht="14.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22"/>
      <c r="N462" s="3"/>
      <c r="O462" s="2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spans="1:46" ht="14.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22"/>
      <c r="N463" s="3"/>
      <c r="O463" s="2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spans="1:46" ht="14.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22"/>
      <c r="N464" s="3"/>
      <c r="O464" s="2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spans="1:46" ht="14.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22"/>
      <c r="N465" s="3"/>
      <c r="O465" s="2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spans="1:46" ht="14.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22"/>
      <c r="N466" s="3"/>
      <c r="O466" s="2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spans="1:46" ht="14.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22"/>
      <c r="N467" s="3"/>
      <c r="O467" s="2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spans="1:46" ht="14.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22"/>
      <c r="N468" s="3"/>
      <c r="O468" s="2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spans="1:46" ht="14.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22"/>
      <c r="N469" s="3"/>
      <c r="O469" s="2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spans="1:46" ht="14.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22"/>
      <c r="N470" s="3"/>
      <c r="O470" s="2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spans="1:46" ht="14.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22"/>
      <c r="N471" s="3"/>
      <c r="O471" s="2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spans="1:46" ht="14.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22"/>
      <c r="N472" s="3"/>
      <c r="O472" s="2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spans="1:46" ht="14.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22"/>
      <c r="N473" s="3"/>
      <c r="O473" s="2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spans="1:46" ht="14.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22"/>
      <c r="N474" s="3"/>
      <c r="O474" s="2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spans="1:46" ht="14.1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22"/>
      <c r="N475" s="3"/>
      <c r="O475" s="2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spans="1:46" ht="14.1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22"/>
      <c r="N476" s="3"/>
      <c r="O476" s="2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spans="1:46" ht="14.1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22"/>
      <c r="N477" s="3"/>
      <c r="O477" s="2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spans="1:46" ht="14.1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22"/>
      <c r="N478" s="3"/>
      <c r="O478" s="2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spans="1:46" ht="14.1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22"/>
      <c r="N479" s="3"/>
      <c r="O479" s="2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spans="1:46" ht="14.1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22"/>
      <c r="N480" s="3"/>
      <c r="O480" s="2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spans="1:46" ht="14.1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22"/>
      <c r="N481" s="3"/>
      <c r="O481" s="2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spans="1:46" ht="14.1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22"/>
      <c r="N482" s="3"/>
      <c r="O482" s="2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spans="1:46" ht="14.1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22"/>
      <c r="N483" s="3"/>
      <c r="O483" s="2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spans="1:46" ht="14.1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22"/>
      <c r="N484" s="3"/>
      <c r="O484" s="2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spans="1:46" ht="14.1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22"/>
      <c r="N485" s="3"/>
      <c r="O485" s="2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spans="1:46" ht="14.1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22"/>
      <c r="N486" s="3"/>
      <c r="O486" s="2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spans="1:46" ht="14.1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22"/>
      <c r="N487" s="3"/>
      <c r="O487" s="2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spans="1:46" ht="14.1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22"/>
      <c r="N488" s="3"/>
      <c r="O488" s="2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spans="1:46" ht="14.1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22"/>
      <c r="N489" s="3"/>
      <c r="O489" s="2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spans="1:46" ht="14.1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22"/>
      <c r="N490" s="3"/>
      <c r="O490" s="2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spans="1:46" ht="14.1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22"/>
      <c r="N491" s="3"/>
      <c r="O491" s="2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spans="1:46" ht="14.1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22"/>
      <c r="N492" s="3"/>
      <c r="O492" s="2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spans="1:46" ht="14.1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22"/>
      <c r="N493" s="3"/>
      <c r="O493" s="2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spans="1:46" ht="14.1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22"/>
      <c r="N494" s="3"/>
      <c r="O494" s="2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spans="1:46" ht="14.1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22"/>
      <c r="N495" s="3"/>
      <c r="O495" s="2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spans="1:46" ht="14.1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22"/>
      <c r="N496" s="3"/>
      <c r="O496" s="2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spans="1:46" ht="14.1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22"/>
      <c r="N497" s="3"/>
      <c r="O497" s="2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spans="1:46" ht="14.1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22"/>
      <c r="N498" s="3"/>
      <c r="O498" s="2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spans="1:46" ht="14.1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22"/>
      <c r="N499" s="3"/>
      <c r="O499" s="2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spans="1:46" ht="14.1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22"/>
      <c r="N500" s="3"/>
      <c r="O500" s="2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spans="1:46" ht="14.1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22"/>
      <c r="N501" s="3"/>
      <c r="O501" s="2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spans="1:46" ht="14.1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22"/>
      <c r="N502" s="3"/>
      <c r="O502" s="2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spans="1:46" ht="14.1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22"/>
      <c r="N503" s="3"/>
      <c r="O503" s="2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spans="1:46" ht="14.1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22"/>
      <c r="N504" s="3"/>
      <c r="O504" s="2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spans="1:46" ht="14.1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22"/>
      <c r="N505" s="3"/>
      <c r="O505" s="2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spans="1:46" ht="14.1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22"/>
      <c r="N506" s="3"/>
      <c r="O506" s="2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spans="1:46" ht="14.1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22"/>
      <c r="N507" s="3"/>
      <c r="O507" s="2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spans="1:46" ht="14.1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22"/>
      <c r="N508" s="3"/>
      <c r="O508" s="2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spans="1:46" ht="14.1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22"/>
      <c r="N509" s="3"/>
      <c r="O509" s="2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spans="1:46" ht="14.1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22"/>
      <c r="N510" s="3"/>
      <c r="O510" s="2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spans="1:46" ht="14.1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22"/>
      <c r="N511" s="3"/>
      <c r="O511" s="2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spans="1:46" ht="14.1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22"/>
      <c r="N512" s="3"/>
      <c r="O512" s="2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spans="1:46" ht="14.1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22"/>
      <c r="N513" s="3"/>
      <c r="O513" s="2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spans="1:46" ht="14.1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22"/>
      <c r="N514" s="3"/>
      <c r="O514" s="2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spans="1:46" ht="14.1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22"/>
      <c r="N515" s="3"/>
      <c r="O515" s="2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spans="1:46" ht="14.1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22"/>
      <c r="N516" s="3"/>
      <c r="O516" s="2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spans="1:46" ht="14.1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22"/>
      <c r="N517" s="3"/>
      <c r="O517" s="2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spans="1:46" ht="14.1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22"/>
      <c r="N518" s="3"/>
      <c r="O518" s="2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spans="1:46" ht="14.1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22"/>
      <c r="N519" s="3"/>
      <c r="O519" s="2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spans="1:46" ht="14.1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22"/>
      <c r="N520" s="3"/>
      <c r="O520" s="2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spans="1:46" ht="14.1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22"/>
      <c r="N521" s="3"/>
      <c r="O521" s="2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spans="1:46" ht="14.1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22"/>
      <c r="N522" s="3"/>
      <c r="O522" s="2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spans="1:46" ht="14.1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22"/>
      <c r="N523" s="3"/>
      <c r="O523" s="2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spans="1:46" ht="14.1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22"/>
      <c r="N524" s="3"/>
      <c r="O524" s="2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spans="1:46" ht="14.1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22"/>
      <c r="N525" s="3"/>
      <c r="O525" s="2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spans="1:46" ht="14.1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22"/>
      <c r="N526" s="3"/>
      <c r="O526" s="2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spans="1:46" ht="14.1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22"/>
      <c r="N527" s="3"/>
      <c r="O527" s="2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spans="1:46" ht="14.1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22"/>
      <c r="N528" s="3"/>
      <c r="O528" s="2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spans="1:46" ht="14.1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22"/>
      <c r="N529" s="3"/>
      <c r="O529" s="2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spans="1:46" ht="14.1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22"/>
      <c r="N530" s="3"/>
      <c r="O530" s="2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spans="1:46" ht="14.1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22"/>
      <c r="N531" s="3"/>
      <c r="O531" s="2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spans="1:46" ht="14.1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22"/>
      <c r="N532" s="3"/>
      <c r="O532" s="2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spans="1:46" ht="14.1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22"/>
      <c r="N533" s="3"/>
      <c r="O533" s="2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spans="1:46" ht="14.1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22"/>
      <c r="N534" s="3"/>
      <c r="O534" s="2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spans="1:46" ht="14.1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22"/>
      <c r="N535" s="3"/>
      <c r="O535" s="2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spans="1:46" ht="14.1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22"/>
      <c r="N536" s="3"/>
      <c r="O536" s="2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spans="1:46" ht="14.1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22"/>
      <c r="N537" s="3"/>
      <c r="O537" s="2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spans="1:46" ht="14.1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22"/>
      <c r="N538" s="3"/>
      <c r="O538" s="2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spans="1:46" ht="14.1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22"/>
      <c r="N539" s="3"/>
      <c r="O539" s="2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spans="1:46" ht="14.1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22"/>
      <c r="N540" s="3"/>
      <c r="O540" s="2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spans="1:46" ht="14.1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22"/>
      <c r="N541" s="3"/>
      <c r="O541" s="2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spans="1:46" ht="14.1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22"/>
      <c r="N542" s="3"/>
      <c r="O542" s="2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spans="1:46" ht="14.1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22"/>
      <c r="N543" s="3"/>
      <c r="O543" s="2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spans="1:46" ht="14.1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22"/>
      <c r="N544" s="3"/>
      <c r="O544" s="2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spans="1:46" ht="14.1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22"/>
      <c r="N545" s="3"/>
      <c r="O545" s="2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spans="1:46" ht="14.1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22"/>
      <c r="N546" s="3"/>
      <c r="O546" s="2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spans="1:46" ht="14.1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22"/>
      <c r="N547" s="3"/>
      <c r="O547" s="2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spans="1:46" ht="14.1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22"/>
      <c r="N548" s="3"/>
      <c r="O548" s="2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spans="1:46" ht="14.1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22"/>
      <c r="N549" s="3"/>
      <c r="O549" s="2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spans="1:46" ht="14.1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22"/>
      <c r="N550" s="3"/>
      <c r="O550" s="2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spans="1:46" ht="14.1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22"/>
      <c r="N551" s="3"/>
      <c r="O551" s="2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spans="1:46" ht="14.1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22"/>
      <c r="N552" s="3"/>
      <c r="O552" s="2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spans="1:46" ht="14.1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22"/>
      <c r="N553" s="3"/>
      <c r="O553" s="2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spans="1:46" ht="14.1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22"/>
      <c r="N554" s="3"/>
      <c r="O554" s="2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spans="1:46" ht="14.1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22"/>
      <c r="N555" s="3"/>
      <c r="O555" s="2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spans="1:46" ht="14.1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22"/>
      <c r="N556" s="3"/>
      <c r="O556" s="2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spans="1:46" ht="14.1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22"/>
      <c r="N557" s="3"/>
      <c r="O557" s="2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spans="1:46" ht="14.1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22"/>
      <c r="N558" s="3"/>
      <c r="O558" s="2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spans="1:46" ht="14.1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22"/>
      <c r="N559" s="3"/>
      <c r="O559" s="2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spans="1:46" ht="14.1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22"/>
      <c r="N560" s="3"/>
      <c r="O560" s="2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spans="1:46" ht="14.1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22"/>
      <c r="N561" s="3"/>
      <c r="O561" s="2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spans="1:46" ht="14.1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22"/>
      <c r="N562" s="3"/>
      <c r="O562" s="2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spans="1:46" ht="14.1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22"/>
      <c r="N563" s="3"/>
      <c r="O563" s="2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spans="1:46" ht="14.1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22"/>
      <c r="N564" s="3"/>
      <c r="O564" s="2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spans="1:46" ht="14.1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22"/>
      <c r="N565" s="3"/>
      <c r="O565" s="2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spans="1:46" ht="14.1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22"/>
      <c r="N566" s="3"/>
      <c r="O566" s="2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spans="1:46" ht="14.1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22"/>
      <c r="N567" s="3"/>
      <c r="O567" s="2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spans="1:46" ht="14.1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22"/>
      <c r="N568" s="3"/>
      <c r="O568" s="2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spans="1:46" ht="14.1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22"/>
      <c r="N569" s="3"/>
      <c r="O569" s="2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spans="1:46" ht="14.1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22"/>
      <c r="N570" s="3"/>
      <c r="O570" s="2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spans="1:46" ht="14.1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22"/>
      <c r="N571" s="3"/>
      <c r="O571" s="2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spans="1:46" ht="14.1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22"/>
      <c r="N572" s="3"/>
      <c r="O572" s="2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spans="1:46" ht="14.1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22"/>
      <c r="N573" s="3"/>
      <c r="O573" s="2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spans="1:46" ht="14.1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22"/>
      <c r="N574" s="3"/>
      <c r="O574" s="2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spans="1:46" ht="14.1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22"/>
      <c r="N575" s="3"/>
      <c r="O575" s="2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spans="1:46" ht="14.1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22"/>
      <c r="N576" s="3"/>
      <c r="O576" s="2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spans="1:46" ht="14.1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22"/>
      <c r="N577" s="3"/>
      <c r="O577" s="2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spans="1:46" ht="14.1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22"/>
      <c r="N578" s="3"/>
      <c r="O578" s="2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spans="1:46" ht="14.1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22"/>
      <c r="N579" s="3"/>
      <c r="O579" s="2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spans="1:46" ht="14.1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22"/>
      <c r="N580" s="3"/>
      <c r="O580" s="2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spans="1:46" ht="14.1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22"/>
      <c r="N581" s="3"/>
      <c r="O581" s="2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spans="1:46" ht="14.1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22"/>
      <c r="N582" s="3"/>
      <c r="O582" s="2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spans="1:46" ht="14.1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22"/>
      <c r="N583" s="3"/>
      <c r="O583" s="2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spans="1:46" ht="14.1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22"/>
      <c r="N584" s="3"/>
      <c r="O584" s="2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spans="1:46" ht="14.1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22"/>
      <c r="N585" s="3"/>
      <c r="O585" s="2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spans="1:46" ht="14.1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22"/>
      <c r="N586" s="3"/>
      <c r="O586" s="2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spans="1:46" ht="14.1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22"/>
      <c r="N587" s="3"/>
      <c r="O587" s="2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spans="1:46" ht="14.1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22"/>
      <c r="N588" s="3"/>
      <c r="O588" s="2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spans="1:46" ht="14.1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22"/>
      <c r="N589" s="3"/>
      <c r="O589" s="2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spans="1:46" ht="14.1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22"/>
      <c r="N590" s="3"/>
      <c r="O590" s="2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spans="1:46" ht="14.1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22"/>
      <c r="N591" s="3"/>
      <c r="O591" s="2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spans="1:46" ht="14.1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22"/>
      <c r="N592" s="3"/>
      <c r="O592" s="2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spans="1:46" ht="14.1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22"/>
      <c r="N593" s="3"/>
      <c r="O593" s="2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spans="1:46" ht="14.1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22"/>
      <c r="N594" s="3"/>
      <c r="O594" s="2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spans="1:46" ht="14.1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22"/>
      <c r="N595" s="3"/>
      <c r="O595" s="2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spans="1:46" ht="14.1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22"/>
      <c r="N596" s="3"/>
      <c r="O596" s="2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spans="1:46" ht="14.1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22"/>
      <c r="N597" s="3"/>
      <c r="O597" s="2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spans="1:46" ht="14.1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22"/>
      <c r="N598" s="3"/>
      <c r="O598" s="2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spans="1:46" ht="14.1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22"/>
      <c r="N599" s="3"/>
      <c r="O599" s="2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spans="1:46" ht="14.1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22"/>
      <c r="N600" s="3"/>
      <c r="O600" s="2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spans="1:46" ht="14.1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22"/>
      <c r="N601" s="3"/>
      <c r="O601" s="2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spans="1:46" ht="14.1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22"/>
      <c r="N602" s="3"/>
      <c r="O602" s="2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spans="1:46" ht="14.1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22"/>
      <c r="N603" s="3"/>
      <c r="O603" s="2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spans="1:46" ht="14.1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22"/>
      <c r="N604" s="3"/>
      <c r="O604" s="2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spans="1:46" ht="14.1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22"/>
      <c r="N605" s="3"/>
      <c r="O605" s="2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spans="1:46" ht="14.1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22"/>
      <c r="N606" s="3"/>
      <c r="O606" s="2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spans="1:46" ht="14.1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22"/>
      <c r="N607" s="3"/>
      <c r="O607" s="2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spans="1:46" ht="14.1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22"/>
      <c r="N608" s="3"/>
      <c r="O608" s="2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spans="1:46" ht="14.1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22"/>
      <c r="N609" s="3"/>
      <c r="O609" s="2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spans="1:46" ht="14.1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22"/>
      <c r="N610" s="3"/>
      <c r="O610" s="2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spans="1:46" ht="14.1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22"/>
      <c r="N611" s="3"/>
      <c r="O611" s="2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spans="1:46" ht="14.1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22"/>
      <c r="N612" s="3"/>
      <c r="O612" s="2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spans="1:46" ht="14.1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22"/>
      <c r="N613" s="3"/>
      <c r="O613" s="2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spans="1:46" ht="14.1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22"/>
      <c r="N614" s="3"/>
      <c r="O614" s="2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spans="1:46" ht="14.1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22"/>
      <c r="N615" s="3"/>
      <c r="O615" s="2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spans="1:46" ht="14.1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22"/>
      <c r="N616" s="3"/>
      <c r="O616" s="2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spans="1:46" ht="14.1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22"/>
      <c r="N617" s="3"/>
      <c r="O617" s="2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spans="1:46" ht="14.1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22"/>
      <c r="N618" s="3"/>
      <c r="O618" s="2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spans="1:46" ht="14.1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22"/>
      <c r="N619" s="3"/>
      <c r="O619" s="2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spans="1:46" ht="14.1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22"/>
      <c r="N620" s="3"/>
      <c r="O620" s="2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spans="1:46" ht="14.1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22"/>
      <c r="N621" s="3"/>
      <c r="O621" s="2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spans="1:46" ht="14.1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22"/>
      <c r="N622" s="3"/>
      <c r="O622" s="2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spans="1:46" ht="14.1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22"/>
      <c r="N623" s="3"/>
      <c r="O623" s="2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spans="1:46" ht="14.1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22"/>
      <c r="N624" s="3"/>
      <c r="O624" s="2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spans="1:46" ht="14.1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22"/>
      <c r="N625" s="3"/>
      <c r="O625" s="2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spans="1:46" ht="14.1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22"/>
      <c r="N626" s="3"/>
      <c r="O626" s="2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spans="1:46" ht="14.1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22"/>
      <c r="N627" s="3"/>
      <c r="O627" s="2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spans="1:46" ht="14.1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22"/>
      <c r="N628" s="3"/>
      <c r="O628" s="2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spans="1:46" ht="14.1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22"/>
      <c r="N629" s="3"/>
      <c r="O629" s="2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spans="1:46" ht="14.1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22"/>
      <c r="N630" s="3"/>
      <c r="O630" s="2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spans="1:46" ht="14.1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22"/>
      <c r="N631" s="3"/>
      <c r="O631" s="2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spans="1:46" ht="14.1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22"/>
      <c r="N632" s="3"/>
      <c r="O632" s="2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spans="1:46" ht="14.1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22"/>
      <c r="N633" s="3"/>
      <c r="O633" s="2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spans="1:46" ht="14.1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22"/>
      <c r="N634" s="3"/>
      <c r="O634" s="2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spans="1:46" ht="14.1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22"/>
      <c r="N635" s="3"/>
      <c r="O635" s="2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spans="1:46" ht="14.1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22"/>
      <c r="N636" s="3"/>
      <c r="O636" s="2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spans="1:46" ht="14.1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22"/>
      <c r="N637" s="3"/>
      <c r="O637" s="2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spans="1:46" ht="14.1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22"/>
      <c r="N638" s="3"/>
      <c r="O638" s="2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spans="1:46" ht="14.1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22"/>
      <c r="N639" s="3"/>
      <c r="O639" s="2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spans="1:46" ht="14.1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22"/>
      <c r="N640" s="3"/>
      <c r="O640" s="2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spans="1:46" ht="14.1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22"/>
      <c r="N641" s="3"/>
      <c r="O641" s="2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spans="1:46" ht="14.1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22"/>
      <c r="N642" s="3"/>
      <c r="O642" s="2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spans="1:46" ht="14.1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22"/>
      <c r="N643" s="3"/>
      <c r="O643" s="2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spans="1:46" ht="14.1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22"/>
      <c r="N644" s="3"/>
      <c r="O644" s="2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spans="1:46" ht="14.1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22"/>
      <c r="N645" s="3"/>
      <c r="O645" s="2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spans="1:46" ht="14.1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22"/>
      <c r="N646" s="3"/>
      <c r="O646" s="2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spans="1:46" ht="14.1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22"/>
      <c r="N647" s="3"/>
      <c r="O647" s="2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spans="1:46" ht="14.1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22"/>
      <c r="N648" s="3"/>
      <c r="O648" s="2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spans="1:46" ht="14.1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22"/>
      <c r="N649" s="3"/>
      <c r="O649" s="2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spans="1:46" ht="14.1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22"/>
      <c r="N650" s="3"/>
      <c r="O650" s="2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spans="1:46" ht="14.1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22"/>
      <c r="N651" s="3"/>
      <c r="O651" s="2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spans="1:46" ht="14.1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22"/>
      <c r="N652" s="3"/>
      <c r="O652" s="2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spans="1:46" ht="14.1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22"/>
      <c r="N653" s="3"/>
      <c r="O653" s="2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spans="1:46" ht="14.1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22"/>
      <c r="N654" s="3"/>
      <c r="O654" s="2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spans="1:46" ht="14.1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22"/>
      <c r="N655" s="3"/>
      <c r="O655" s="2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spans="1:46" ht="14.1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22"/>
      <c r="N656" s="3"/>
      <c r="O656" s="2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spans="1:46" ht="14.1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22"/>
      <c r="N657" s="3"/>
      <c r="O657" s="2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spans="1:46" ht="14.1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22"/>
      <c r="N658" s="3"/>
      <c r="O658" s="2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spans="1:46" ht="14.1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22"/>
      <c r="N659" s="3"/>
      <c r="O659" s="2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spans="1:46" ht="14.1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22"/>
      <c r="N660" s="3"/>
      <c r="O660" s="2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spans="1:46" ht="14.1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22"/>
      <c r="N661" s="3"/>
      <c r="O661" s="2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spans="1:46" ht="14.1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22"/>
      <c r="N662" s="3"/>
      <c r="O662" s="2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spans="1:46" ht="14.1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22"/>
      <c r="N663" s="3"/>
      <c r="O663" s="2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spans="1:46" ht="14.1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22"/>
      <c r="N664" s="3"/>
      <c r="O664" s="2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spans="1:46" ht="14.1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22"/>
      <c r="N665" s="3"/>
      <c r="O665" s="2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spans="1:46" ht="14.1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22"/>
      <c r="N666" s="3"/>
      <c r="O666" s="2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spans="1:46" ht="14.1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22"/>
      <c r="N667" s="3"/>
      <c r="O667" s="2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spans="1:46" ht="14.1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22"/>
      <c r="N668" s="3"/>
      <c r="O668" s="2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spans="1:46" ht="14.1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22"/>
      <c r="N669" s="3"/>
      <c r="O669" s="2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spans="1:46" ht="14.1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22"/>
      <c r="N670" s="3"/>
      <c r="O670" s="2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spans="1:46" ht="14.1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22"/>
      <c r="N671" s="3"/>
      <c r="O671" s="2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spans="1:46" ht="14.1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22"/>
      <c r="N672" s="3"/>
      <c r="O672" s="2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spans="1:46" ht="14.1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22"/>
      <c r="N673" s="3"/>
      <c r="O673" s="2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spans="1:46" ht="14.1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22"/>
      <c r="N674" s="3"/>
      <c r="O674" s="2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spans="1:46" ht="14.1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22"/>
      <c r="N675" s="3"/>
      <c r="O675" s="2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spans="1:46" ht="14.1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22"/>
      <c r="N676" s="3"/>
      <c r="O676" s="2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spans="1:46" ht="14.1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22"/>
      <c r="N677" s="3"/>
      <c r="O677" s="2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spans="1:46" ht="14.1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22"/>
      <c r="N678" s="3"/>
      <c r="O678" s="2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spans="1:46" ht="14.1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22"/>
      <c r="N679" s="3"/>
      <c r="O679" s="2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spans="1:46" ht="14.1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22"/>
      <c r="N680" s="3"/>
      <c r="O680" s="2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spans="1:46" ht="14.1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22"/>
      <c r="N681" s="3"/>
      <c r="O681" s="2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spans="1:46" ht="14.1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22"/>
      <c r="N682" s="3"/>
      <c r="O682" s="2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spans="1:46" ht="14.1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22"/>
      <c r="N683" s="3"/>
      <c r="O683" s="2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spans="1:46" ht="14.1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22"/>
      <c r="N684" s="3"/>
      <c r="O684" s="2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spans="1:46" ht="14.1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22"/>
      <c r="N685" s="3"/>
      <c r="O685" s="2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spans="1:46" ht="14.1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22"/>
      <c r="N686" s="3"/>
      <c r="O686" s="2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spans="1:46" ht="14.1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22"/>
      <c r="N687" s="3"/>
      <c r="O687" s="2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spans="1:46" ht="14.1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22"/>
      <c r="N688" s="3"/>
      <c r="O688" s="2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spans="1:46" ht="14.1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22"/>
      <c r="N689" s="3"/>
      <c r="O689" s="2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spans="1:46" ht="14.1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22"/>
      <c r="N690" s="3"/>
      <c r="O690" s="2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spans="1:46" ht="14.1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22"/>
      <c r="N691" s="3"/>
      <c r="O691" s="2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spans="1:46" ht="14.1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22"/>
      <c r="N692" s="3"/>
      <c r="O692" s="2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spans="1:46" ht="14.1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22"/>
      <c r="N693" s="3"/>
      <c r="O693" s="2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spans="1:46" ht="14.1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22"/>
      <c r="N694" s="3"/>
      <c r="O694" s="2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spans="1:46" ht="14.1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22"/>
      <c r="N695" s="3"/>
      <c r="O695" s="2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spans="1:46" ht="14.1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22"/>
      <c r="N696" s="3"/>
      <c r="O696" s="2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spans="1:46" ht="14.1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22"/>
      <c r="N697" s="3"/>
      <c r="O697" s="2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spans="1:46" ht="14.1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22"/>
      <c r="N698" s="3"/>
      <c r="O698" s="2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spans="1:46" ht="14.1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22"/>
      <c r="N699" s="3"/>
      <c r="O699" s="2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spans="1:46" ht="14.1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22"/>
      <c r="N700" s="3"/>
      <c r="O700" s="2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spans="1:46" ht="14.1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22"/>
      <c r="N701" s="3"/>
      <c r="O701" s="2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spans="1:46" ht="14.1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22"/>
      <c r="N702" s="3"/>
      <c r="O702" s="2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spans="1:46" ht="14.1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22"/>
      <c r="N703" s="3"/>
      <c r="O703" s="2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spans="1:46" ht="14.1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22"/>
      <c r="N704" s="3"/>
      <c r="O704" s="2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spans="1:46" ht="14.1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22"/>
      <c r="N705" s="3"/>
      <c r="O705" s="2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spans="1:46" ht="14.1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22"/>
      <c r="N706" s="3"/>
      <c r="O706" s="2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spans="1:46" ht="14.1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22"/>
      <c r="N707" s="3"/>
      <c r="O707" s="2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spans="1:46" ht="14.1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22"/>
      <c r="N708" s="3"/>
      <c r="O708" s="2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spans="1:46" ht="14.1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22"/>
      <c r="N709" s="3"/>
      <c r="O709" s="2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spans="1:46" ht="14.1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22"/>
      <c r="N710" s="3"/>
      <c r="O710" s="2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spans="1:46" ht="14.1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22"/>
      <c r="N711" s="3"/>
      <c r="O711" s="2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spans="1:46" ht="14.1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22"/>
      <c r="N712" s="3"/>
      <c r="O712" s="2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spans="1:46" ht="14.1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22"/>
      <c r="N713" s="3"/>
      <c r="O713" s="2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spans="1:46" ht="14.1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22"/>
      <c r="N714" s="3"/>
      <c r="O714" s="2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spans="1:46" ht="14.1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22"/>
      <c r="N715" s="3"/>
      <c r="O715" s="2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spans="1:46" ht="14.1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22"/>
      <c r="N716" s="3"/>
      <c r="O716" s="2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spans="1:46" ht="14.1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22"/>
      <c r="N717" s="3"/>
      <c r="O717" s="2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spans="1:46" ht="14.1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22"/>
      <c r="N718" s="3"/>
      <c r="O718" s="2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spans="1:46" ht="14.1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22"/>
      <c r="N719" s="3"/>
      <c r="O719" s="2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spans="1:46" ht="14.1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22"/>
      <c r="N720" s="3"/>
      <c r="O720" s="2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spans="1:46" ht="14.1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22"/>
      <c r="N721" s="3"/>
      <c r="O721" s="2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spans="1:46" ht="14.1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22"/>
      <c r="N722" s="3"/>
      <c r="O722" s="2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spans="1:46" ht="14.1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22"/>
      <c r="N723" s="3"/>
      <c r="O723" s="2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spans="1:46" ht="14.1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22"/>
      <c r="N724" s="3"/>
      <c r="O724" s="2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spans="1:46" ht="14.1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22"/>
      <c r="N725" s="3"/>
      <c r="O725" s="2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spans="1:46" ht="14.1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22"/>
      <c r="N726" s="3"/>
      <c r="O726" s="2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spans="1:46" ht="14.1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22"/>
      <c r="N727" s="3"/>
      <c r="O727" s="2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spans="1:46" ht="14.1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22"/>
      <c r="N728" s="3"/>
      <c r="O728" s="2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spans="1:46" ht="14.1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22"/>
      <c r="N729" s="3"/>
      <c r="O729" s="2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spans="1:46" ht="14.1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22"/>
      <c r="N730" s="3"/>
      <c r="O730" s="2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spans="1:46" ht="14.1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22"/>
      <c r="N731" s="3"/>
      <c r="O731" s="2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spans="1:46" ht="14.1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22"/>
      <c r="N732" s="3"/>
      <c r="O732" s="2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spans="1:46" ht="14.1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22"/>
      <c r="N733" s="3"/>
      <c r="O733" s="2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spans="1:46" ht="14.1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22"/>
      <c r="N734" s="3"/>
      <c r="O734" s="2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spans="1:46" ht="14.1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22"/>
      <c r="N735" s="3"/>
      <c r="O735" s="2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spans="1:46" ht="14.1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22"/>
      <c r="N736" s="3"/>
      <c r="O736" s="2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spans="1:46" ht="14.1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22"/>
      <c r="N737" s="3"/>
      <c r="O737" s="2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spans="1:46" ht="14.1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22"/>
      <c r="N738" s="3"/>
      <c r="O738" s="2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spans="1:46" ht="14.1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22"/>
      <c r="N739" s="3"/>
      <c r="O739" s="2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spans="1:46" ht="14.1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22"/>
      <c r="N740" s="3"/>
      <c r="O740" s="2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spans="1:46" ht="14.1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22"/>
      <c r="N741" s="3"/>
      <c r="O741" s="2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spans="1:46" ht="14.1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22"/>
      <c r="N742" s="3"/>
      <c r="O742" s="2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spans="1:46" ht="14.1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22"/>
      <c r="N743" s="3"/>
      <c r="O743" s="2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spans="1:46" ht="14.1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22"/>
      <c r="N744" s="3"/>
      <c r="O744" s="2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spans="1:46" ht="14.1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22"/>
      <c r="N745" s="3"/>
      <c r="O745" s="2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spans="1:46" ht="14.1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22"/>
      <c r="N746" s="3"/>
      <c r="O746" s="2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spans="1:46" ht="14.1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22"/>
      <c r="N747" s="3"/>
      <c r="O747" s="2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spans="1:46" ht="14.1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22"/>
      <c r="N748" s="3"/>
      <c r="O748" s="2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spans="1:46" ht="14.1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22"/>
      <c r="N749" s="3"/>
      <c r="O749" s="2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spans="1:46" ht="14.1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22"/>
      <c r="N750" s="3"/>
      <c r="O750" s="2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spans="1:46" ht="14.1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22"/>
      <c r="N751" s="3"/>
      <c r="O751" s="2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spans="1:46" ht="14.1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22"/>
      <c r="N752" s="3"/>
      <c r="O752" s="2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spans="1:46" ht="14.1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22"/>
      <c r="N753" s="3"/>
      <c r="O753" s="2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spans="1:46" ht="14.1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22"/>
      <c r="N754" s="3"/>
      <c r="O754" s="2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spans="1:46" ht="14.1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22"/>
      <c r="N755" s="3"/>
      <c r="O755" s="2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spans="1:46" ht="14.1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22"/>
      <c r="N756" s="3"/>
      <c r="O756" s="2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spans="1:46" ht="14.1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22"/>
      <c r="N757" s="3"/>
      <c r="O757" s="2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spans="1:46" ht="14.1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22"/>
      <c r="N758" s="3"/>
      <c r="O758" s="2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spans="1:46" ht="14.1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22"/>
      <c r="N759" s="3"/>
      <c r="O759" s="2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spans="1:46" ht="14.1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22"/>
      <c r="N760" s="3"/>
      <c r="O760" s="2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spans="1:46" ht="14.1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22"/>
      <c r="N761" s="3"/>
      <c r="O761" s="2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spans="1:46" ht="14.1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22"/>
      <c r="N762" s="3"/>
      <c r="O762" s="2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spans="1:46" ht="14.1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22"/>
      <c r="N763" s="3"/>
      <c r="O763" s="2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spans="1:46" ht="14.1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22"/>
      <c r="N764" s="3"/>
      <c r="O764" s="2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spans="1:46" ht="14.1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22"/>
      <c r="N765" s="3"/>
      <c r="O765" s="2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spans="1:46" ht="14.1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22"/>
      <c r="N766" s="3"/>
      <c r="O766" s="2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spans="1:46" ht="14.1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22"/>
      <c r="N767" s="3"/>
      <c r="O767" s="2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spans="1:46" ht="14.1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22"/>
      <c r="N768" s="3"/>
      <c r="O768" s="2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spans="1:46" ht="14.1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22"/>
      <c r="N769" s="3"/>
      <c r="O769" s="2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spans="1:46" ht="14.1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22"/>
      <c r="N770" s="3"/>
      <c r="O770" s="2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spans="1:46" ht="14.1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22"/>
      <c r="N771" s="3"/>
      <c r="O771" s="2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spans="1:46" ht="14.1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22"/>
      <c r="N772" s="3"/>
      <c r="O772" s="2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spans="1:46" ht="14.1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22"/>
      <c r="N773" s="3"/>
      <c r="O773" s="2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spans="1:46" ht="14.1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22"/>
      <c r="N774" s="3"/>
      <c r="O774" s="2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spans="1:46" ht="14.1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22"/>
      <c r="N775" s="3"/>
      <c r="O775" s="2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spans="1:46" ht="14.1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22"/>
      <c r="N776" s="3"/>
      <c r="O776" s="2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spans="1:46" ht="14.1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22"/>
      <c r="N777" s="3"/>
      <c r="O777" s="2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spans="1:46" ht="14.1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22"/>
      <c r="N778" s="3"/>
      <c r="O778" s="2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spans="1:46" ht="14.1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22"/>
      <c r="N779" s="3"/>
      <c r="O779" s="2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spans="1:46" ht="14.1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22"/>
      <c r="N780" s="3"/>
      <c r="O780" s="2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spans="1:46" ht="14.1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22"/>
      <c r="N781" s="3"/>
      <c r="O781" s="2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spans="1:46" ht="14.1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22"/>
      <c r="N782" s="3"/>
      <c r="O782" s="2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spans="1:46" ht="14.1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22"/>
      <c r="N783" s="3"/>
      <c r="O783" s="2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spans="1:46" ht="14.1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22"/>
      <c r="N784" s="3"/>
      <c r="O784" s="2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spans="1:46" ht="14.1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22"/>
      <c r="N785" s="3"/>
      <c r="O785" s="2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spans="1:46" ht="14.1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22"/>
      <c r="N786" s="3"/>
      <c r="O786" s="2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spans="1:46" ht="14.1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22"/>
      <c r="N787" s="3"/>
      <c r="O787" s="2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spans="1:46" ht="14.1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22"/>
      <c r="N788" s="3"/>
      <c r="O788" s="2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spans="1:46" ht="14.1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22"/>
      <c r="N789" s="3"/>
      <c r="O789" s="2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spans="1:46" ht="14.1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22"/>
      <c r="N790" s="3"/>
      <c r="O790" s="2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spans="1:46" ht="14.1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22"/>
      <c r="N791" s="3"/>
      <c r="O791" s="2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spans="1:46" ht="14.1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22"/>
      <c r="N792" s="3"/>
      <c r="O792" s="2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spans="1:46" ht="14.1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22"/>
      <c r="N793" s="3"/>
      <c r="O793" s="2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spans="1:46" ht="14.1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22"/>
      <c r="N794" s="3"/>
      <c r="O794" s="2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spans="1:46" ht="14.1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22"/>
      <c r="N795" s="3"/>
      <c r="O795" s="2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spans="1:46" ht="14.1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22"/>
      <c r="N796" s="3"/>
      <c r="O796" s="2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spans="1:46" ht="14.1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22"/>
      <c r="N797" s="3"/>
      <c r="O797" s="2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spans="1:46" ht="14.1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22"/>
      <c r="N798" s="3"/>
      <c r="O798" s="2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spans="1:46" ht="14.1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22"/>
      <c r="N799" s="3"/>
      <c r="O799" s="2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spans="1:46" ht="14.1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22"/>
      <c r="N800" s="3"/>
      <c r="O800" s="2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spans="1:46" ht="14.1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22"/>
      <c r="N801" s="3"/>
      <c r="O801" s="2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spans="1:46" ht="14.1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22"/>
      <c r="N802" s="3"/>
      <c r="O802" s="2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spans="1:46" ht="14.1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22"/>
      <c r="N803" s="3"/>
      <c r="O803" s="2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spans="1:46" ht="14.1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22"/>
      <c r="N804" s="3"/>
      <c r="O804" s="2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spans="1:46" ht="14.1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22"/>
      <c r="N805" s="3"/>
      <c r="O805" s="2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spans="1:46" ht="14.1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22"/>
      <c r="N806" s="3"/>
      <c r="O806" s="2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spans="1:46" ht="14.1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22"/>
      <c r="N807" s="3"/>
      <c r="O807" s="2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spans="1:46" ht="14.1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22"/>
      <c r="N808" s="3"/>
      <c r="O808" s="2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spans="1:46" ht="14.1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22"/>
      <c r="N809" s="3"/>
      <c r="O809" s="2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spans="1:46" ht="14.1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22"/>
      <c r="N810" s="3"/>
      <c r="O810" s="2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spans="1:46" ht="14.1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22"/>
      <c r="N811" s="3"/>
      <c r="O811" s="2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spans="1:46" ht="14.1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22"/>
      <c r="N812" s="3"/>
      <c r="O812" s="2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spans="1:46" ht="14.1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22"/>
      <c r="N813" s="3"/>
      <c r="O813" s="2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spans="1:46" ht="14.1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22"/>
      <c r="N814" s="3"/>
      <c r="O814" s="2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spans="1:46" ht="14.1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22"/>
      <c r="N815" s="3"/>
      <c r="O815" s="2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spans="1:46" ht="14.1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22"/>
      <c r="N816" s="3"/>
      <c r="O816" s="2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spans="1:46" ht="14.1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22"/>
      <c r="N817" s="3"/>
      <c r="O817" s="2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spans="1:46" ht="14.1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22"/>
      <c r="N818" s="3"/>
      <c r="O818" s="2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spans="1:46" ht="14.1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22"/>
      <c r="N819" s="3"/>
      <c r="O819" s="2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spans="1:46" ht="14.1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22"/>
      <c r="N820" s="3"/>
      <c r="O820" s="2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spans="1:46" ht="14.1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22"/>
      <c r="N821" s="3"/>
      <c r="O821" s="2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spans="1:46" ht="14.1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22"/>
      <c r="N822" s="3"/>
      <c r="O822" s="2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spans="1:46" ht="14.1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22"/>
      <c r="N823" s="3"/>
      <c r="O823" s="2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spans="1:46" ht="14.1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22"/>
      <c r="N824" s="3"/>
      <c r="O824" s="2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spans="1:46" ht="14.1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22"/>
      <c r="N825" s="3"/>
      <c r="O825" s="2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spans="1:46" ht="14.1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22"/>
      <c r="N826" s="3"/>
      <c r="O826" s="2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spans="1:46" ht="14.1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22"/>
      <c r="N827" s="3"/>
      <c r="O827" s="2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spans="1:46" ht="14.1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22"/>
      <c r="N828" s="3"/>
      <c r="O828" s="2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spans="1:46" ht="14.1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22"/>
      <c r="N829" s="3"/>
      <c r="O829" s="2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spans="1:46" ht="14.1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22"/>
      <c r="N830" s="3"/>
      <c r="O830" s="2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spans="1:46" ht="14.1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22"/>
      <c r="N831" s="3"/>
      <c r="O831" s="2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spans="1:46" ht="14.1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22"/>
      <c r="N832" s="3"/>
      <c r="O832" s="2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spans="1:46" ht="14.1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22"/>
      <c r="N833" s="3"/>
      <c r="O833" s="2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spans="1:46" ht="14.1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22"/>
      <c r="N834" s="3"/>
      <c r="O834" s="2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spans="1:46" ht="14.1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22"/>
      <c r="N835" s="3"/>
      <c r="O835" s="2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spans="1:46" ht="14.1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22"/>
      <c r="N836" s="3"/>
      <c r="O836" s="2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spans="1:46" ht="14.1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22"/>
      <c r="N837" s="3"/>
      <c r="O837" s="2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spans="1:46" ht="14.1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22"/>
      <c r="N838" s="3"/>
      <c r="O838" s="2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spans="1:46" ht="14.1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22"/>
      <c r="N839" s="3"/>
      <c r="O839" s="2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spans="1:46" ht="14.1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22"/>
      <c r="N840" s="3"/>
      <c r="O840" s="2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spans="1:46" ht="14.1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22"/>
      <c r="N841" s="3"/>
      <c r="O841" s="2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spans="1:46" ht="14.1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22"/>
      <c r="N842" s="3"/>
      <c r="O842" s="2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spans="1:46" ht="14.1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22"/>
      <c r="N843" s="3"/>
      <c r="O843" s="2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spans="1:46" ht="14.1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22"/>
      <c r="N844" s="3"/>
      <c r="O844" s="2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spans="1:46" ht="14.1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22"/>
      <c r="N845" s="3"/>
      <c r="O845" s="2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spans="1:46" ht="14.1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22"/>
      <c r="N846" s="3"/>
      <c r="O846" s="2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spans="1:46" ht="14.1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22"/>
      <c r="N847" s="3"/>
      <c r="O847" s="2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spans="1:46" ht="14.1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22"/>
      <c r="N848" s="3"/>
      <c r="O848" s="2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spans="1:46" ht="14.1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22"/>
      <c r="N849" s="3"/>
      <c r="O849" s="2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spans="1:46" ht="14.1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22"/>
      <c r="N850" s="3"/>
      <c r="O850" s="2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spans="1:46" ht="14.1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22"/>
      <c r="N851" s="3"/>
      <c r="O851" s="2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spans="1:46" ht="14.1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22"/>
      <c r="N852" s="3"/>
      <c r="O852" s="2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spans="1:46" ht="14.1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22"/>
      <c r="N853" s="3"/>
      <c r="O853" s="2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spans="1:46" ht="14.1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22"/>
      <c r="N854" s="3"/>
      <c r="O854" s="2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spans="1:46" ht="14.1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22"/>
      <c r="N855" s="3"/>
      <c r="O855" s="2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spans="1:46" ht="14.1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22"/>
      <c r="N856" s="3"/>
      <c r="O856" s="2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spans="1:46" ht="14.1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22"/>
      <c r="N857" s="3"/>
      <c r="O857" s="2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spans="1:46" ht="14.1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22"/>
      <c r="N858" s="3"/>
      <c r="O858" s="2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spans="1:46" ht="14.1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22"/>
      <c r="N859" s="3"/>
      <c r="O859" s="2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spans="1:46" ht="14.1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22"/>
      <c r="N860" s="3"/>
      <c r="O860" s="2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spans="1:46" ht="14.1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22"/>
      <c r="N861" s="3"/>
      <c r="O861" s="2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spans="1:46" ht="14.1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22"/>
      <c r="N862" s="3"/>
      <c r="O862" s="2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spans="1:46" ht="14.1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22"/>
      <c r="N863" s="3"/>
      <c r="O863" s="2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spans="1:46" ht="14.1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22"/>
      <c r="N864" s="3"/>
      <c r="O864" s="2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spans="1:46" ht="14.1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22"/>
      <c r="N865" s="3"/>
      <c r="O865" s="2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spans="1:46" ht="14.1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22"/>
      <c r="N866" s="3"/>
      <c r="O866" s="2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spans="1:46" ht="14.1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22"/>
      <c r="N867" s="3"/>
      <c r="O867" s="2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spans="1:46" ht="14.1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22"/>
      <c r="N868" s="3"/>
      <c r="O868" s="2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spans="1:46" ht="14.1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22"/>
      <c r="N869" s="3"/>
      <c r="O869" s="2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spans="1:46" ht="14.1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22"/>
      <c r="N870" s="3"/>
      <c r="O870" s="2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spans="1:46" ht="14.1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22"/>
      <c r="N871" s="3"/>
      <c r="O871" s="2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spans="1:46" ht="14.1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22"/>
      <c r="N872" s="3"/>
      <c r="O872" s="2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spans="1:46" ht="14.1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22"/>
      <c r="N873" s="3"/>
      <c r="O873" s="2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spans="1:46" ht="14.1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22"/>
      <c r="N874" s="3"/>
      <c r="O874" s="2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spans="1:46" ht="14.1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22"/>
      <c r="N875" s="3"/>
      <c r="O875" s="2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spans="1:46" ht="14.1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22"/>
      <c r="N876" s="3"/>
      <c r="O876" s="2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spans="1:46" ht="14.1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22"/>
      <c r="N877" s="3"/>
      <c r="O877" s="2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spans="1:46" ht="14.1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22"/>
      <c r="N878" s="3"/>
      <c r="O878" s="2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spans="1:46" ht="14.1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22"/>
      <c r="N879" s="3"/>
      <c r="O879" s="2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spans="1:46" ht="14.1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22"/>
      <c r="N880" s="3"/>
      <c r="O880" s="2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spans="1:46" ht="14.1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22"/>
      <c r="N881" s="3"/>
      <c r="O881" s="2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spans="1:46" ht="14.1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22"/>
      <c r="N882" s="3"/>
      <c r="O882" s="2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spans="1:46" ht="14.1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22"/>
      <c r="N883" s="3"/>
      <c r="O883" s="2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spans="1:46" ht="14.1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22"/>
      <c r="N884" s="3"/>
      <c r="O884" s="2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spans="1:46" ht="14.1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22"/>
      <c r="N885" s="3"/>
      <c r="O885" s="2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spans="1:46" ht="14.1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22"/>
      <c r="N886" s="3"/>
      <c r="O886" s="2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spans="1:46" ht="14.1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22"/>
      <c r="N887" s="3"/>
      <c r="O887" s="2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spans="1:46" ht="14.1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22"/>
      <c r="N888" s="3"/>
      <c r="O888" s="2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spans="1:46" ht="14.1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22"/>
      <c r="N889" s="3"/>
      <c r="O889" s="2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spans="1:46" ht="14.1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22"/>
      <c r="N890" s="3"/>
      <c r="O890" s="2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spans="1:46" ht="14.1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22"/>
      <c r="N891" s="3"/>
      <c r="O891" s="2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spans="1:46" ht="14.1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22"/>
      <c r="N892" s="3"/>
      <c r="O892" s="2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spans="1:46" ht="14.1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22"/>
      <c r="N893" s="3"/>
      <c r="O893" s="2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spans="1:46" ht="14.1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22"/>
      <c r="N894" s="3"/>
      <c r="O894" s="2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spans="1:46" ht="14.1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22"/>
      <c r="N895" s="3"/>
      <c r="O895" s="2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spans="1:46" ht="14.1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22"/>
      <c r="N896" s="3"/>
      <c r="O896" s="2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spans="1:46" ht="14.1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22"/>
      <c r="N897" s="3"/>
      <c r="O897" s="2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spans="1:46" ht="14.1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22"/>
      <c r="N898" s="3"/>
      <c r="O898" s="2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spans="1:46" ht="14.1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22"/>
      <c r="N899" s="3"/>
      <c r="O899" s="2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spans="1:46" ht="14.1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22"/>
      <c r="N900" s="3"/>
      <c r="O900" s="2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spans="1:46" ht="14.1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22"/>
      <c r="N901" s="3"/>
      <c r="O901" s="2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spans="1:46" ht="14.1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22"/>
      <c r="N902" s="3"/>
      <c r="O902" s="2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spans="1:46" ht="14.1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22"/>
      <c r="N903" s="3"/>
      <c r="O903" s="2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spans="1:46" ht="14.1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22"/>
      <c r="N904" s="3"/>
      <c r="O904" s="2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spans="1:46" ht="14.1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22"/>
      <c r="N905" s="3"/>
      <c r="O905" s="2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spans="1:46" ht="14.1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22"/>
      <c r="N906" s="3"/>
      <c r="O906" s="2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spans="1:46" ht="14.1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22"/>
      <c r="N907" s="3"/>
      <c r="O907" s="2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spans="1:46" ht="14.1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22"/>
      <c r="N908" s="3"/>
      <c r="O908" s="2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spans="1:46" ht="14.1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22"/>
      <c r="N909" s="3"/>
      <c r="O909" s="2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spans="1:46" ht="14.1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22"/>
      <c r="N910" s="3"/>
      <c r="O910" s="2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spans="1:46" ht="14.1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22"/>
      <c r="N911" s="3"/>
      <c r="O911" s="2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spans="1:46" ht="14.1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22"/>
      <c r="N912" s="3"/>
      <c r="O912" s="2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spans="1:46" ht="14.1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22"/>
      <c r="N913" s="3"/>
      <c r="O913" s="2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spans="1:46" ht="14.1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22"/>
      <c r="N914" s="3"/>
      <c r="O914" s="2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spans="1:46" ht="14.1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22"/>
      <c r="N915" s="3"/>
      <c r="O915" s="2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spans="1:46" ht="14.1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22"/>
      <c r="N916" s="3"/>
      <c r="O916" s="2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spans="1:46" ht="14.1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22"/>
      <c r="N917" s="3"/>
      <c r="O917" s="2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spans="1:46" ht="14.1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22"/>
      <c r="N918" s="3"/>
      <c r="O918" s="2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spans="1:46" ht="14.1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22"/>
      <c r="N919" s="3"/>
      <c r="O919" s="2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spans="1:46" ht="14.1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22"/>
      <c r="N920" s="3"/>
      <c r="O920" s="2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spans="1:46" ht="14.1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22"/>
      <c r="N921" s="3"/>
      <c r="O921" s="2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spans="1:46" ht="14.1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22"/>
      <c r="N922" s="3"/>
      <c r="O922" s="2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spans="1:46" ht="14.1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22"/>
      <c r="N923" s="3"/>
      <c r="O923" s="2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spans="1:46" ht="14.1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22"/>
      <c r="N924" s="3"/>
      <c r="O924" s="2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spans="1:46" ht="14.1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22"/>
      <c r="N925" s="3"/>
      <c r="O925" s="2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spans="1:46" ht="14.1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22"/>
      <c r="N926" s="3"/>
      <c r="O926" s="2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spans="1:46" ht="14.1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22"/>
      <c r="N927" s="3"/>
      <c r="O927" s="2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spans="1:46" ht="14.1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22"/>
      <c r="N928" s="3"/>
      <c r="O928" s="2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spans="1:46" ht="14.1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22"/>
      <c r="N929" s="3"/>
      <c r="O929" s="2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spans="1:46" ht="14.1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22"/>
      <c r="N930" s="3"/>
      <c r="O930" s="2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spans="1:46" ht="14.1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22"/>
      <c r="N931" s="3"/>
      <c r="O931" s="2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spans="1:46" ht="14.1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22"/>
      <c r="N932" s="3"/>
      <c r="O932" s="2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spans="1:46" ht="14.1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22"/>
      <c r="N933" s="3"/>
      <c r="O933" s="2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spans="1:46" ht="14.1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22"/>
      <c r="N934" s="3"/>
      <c r="O934" s="2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spans="1:46" ht="14.1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22"/>
      <c r="N935" s="3"/>
      <c r="O935" s="2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spans="1:46" ht="14.1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22"/>
      <c r="N936" s="3"/>
      <c r="O936" s="2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spans="1:46" ht="14.1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22"/>
      <c r="N937" s="3"/>
      <c r="O937" s="2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spans="1:46" ht="14.1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22"/>
      <c r="N938" s="3"/>
      <c r="O938" s="2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spans="1:46" ht="14.1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22"/>
      <c r="N939" s="3"/>
      <c r="O939" s="2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spans="1:46" ht="14.1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22"/>
      <c r="N940" s="3"/>
      <c r="O940" s="2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spans="1:46" ht="14.1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22"/>
      <c r="N941" s="3"/>
      <c r="O941" s="2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spans="1:46" ht="14.1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22"/>
      <c r="N942" s="3"/>
      <c r="O942" s="2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spans="1:46" ht="14.1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22"/>
      <c r="N943" s="3"/>
      <c r="O943" s="2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spans="1:46" ht="14.1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22"/>
      <c r="N944" s="3"/>
      <c r="O944" s="2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spans="1:46" ht="14.1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22"/>
      <c r="N945" s="3"/>
      <c r="O945" s="2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spans="1:46" ht="14.1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22"/>
      <c r="N946" s="3"/>
      <c r="O946" s="2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spans="1:46" ht="14.1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22"/>
      <c r="N947" s="3"/>
      <c r="O947" s="2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spans="1:46" ht="14.1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22"/>
      <c r="N948" s="3"/>
      <c r="O948" s="2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spans="1:46" ht="14.1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22"/>
      <c r="N949" s="3"/>
      <c r="O949" s="2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spans="1:46" ht="14.1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22"/>
      <c r="N950" s="3"/>
      <c r="O950" s="2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spans="1:46" ht="14.1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22"/>
      <c r="N951" s="3"/>
      <c r="O951" s="2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spans="1:46" ht="14.1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22"/>
      <c r="N952" s="3"/>
      <c r="O952" s="2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spans="1:46" ht="14.1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22"/>
      <c r="N953" s="3"/>
      <c r="O953" s="2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spans="1:46" ht="14.1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22"/>
      <c r="N954" s="3"/>
      <c r="O954" s="2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spans="1:46" ht="14.1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22"/>
      <c r="N955" s="3"/>
      <c r="O955" s="2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spans="1:46" ht="14.1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22"/>
      <c r="N956" s="3"/>
      <c r="O956" s="2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spans="1:46" ht="14.1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22"/>
      <c r="N957" s="3"/>
      <c r="O957" s="2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spans="1:46" ht="14.1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22"/>
      <c r="N958" s="3"/>
      <c r="O958" s="2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spans="1:46" ht="14.1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22"/>
      <c r="N959" s="3"/>
      <c r="O959" s="2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spans="1:46" ht="14.1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22"/>
      <c r="N960" s="3"/>
      <c r="O960" s="2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spans="1:46" ht="14.1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22"/>
      <c r="N961" s="3"/>
      <c r="O961" s="2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spans="1:46" ht="14.1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22"/>
      <c r="N962" s="3"/>
      <c r="O962" s="2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spans="1:46" ht="14.1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22"/>
      <c r="N963" s="3"/>
      <c r="O963" s="2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spans="1:46" ht="14.1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22"/>
      <c r="N964" s="3"/>
      <c r="O964" s="2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spans="1:46" ht="14.1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22"/>
      <c r="N965" s="3"/>
      <c r="O965" s="2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spans="1:46" ht="14.1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22"/>
      <c r="N966" s="3"/>
      <c r="O966" s="2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spans="1:46" ht="14.1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22"/>
      <c r="N967" s="3"/>
      <c r="O967" s="2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spans="1:46" ht="14.1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22"/>
      <c r="N968" s="3"/>
      <c r="O968" s="2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spans="1:46" ht="14.1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22"/>
      <c r="N969" s="3"/>
      <c r="O969" s="2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spans="1:46" ht="14.1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22"/>
      <c r="N970" s="3"/>
      <c r="O970" s="2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spans="1:46" ht="14.1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22"/>
      <c r="N971" s="3"/>
      <c r="O971" s="2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spans="1:46" ht="14.1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22"/>
      <c r="N972" s="3"/>
      <c r="O972" s="2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spans="1:46" ht="14.1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22"/>
      <c r="N973" s="3"/>
      <c r="O973" s="2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spans="1:46" ht="14.1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22"/>
      <c r="N974" s="3"/>
      <c r="O974" s="2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spans="1:46" ht="14.1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22"/>
      <c r="N975" s="3"/>
      <c r="O975" s="2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spans="1:46" ht="14.1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22"/>
      <c r="N976" s="3"/>
      <c r="O976" s="2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spans="1:46" ht="14.1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22"/>
      <c r="N977" s="3"/>
      <c r="O977" s="2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spans="1:46" ht="14.1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22"/>
      <c r="N978" s="3"/>
      <c r="O978" s="2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spans="1:46" ht="14.1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22"/>
      <c r="N979" s="3"/>
      <c r="O979" s="2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spans="1:46" ht="14.1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22"/>
      <c r="N980" s="3"/>
      <c r="O980" s="2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spans="1:46" ht="14.1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22"/>
      <c r="N981" s="3"/>
      <c r="O981" s="2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spans="1:46" ht="14.1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22"/>
      <c r="N982" s="3"/>
      <c r="O982" s="2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spans="1:46" ht="14.1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22"/>
      <c r="N983" s="3"/>
      <c r="O983" s="2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spans="1:46" ht="14.1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22"/>
      <c r="N984" s="3"/>
      <c r="O984" s="2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spans="1:46" ht="14.1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22"/>
      <c r="N985" s="3"/>
      <c r="O985" s="2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spans="1:46" ht="14.1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22"/>
      <c r="N986" s="3"/>
      <c r="O986" s="2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spans="1:46" ht="14.1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22"/>
      <c r="N987" s="3"/>
      <c r="O987" s="2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spans="1:46" ht="14.1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22"/>
      <c r="N988" s="3"/>
      <c r="O988" s="2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spans="1:46" ht="14.1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22"/>
      <c r="N989" s="3"/>
      <c r="O989" s="2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  <row r="990" spans="1:46" ht="14.1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22"/>
      <c r="N990" s="3"/>
      <c r="O990" s="2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</row>
    <row r="991" spans="1:46" ht="14.1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22"/>
      <c r="N991" s="3"/>
      <c r="O991" s="2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</row>
    <row r="992" spans="1:46" ht="14.1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22"/>
      <c r="N992" s="3"/>
      <c r="O992" s="2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</row>
    <row r="993" spans="1:46" ht="14.1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22"/>
      <c r="N993" s="3"/>
      <c r="O993" s="22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</row>
    <row r="994" spans="1:46" ht="14.1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22"/>
      <c r="N994" s="3"/>
      <c r="O994" s="2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</row>
    <row r="995" spans="1:46" ht="14.1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22"/>
      <c r="N995" s="3"/>
      <c r="O995" s="22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</row>
    <row r="996" spans="1:46" ht="14.1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22"/>
      <c r="N996" s="3"/>
      <c r="O996" s="2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</row>
    <row r="997" spans="1:46" ht="14.1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22"/>
      <c r="N997" s="3"/>
      <c r="O997" s="22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</row>
    <row r="998" spans="1:46" ht="14.1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22"/>
      <c r="N998" s="3"/>
      <c r="O998" s="2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</row>
    <row r="999" spans="1:46" ht="14.1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22"/>
      <c r="N999" s="3"/>
      <c r="O999" s="22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</row>
  </sheetData>
  <customSheetViews>
    <customSheetView guid="{4747E53E-31AD-48FB-B925-2AC85FBEFFD6}" filter="1" showAutoFilter="1">
      <pageMargins left="0" right="0" top="0" bottom="0" header="0" footer="0"/>
      <autoFilter ref="A1:AB45" xr:uid="{2317D920-2FFA-441B-A391-ADEFD2D79BDE}"/>
    </customSheetView>
  </customSheetViews>
  <dataValidations count="4">
    <dataValidation type="list" allowBlank="1" showErrorMessage="1" sqref="O31:O33 AE51:AG53 AG10:AG24 AE45:AE46 M35 AE31:AF33 AE26:AG26 AE3:AG3 AJ31:AJ33 M31:M33 AF45:AG49 Y30 AB29:AG30 AE5:AF24 AG5:AG8 M29:X30 AE34:AG43" xr:uid="{00000000-0002-0000-0000-000001000000}">
      <formula1>"Not needed,installed,need licence"</formula1>
    </dataValidation>
    <dataValidation type="list" allowBlank="1" showErrorMessage="1" sqref="AJ35 AJ47:AJ49 S51:X59 AD44:AG44 AG31:AG33 AB27:AJ28 M36:M49 AC47:AE49 AJ21 AH26:AI26 AB25:AJ25 Y40:Z59 AA3:AA59 AD4:AG4 AI5:AI17 AB26:AC26 AG9 AB3:AC24 AH3:AI3 AI20:AI24 N35:Q49 M3:Z28 AG50 AH5:AH24 AJ5:AJ6 H34:L49 M34:Z34 P31:Y33 R35:R59 S35:Z39 N31:N33 H51:Q59 AC50:AC59 AD54:AJ59 AH29:AI53 F34:G59 X50 AB31:AB59 AC31:AC46 S40:X49 Z29:Z33 Y29 F3:L33" xr:uid="{00000000-0002-0000-0000-000002000000}">
      <formula1>"Not filled,Yes,No,Not needed"</formula1>
    </dataValidation>
    <dataValidation type="list" allowBlank="1" showErrorMessage="1" sqref="AE50:AF50 S50:W50 AD31:AD43 H50:Q50 AD5:AD24 AD26 AD3 AD45:AD46 AD50:AD53" xr:uid="{00000000-0002-0000-0000-000003000000}">
      <formula1>"Not needed,installed,need licence,Assigned"</formula1>
    </dataValidation>
    <dataValidation type="list" allowBlank="1" showErrorMessage="1" sqref="D3:D24 D26:D59" xr:uid="{00000000-0002-0000-0000-000000000000}">
      <formula1>"Shared,Backend,Frontend,QA,UX"</formula1>
    </dataValidation>
  </dataValidations>
  <hyperlinks>
    <hyperlink ref="E3" r:id="rId1" xr:uid="{47A80A4F-F64A-45C3-9EE7-37400E8B5713}"/>
    <hyperlink ref="E5" r:id="rId2" xr:uid="{E87BACE2-80BC-48B0-B4E7-4A267CD8EC82}"/>
    <hyperlink ref="E16" r:id="rId3" xr:uid="{32B1933E-761F-4DF4-80FD-F22A39E270C7}"/>
    <hyperlink ref="E17" r:id="rId4" xr:uid="{7CC1036E-E26C-470C-905F-2168ADC0361A}"/>
    <hyperlink ref="E29" r:id="rId5" xr:uid="{9AE5ABDF-8143-4529-8B4E-EEE325685782}"/>
    <hyperlink ref="E7" r:id="rId6" xr:uid="{F1939BF9-2C62-4B1D-9088-3A10703136A7}"/>
    <hyperlink ref="E43" r:id="rId7" xr:uid="{5A7DBABE-4A9B-408D-99AF-418813015C43}"/>
    <hyperlink ref="E53" r:id="rId8" xr:uid="{E44F154A-6B76-4498-9A2C-DDCA545FF96C}"/>
    <hyperlink ref="E23" r:id="rId9" xr:uid="{BA685B7A-38BE-4DD1-8C1D-B72B665484F9}"/>
    <hyperlink ref="E14" r:id="rId10" xr:uid="{1C9D6665-639E-4C5D-9107-AFE08D14F98C}"/>
    <hyperlink ref="E34" r:id="rId11" xr:uid="{0B950644-6F32-4601-AF2E-458E4D1F465C}"/>
    <hyperlink ref="E39" r:id="rId12" xr:uid="{BDF68E00-3E71-451A-8FC9-80AA5930373D}"/>
    <hyperlink ref="E32" r:id="rId13" xr:uid="{7AE516FB-B209-45AD-90A9-6F102C59D134}"/>
    <hyperlink ref="E12" r:id="rId14" xr:uid="{80B95612-8C02-4887-A14D-2CDE1126A207}"/>
    <hyperlink ref="E30" r:id="rId15" xr:uid="{A421C20C-3454-457F-8777-096B91DD536C}"/>
    <hyperlink ref="E19" r:id="rId16" xr:uid="{FA57D25D-AC22-44DB-88EB-16F79A153521}"/>
    <hyperlink ref="E8" r:id="rId17" xr:uid="{C6D1D4B6-ED4A-4577-AEA7-593066B8E538}"/>
    <hyperlink ref="E33" r:id="rId18" xr:uid="{45A2BEC6-1496-4786-969B-69A858B6AD25}"/>
    <hyperlink ref="E28" r:id="rId19" xr:uid="{FF5B1B0D-9E98-462D-A75A-021FF3A869B4}"/>
    <hyperlink ref="E6" r:id="rId20" xr:uid="{6E5B6454-CCB0-4D94-AFC3-4A645AC154D6}"/>
    <hyperlink ref="E37" r:id="rId21" xr:uid="{F20871FE-E32C-4E49-8E46-1480367A2E90}"/>
    <hyperlink ref="E48" r:id="rId22" xr:uid="{ECE16A29-54B4-4E10-A4B9-BCC88ADEF965}"/>
  </hyperlinks>
  <pageMargins left="0" right="0" top="0" bottom="0" header="0" footer="0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>
      <selection activeCell="A6" sqref="A6"/>
    </sheetView>
  </sheetViews>
  <sheetFormatPr defaultColWidth="12.5703125" defaultRowHeight="15.75" customHeight="1"/>
  <cols>
    <col min="1" max="2" width="38" customWidth="1"/>
  </cols>
  <sheetData>
    <row r="1" spans="1:3" ht="12.6">
      <c r="A1" s="6" t="s">
        <v>175</v>
      </c>
      <c r="B1" s="6" t="s">
        <v>176</v>
      </c>
      <c r="C1" s="6" t="s">
        <v>177</v>
      </c>
    </row>
    <row r="2" spans="1:3" ht="12.6">
      <c r="A2" s="9" t="s">
        <v>178</v>
      </c>
      <c r="B2" s="6" t="s">
        <v>179</v>
      </c>
    </row>
    <row r="3" spans="1:3" ht="12.6">
      <c r="A3" s="9" t="s">
        <v>180</v>
      </c>
      <c r="B3" s="6" t="s">
        <v>26</v>
      </c>
      <c r="C3" s="6" t="s">
        <v>181</v>
      </c>
    </row>
    <row r="4" spans="1:3" ht="12.75">
      <c r="A4" s="18" t="s">
        <v>182</v>
      </c>
      <c r="B4" s="6" t="s">
        <v>183</v>
      </c>
      <c r="C4" s="6" t="s">
        <v>184</v>
      </c>
    </row>
    <row r="5" spans="1:3" ht="12.6">
      <c r="A5" s="9" t="s">
        <v>185</v>
      </c>
      <c r="B5" s="6" t="s">
        <v>186</v>
      </c>
      <c r="C5" s="6" t="s">
        <v>187</v>
      </c>
    </row>
    <row r="6" spans="1:3" ht="15.75" customHeight="1">
      <c r="A6" s="18" t="s">
        <v>188</v>
      </c>
      <c r="B6" t="s">
        <v>189</v>
      </c>
    </row>
    <row r="7" spans="1:3" ht="15.75" customHeight="1">
      <c r="A7" s="18" t="s">
        <v>190</v>
      </c>
      <c r="B7" t="s">
        <v>191</v>
      </c>
      <c r="C7" t="s">
        <v>192</v>
      </c>
    </row>
  </sheetData>
  <hyperlinks>
    <hyperlink ref="A2" r:id="rId1" location="/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1B31DB08-74F8-46C7-AC5F-2075E2DBC15C}"/>
    <hyperlink ref="A7" r:id="rId6" xr:uid="{524ED3CD-2EFB-48A5-9D49-D05F3AB2D665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18d5e-33f9-4971-ad53-d046bc7af0c3" xsi:nil="true"/>
    <lcf76f155ced4ddcb4097134ff3c332f xmlns="206edb74-3ff7-4b25-857f-69b348d925d7">
      <Terms xmlns="http://schemas.microsoft.com/office/infopath/2007/PartnerControls"/>
    </lcf76f155ced4ddcb4097134ff3c332f>
    <DocumentNotes xmlns="206edb74-3ff7-4b25-857f-69b348d925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D35C65F4987042AD497B5B80201A90" ma:contentTypeVersion="12" ma:contentTypeDescription="Create a new document." ma:contentTypeScope="" ma:versionID="eac730192978ca5282e4523680b70cf8">
  <xsd:schema xmlns:xsd="http://www.w3.org/2001/XMLSchema" xmlns:xs="http://www.w3.org/2001/XMLSchema" xmlns:p="http://schemas.microsoft.com/office/2006/metadata/properties" xmlns:ns2="206edb74-3ff7-4b25-857f-69b348d925d7" xmlns:ns3="bed18d5e-33f9-4971-ad53-d046bc7af0c3" targetNamespace="http://schemas.microsoft.com/office/2006/metadata/properties" ma:root="true" ma:fieldsID="0a09e63b3e2c946762787fd09a727543" ns2:_="" ns3:_="">
    <xsd:import namespace="206edb74-3ff7-4b25-857f-69b348d925d7"/>
    <xsd:import namespace="bed18d5e-33f9-4971-ad53-d046bc7af0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ocument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edb74-3ff7-4b25-857f-69b348d92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7b73a40-767e-4aae-87a8-471fb80737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DocumentNotes" ma:index="18" nillable="true" ma:displayName="Document Notes" ma:format="Dropdown" ma:internalName="DocumentNotes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18d5e-33f9-4971-ad53-d046bc7af0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93d301-62ab-4952-bdbc-3f51114e151d}" ma:internalName="TaxCatchAll" ma:showField="CatchAllData" ma:web="bed18d5e-33f9-4971-ad53-d046bc7af0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8C1873-9D3B-4230-9DC7-A66C8DF14BA9}"/>
</file>

<file path=customXml/itemProps2.xml><?xml version="1.0" encoding="utf-8"?>
<ds:datastoreItem xmlns:ds="http://schemas.openxmlformats.org/officeDocument/2006/customXml" ds:itemID="{E0845E19-6803-4AFB-B931-624145093ED6}"/>
</file>

<file path=customXml/itemProps3.xml><?xml version="1.0" encoding="utf-8"?>
<ds:datastoreItem xmlns:ds="http://schemas.openxmlformats.org/officeDocument/2006/customXml" ds:itemID="{1E72209B-12DE-4045-A2C6-123D28AA9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Rachel Collier</cp:lastModifiedBy>
  <cp:revision/>
  <dcterms:created xsi:type="dcterms:W3CDTF">2026-01-28T22:34:10Z</dcterms:created>
  <dcterms:modified xsi:type="dcterms:W3CDTF">2026-04-17T18:36:26Z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0x010100ECD35C65F4987042AD497B5B80201A90</vt:lpwstr>
  </property>
  <property fmtid="{D5CDD505-2E9C-101B-9397-08002B2CF9AE}" pid="3" name="MediaServiceImageTags">
    <vt:lpwstr/>
  </property>
</Properties>
</file>