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DO raw data" sheetId="1" r:id="rId4"/>
    <sheet state="visible" name="Eligibility_Confluence" sheetId="2" r:id="rId5"/>
    <sheet state="visible" name="Eligibility_ado_tickets_categor" sheetId="3" r:id="rId6"/>
    <sheet state="visible" name="BKBS_Eligibility Data" sheetId="4" r:id="rId7"/>
  </sheets>
  <definedNames>
    <definedName hidden="1" localSheetId="0" name="_xlnm._FilterDatabase">'ADO raw data'!$A$1:$Z$648</definedName>
  </definedNames>
  <calcPr/>
  <pivotCaches>
    <pivotCache cacheId="0" r:id="rId8"/>
  </pivotCaches>
  <extLst>
    <ext uri="GoogleSheetsCustomDataVersion2">
      <go:sheetsCustomData xmlns:go="http://customooxmlschemas.google.com/" r:id="rId9" roundtripDataChecksum="hKREhkZyyEEol2IuG62wzaWblrSfYFhi1b7TVQ0kWX4="/>
    </ext>
  </extLst>
</workbook>
</file>

<file path=xl/sharedStrings.xml><?xml version="1.0" encoding="utf-8"?>
<sst xmlns="http://schemas.openxmlformats.org/spreadsheetml/2006/main" count="4216" uniqueCount="1190">
  <si>
    <t>Category (functional area)</t>
  </si>
  <si>
    <t>Request title</t>
  </si>
  <si>
    <t>Request Description</t>
  </si>
  <si>
    <t>Request Type</t>
  </si>
  <si>
    <t>Health Plan</t>
  </si>
  <si>
    <t>Date Created</t>
  </si>
  <si>
    <t>State</t>
  </si>
  <si>
    <t xml:space="preserve"> </t>
  </si>
  <si>
    <t>Other</t>
  </si>
  <si>
    <t>Eligibility: Integration to MATIS</t>
  </si>
  <si>
    <t>AS A CRS Provider I WANT to check Eligibility for selected Patient SO THAT I know whether Patient is eligible.</t>
  </si>
  <si>
    <t>Customization</t>
  </si>
  <si>
    <t>SSS</t>
  </si>
  <si>
    <t>Closed</t>
  </si>
  <si>
    <t>Eligibility: Return patient's coverage info</t>
  </si>
  <si>
    <t>AS A OA User I WANT to have API SO THAT I can get information about patient s coverage</t>
  </si>
  <si>
    <t>Data Ingestion/ETL</t>
  </si>
  <si>
    <t>Eligibility S&amp;W: ETL to local DB and check integration with MATIS</t>
  </si>
  <si>
    <t>style AS A OA User I WANT to have ETL for parsing file with Patient s Eligibility status SO THAT Patient s Eligibility status is stored in the data base.</t>
  </si>
  <si>
    <t>SWHP</t>
  </si>
  <si>
    <t>Configure Test environment for eligibility service - Dev/Test</t>
  </si>
  <si>
    <t>Standard</t>
  </si>
  <si>
    <t>Data De-identification</t>
  </si>
  <si>
    <t>Provide sample (De-identified) eligibility files to SS team</t>
  </si>
  <si>
    <t>SPIKE: create a proof of concept using Redgate data masker tool to create de-identfied eligibility file</t>
  </si>
  <si>
    <t>AS A development team I WANT to have full de identfied eligibility files available SO THAT we can properly test our eligibility ETL w out exposing PHI</t>
  </si>
  <si>
    <t>Configure environment for eligibility service - Prod</t>
  </si>
  <si>
    <t>Create a Standard Eligibility Record Import Log File</t>
  </si>
  <si>
    <t>AS A Director of Engineering I WANT To create and a Standard Eligibility Record import log file To send the log file to the payer and OA resources SO THAT the payer can track reconcile the member eligibility records being sent to OA. OA can track the member eligibility records imported into the system. font face quot Segoe UI quot ,sans serif font style margin 0px color rgb 34, 34, 34 font family quot Segoe UI quot ,sans serif style margin 0px line height normal style margin 0px 0px 8px 24px line height normal text indent 0.25in style margin 0px line height normal b b i i u u sub sub sup sup strike strike font color 000000 font font face Times New Roman font b b i i u u sub sub sup sup strike strike b b b b i i u u sub sub sup sup strike strike style margin 0px line height normal text indent 0.25in</t>
  </si>
  <si>
    <t>Modify the Member Standard Eligibility File</t>
  </si>
  <si>
    <t>AS A Director of Engineering I WANT TO style margin 0px color rgb 34, 34, 34 line height 107 font family quot Segoe UI quot ,sans serif font size 10.5pt add new and change existing fields on the inbound standard eligibility record file b b i i u u sub sub sup sup strike strike SO THAT the required the data will reside in the system to accommodate the member directory enhancement. b b i i u u sub sub sup sup strike strike style margin 0px line height normal text indent 0.25in font face Symbol size 2 font</t>
  </si>
  <si>
    <t>Show the message 'Availity is current offline. This approval is based on Humana's eligibility file dated... We recommend that you re-confirm eligibility' in MATIS in case Availity is in failover state</t>
  </si>
  <si>
    <t>AS A CRS MD I WANT to see appropriate message in case Availity is not available SO THAT the Eligibility can be checked against the Eligibility DB.</t>
  </si>
  <si>
    <t>HUMANA</t>
  </si>
  <si>
    <t>New</t>
  </si>
  <si>
    <t>Improve eligibility file de-id process</t>
  </si>
  <si>
    <t>Alignment - Eligibility Production Data</t>
  </si>
  <si>
    <t>Add New Member Directory Fields to Eligibility ETL</t>
  </si>
  <si>
    <t>AS A Director of Engineering I WANT to add the new member directory fields to the Eligibility ETL SO THAT the fields will be sent to Eligibility Microservice and will be stored in the data base. img style width 1129.65px src https oncologyanalytics.visualstudio.com 2825bdb3 fcc4 4485 9dc0 03da27a46565 apis wit attachments 348274a7 cf45 4311 b589 9ce39d8d1233 fileName Member 20Directory 20Fields 20Added 20to 20Elig 20ETL.png</t>
  </si>
  <si>
    <t>[QA] Add New Member Directory Fields to Eligibility ETL</t>
  </si>
  <si>
    <t>CA-129 Document Member eligibility</t>
  </si>
  <si>
    <t>From IT, get the layout we use for member eligibility in MATIS</t>
  </si>
  <si>
    <t>AHA-715 MMM Eligibility files failed due to rows with invalid data</t>
  </si>
  <si>
    <t>September and October files are reviewed.</t>
  </si>
  <si>
    <t>MMM</t>
  </si>
  <si>
    <t>AHA-627 Add step for MCS eligibility to unzip the file.</t>
  </si>
  <si>
    <t>Currently a manual step by IT. Add step for MCS eligibility to unzip the file.</t>
  </si>
  <si>
    <t>MCS</t>
  </si>
  <si>
    <t>AHA-556 Automate the update of EligibilityDetails in Analytical_Services</t>
  </si>
  <si>
    <t>The idea is to automate the update of table EligibilityDetails in Analytical services. This is how I did it, but you can do it better with a package. Thanks, Step 1 to populate TMP Tables.sql</t>
  </si>
  <si>
    <t>AHA-500 SWHP Eligibility load</t>
  </si>
  <si>
    <t>Create a package to load the last monthly file.</t>
  </si>
  <si>
    <t>AHA-219 MCS Eligibility file with Membership calculation explained</t>
  </si>
  <si>
    <t>MCS Eligibility file with Membership calculation explained Requested by Internal John For an Audit . Completed by Carolina Lugo on 3 15 2018</t>
  </si>
  <si>
    <t>Move eligibility files to Azure from FL servers</t>
  </si>
  <si>
    <t>Test and deploy eligibility service to production</t>
  </si>
  <si>
    <t>AS A IT team I WANT the new eligibility service deployed and enabled in production SO THAT we can start migrating clients off the legacy service we are ready for SSS go live</t>
  </si>
  <si>
    <t>Include eligibility file in the request</t>
  </si>
  <si>
    <t>We currently request a member month file from their actuarial department. Instead we want to change this to be full eligibility files, particularly for Medicaid to understand their member churn.</t>
  </si>
  <si>
    <t>Eligibility files to use source data from Blob storage</t>
  </si>
  <si>
    <t>style display inline important color rgb 68, 68, 68 cursor text font family quot Segoe UI quot , quot Segoe quot ,Tahoma,Helvetica,Arial,sans serif font size 13px New packages were created to accommodate to import data from source file in blob storage, download the file to oa ad3 Analytics for processing , eliminate the archive step and add a delete of the source file downloaded. style display inline important color rgb 68, 68, 68 cursor text font family quot Segoe UI quot , quot Segoe quot ,Tahoma,Helvetica,Arial,sans serif font size 13px Only MMM has a delimited file so in that case it can be processed from blob storage.</t>
  </si>
  <si>
    <t>Update that Ed asked for on SSS Eligibility ETL</t>
  </si>
  <si>
    <t>Realtime Eligibility - Eligibility Service - Get patient eligibility by making a request to Mirth and mapping the response into the data received from the current data store</t>
  </si>
  <si>
    <t>AS A Eligibility API Consumer MATIS I WANT To get real time eligibility data on a member, if we have integrated with a realtime source for the payer SO THAT I have the most current information</t>
  </si>
  <si>
    <t>Realtime Eligibility - Elig Service - Ability to configure at the payer level if the payer is using realtime integration or not</t>
  </si>
  <si>
    <t>AS A Administrator I WANT To configure whether the payer is configured for real time eligibility checks SO THAT We only invoke mirth if the client is configured for realtime checks</t>
  </si>
  <si>
    <t>Realtime Eligibility - Elig Service - Create a mock endpoint for testing purposes</t>
  </si>
  <si>
    <t>AS A Development team I WANT A mock service that I can use for testing the Eligibility API s real time and failover capabilities SO THAT Used for testing since it is not practical in dev test environments to make requests to Availity</t>
  </si>
  <si>
    <t>Realtime Eligibility - Elig Service - Ability to manually (temporarily) use local storage only</t>
  </si>
  <si>
    <t>AS A system administrator I WANT To be able to configure the Eligibility API to use only local non realtime eligibility data for a payer SO THAT I can still process requests if a downstream clearinghouse trading partner is offline Note manually needed for cases when availity returns not found for most members. It s not an error response, but when there are lots of them we need to do manual lookups today.</t>
  </si>
  <si>
    <t>Realtime Eligibility - Elig Service - Ability to automatically use local storage if error message is returned from realtime source</t>
  </si>
  <si>
    <t>AS A Ops team I WANT The eligibility service to automatically use local eligibility data if the invocation of the 3rd party service fails SO THAT We can still process cases</t>
  </si>
  <si>
    <t>As CRS I want to update the Gender information on the edit eligibility screen to correct the data entry mistake</t>
  </si>
  <si>
    <t>img src https oncologyanalytics.visualstudio.com 2825bdb3 fcc4 4485 9dc0 03da27a46565 apis wit attachments 19d4fb5a b7f8 4677 a710 709e5288e05f fileName image.png</t>
  </si>
  <si>
    <t>Define Eligibility File For SWHP Implementation</t>
  </si>
  <si>
    <t>style display inline important Define Eligibility File for SWHP. File will need to support several new products and services that we have not previously performed and will need to be developed during implementation</t>
  </si>
  <si>
    <t>Define Eligibility File for Triple S Implementation</t>
  </si>
  <si>
    <t>style display inline important Define Eligibility file for Triple S they have requested that we receive new data everyday so we will need to implement daily delta files and develop the processes to handle them</t>
  </si>
  <si>
    <t>Create DeID process for SSS Eligibility Data</t>
  </si>
  <si>
    <t>Automate: Monthly MCS Eligibility File Delivery</t>
  </si>
  <si>
    <t>Automate: Monthly MMM Eligibility</t>
  </si>
  <si>
    <t>Realtime Eligibility - Error handling</t>
  </si>
  <si>
    <t>Expand length of Eligibility MajorLineOfBusiness field</t>
  </si>
  <si>
    <t>AS A payer implementations I WANT to be able to store up to 100 characters for the Major Line of Business SO THAT The field length matches the MATIS ProductLine field length</t>
  </si>
  <si>
    <t>Member preferred language - Eligibility API support</t>
  </si>
  <si>
    <t>AS A CRS I WANT To know what hte member s preferred language is SO THAT I know if I need to use a translation service to communicate with the member</t>
  </si>
  <si>
    <t>Load monthly eligibility files for AHC, MCS, MMM, SWHP</t>
  </si>
  <si>
    <t>style margin 0in 0in 0pt font family quot Calibri quot ,sans serif font size 11pt style font size 12.0pt color black Hi Orieta, style margin 0in 0in 0pt font family quot Calibri quot ,sans serif font size 11pt style font size 12.0pt color black style margin 0in 0in 0pt font family quot Calibri quot ,sans serif font size 11pt style font size 12.0pt color black The integration runtime server is not in place yet To integrate SSIS on our Azure platform . So, could you ran the Eligibility data upload processes for our Ax system style margin 0in 0in 0pt font family quot Calibri quot ,sans serif font size 11pt style font size 12.0pt color black style margin 0in 0in 0pt font family quot Calibri quot ,sans serif font size 11pt style font size 12.0pt color black Thanks,</t>
  </si>
  <si>
    <t>Add build gate policy to eligibility-db develop and master branches</t>
  </si>
  <si>
    <t>SSS Eligibility File Phase 2: Add Contract and Plan ID fields to the file</t>
  </si>
  <si>
    <t>style display inline important Add Contract ID and Plan ID to the SSS eligibility file.</t>
  </si>
  <si>
    <t>Add a Product Line Description field to Add/Edit Patient, Add/Edit Payer, Add/Edit Product Line, Edit Eligibility History and Process Assignment screens</t>
  </si>
  <si>
    <t>AS AN Administrator I WANT to be able to see the Product Line Description displayed on Add Edit Patient , Add Edit Payer , Add Edit Product Line Edit Eligibility History and Process Assignment screens SO THAT I know the description of the product line tied to the payer.</t>
  </si>
  <si>
    <t>To Do</t>
  </si>
  <si>
    <t>Letters &amp; Notifications</t>
  </si>
  <si>
    <t>Add/Edit Patient and Edit Eligibility Information: Use an address API to validate a manually entered member address</t>
  </si>
  <si>
    <t>AS A CRS CRS Director I WANT the system to perform address validations on the Add Edit Patient and Edit Eligibility Information screen SO THAT I know the member notifications will be sent to a valid address.</t>
  </si>
  <si>
    <t>Eligibility History: Add Patient Address and Phone #s</t>
  </si>
  <si>
    <t>AS A Administrator CRS CRS Director MD Pharmd RN Provider Relations Provider Relations Director I WANT to view patient address and phone numbers fields Eligibility History popup SO THAT I know if data did did not change for the patient. img src https oncologyanalytics.visualstudio.com 2825bdb3 fcc4 4485 9dc0 03da27a46565 apis wit attachments d9898b82 dbf5 4c09 be06 b5b3504de675 fileName image.png</t>
  </si>
  <si>
    <t>FirstMedical Implement Eligibility integration</t>
  </si>
  <si>
    <t>FC - Implement Eligibility Integration</t>
  </si>
  <si>
    <t>Eligibility Flags</t>
  </si>
  <si>
    <t>Add/Edit Patient screen: Add Product Line and OON Benefit fields to Eligibility History and Edit Eligibility Information screens</t>
  </si>
  <si>
    <t>AS A Operations Manager I WANT To have Product Line and OON Benefit values for a patient SO THAT I can style background color rgb 255, 255, 255 display inline important enter Product Line and OON Benefit values for a patient even when a case is created</t>
  </si>
  <si>
    <t>Load May eligibility files</t>
  </si>
  <si>
    <t>Eligibility Review</t>
  </si>
  <si>
    <t>img src https oncologyanalytics.visualstudio.com 2825bdb3 fcc4 4485 9dc0 03da27a46565 apis wit attachments 79f1a080 5f3f 4958 bae4 7933aff9233a fileName image.png alt Image The 1 represents an active patient as of today 6 13 19 . There are definitely too many for most of the payers. I replaced null end dates on the eligibility files with a future date to get these values. How else can we determine the proper end date</t>
  </si>
  <si>
    <t>Expand size of EligibilityDB fields to support SSS, FirstMedical data elements</t>
  </si>
  <si>
    <t>MemberID, Medicaid ID, AddressLine1, AddressLine2, GroupAddressLine1 and GroupAddressLine2 won t fit in our current field lengths Please Expand the fields as follows MemberID Please expand from 12 to 20 characters MedicaidID Please expand from 12 to 15 characters AddressLine1 Please expand from 32 to 55 characters style display inline important AddressLine2 Please expand from 32 to 55 characters style box sizing border box GroupAddressLine1 Please expand from 32 to 55 characters style box sizing border box style box sizing border box display inline GroupAddressLine2 Please expand from 32 to 55 characters</t>
  </si>
  <si>
    <t>Eligibility load June files</t>
  </si>
  <si>
    <t>continue loading the files manually since they were moved to the blob storage. AHCEligibilityLoadBlob.dtsx, font style background color rgba 255, 255, 255, 1 MCS style display inline important EligibilityLoadBlob.dtsx and SWPEliiigbilityloadBlob.dtsx font font style background color rgba 255, 255, 255, 1 style display inline important MMM file did not load same issue with extra commas on address fields. font</t>
  </si>
  <si>
    <t>Add/Edit Patient Edit Eligibility History &amp; Process Assignment Screens: Add Product Line and Product Line Description Tool Tip</t>
  </si>
  <si>
    <t>AS A CRS CRS Director MD PharmD RN Provider Relations Provider Relations Manager External OA Providers Administrator Tester I WANT to be able see product line and product line description in a tool tip when my cursor touches a the Product Line field on Add Edit Edit Eligibility History and Process Assignment screens to be able to see the style background color rgb 255, 255, 255 display inline important product line and product line description in a tool tip wh style background color rgb 255, 255, 255 display inline important en the cursor touches the product line in the Product Line drop down on Add Edit Patient . SO THAT I know the description of the product line associated to the member.</t>
  </si>
  <si>
    <t>Add support for | delimited eligibility files</t>
  </si>
  <si>
    <t>Gateway - Eligibility Interface</t>
  </si>
  <si>
    <t>GATEWAY</t>
  </si>
  <si>
    <t>Evaluate eligibility across health plans in PR</t>
  </si>
  <si>
    <t>Load eligibility files for July 2019</t>
  </si>
  <si>
    <t>Load August eligibility</t>
  </si>
  <si>
    <t>Load eligibility files style margin 0in 0in 0pt font family quot Calibri quot ,sans serif font size 11pt AHC 5,800 style margin 0in 0in 0pt font family quot Calibri quot ,sans serif font size 11pt MCS 174,651 style margin 0px 0in font family quot Calibri quot ,sans serif font size 11pt style margin 0in 0in 0pt font family quot Calibri quot ,sans serif font size 11pt SWHP 88,002 records.</t>
  </si>
  <si>
    <t>Network &amp; PCP</t>
  </si>
  <si>
    <t>PCP Report Using Monthly Eligibility</t>
  </si>
  <si>
    <t>Using Humanas eligibility file, indicate potential missing PCP centers in Salesforce based on member LOB and affiliated full facility ID.</t>
  </si>
  <si>
    <t>Load September's Eligibility</t>
  </si>
  <si>
    <t>style margin 0in 0in 0pt font family quot Calibri quot ,sans serif font size 11pt The records below were loaded for this month. style margin 0in 0in 0pt font family quot Calibri quot ,sans serif font size 11pt MMM file had the same issue please see the spreadsheet attached. style margin 0in 0in 0pt font family quot Calibri quot ,sans serif font size 11pt style margin 0in 0in 0pt font family quot Calibri quot ,sans serif font size 11pt AHC 5,780 style margin 0in 0in 0pt font family quot Calibri quot ,sans serif font size 11pt MCS 172,360 style margin 0in 0in 0pt font family quot Calibri quot ,sans serif font size 11pt SWHP 89,700</t>
  </si>
  <si>
    <t>Re-verification &amp; Overrides</t>
  </si>
  <si>
    <t>Fl Medicaid Eligibility</t>
  </si>
  <si>
    <t>Hello, We need a report ran on Humana s eligibility files. We are needing to know if they are sending us OOS members on their eligibility file for Florida Medicaid, and if they are how many each month preferably since December 2018 . I have put together a guide that shows which cities counties are out of scope for FL Medicaid so you can match it up to the city listed on the member eligibility file.. Please feel free to give me a call with any questions concerns. Thanks, From Ed Krupski Sent Monday, October 28, 2019 2 37 PM To Crystal Block Cc Jim Cullinan Sara Zywicki Kathy Mosbaugh Subject Re Fl Medicaid Eligibility Hi Crystal I don t have the ability to run any reports, you would have to reach out to the analytics team and request them to run the report that you are looking for. What I can tell you off the top of my head though is that Humana sends us unabridged eligibility files, which means that they send us all of their members regardless of if they are in our market or not we receive over 6 million members on each weekly file from Humana and we only cover less than 2 million of them. Please let me know if there is anything else that I can help with, thank you Ed Krupski Director of Information Services and Technology t 888.916.2616 x 209 f 800.264.6128 w www.oncologyanalytics.com e ed oncologyanalytics.com This email may contain confidential and or privileged material. If you are not the intended recipient, any review, dissemination, or duplication of this communication is strictly prohibited. If you have received this email in error, please notify the sender immediately and destroy the message. From Crystal Block Sent Monday, October 28, 2019 2 29 PM To Ed Krupski Cc Jim Cullinan Sara Zywicki Kathy Mosbaugh Subject RE Fl Medicaid Eligibility Ok thanks for the verifying. Ed, we need a report ran on the Humana Eligibility files this year that say if there were any out of scope members on it. I put together a file that tells you which cities are in scope based on what city is listed on their eligibility file see attachment . Ideally we run this by month since December of last year. Let me know if this request should go to anyone else or if a quick phone call would help. From Sara Zywicki Sent Monday, October 28, 2019 2 01 PM To Ed Krupski Crystal Block Bushra Farooq Cc Brenton Chamberland Subject RE Fl Medicaid Eligibility I don t see anything in the front end configuration that would exclude certain counties in FL for Medicaid. Do you want me to request a report of the Medicaid cases to review the county list From Ed Krupski Sent Monday, October 28, 2019 1 08 PM To Crystal Block Bushra Farooq Cc Brenton Chamberland Sara Zywicki Subject Re Fl Medicaid Eligibility I don t believe location criteria is part of the eligibility verification, we just query the file that we receive from the health plan and if the member exists then we populate the data on their record in MATIS. There may be an additional scope check when trying to save the patient record after the eligibility verification is complete, but I m not all that familiar with MATIS itself so I can t answer with certainty, my apologies Ed Krupski Director of Information Services and Technology t 888.916.2616 x 209 f 800.264.6128 w www.oncologyanalytics.com e ed oncologyanalytics.com This email may contain confidential and or privileged material. If you are not the intended recipient, any review, dissemination, or duplication of this communication is strictly prohibited. If you have received this email in error, please notify the sender immediately and destroy the message. From Crystal Block Sent Monday, October 28, 2019 1 05 PM To Ed Krupski Bushra Farooq Cc Brenton Chamberland Sara Zywicki Subject RE Fl Medicaid Eligibility I need to know for certain what it is doing for Humana Fl Medicaid, who can answer with certainty We are trying to figure out if counties we are not contracted for FL Medicaid are being considered out of scope or if they are going through as if they were in scope. From Ed Krupski Sent Monday, October 28, 2019 1 02 PM To Bushra Farooq Crystal Block Brenton Chamberland Sara Zywicki Subject Re Fl Medicaid Eligibility To my knowledge MATIS checks eligibility for all of the members the same way, and if the member is a Medicaid member then the Medicaid LOB that is configured for that specific payer populates in the patient s LOB field. Please let me know if you have any other questions or if I can help with anything else, thank you Ed Krupski Director of Information Services and Technology t 888.916.2616 x 209 f 800.264.6128 w www.oncologyanalytics.com e ed oncologyanalytics.com This email may contain confidential and or privileged material. If you are not the intended recipient, any review, dissemination, or duplication of this communication is strictly prohibited. If you have received this email in error, please notify the sender immediately and destroy the message. From Bushra Farooq Sent Monday, October 28, 2019 12 11 PM To Crystal Block Brenton Chamberland Sara Zywicki Ed Krupski Subject RE Fl Medicaid Eligibility Ed Hi Crystal I am not sure how MATIS checks for FL Medicaid. But maybe Ed can help answer. Thanks Bushra Farooq Sr. Product Manager m 404.421.9161 t 888.916.2616 x 509 f 800.264.6128 w www.oncologyanalytics.com e bfarooq oncologyanalytics.com This email may contain confidential and or privileged material. If you are not the intended recipient, any review, dissemination, or duplication of this communication is strictly prohibited. If you have received this email in error, please notify the sender immediately and destroy the message. From Crystal Block Sent Monday, October 28, 2019 10 26 AM To Brenton Chamberland Sara Zywicki Bushra Farooq Subject RE Fl Medicaid Eligibility Just following up on this. Also adding in Bushra in case she can help get us an answer. From Crystal Block Sent Tuesday, October 22, 2019 12 49 PM To Brenton Chamberland Sara Zywicki Subject Fl Medicaid Eligibility Hello, Can one of you tell me the criteria Matis uses to check Fl Medicaid member eligibility Crystal Block Director of Client Success t 888.916.2616 x 261 m 919 816 5881 f 800.264.6128 w www.oncologyanalytics.com e cblock oncologyanalytics.com Confidentiality Statement This email and any files transmitted with it may contain confidential and or privileged material and is intended only for the person or entity to which it is addressed. Any review, retransmission, dissemination or other use of, or taking of any action in reliance upon, this information by persons or entities other than the intended recipient is prohibited. If you have received this email in error, please notify the sender immediately and delete this material from all known records.</t>
  </si>
  <si>
    <t>Load First Care eligibility</t>
  </si>
  <si>
    <t>Load First Medical eligibility</t>
  </si>
  <si>
    <t>Review SSS Eligibility File</t>
  </si>
  <si>
    <t>validate what we re receiving, is it unabridged , and the of expected members</t>
  </si>
  <si>
    <t>Review Eligibility</t>
  </si>
  <si>
    <t>Load Triple S eligibility</t>
  </si>
  <si>
    <t>TRIPLE S</t>
  </si>
  <si>
    <t>Eligibility loads automate folder</t>
  </si>
  <si>
    <t>Source folders in the blob will change every month to year month for all payers.</t>
  </si>
  <si>
    <t>Gateway - Add new CVS fields to eligibility DB, ETL, API</t>
  </si>
  <si>
    <t>Add these three fields to eligibility database, etl, and api CarrierID varchar 10 AccountID varchar 20 PharmacyGroupID varchar 30</t>
  </si>
  <si>
    <t>[ TECH ] Eligibility Service target .NET SDK 2-&gt; .net core 3.1</t>
  </si>
  <si>
    <t>Targeting SDK should be migrated from current version to .NET Core 3.1, You will need to 1 Update target SDK 2 Update related Nuget packages 3 Fix update some API because of braking changes Useful links style box sizing border box font family quot Segoe UI quot , quot Helvetica Neue quot , quot Apple Color Emoji quot , quot Segoe UI Emoji quot , Helvetica, Arial, sans serif Download SDK 3.1 a href https dotnet.microsoft.com download dotnet core 3.1 title https dotnet.microsoft.com download dotnet core 3.1 https dotnet.microsoft.com download dotnet core 3.1 a Check compatibilty a href https docs.microsoft.com en us dotnet core compatibility title https docs.microsoft.com en us dotnet core compatibility style font family quot Segoe UI quot , quot Helvetica Neue quot , quot Apple Color Emoji quot , quot Segoe UI Emoji quot , Helvetica, Arial, sans serif https docs.microsoft.com en us dotnet core compatibility a Migration guide a href https docs.microsoft.com en us aspnet core migration 22 to 30 view aspnetcore 3.1 amp tabs visual studio https docs.microsoft.com en us aspnet core migration 22 to 30 view aspnetcore 3.1 amp tabs visual studio a</t>
  </si>
  <si>
    <t>Eligibility load - January</t>
  </si>
  <si>
    <t>style margin 0in 0in 0pt font family quot Calibri quot ,sans serif font size 11pt FirstCare 32,149 style margin 0in 0in 0pt font family quot Calibri quot ,sans serif font size 11pt First Medical Not available yet style margin 0in 0in 0pt font family quot Calibri quot ,sans serif font size 11pt TripleS 183,884</t>
  </si>
  <si>
    <t>Eligibility Load - December</t>
  </si>
  <si>
    <t>style margin 0in 0in 0pt font family quot Calibri quot ,sans serif font size 11pt The records below were loaded for this month style margin 0in 0in 0pt font family quot Calibri quot ,sans serif font size 11pt AHC 12,172 considerable larger so downloaded the file and it s the correct count. style margin 0in 0in 0pt font family quot Calibri quot ,sans serif font size 11pt MCS 222,252 style margin 0in 0in 0pt font family quot Calibri quot ,sans serif font size 11pt SWHP 89,908 style margin 0in 0in 0pt font family quot Calibri quot ,sans serif font size 11pt Previously loaded style margin 0in 0in 0pt font family quot Calibri quot ,sans serif font size 11pt FirstCare 35,826 style margin 0in 0in 0pt font family quot Calibri quot ,sans serif font size 11pt First Medical 403,079 style margin 0in 0in 0pt font family quot Calibri quot ,sans serif font size 11pt MMM didn t load please see attachment with issues.</t>
  </si>
  <si>
    <t>Eligibility API: return PCPID field in CenterNo field</t>
  </si>
  <si>
    <t>AS A matis I WANT the PCPID available in the eligibilty api SO THAT i can look up the pcp d fax id</t>
  </si>
  <si>
    <t>Move eligibility into .Net for AHC, MMM, MCS, Alignment, HP, and Humana</t>
  </si>
  <si>
    <t>[SPIKE] Eligibility API call Mirth Real Time Eligibility service</t>
  </si>
  <si>
    <t>Update Eligibility API to .Net Core 3.1</t>
  </si>
  <si>
    <t>Add New Fields to Eligibility Database, API</t>
  </si>
  <si>
    <t>New Fields to Add OutOfArea bit, nullable ProductOfferCode LegalEntity</t>
  </si>
  <si>
    <t>HPHC</t>
  </si>
  <si>
    <t>Eligibility File Load ETL</t>
  </si>
  <si>
    <t>style box sizing border box font family quot Segoe UI quot , system ui, quot Apple Color Emoji quot , quot Segoe UI Emoji quot , sans serif Monday 10 33 AM Ed Krupski Good morning gentlemen, happy Monday I hope you all had a great weekend I have placed the initial test HPHC data that I ve created on the HPHC SFTP site in the Test folder, the filenames are SampleTestProviderFile20200227.txt , SampleTestMemberFile20200227.txt , SampleTestSupplementalAddressFile20200227.txt 1 liked style box sizing border box font family quot Segoe UI quot , system ui, quot Apple Color Emoji quot , quot Segoe UI Emoji quot , sans serif Monday 10 33 AM Ed Krupski The specs for these files are posted in the MS Teams channel for the HPHC Implementation</t>
  </si>
  <si>
    <t>[TECH] Keep CARRIER ID, ACCOUNT ID and GROUP ID from member eligibility</t>
  </si>
  <si>
    <t>As OA I want keep CARRIER ID, ACCOUNT ID and GROUP ID for a Gateway member So that the data can be exported into CVS file if Pharmacy drugs are reviewed for the member</t>
  </si>
  <si>
    <t>MATIS DB: Store Member's Out Of Area value in the OADB Eligibility table</t>
  </si>
  <si>
    <t>style box sizing border box display inline important AS A style box sizing border box padding 0px 0px 0px 40px style box sizing border box Health Plan style box sizing border box style box sizing border box I WANT style box sizing border box style box sizing border box padding 0px 0px 0px 40px style box sizing border box to add the new member directory field to the MATIS Eligibility table style box sizing border box style box sizing border box style box sizing border box SO THAT style box sizing border box style box sizing border box padding 0px 0px 0px 40px style box sizing border box I know Member s OOA flag style box sizing border box The field will be sent by Eligibility Microservice and will be stored in the database. style display inline important</t>
  </si>
  <si>
    <t>MATIS DB: Store new data in the OADB Eligibility table</t>
  </si>
  <si>
    <t>AS A style box sizing border box padding 0px 0px 0px 40px style box sizing border box Health Plan style box sizing border box I WANT style box sizing border box style box sizing border box style box sizing border box padding 0px 0px 0px 40px style box sizing border box to add the new member directory field to the MATIS Eligibility table style box sizing border box style box sizing border box style box sizing border box style box sizing border box SO THAT style box sizing border box padding 0px 0px 0px 40px we can decide if Provider is in network with a Member style box sizing border box the field will be sent by Eligibility Microservice and will be stored in the database.</t>
  </si>
  <si>
    <t>Eligibility - February load</t>
  </si>
  <si>
    <t>Eligibility February load from Analytics blolb</t>
  </si>
  <si>
    <t>Modify Eligibility and Provider ETLs to handle zipped, tarred, and encrypted files</t>
  </si>
  <si>
    <t>Unzip</t>
  </si>
  <si>
    <t>Modify Eligibility ETL needed for MCS</t>
  </si>
  <si>
    <t>We have to use new files as they are for MCS. We will need to modify our ETL to pickup and ingest the new files. MMM no longer want s to do their eligibility file work updates so punting this until they are ready.</t>
  </si>
  <si>
    <t>Gateway eligibility</t>
  </si>
  <si>
    <t>Create a package to load Gateway eligibility.</t>
  </si>
  <si>
    <t>[TECH] MATIS Eligibility table: Add new column for Legal Entity</t>
  </si>
  <si>
    <t>style display inline important AS A style box sizing border box padding 0px 0px 0px 40px style box sizing border box Health Plan style box sizing border box style box sizing border box I WANT style box sizing border box style box sizing border box padding 0px 0px 0px 40px style box sizing border box to add new Legal Entity field to the MATIS Eligibility table style box sizing border box style box sizing border box style box sizing border box style box sizing border box SO THAT style box sizing border box padding 0px 0px 0px 40px style box sizing border box I can use it when generating dynamic notifications style box sizing border box the field will be sent by Eligibility Microservice and will be stored in the database</t>
  </si>
  <si>
    <t>Load March eligibility</t>
  </si>
  <si>
    <t>Need to fix pipelines for eligibility and provider DB</t>
  </si>
  <si>
    <t>Pipeline deploys were failing for prod. Let s fix the pipelines so we can avoid the manual deploys. I dont think these pipelines ever worked so let s get these working.</t>
  </si>
  <si>
    <t>Review Eligibility Files</t>
  </si>
  <si>
    <t>Humana PR Commercial Eligibility Integration</t>
  </si>
  <si>
    <t>Humana is updating their existing eligibility file to include Humana PR Commercial members, we will need to test and support</t>
  </si>
  <si>
    <t>Eligibility Server Maintenance</t>
  </si>
  <si>
    <t>Process Assignment screen: Display Eligibility popup and view/edit new fields</t>
  </si>
  <si>
    <t>AS AN Operations Manager CRS Director I WANT To see an Eligibility Details button on the PA screen SO THAT I can open Edit Eligibility Information screen style I can view details update Eligibility record tied to this case</t>
  </si>
  <si>
    <t>March eligibility load</t>
  </si>
  <si>
    <t>Modify Eligibility and Provider ETL to handle multiple SFTP/FTPS sites</t>
  </si>
  <si>
    <t>Modify Eligibility API to account for dual eligible members (esp. Medicare &amp; Medicaid)</t>
  </si>
  <si>
    <t>font face Calibri, sans serif style font size 14.6667px b u Short Description u b font font face Calibri, sans serif style font size 14.6667px b AS A b font style font size 14.6667px font family Calibri, sans serif CRS font face Calibri, sans serif style font size 14.6667px font font face Calibri, sans serif style font size 14.6667px b I WANT b font style font family Calibri, sans serif font size 14.6667px Medicare plans to be prioritized over medicaid plans when both are present font face Calibri, sans serif style font size 14.6667px b SO THAT b we correctly reflect that M font style font family Calibri, sans serif font size 14.6667px edicaid is payer of last resort. style font family Calibri, sans serif font size 14.6667px style font family Calibri, sans serif font size 14.6667px b u Additional Description u b font color rgba 0, 0, 0, 0 face Calibri, sans serif style font size 14.6667px color rgb 0, 0, 0 Sometimes a member can be eligible for more than one plan at once for example Medicare amp Medicaid font font face Calibri, sans serif style font size 14.6667px color rgb 0, 0, 0 Primary font font color rgba 0, 0, 0, 0 face Calibri, sans serif style font size 14.6667px color rgb 0, 0, 0 Insurance amp Medicare . If the incorrect plan is chosen it might result in a provider calling in because they are not being paid font style font family Calibri, sans serif font size 14.6667px see feature for more details . style font family Calibri, sans serif font size 14.6667px b style font size 14.6667px font family Calibri, sans serif u Technical Details u b style font size 14.6667px font family Calibri, sans serif strike A choice between i Option A i amp i Option B i should be made during grooming. strike style font size 14.6667px font family Calibri, sans serif style font size 14.6667px font family Calibri, sans serif b There is no existing scenario that should result in the need for i Option A i . We can revisit if we onboard a Health Plan that could cause this potential issue. b style font size 14.6667px font family Calibri, sans serif font face Calibri, sans serif style font size 14.6667px i Existing Eligibility API Payload i font pre code quot result quot quot memberId quot quot H123123123123 quot , quot firstName quot quot TEST quot , quot lastName quot quot MEMBER quot , quot odsMemberGeneratedKey quot quot 11111 quot , quot groupId quot quot 30060 quot , quot groupName quot quot quot , quot dob quot quot 19500101 quot , quot insuranceProvider quot quot HUMANA quot , quot lob quot quot MED quot , quot productLine quot quot HMO quot , quot medicareContractNumber quot quot quot , quot centerNo quot quot quot , quot pcpGrouperNumber quot quot quot , quot referringPCP quot quot quot , quot planBeginDate quot quot 20200101 quot , quot planEndDate quot quot 20201231 quot , quot eligibilityBeginDate quot quot 20200101 quot , quot eligibilityEndDate quot quot 20201231 quot , quot serviceDate quot quot quot , quot policyEffectiveDate quot quot 20200101 quot , quot policyExpirationDate quot quot 20201231 quot , quot memberRiskIndicator quot quot N quot , quot memberASOIndicator quot quot N quot , quot eligible quot quot quot , quot outOfNetworkBenefit quot false, quot verificationSource quot quot Eligibility quot , quot addr quot quot 123 MAIN ST quot , quot addr2 quot quot quot , quot city quot quot NEWBURY quot , quot zip quot quot 03255 quot , quot state quot quot NH quot , quot gender quot quot M quot , quot phone quot quot 5551231234 quot , quot stateOfIssue quot quot NH quot , quot workPhone quot quot quot , quot workPhoneExtension quot quot quot , quot mobilePhone quot quot quot , quot appointmentOfRepresentative quot false, quot carrierId quot quot quot , quot accountId quot quot 12345 quot , quot pharmacyGroupId quot quot quot , quot preferredLanguage quot null, quot productOfferCode quot quot quot , quot legalEntity quot quot quot , quot outOfArea quot false, quot finProdCd quot quot HMO quot , quot error quot quot errorCode quot quot 000 quot , quot errorDescription quot quot Ok quot , quot links quot quot self quot quot href quot quot quot code pre b style font size 14.6667px font family Calibri, sans serif b b style font size 14.6667px font family Calibri, sans serif b b style font size 14.6667px font family Calibri, sans serif b b style font size 14.6667px font family Calibri, sans serif b b style font size 14.6667px font family Calibri, sans serif b style font size 14.6667px font family Calibri, sans serif i Architecture Diagram i b style font size 14.6667px font family Calibri, sans serif img src https oncologyanalytics.visualstudio.com 2825bdb3 fcc4 4485 9dc0 03da27a46565 apis wit attachments c7d64207 e913 4488 9b88 56eab28fec1a fileName image.png alt Image style box sizing border box max width 100 align self center font weight 400 b b style font size 14.6667px font family Calibri, sans serif strike Option A strike b font face Calibri, sans serif style font size 14.6667px strike The eligibility API needs to be updated to reflect the following strike font style list style lower alpha strike The results field should become an array to properly reflect the member may have more than 1 active plan strike strike When there is more than 1 active plan AND 1 active plan is medicare AND 1 is medicaid THEN always return the medicare plan first in the array otherwise return alphabetically strike strike style font family Calibri, sans serif font size 14.6667px Add an additional integer attribute to the API response called style font family Calibri, sans serif font size 14.6667px color rgb 12, 100, 192 memberPlanCount style font family Calibri, sans serif font size 14.6667px that indicates to API consumers the number of plans that member is eligible for. This should match the number of plans returned in the array. strike font face Calibri, sans serif strike style font size 14.6667px Add an additional boolean attribute to the API response within the returned plans called style font size 14.6667px color rgb 12, 100, 192 isPrimary style font size 14.6667px that indicates whether that is the primary plan. strike font style list style lower roman font face Calibri, sans serif style font size 14.6667px strike style box sizing border box When there is more than 1 active plan AND 1 active plan is medicare AND 1 is medicaid THEN always set the medicare plan style box sizing border box color rgb 12, 100, 192 isPrimary style box sizing border box to style box sizing border box color rgb 200, 38, 19 true style box sizing border box and medicaid plan style box sizing border box color rgb 12, 100, 192 isPrimary style box sizing border box to style box sizing border box color rgb 200, 38, 19 false style box sizing border box otherwise style box sizing border box background color rgb 255, 0, 0 both false style box sizing border box strike font font face Calibri, sans serif style font size 14.6667px a href https dev.azure.com oncologyanalytics Technology workitems edit 24818 strike Update Mirth to return all plans instead of just one plan strike a font font face Calibri, sans serif style font size 14.6667px strike style box sizing border box font family Calibri, sans serif font face Calibri, sans serif style box sizing border box style box sizing border box a href https dev.azure.com oncologyanalytics Technology workitems edit 24787 Update UI to properly reflect multiple plans a font strike font font face Calibri, sans serif style font size 14.6667px i strike Example modification to API i style box sizing border box font family Calibri, sans serif with change highlighted i strike i font pre code strike style background color rgb 255, 255, 0 quot results quot style background color rgb 255, 255, 0 style background color rgb 255, 255, 0 ... style background color rgb 255, 255, 0 quot isPrimary quot true, style background color rgb 255, 255, 0 ... style background color rgb 255, 255, 0 , style background color rgb 255, 255, 0 style background color rgb 255, 255, 0 ... style background color rgb 255, 255, 0 quot isPrimary quot false, style background color rgb 255, 255, 0 ... style background color rgb 255, 255, 0 style background color rgb 255, 255, 0 , style background color rgb 255, 255, 0 quot memberPlanCount quot 2, quot error quot ... , quot links quot ... strike code pre font face Calibri, sans serif style font size 14.6667px b Option B b font style font size 14.6667px font family Calibri, sans serif The eligibility API needs to be updated to reflect the following style list style lower alpha style font family Calibri, sans serif font size 14.6667px When there is more than 1 active plan AND 1 active plan is medicare AND 1 is medicaid THEN always choose the medicare plan. Add an additional boolean attribute to the API response called font color 0c64c0 style font family Calibri, sans serif style font size 14.6667px dualEligibility font style font family Calibri, sans serif font size 14.6667px that indicates to API consumers the member has more than one eligible plan style font family Calibri, sans serif font size 14.6667px font face Calibri, sans serif style box sizing border box style box sizing border box a href https dev.azure.com oncologyanalytics Technology workitems edit 24818 Update Mirth to return all plans instead of just one plan a font style font family Calibri, sans serif font size 14.6667px font face Calibri, sans serif style box sizing border box style box sizing border box a href https dev.azure.com oncologyanalytics Technology workitems edit 24787 Update UI to properly reflect multiple plans a font font face Calibri, sans serif style box sizing border box style box sizing border box font face Calibri, sans serif style box sizing border box style box sizing border box font size 14.6667px i style box sizing border box Example modification to API with change highlighted i font font pre code style box sizing border box quot result quot ... , style background color rgb 255, 255, 0 quot dualEligibility quot true, style box sizing border box quot error quot ... , quot links quot ... code pre font face Calibri, sans serif font font face Calibri, sans serif style font size 14.6667px font font face Calibri, sans serif style font size 14.6667px font font face Calibri, sans serif style font size 14.6667px font font face Calibri, sans serif style font size 14.6667px style box sizing border box font size 14px font face Calibri, sans serif style box sizing border box style box sizing border box font size 14.6667px b style box sizing border box b font font</t>
  </si>
  <si>
    <t>Mirth - create eligibility channel that supports returning multiple plans</t>
  </si>
  <si>
    <t>b b style box sizing border box u style box sizing border box Short Description u b b b AS b the i Eligibility API i b I WANT TO b have Mirth return all payers associated with a given member as a collection array within the payer object b SO THAT b the eligibility API can know when a given member has dual enrollment blockquote style margin 0 0 0 40px border none padding 0px b AND b they can be defaulted to Medicare blockquote b style box sizing border box u style box sizing border box Additional Description u b We re looking to address scenarios when we have dually eligible members a member appears in two separate plans . In order for the Eligiblity API to understand a member has more than one plan, we need to modify Mirth to return all associated plans instead of the top 1 plan associated with that member. b u Technical Details u b Structure the payer object in the Mirth response to be a collection array instead of a single object. b note b this might already be done Return all associated payers lines of business associated a given member</t>
  </si>
  <si>
    <t>GHP Eligibility field update to include Member_beneficiary_ID</t>
  </si>
  <si>
    <t>We ll add the new field to the end of the GHP file. GHP will send a new spec. We ll need to include the new field in the ETL and load test their test file. Once we sign off, we ll accept their prod file with the new field</t>
  </si>
  <si>
    <t>June eligibility files</t>
  </si>
  <si>
    <t>Create the table and Process to hold Harvard Pilgrim eligibility files</t>
  </si>
  <si>
    <t>Update eligibility CAG fields from Process Assignment screen</t>
  </si>
  <si>
    <t>AS CRS Operations Manager I want to be able to update CAG field for an eligibility record linked to a case So that i can enter the missing details and the CVS file will be processed without errors as CVS expects the fields as mandatory</t>
  </si>
  <si>
    <t>Setup CRs to deploy ACL, formulary ETLs, Eligibility, and provider ETLs</t>
  </si>
  <si>
    <t>Re-enable Death Suspicion from Eligibility Term</t>
  </si>
  <si>
    <t>July eligibility</t>
  </si>
  <si>
    <t>Provider user. Handle the case, when Provider creates patient not from eligibility via console modifications</t>
  </si>
  <si>
    <t>style box sizing border box font family quot Segoe UI quot , system ui, quot Apple Color Emoji quot , quot Segoe UI Emoji quot , sans serif Provider user can create patient not from eligibility via several modifications in console while based on rules, Provider shall create it only from eligibility . No matter if the user signed in via SSO or not. 1. Open the quot Add Edit Patient quot screen as Provider user. 2. Fill the patient s data with new MemberId 3. Inspect the quot Save quot button. 4. Find the quot Override Eligibility quot checkbox. 5. Remove the quot ng hide quot attribute after that we can see quot Override Eligibility quot after the quot Save quot button . 6. Mark quot Override Eligibility quot checkbox. 7. Click the quot Save quot button. Result the patient has been added successfully and may be found on the dashboard img src https oncologyanalytics.visualstudio.com 2825bdb3 fcc4 4485 9dc0 03da27a46565 apis wit attachments 8264afe6 5bf5 4889 a99b 0a2e4c163d57 fileName image 2020 08 03T12 30 01 151Z.png alt image 2020 08 03T12 30 01 151Z.png img src https oncologyanalytics.visualstudio.com 2825bdb3 fcc4 4485 9dc0 03da27a46565 apis wit attachments 56960409 22b1 4c3a a093 f6cb50b5c80b fileName image 2020 08 03T12 30 20 630Z.png alt image 2020 08 03T12 30 20 630Z.png img src https oncologyanalytics.visualstudio.com 2825bdb3 fcc4 4485 9dc0 03da27a46565 apis wit attachments 31417529 3381 4f00 bc37 dd8a8f1e3563 fileName image 2020 08 03T12 31 24 618Z.png alt image 2020 08 03T12 31 24 618Z.png</t>
  </si>
  <si>
    <t>Load SW/FC eligibility file into current eligibility table</t>
  </si>
  <si>
    <t>[TECH] Remove "FCHP" from Mapping Settings in the Eligibility API</t>
  </si>
  <si>
    <t>AS A Director of Engineering I WANT FCHP to be removed from the Mapping Settings of the Eligibility API SO THAT Member s Product Line is mapped to MATIS Product Line</t>
  </si>
  <si>
    <t>MMM Eligibility: deID Option</t>
  </si>
  <si>
    <t>Add the ability to optionally deID PHI within the MMM Pharmacy eligibility ETL</t>
  </si>
  <si>
    <t>incorporate new fields from MATIS Eligibility table</t>
  </si>
  <si>
    <t>style margin bottom 0in margin top 0in style margin 0in 0in 0.0001pt 0.5in font size 11pt font family Calibri, sans serif margin left 0in CarrierID new field in MATIS Eligibility table style margin bottom 0in margin top 0in style margin 0in 0in 0.0001pt 0.5in font size 11pt font family Calibri, sans serif margin left 0in AccountID new field in MATIS Eligibility table style margin 0in 0in 0.0001pt 0.5in font size 11pt font family Calibri, sans serif margin left 0in PharmacyGroupID new field in MATIS Eligibility table style margin 0in 0in 0.0001pt 0.5in font size 11pt font family Calibri, sans serif margin left 0in ProductOfferCode new field in MATIS Eligibility table style margin 0in 0in 0.0001pt 0.5in font size 11pt font family Calibri, sans serif margin left 0in LegalEntity new field in MATIS Eligibility table style margin 0in 0in 0.0001pt 0.5in font size 11pt font family Calibri, sans serif margin left 0in OutOfArea new field in MATIS Eligibility table</t>
  </si>
  <si>
    <t>GEHA file discovery - Eligibility (pipe delimited)</t>
  </si>
  <si>
    <t>style display inline important Provide support when it comes to gap analysis, mapping to OADB,file frequency, loading to SFTP, getting test file loaded, sign off, etc</t>
  </si>
  <si>
    <t>GEHA</t>
  </si>
  <si>
    <t>August eligibility load</t>
  </si>
  <si>
    <t>GEHA - Eligibility file load</t>
  </si>
  <si>
    <t>style display inline important Need mappings to be completed prior to this</t>
  </si>
  <si>
    <t>EligibilityData: Refactor MedicalBeneficiaryID to MedicareBeneficiaryID</t>
  </si>
  <si>
    <t>The EligibilityData.MedicalBeneficiaryID field should be style display inline important EligibilityData. MedicareBeneficiaryID. Make eligibility db change Make mapping adjustment in ETL</t>
  </si>
  <si>
    <t>Issues with FirstCare eligibility file</t>
  </si>
  <si>
    <t>style margin 0in 0in 0pt font family quot Calibri quot ,sans serif font size 11pt The August file has 801 chars in each row but June and July have 803. style margin 0in 0in 0pt font family quot Calibri quot ,sans serif font size 11pt</t>
  </si>
  <si>
    <t>Revisit Eligibility ETL Table locks when records are being deleted</t>
  </si>
  <si>
    <t>Eligibility ETL is locking the table and leading to performance issues. It also takes quite a bit of time to load. Is it necessary to delete records Can we soft delete records we no longer need and have a monthly job or bi monthly job that purges unnecessary records Or maybe move soft deleted records to a different table. The goal is to improve the speed of the load and lessen remove table locks</t>
  </si>
  <si>
    <t>HPHC Eligibility File Update, Add MBI fields</t>
  </si>
  <si>
    <t>The HPHC Team has requested that we add another field to the end of the current eligibility file, CMS MBI NBR. We have a database field currently named MedicalBeneficiaryID to accommodate the CMS MBI NBR field so we will import CMS MBI NBR to MedicalBeneficiaryID . Updated file specifications are located here a href https teams.microsoft.com l file AAFB91D0 6324 4334 9BD6 F659F085113A tenantId 61eee4ee de28 4395 96b9 cfd15102a9bf amp fileType xlsx amp objectUrl https oncologyanalyticsinc.sharepoint.com sites ImplementationMaterials Shared 20Documents HPHP Technical Harvard 20Pilgrim 20 20Oncology 20Analytics Data 20extracts 20layouts 2020 08 28.xlsx amp baseUrl https oncologyanalyticsinc.sharepoint.com sites ImplementationMaterials amp serviceName teams amp threadId 19 64c20c0b0a044729a3bd443b47dc3c11 40thread.skype amp groupId 3d8203c1 f7bf 461e 8a0f ef4ec07fd78c https teams.microsoft.com l file AAFB91D0 6324 4334 9BD6 F659F085113A tenantId 61eee4ee de28 4395 96b9 cfd15102a9bf amp fileType xlsx amp objectUrl https 3A 2F 2Foncologyanalyticsinc.sharepoint.com 2Fsites 2FImplementationMaterials 2FShared 20Documents 2FHPHP 2FTechnical 2FHarvard 20Pilgrim 20 20Oncology 20Analytics Data 20extracts 20layouts 2020 08 28.xlsx amp baseUrl https 3A 2F 2Foncologyanalyticsinc.sharepoint.com 2Fsites 2FImplementationMaterials amp serviceName teams amp threadId 19 64c20c0b0a044729a3bd443b47dc3c11 thread.skype amp groupId 3d8203c1 f7bf 461e 8a0f ef4ec07fd78c a</t>
  </si>
  <si>
    <t>Dependent Eligibility Flag Process Update</t>
  </si>
  <si>
    <t>style box sizing border box b style box sizing border box AS A b CRS I style box sizing border box b style box sizing border box WANT b style box sizing border box the correct eligibility information to be returned for Humana eligible dependents style box sizing border box b style box sizing border box SO THAT b the correct information can be stored blockquote style margin 0 0 0 40px border none padding 0px style box sizing border box b AND b displayed in MATIS. blockquote style box sizing border box style box sizing border box b Problem b currently when an eligibility request is sent to Availity the response for dependent members NOT 01 is blank. MIRTH translates the blank into quot N quot not eligible . style box sizing border box style box sizing border box b Proposed Solution b upon receiving response from Availity, MIRTH should perform additional verification for dependent members. It has been confirmed via Colette that if a commercial policy is active and member eligible, then all members on same policy are eligible. Therefore if the primary member 01 of the policy is eligible then all dependent members within that policy should also be eligible. MIRTH would return to the Eligibility API an eligibility of quot Y quot for that verified dependent.</t>
  </si>
  <si>
    <t>MMM not sending medicaid members in Eligibility files</t>
  </si>
  <si>
    <t>Eligibility ETL: MMM GHP File - Medicaid</t>
  </si>
  <si>
    <t>Instead of hard coding LOB as quot Medicare Risk quot , the value should be quot Medicaid quot</t>
  </si>
  <si>
    <t>Merge together GEHA eligibility and member file so Eligibility ETL can pick this up normally</t>
  </si>
  <si>
    <t>GEHA - Load Eligibility data into Eligibility table</t>
  </si>
  <si>
    <t>Map data according to the spec. Note Zip code is coming in as 5 and 9 digit chars. We have two columns in EligibilityMS, ZipCode and ZipPlusCode. We need to put the first 5 digits in ZipCode and the rest 4 in ZipPlusCode</t>
  </si>
  <si>
    <t>New Payer - Eligibility DB Setup</t>
  </si>
  <si>
    <t>EligibilityData: New Deleted Fields</t>
  </si>
  <si>
    <t>New fields are being added to the EligibilityData table DeletedBy DeletedOn Deleted Checksum The eligibility API will need to only consider records that have a Deleted value of 0. A value of 1 will mean that record is to be disposed of by the maintenance processes.</t>
  </si>
  <si>
    <t>EligibilityData: API Support for New Deleted Fields</t>
  </si>
  <si>
    <t>Tufts Eligibility Ingestion</t>
  </si>
  <si>
    <t>Add Tufts to the CDR for OI processing</t>
  </si>
  <si>
    <t>HPHC Eligibility failing with missing city, state, and zip</t>
  </si>
  <si>
    <t>style box sizing border box font family quot Segoe UI quot , system ui, quot Apple Color Emoji quot , quot Segoe UI Emoji quot , sans serif 9 9 3 38 PM Ed Krupski Ruben Quiles I got a response from HPHC about the members without address information on the eligibility file. They said they have a process that validates the data and excludes members that are missing contract information, however they do not exclude members just for missing address information. They said that we can explore setting up an automated load or error reporting process for them that will send them the details of the data when we try to load it and then discuss what additional validation would be possible based on the load error reports that we can send to them during our import process, so this is an option if you and Salman decide it s the right direction to move in for these errors style box sizing border box font family quot Segoe UI quot , system ui, quot Apple Color Emoji quot , quot Segoe UI Emoji quot , sans serif 9 9 3 51 PM Ruben Quiles If they are not able to do it, I think it is reasonable to help them. We would need to implement that feature on the ETL. We have more hands now. So we have been talking about to implement several needed features on our ETLs. Let s review it with Salman to identify priorities and assign resources on it. Thanks,</t>
  </si>
  <si>
    <t>Deploy MedicareBeneficiaryID to eligibility schema and update for GHP to map properly</t>
  </si>
  <si>
    <t>Update MedicareBeneficiaryID in HPHC eligibility mapping and deploy changes</t>
  </si>
  <si>
    <t>Move all files from SFTP into appropriate ADLS storage for Eligibility/Provider/Claims/Formulary</t>
  </si>
  <si>
    <t>October Eligibility load</t>
  </si>
  <si>
    <t>Eligibility tests</t>
  </si>
  <si>
    <t>Update Eligibility ADF process to write a txt file to blobs instead of parquet</t>
  </si>
  <si>
    <t>Devoted - New Payer Eligibility Setup</t>
  </si>
  <si>
    <t>DEVOTED</t>
  </si>
  <si>
    <t>HPHC - Eligibility file load to include new network codes</t>
  </si>
  <si>
    <t>PII mapping for master data model based on eligibility files</t>
  </si>
  <si>
    <t>November eligibility load</t>
  </si>
  <si>
    <t>Devoted Eligibility file - Compare analysis and discovery</t>
  </si>
  <si>
    <t>Harvard Pilgrim Eligibility file change</t>
  </si>
  <si>
    <t>SWHP:  Confirm new ACA group member eligibility is same as existing members</t>
  </si>
  <si>
    <t>Effective 1 1 2021 Scott and White is adding a new product line to their insurance exchange. The members are to be processed without any configuration changes for OA as they will appear exactly like the following mapping from product line business segment perspective, and will use the existing notification letter templates as for the existing plan img src data image jpeg base64, 9j 4AAQSkZJRgABAQEAYABgAAD 2wBDAAgGBgcGBQgHBwcJCQgKDBQNDAsLDBkSEw8UHRofHh0aHBwgJC4nICIsIxwcKDcpLDAxNDQ0Hyc5PTgyPC4zNDL 2wBDAQkJCQwLDBgNDRgyIRwhMjIyMjIyMjIyMjIyMjIyMjIyMjIyMjIyMjIyMjIyMjIyMjIyMjIyMjIyMjIyMjIyMjL wAARCABkAyADASIAAhEBAxEB 8QAHwAAAQUBAQEBAQEAAAAAAAAAAAECAwQFBgcICQoL 8QAtRAAAgEDAwIEAwUFBAQAAAF9AQIDAAQRBRIhMUEGE1FhByJxFDKBkaEII0KxwRVS0fAkM2JyggkKFhcYGRolJicoKSo0NTY3ODk6Q0RFRkdISUpTVFVWV1hZWmNkZWZnaGlqc3R1dnd4eXqDhIWGh4iJipKTlJWWl5iZmqKjpKWmp6ipqrKztLW2t7i5usLDxMXGx8jJytLT1NXW19jZ2uHi4 Tl5ufo6erx8vP09fb3 Pn6 8QAHwEAAwEBAQEBAQEBAQAAAAAAAAECAwQFBgcICQoL 8QAtREAAgECBAQDBAcFBAQAAQJ3AAECAxEEBSExBhJBUQdhcRMiMoEIFEKRobHBCSMzUvAVYnLRChYkNOEl8RcYGRomJygpKjU2Nzg5OkNERUZHSElKU1RVVldYWVpjZGVmZ2hpanN0dXZ3eHl6goOEhYaHiImKkpOUlZaXmJmaoqOkpaanqKmqsrO0tba3uLm6wsPExcbHyMnK0tPU1dbX2Nna4uPk5ebn6Onq8vP09fb3 Pn6 9oADAMBAAIRAxEAPwD3SK6eR512qPKlMY9 lU 1qTzX9Fqna 669 6 T 6AlLe3kVjAZJMk9FUdWNNgW Nf0WjzX9Frnba5mvbd5ZcljKcADgDA4FSbX ut VIDe81 RaPNf0WsHa 91vyo2v8A3W Kgdje81 RaPNf0WsHa 8Adb8qNr 3W KgLG95rei0ea3otYO1 wC635Vk7tV 4SMf6PN ZuzyicjG7Gd OvXjNK5LdjtPNb0WjzW9FrB2v db8qNr wB1vyplWN7zW9Fo81vRawdr wB1vyo2v db8qAsb3mt6LR5rei1g7X ALrflRtf 635UBY3vNb0WjzW9Frn9r Yflbp6U7a wDdb8qAsb3mt6LR5rei1g7X ut VG1 7rflQFje81vRaPNb0WsHa 8Adb8qxdaXVhqGn YVuTDu fCMcH5l 9 GetK5Mnyq53Hmt6LR5rei1glWz91vyo2v db8qZVje81vRaPNb0WsHa 91vyo2v8A3W KgLG95rei0ea3otc 6vsb5W6elO2v db8qAsb3mt6LR5rei1g7X ut VG1 7rflQFje81vRaPNb0WsHa 91vyrN1Fbz7bZhFvPsvPmG2A3b8jbuz AA4zmlcT0VzsPNb0WjzW9FrB2v8A3T VG1 7rflTHY3vNb0WjzW9FrB2v db8qNr wB1vyoCxvea3otHmt6LXP7X8z7rfd9Kdtf 635UBY3vNb0WjzW9FrB2v db8qNr wB1vyoCxvea3otHmt6LWDtf 635VW1Bbn zbr7Msnn U3l7B827HGPelcT0Vzp Nb0WjzW9FrkNHS9 zSfaRc7fMPk aR 92YH3se ce1aO1 7rflRcFqrm95rei0ea3otYO1 7rflRtf8Aut VMdje81vRaPNb0WsHa 8Adb8qayv8vyt94dqAsdB5rei0ea3otYO1 wC635UbX ut VAWN7zW9Fo81vRawdr AN1vyo2v db8qAsb3mt6LR5rei1xuprf wBoab9nW4 z Y3n WDjHGM47da1Nrf3W Klclato3vNb0WjzW9FrB2v db8qNr AN1vyplWN7zW9Fo81vRawdr AN1vyppV96 K3ftQFjoPNb0WjzW9FrB2v db8qNr wB1vyoCxvea3otHmt6LWDtf 635UbX ALrflQFje81vRaPNb0WsHa 91vyo2v8A3W KgLG95rei0ea3otYO1 7rflSFXwcK3T0oCxv a3otHmt6LXI6NBfxaZGL9pHuGJZtxJIz2rQ2v db8qVxLVXN7zW9Fo81vRawdr 3W Kja 8Adb8qY7G95rei0ea3otYO1 7rflRtf 635UBY3vNb0WjzW9FrB2v AHW Kja 91vyoCxvea3otHmt6LXPsr5X5W6 lO2v db8qAsb3mt6LR5rei1g7X ut VG1 7rflQFje81vRaPNb0WsHa 91vyo2v AHW KgLG95rei0ea3otcRqP9qrq1r9niuGtspkR8L975t 0GMdutbO1v7rflSuSndtG95rei0ea3otYO1 7rflRtf 635UyrG95rei0ea3otYO1 7rflRtf 635UBY3vNb0WjzW9Frnyr7x8rdD2p21 7rflQFje81vRaPNb0WsHa 8Adb8qNr 3W KgLG95rei0ea3otYO1 wC635UbX ut VAWN7zW9Fo81vRawdr AN1vyrN1ZdU cf2cvzfvN 8HbjYcdOc56e9K4nornYea3otHmt6LXN2qz Y4POV N8td 4c7sc5 Gptr wB1vyoA3vNb0WjzW9FrB2v AHW Kja 91vypjsb3mt6LSiViQMLzWBtf 635Uqq 4fK3X0oCxoWoBmvs 8APye wlWNi n61Baf66 wCvk 8AoCVZpsRTu9LstTkjhvIBLGoLhSxGDwM8H3qH hD9A 6Byf8Afb 41pR 8fS 7jfzFWqViXGL1aMP hD9A 6Byf8Afb 40f8ACH6B wBA5P8Avt 8a3KKVkL2cOxh wDCH6B 0Dk 77f ABo 4Q QP gcn fb wCNblFFkHs4djD AOEP0D oHJ 32 8AjR wh gf9A5P 3 AMa3KKLIPZw7GH wh gf9A5P 3 AMaP EP0D oHJ 32 wDjW5RRZB7OHYw EP0D oHJ 32 wDjR wh gf9A5P 3 xrcoosg9nDsYf CH6B 0Dk 77f Gj hD9A 6Byf8Afb 41uUUWQezh2OVXwtoh16WD7CvlC1RwvmP1LMCevsKvf8ACH6B wBA5P8Avt 8atJ yM03 XnH wChvWlRZByQ7GH AMIfoH QOT vt 8AGj hD9A 6Byf99v AI1uUUWQezh2MP8A4Q QP gcn fb wCNH CH6B 0Dk 77f8Axrcoosg9nDsYf CH6B 0Dk 77f8Axo 4Q QP gcn fb AONblFFkHs4djD 4Q QP gcn fb AONH CH6B 0Dk 77f GtyiiyD2cOxyus FtEt9FvJorFVkSJirCR Dj61e 4Q QP gcn fb AONWvEH ACL9 wD9cW lWlRZByQ7GH wh gf9A5P 3 AMaP EP0D oHJ 32 wDjW5RRZB7OHYw EP0D oHJ 32 wDjR wh gf9A5P 3 xrcoosg9nDsYf CH6B 0Dk 77f Gj hD9A 6Byf8Afb 41uUUWQezh2MP hD9A 6Byf8Afb 40f8ACH6B wBA5P8Avt 8a3KKLIPZw7HJjwtov CRPb YV8oWiuF8x8bt5GetaH CH6B 0Dk 77f ABpL KWfWL6K3OJn0srGc4wxZgOe3NYMPh3xPpenrFZ6pNIBGhaFJFX5iT5gQuGIxhcZOOW45osh zh2N 8A4Q QP gcn fb wCNH CH6B 0Dk 77f8Axrmv7O8dRahJetMk84i8rCzIsbAg42Lt XB2k5znBxxxWnplh4nGs2lzqN1M8cbTLMiToInyBsYKFzgYxgnOTnpTshckOxpf8IfoH QOT vt wDGj hD9A 6Byf99v8A41k6LbeMhqULarMv2UtMHVZUO1SBsOQuWIOcdBjr6VSgg8e3MKSm7WORg6rkIirtLLl1K5JcBWGOhJzxSsh zh2Oj 4Q QP gcn AH2 NH AAh gf8AQOT AL7f Gsu9i8bTaRDJYy21vqBuJDJDMysqxE5QZC8kYC Rj6VWFr47hZ3 0x3BXBKeZGqycDhflypBJyT1wMUWQvZw7G7 wAIfoH AEDk wC 3 xo wCEP0D AKByf99v jWDp2ieJ4ta097ybdZx3D3EoSYbdzCTO4bcscsuMEAYPFRvZfEAyfur6FFCzbDIUbcxJ2FwBwMYxjOMc9adkHs49jov EP0D oHJ 32 wDjWfqvhbRYBZ VYqu 7jRsSPypPI60yS18X 2dpKR3Q 0qG 0szIPm3Dbu4IZQu4ELgkkGnQW2r2tjZx6xdG5l 3wMsh255Ubh8oAwG3Y46Yosg5I9ij4jsdD0CeyZ9JhNpKzedKZXLLjG1QoOcsTjPQHGcZrHk1nwjFfyKdGL2SRgmWObcwfBONu JGBjI6HOcCvTpba3mkjklgjkkiJMbOgJTPoe1ZNzdeGdKufIuX0y1njiaTY4RCsZzk wPP15pWH7OHY499Q8KpL5H COzvOWEaxpOjbpDtyuRJjADr83Q84PFMj1bwgxg8zQbiESDcxklUeWp27Sf3nOd69M45zjFdcur E7Yllu9KiKlIiQUXHdV DB mDQbvwq orcGfTTdw7rdW3LlOMsB6cLyfQUWQezh2OPh1rwdNCs40G5 zjiWUOCsZy 3kjEbHIHQVNqE h60t7e TRV wNbC7maWRw4iZwisAD77voRXUy6j4V wQQtPYLaXwkjiKYVHCqd4yOmAW9Opqf7X4ddbO5NxZFJInht2LjDIMFlHbA2jOemKLIXs49jgbTVdElEE0 hny7cbo7vbOS1vKuzeDlhkKXAOOea0NKuvDGsXc0VpoEjRxQSyFxODuaMgbVG7nIIIPTmutXXfDUvA1DTm3RtOfnXlf4m 8AHefp7VBba94bisrW Q21rbSrI0UzIqLgOFbn3OPrTsg9nDscbD4j8C3TRC00a7n8yURAoG4J6fxd1 YeoNdRe FtFj1TTIksVCSySBx5jfMAhI7 tdDHa6fcQRvHb20kLbZIyqKVPHysPw6Gq2of8hrR wDrpL 6LaiyDkj2K 8Awh gf9A5P 3 wAaP EP0D oHJ 32 8AjW5RSsg9nDsYf CH6B 0Dk 77f8Axo 4Q QP gcn fb AONblFFkHs4djD 4Q QP gcn fb AONH CH6B 0Dk 77f GtyiiyD2cOxh 8IfoH QOT vt 8aP EP0D oHJ wB9v jW5RRZB7OHYw EP0D oHJ wB9v jR wAIfoH AEDk wC 3 xrcoosg9nDsYf AAh gf8AQOT AL7f Gj AIQ QP8AoHJ 32 NblFFkHs4djD wCEP0D AKByf99v jR wh gf9A5P 3 wAa3KKLIPZw7GH AMIfoH QOT vt 8AGj hD9A 6Byf99v AI1uUUWQezh2OU1HwtosNxpqx2KqJbrY4Ej8jy3OOvqB VX APhD9A 6Byf99v8A41Z1b j60n r9 8AacladFkHs4djD 4Q QP gcn AH2 NH AAh gf8AQOT AL7f GtyiiyD2cOxh 8ACH6B wBA5P8Avt 8aP8AhD9A wCgcn fb 41uUUWQezh2MP AIQ QP8AoHJ 32 NH CH6B 0Dk 77f ABrcoosg9nDsYf8Awh gf9A5P 3 wAaP EP0D oHJ 32 8AjW5RRZB7OHYw wDhD9A 6Byf99v AI0f8IfoH QOT vt wDGtyiiyD2cOxy0vhXRBrlrALBfLe3ldl8x SGjAPX3P51d wCEP0D AKByf99v jVub kY7P8A69J Qoq0aLIOSHYw 8AhD9A wCgcn fb 40f8IfoH QOT vt 8AGtyiiyD2cOxh wDCH6B 0Dk 77f ABo 4Q QP gcn fb wCNblFFkHs4djD AOEP0D oHJ 32 8AjR wh gf9A5P 3 AMa3KKLIPZw7GH wh gf9A5P 3 AMaP EP0D oHJ 32 wDjW5RRZB7OHYw EP0D oHJ 32 wDjR wh gf9A5P 3 xrcoosg9nDsYf CH6B 0Dk 77f Gj hD9B 6Byf8Afb 41uUUWQezh2My0 119 18n 0BKs1WtP8AXX3 AF8n wBASrNNlhH AMfS wC438xVqqsf H0v 438xVqgAooooAKKKKACiiigAooooAKKKKACiiigDmteub2zl1W405Va9j0xTAGQsN 58ZA5IzXNz O9eshNfXelulnGiqsJhYMZBvRyTzwXA245IA9a7dP Rmm 684 Q3q9NDFcwtDPEksTjDI6gg UGgDhk8daq8FnMujxSLdTJDH5Lu4JKqS2duMAvj AIC3pUNn451sRRm60hZZJFDhYVkAb5VyiZT7wJJO7sDgmvQY40hjWOJFRFGFVRgAewp1AHHy JtYTR4Ls6Vi6Fw0bwRlmVh5RdTkrkDJAJx1Bqk jfWreaZJ9HiG0hUVfN5I3g87OdxTC9OvNd7RQBxer Jte07VLoQ6O9zYwMCCn32 cF9uMf3sfN HWqTeN9ZupoLW20kxzvHHKXAZ0yWAIzj7pB6jpz6V6DRQB5wPFfiufTmaGwjae4ZPIaGNvkOIt64cAYy7YJPUH0qeTxvqptoEj0uaS6iVZbhY4XG9cKcAMvG4se Rtr0CigDhY FF5rWmXtvdactsG09pwyOXBO7bycADjBAPPX0ruqzfEH Iv3 AFxb VaVABRRRQBHOsjwSLFJ5UhUhX27tp9cd68 Txtq nWMMV9apNdNFFPJcSq0UaLI xQVVSchs8dcDNeiVG1vCz72hjLnHzFRnjkfl2oA53w54mvdb1K6trnSJLFIY0YGRvmJIB6Y6c8H2rpqKKACiiigDKX AJGuT rxX 0Nq5bV EfiqK9uray04GMTyRQTBMl8GIAYPA JODj2rqV 5GuT rxX 0Nq1aAOFu EWthNM2sInn0ySeQC3PzTgcIAenPak0fxtf3upT6XLaKlxBZvMzyZVmccgKuOeCMjr3713dc 4l1ez8Mwpqrad9ouJX8ktEoEhAVm64yRhTxQBzL KvEunW9rNc2UtyxtkllTyQoDOD1Kg4C8E961b AMUaxbmzkt9K83z7NZ3iLHajYZmG5VOThQB9RWg jTR1WIrJIzS cAjODy45PQco39Kq wDCwtCS3Es8k8RO3CmFvnJ67Tj5gMHJHpQBn694m8R2WqXttp n ZFJDEbSUwMwjcDfJvI6jb0 2hjvUT Pr43s0SaaUWKV4wZAwVlBQb2G3cAuTnAPaulsvFel6hfJaW7SmV M27oyoPlnDdf5de9Y0Hj AEdore vrf7M0sY8lseY5Uk8cD ZyR7d6AJo FGpzaPJqM nfYoo7u3i2uGd LYp5jEYGAAxweenNU5vGmr20d1KuivdW8TOI5BuVm5YqcbcbAo5Oc1raV4xttW1G2sobWYPKJC8mPkjKfw7scsQQcdga6SgDj73xbqcNrpzQ6SDPeW5l27mYbsgbVKqQcZ3HOPlHrVtHvJfD gSag 8kmt3mIXb8x5PGBj8q6WsvW mn 9fsX8zQBoRzwzFxFLHIY22uFYHafQ hrC1Dwrp q65Jd3k8rloowtssm1QULYfA6n5yKwY AmrWlzfXFjq0ML3U0jEbXwVcyHJwR8w8zgdMjNTL4H1KQuJ9XbYXcqqvJuwdxXL5BOGIP4Ac0AaF34D0y6ulmE93GN7s6rKeUcPujH91SXYke9MuPA h07Le4aULKxWOFrgjK4b92vfaNzHA9eeKzo BWuR7i vSTSNceaZHlcbl2sD8o6HnGc8YB7Yq1deEdTuLDSYk1GGG9s4Hhe VGMgDDooJwe3J5yMjHSgDTbwdpTaVbacRP5NuzlSsm1juBDZIxnr gouPBulXdlBaXH2iSOJ5JGJlO6VnzuLkcnOe2K5ODwT4hGrwQ3F LJp6wqrSC7fg7ssBggkHpjtnOeMVfPgXVkNqIfEFwI4uWXzXzvKgF8kknkHjpgmgDXHgbQ0tBblJtq4O zcMCAwDcY5G88 SpItC0KTT7OVbnzrexLOk5udwyWDks2cHkZqjY C5rO7mka986OWzktcSPIWQNt6Esc87j PFZv Cur6NEt4NXZLMRPGIAzbVLKBnGTuB7g goA7e0S0sLWKxhlRUt0SNVZ8lR0UH6 rVbUP Q1o 8A10l 9FtXP2Pg2 trfUlk1GMz3U8MgmG8sfLJOWyTyfQYAq1p2kS6Lc6TaSXT3H7 RlZ2ZiP3ODyxJ5YMfxoA6qiiigChrdxc2mhX9xZgG6it3eEFSw3hTjgcnntXFxeO9ctsQ3uhyPdGWWNkWN1A2Rg5U4IKls4PoRXodFAHBz NtctFCzeHlaRpQgaOVtgG51OSVGM7eP8AeFW9T8W6npus3VmdNjmiSVFhK ZudSgOOFI3EkgdvlOa7GigDhdW8ZatpGsapbJphvYonTySoZfKUrH8znbgrlm5BJyDV7VPF11p7wxDSy001qs6gs20Eq7MCwUgbSqjP 1XWUUAeeXHj VWtrzydFMOyNfLmm38EpuDFApbBPA469a0Z E2s2l5FEumtcxmCGSVmVk25Hz7cKctk9D6V2VFAHFav4g1zRvEEyLA19ZvLFHEnlCNY94YkmTnP3cD3bntVebxzq9rA893osUMJwEdpZMKSVxv TgYPOM813tNdEkXa6Ky5BwwyMg5H60AeeP461xG2Lo7vNchmhR43CxgQhhyF Ybs hwRW 4Z8S3muX15b3OnC3S3VSsoY vCR1AIBweoPpXTUUAFFFFAGZq3 H1pP8A1 05K06zNW wCPrSf v3 2nJWnQAUUUUAFcX wk uHXrq0j0otbyzrFYyyoyIVU7ZWZhk9cEcDg jXaUUAebf8Jl4q2WrDTEk82JZJfJgchC YgvPOVl5b0XP1q3L4w1 ayuUtdIH2iKKVmkAfKsin5NpXBkzjjO3kc131FAFLR72TUdItryWEwySpueI5yh7qcgHI6dKu0UUAFFFFAGdN wAjHZ 9ek AKFFWP4p1vUNKvrSOASJbuu4tHb a0z71HljsOCT6nHHStib kY7P r0n 8AQoq0aAOFPjXWRew2f9hqZ54hIvzSbY9zhV3HZ6HJx0xVK68YeI726ihsrEWeFXzVaJ3cfNHlvuYxhnC9ScHI4r0eigDzqLxr4h1Exmz0yGAOV8sSrJmTEu1udvC7ce4q3B431i7klWHw46lHUBJJCGx5bOeAvfbgdjkV3VFAHnY8f6k 2CabTVtIG3STfecyKFkwFO3A ZVByQckDvQPFHinS757e sftUKlts6QsANsaFg5AOAGfIIHIUjqK9DZVddrqGU9iM0tAHJab4p1W uCjaNsiMT W4dsu6oGHVRhGzwTz7Vl2XjHWFtZHe2a6KK0k0j27RLFhFJRQASSGbHOCMGvQaKAOCTx1q72S3TaF5UckY2s5k dt8mS4CZ2fP2yeOlULbxp4mt0RbjT tM90i SvkuoTEKsWOF7ueRn8q9MooA88PjbXrO3mmm0lLuOSUeRJHuRUXamd2V 7liAfzq1P421m3uURvDrMkizOm2VtxCEjH3eW4zgZ4Ixmu5ooAybaaJJ74NIin7SeCwH8CUsbRpeXEpuI9kgTaPMzgjOeO3audv APkL6h 13 8AZEqCpctTlliOWTVjR8Vz2txpxsP7Rt7eafaQXJI2CRC3A68A8d lcq0mo6fItvpHiKAWuXLTTTEu2UCjcCp5yAR1 wAek8Pf8jX ANuD wDoxa7Omma05ymrnMaP4gsLSw8i 1lLiRJH2ytksybjt3HaOcY7Vf8A Ep0T oIR kf8K2KKepVpd 6 8x Ep0T oIR kf8KP Ep0T oIR kf8K2KKWo7S7 195j 8JTon QQj I 4Uf8ACU6J wBBCP8AI 4VsUUahaXf vvMf hKdE 6CEf5H Cj hKdE 6CEf5H CtiijULS7 195j APCU6J 0EI yP FH CU6J 0EI yP FbFFGoWl3 r7zH AOEp0T oIR kf8KP Ep0T oIR kf8K2KKNQtLv8A195zC I9I t Wf7anlG1RA21sZDMcdPcVof8JTon QQj I 4Vl647DxHgMwH2NeAf9tqqeY 99vzo1C0u 8AX3m wAJTon AEEI wAj hR wlOif9BCP8j AIVgeY 99vzo8x 77fnRqFpd wCvvN AISnRP8AoIR kf8ACj hKdE 6CEf5H CsDzH vt dHmP fb86NQtLv8A195v wDCU6J 0EI yP8AhR wlOif9BCP8j hWB5j wB9vzo8x 77fnRqFpd 6 83 wDhKdE 6CEf5H Cj hKdE 6CEf5H CsDzH AL7fnR5j wB9vzo1C0u 9feaGteI9IuNFvIYr1HkeJgqhWyTj6Vf wCEp0T AKCEf5H AArlNXkf x7z52 1R7mrhkfP32 OjULS7 195v8A CU6J 0EI yP FH AAlOif8AQQj ACP FYHmP fb86PMf 350ahaXf vvN hKdE 6CEf5H Cj AISnRP8AoIR kf8ACsDzH vt dHmP fb86NQtLv AF95v 8ACU6J wBBCP8AI 4Uf8JTon QQj I wCFYHmP fb86PMf 350ahaXf8Ar7zf wCEp0T AKCEf5H AAo 4SnRP ghH R wrA8x 77fnR5j 32 OjULS7 ANfeXh4i0n hI3uPtqeUbRUDbWxu3k46Vo 8JTon QQj I 4VynmP bh dv PMfxH aueY 99vzo1C0u 8AX3m wAJTon AEEI wAj hVPUNV8L6rAsN9cQTxq28K6twcEZ6ehI GszzH AL7fnR5j wB9vzo1C0u 9feTFfA5lkk8uy3SOrvhGwxGcZGMcZJx0zUjy C3REItMJjbhGBXBzwQMjmqvmP AH2 OjzH vt dPULS7 195cguPB1tdrdwtbLcKzOJMMTuYYJ5744 nFLNdeD544Uka1IhVViwjAoF 6AQMjGT dUvMf 350eY 99vzo1C0u wCH BLtvdeD7S F9bm0iugpQSKhBwevatL AISnRP8AoIR kf8ACsDzH vt dHmP fb86WoWl3 AA 4Jv8A CU6J 0EI yP FZ2reItJnFl5d6jbLuN2wrcAHk9Ko Y wDfb86p6hI bL52 wCPuPufejULS7 h wAE6v8A4SnRP ghH R wo 4SnRP ghH R wrA8x wC 350eY 8Afb86NQtLv X3m 8A8JTon QQj I 4VyXiHxHfvqUzaRqsS2flw4XYd5bMm7aeg gzkHtir3mP fb86PMf 350NNgubv H BMiz1m Oj6ba3Wsn7Ul Tcy72AMOwkfMBuIzgc9 OlU4fFOtxyiCW6H2WZGMsh3u6nywMLj7vOSD610fmP fb86PMf 3509QtLv AF95q6d4p0w6XaG7v0Fz5KeaCD9 aM9vWrX AAlOif8AQQj ACP FYHmP fb86PMf 350ahaXf vvN hKdE 6CEf5H Cs698RaTJqumSpeoUikkLkK3ygoQO3rVHzH vt dU7mR 7T0752 9L ABH AJ5mlqFpd w 4J1f CU6J 0EI yP FH AAlOif8AQQj ACP FYHmP fb86PMf 350ahaXf vvN hKdE 6CEf5H Cj AISnRP8AoIR kf8ACsDzH vt dHmP fb86NQtLv AF95v 8ACU6J wBBCP8AI 4Uf8JTon QQj I wCFYHmP fb86PMf 350ahaXf8Ar7zf wCEp0T AKCEf5H AAo 4SnRP ghH R wrA8x 77fnR5j 32 OjULS7 ANfeb 8AwlOif9BCP8j AIUf8JTon QQj I 4VgeY 8Afb86PMf 350ahaXf vvN 8A4SnRP ghH R wo 4SnRP ghH R wrA8x wC 350eY 8Afb86NQtLv X3m 8A8JTon QQj I 4Uf8JTon QQj I 4VgeY wDfb86PMf8Avt dGoWl3 r7zf8A Ep0T oIR kf8KP Ep0T oIR kf8KwPMf 350eY wDfb86NQtLv X3l UvEekS3GmtHeowjut7kK3yjy3GenqR daH AAlOif8AQQj ACP FcpfSP5 n O3 H16n nm9Q674htPDmlPqOozSJArBAEBZmY9ABRqFpd 6 87H hKdE 6CEf5H Cj hKdE 6CEf5H CvI5PiNdnxrfaBDYrstbaSYStIxZysW8DA6elTW wASrez ALPtfEa YNSvBuMELNIIVP3TJ3Un05x3o1C0u 8AX3nq3 CU6J 0EI yP FH CU6J 0EI yP FYG9 77fnR5j 32 OjULS7 ANfeb 8AwlOif9BCP8j AIUf8JTon QQj I 4VgeY 8Afb86PMf 350ahaXf vvN 8A4SnRP ghH R wo 4SnRP ghH R wrA3v fb86N7 AN9vzo1C0u 9feb APwlOif9BCP8j hR wAJTon AEEI wAj hWB5j 32 OjzH vt dGoWl3 r7zRl8R6QdctZhfJ5a20qs21sAlo8Dp7H8qvf8ACU6J wBBCP8AI 4Vykkj wBsW3zt qJf4j eSrnmP fb86NQtLv AF95v 8ACU6J wBBCP8AI 4Uf8JTon QQj I wCFYHmP fb86PMf 350ahaXf8Ar7zf wCEp0T AKCEf5H AAo 4SnRP ghH R wrA8x 77fnR5j 32 OjULS7 ANfeb 8AwlOif9BCP8j AIUf8JTon QQj I 4VgeY 8Afb86PMf 350ahaXf vvN 8A4SnRP ghH R wo 4SnRP ghH R wrA8x wC 350eY 8Afb86NQtLv X3m 8A8JTon QQj I 4Uf8JTon QQj I 4VgeY wDfb86PMf8Avt dGoWl3 r7zf8A Ep0T oIR kf8KP Eo0T oIR kf8KwPMf 350qyPuHzt19aNQtLv H AARt wD8hfUP u ALIlQVPf wDIX1D AK7 APsiVBUPc86r8bLfh 8A5Gv ALcH wDRi12dcZ4f wCRr 7cH 8ARi12dVHY7MN8AUUUVRuFFFFABRRRQAUUUUAFFFFABRRRQByWu 8AIyf9ua htVSreu 8jJ 25r AOhtVSgAooooAKKKKACiiigAooooApav wAga8 65Grp61S1f kDXn XI1dPWgAooooAKKKKACiiigAooooAp 8AMcP AF5j wBGGrlU wDmOH rzH ow1coAKKKKACiiigAooooAKKKKACqeodbL r8j rVyqeodbL AK I wCtAFyiiigAooooAKKKKACiiigAqnc 8hPTv96X wBFmrlU7n kJ6d vS izQBcooooAKKKKACiiigAooooAKKKKACiiigAooooAKKKKAKd9 x8ad 19f 03rx wAV Ir LXH8QQSJq3he7H2Sa1I RAvVHH8L5ywbvmvYL4Zn08etzj yG9eOG98ZWIvbS38C2It5mKTBNPbZMAeCecH60AW7GKSfx7J4u0h O0 8sp2hdRloJVhx5bjswIH1rG0saX4UuW1PxRezv4jukMsSpGJmtC3R3BON56gHpXZ FtaGgyNZ6hpthaancW73T2VhF5ZhjjQsPN5PzHHA7d65nXNegtrq314eH9G1TQr2Tc0 2bEyt FHIcnDj8jQB2Xw18RadqEFzpNpqd fyQkz772MKwVjyAQTnk5 GtebV303WpRcuZo53ItZEm djlVKSL CVJ 93zWT4ISOfW5r TbDSl0Wa3zBdWkHly7iwzFJzww7 gakvPEc8T3af2VFtN3cwNO8SmORY42YA85JyBnIoA0rvxY9tFKRaRuySPDxNxvUAknj7uDwaL xLdQwTCOGJZku2gQI2 cEXc3XAyR0Hess67dQ GTdvb2r390Y4beM2oCkFdxyqMxKgA laljqtvq9yYIBZQx3FhDcxGWIE aWK8g4zjGMdaAMe71y5ZI7 O5uYra7xcRKkhcLEPllHH90YkHpzWhDqtzYajd a7yxXAi2eZNkw71kK4B9lGagsdc1GKz0qSa0gvPtzXGYbS3CFQgPTLY5IyasXWrTv4U0nU0toDeX0sKPi38wjdnouRkjtzQBLaeKppUhj yxySybQhM4Ut 7V2JzgA NwB6GuprltFvZLjUjZavZWVtKttHMqtGqMW8x1U4JODtAOO2aoHxrdz22tNbJB5sQEmneYjBZE8wRncT15wcjswoA6yT AJDNt 17y 8AoUdXK5nQtbfW9anLR V9lDwmMjDI2Ii6t7hifwxXTUAFFFFABRRRQAUUUUAFFFFABRRRQAUq eH1pKVfvD60AF AMhfUP8Arv8A yJUFT3 APyF9Q 67 8AsiVk2ks8mpXiuZhCmAiyJgZ7lTjp dZy3PMq Gza8P8A I1 9uD APoxa7OuAspbuHXS9jEJbgWgAQnAIMyBucHHGeccVpNrviGGWRJNIJCxyNuVC TuIXGMZAG3sM5zmqjsdmG A62iuSiv ElwQwhNv5ojZY5LdjsJZNwLA9AC3HXrzxVi8ufEEs1u1tC8MZsxJMNgIDnOVGfmLdMY GqN lzpaK5qPWdXmnggOnvEGcRyyGBjtJ3jIzgEDCkn371uWEVzBZRR3lyLm4UfPKE2Bj9O1AFmiiigAooooAKKKKACiiigDktd wCRk 7c1 8AQ2qpVvXf Rl 7cl 9DaqmD6UAFFGD6UYPpQAUUYPpRg lABRRg lGD6UAFFLg lZP227VdR dSyeVIwibytuBtG3A j bI4zQBY1f kDXn XI1dPWucvr6 ntZoZLV4o0RxM2wgHh8cn6KePWrMl qEQkYRSPL5rK0TW7FEAztCkcndgc5IGfwoA2qKxft s5ybCLacbV2vlSc9TnnGOfrUf9qayk8Ub6ajBnAaRVYKB6devGc9O3vQBvUVi wBoamoBe0 YKrFI4WOcrk85xweMdeKjivNZudOkmW3MFy0kSojx KBuwxx6Ec 2aAN6iufttV1iVIw2nlHfPEsTAqCxwSRxgDAx1PXpU9zf6qlvbNFp0pk3b5RGAQVHUDJyM9u9AGzRXPG91XbIv77Kl LkW2yJX42rgjKrgnJPcferoRnAyMHvQBT AOY4f vMf jDVysbVZbiG eS13eYtqhwqbiw8w5A4OCfUjFV5b3XsIUtNo81uq7iyBzwRj5SVGOp65oCx0NFc b3V2DuyTRbizwILfcSSFKxt6dTk8c554roMHuKACijB9KMH0oAKKMH0owfSgAoowfSjB9KACqeodbL r8j rVzB9Ko6puEdqV4b7Um04zzzjjvQBeornBqGtJBE4t5ZcDe wC55cKSGA4H3sqRkA8GnSXWvhPLFvlvNKeZGBkjcgzgjAGC3JJ6UAdDRUduJhbRC42mbaPMKjjd3xUmD6UAFFGD6UYPpQAUUYPpRg lABVO5 5Cenf70v8A6LNXMH0rM1YzLNaNAwSYCbYxQtg Wew5NAGnRWD AGrqQg3CycMAvEkLsx4JyduByfl4AxnJ9KlsrvVDLcG8jBVI3ZI0t2ByGOBnOD8uOnWgDZorBj1XV3tlmbTQuRhlMbZB b5sZ6YAOOvPWle51ldOtHjjLzyhw Yj8pDZBI6gFQQPcigDdorCS71nlzb ACSlSitGd0WcHntgA4PfPels9Q1aXzI5rQKUtS4k8tlLSbewJ9cjHt70AblFYX9pazFPEkmmgq5G4qSwA2rkA4HOSe3bHvVddR1y4QSi2aAHcpUwE5OH2kc8ZIXrmgDpaKyJpdYkjtUhjVJjK6ysFwmF6E7uQD7c lVodT1hpDbixJKpnzpo2Az74PP6UAdBRWLd318sw8pHXCQu0KpuZt27cAcHByAOeOOozmoHvddBlRbcllDBW8rglM5P Asrj6GgDoaKwZLjWmupCyC3t41dnbhlCgdiQCT6Y GtuBmktonYYZkViPcigB9FGD6UYPpQBTvv9fp X1 7TeuU8WaFd2Fxd J9EhubzVPLCx2vmny42xgyhP4mAx8v411d9 r9P8A vr ANpvV3mgDw w1pUek313Lrk8k iS wBPuZvJLZNshjYlpP8AbbsOwqLwCl N4IktLPS11KG61YRXdu4wpiMQyd38JBwQfWvb3tLaSXzZLaF5MFd7Rgtg8EZ64p0UEVvGI4IUijHRY0CgfgKAMbwt4WsfCWlvY2JkdZJTK8kn3mJ6fkMCnzW2qNK6pa6YYDIzKWUk85BJHqR1 GtnB9KMH0oAxItPvLKSZ7Kw0qHacw7I9hJ6Ekjp8uajfTr5ikjaZo7TocxuU 5zng4z154rfwfSjB9KAMbydWQoI7bTgEHyEA KSPmx6c5qTyNTWKKNYNPZYwxUFSqowxswP ufpWrg lGD6UAYUtjqNzPHPc2OkyyoVw7IWYDPOCemO1Pa31QsqNYaY8Mfyxjn5U9BxxyBx04rawfSjB9KAMi1juU1iNrqO2WR4pWLQDG mMZb3rXrM1JrhLuN7UAzpbTMikZDYaM7fx6fjVWDUtWEnl3FkMLOsZYRtuZTnLAZxjoc8YHY0AbtFZ pz38dozWkDCUOyjgPuG1iDx05xVCG61gOiTrIJAyhVEIKyfOQ25gMDC4IIxn9KEBv0UuKTB9KACijB9KMH0oAKKMH0owfSgAoowfSjB9KAClX7w tJg lKoO4cd6AOjtrG2mub55YVZvtHUj YSrP9mWX PvH VFFDFZFO48P6bcXkcjQujrGyhoZniOMg4O0jNH CN6d evf A6f 4uiiiwuSPYP Ea071vf A6b 4uj hGtO9b3 wOm 8Ai6KKLIOSPYP Eb071vf AAOn wDi6P8AhGtO9b3 AMDpv i6KKLC5I9g wCEa071vf8AwOm Lo 4RrTvW9 8Dpv i6KKLIOSPYP Ea071vf A6b wCLo 4RrTvW9 8AA6b AOLooosg5I9g wCEa071vf8AwOm Lo 4RrTvW9 8Dpv i6KKLIOSPYP Ea071vf A6b wCLo 4RrTvW9 8AA6b AOLooosg5I9iiPDuntrcsLG7Ma2yMAbybqWYHnd7Crn AAi2l 3br wNm 8AiqKKVkHJHsH AAi2l 3br wNm 8AiqP EW0v 7df Bs3 wAVRRTsg5I9g 4RbS 7t1 4Gzf ABVH CLaX duv A2b 4qiiiyDkj2D hFtL u3X gbN 8VR wi2l 3br AMDZv iqKKLIOSPYP EW0v8Au3X AIGzf FUf8Ivpf8Aduv AANm wDiqKKLIOSPYp6v4c06DR7uWP7UrpEzKftkpwQPdquf8Ivpf927 wDA2b 4qiiiyDkj2D hF9L ALt1 wCBs3 xVH CL6X AHbr wADZv8A4qiiiyDkj2D AIRfS 7t1 4Gzf8AxVH AAi l 3br wNm 8AiqKKLIOSPYP EX0v 7df Bs3 wAVR wi l 3br wNm Kooosg5I9g 4RfS 7t3 AOBs3 xVH CLaX duv8AwNm Kooosg5I9iiPDun wBvvB pXli1Vwv2yXrvI67qvf8ACL6X duv A2b wCKooosg5I9g 4RfS 7t1 4Gzf ABVH CLaX duv A2b 4qiiiyDkj2D hFtL u3X gbN 8VR wi2l 3br AMDZv iqKKLIOSPYP EW0v8Au3X AIGzf FUf8Itpf8Aduv AANm wDiqKKLIOSPYP8AhFtL u3X gbN wDFUf8ACLaX duv A2b wCKooosg5I9g 4RbS 7t1 4Gzf ABVUdT8O6fCLTy tS77qNG 0yU5BPP8AFRRSsg5I9i9 wi l wB26 8AA2b AOKo wCEX0v 7df Bs3 AMVRRTsg5I9g wCEW0v 7df Bs3 AMVR wAItpf926 8DZv AIqiiiyDkj2D hFtL u3X gbN 8AFUf8Itpf926 8DZv iqKKLIOSPYP EW0v 7df Bs3 xVH CLaX duv8AwNm Kooosg5I9g 4RbS wC7df8AgbN 8VVG88O6fHqWnRp9qCySOHH2yXnCE 3vUUUUWQckexe 4RfS wC7d 8AgbN 8VR wi l wB26 8AA2b AOKooosg5I9g wCEX0v 7df Bs3 AMVR wAIvpf926 8DZv AIqiiiyDkj2D hF9L u3X gbN 8AFUf8Ivpf926 8DZv iqKKLIOSPYP EX0v 7df Bs3 xVH CL6X duv8AwNm Kooosg5I9g 4RfS wC7df8AgbN 8VR wi l wB26 8AA2b AOKooosHJHsH CLaVnOy6z6 bJv AIqj hF9L u3X gbN 8AFUUUWQckewHwtpRGCl0R6G8m wDiqP8AhFtL u3X gbN wDFUUUWQckewf8ACLaX duv A2b wCKo 4RbS 7t1 4Gzf ABVFFFkHJHsH CLaUeqXXHT AEyb wCKo 4RbS 7t1 4Gzf ABVFFKyDkj2D hFtL u3X gbN 8AFUf8Itpf926 8DZv iqKKdkHJHsH CLaX duv A2b 4qj hFtL u3X gbN 8VRRRZByR7B wi2l 3br AMDZv iqP EW0v8Au3X AIGzf FUUUWQckewf8Itpf8Aduv AANm wDiqP8AhFtL u3X gbN wDFUUUWQckewf8ACLaX duv A2b wCKo 4RbS 7t1 4Gzf ABVFFFkHJHsU5PDenDWLaIfavLa3lYj7ZL1DRgfxf7Rq5 wi l 3br wNm Kooosh8kewf8Ivpf926 8DZv iqP EX0v 7df Bs3 xVFFFhckewf8Itpf8Aduv AANm wDiqP8AhFtL u3X gbN wDFUUUWQckewf8ACLaX duv A2b wCKo 4RbS 7t1 4Gzf ABVFFFkHJHsH CLaX duv A2b 4qj hFtL u3X gbN 8VRRRZByR7B wi2l 3br AMDZv iqP EW0v8Au3X AIGzf FUUUWQckewf8Itpf8Aduv AANm wDiqP8AhF9L u3X gbN wDFUUUrIOSPY Z The test member data was received yesterday from the FCHP system. The members can be identified by finding members with quot BSW quot as the first three characters of their Member ID. Salman indicated there are 339 members in the test file with quot BSW quot , noting that the file is a typical FCHP member file with other members included as well img Cory loaded the data as de identified to the Dev and Test environments and identified for UAT, all three on 12 14. b u The ask for this User Story is u b Please review the member eligibility data to ensure the input values, mapping, and loaded data correspond to this specification as historically defined for Scott and White img src data image jpeg base64, 9j 4AAQSkZJRgABAQEAYABgAAD 2wBDAAgGBgcGBQgHBwcJCQgKDBQNDAsLDBkSEw8UHRofHh0aHBwgJC4nICIsIxwcKDcpLDAxNDQ0Hyc5PTgyPC4zNDL 2wBDAQkJCQwLDBgNDRgyIRwhMjIyMjIyMjIyMjIyMjIyMjIyMjIyMjIyMjIyMjIyMjIyMjIyMjIyMjIyMjIyMjIyMjL wAARCABkAyADASIAAhEBAxEB 8QAHwAAAQUBAQEBAQEAAAAAAAAAAAECAwQFBgcICQoL 8QAtRAAAgEDAwIEAwUFBAQAAAF9AQIDAAQRBRIhMUEGE1FhByJxFDKBkaEII0KxwRVS0fAkM2JyggkKFhcYGRolJicoKSo0NTY3ODk6Q0RFRkdISUpTVFVWV1hZWmNkZWZnaGlqc3R1dnd4eXqDhIWGh4iJipKTlJWWl5iZmqKjpKWmp6ipqrKztLW2t7i5usLDxMXGx8jJytLT1NXW19jZ2uHi4 Tl5ufo6erx8vP09fb3 Pn6 8QAHwEAAwEBAQEBAQEBAQAAAAAAAAECAwQFBgcICQoL 8QAtREAAgECBAQDBAcFBAQAAQJ3AAECAxEEBSExBhJBUQdhcRMiMoEIFEKRobHBCSMzUvAVYnLRChYkNOEl8RcYGRomJygpKjU2Nzg5OkNERUZHSElKU1RVVldYWVpjZGVmZ2hpanN0dXZ3eHl6goOEhYaHiImKkpOUlZaXmJmaoqOkpaanqKmqsrO0tba3uLm6wsPExcbHyMnK0tPU1dbX2Nna4uPk5ebn6Onq8vP09fb3 Pn6 9oADAMBAAIRAxEAPwD3SK6eR512qPKlMY9 lU 1qTzX9Fqna 669 6 T 6AlLe3kVjAZJMk9FUdWNNgW Nf0WjzX9Frnba5mvbd5ZcljKcADgDA4FSbX ut VIDe81 RaPNf0WsHa 91vyo2v8A3W Kgdje81 RaPNf0WsHa 8Adb8qNr 3W KgLG95rei0ea3otYO1 wC635Vk7tV 4SMf6PN ZuzyicjG7Gd OvXjNK5LdjtPNb0WjzW9FrB2v db8qNr wB1vyplWN7zW9Fo81vRawdr wB1vyo2v db8qAsb3mt6LR5rei1g7X ALrflRtf 635UBY3vNb0WjzW9Frn9r Yflbp6U7a wDdb8qAsb3mt6LR5rei1g7X ut VG1 7rflQFje81vRaPNb0WsHa 8Adb8qxdaXVhqGn YVuTDu fCMcH5l 9 GetK5Mnyq53Hmt6LR5rei1glWz91vyo2v db8qZVje81vRaPNb0WsHa 91vyo2v8A3W KgLG95rei0ea3otc 6vsb5W6elO2v db8qAsb3mt6LR5rei1g7X ut VG1 7rflQFje81vRaPNb0WsHa 91vyrN1Fbz7bZhFvPsvPmG2A3b8jbuz AA4zmlcT0VzsPNb0WjzW9FrB2v8A3T VG1 7rflTHY3vNb0WjzW9FrB2v db8qNr wB1vyoCxvea3otHmt6LXP7X8z7rfd9Kdtf 635UBY3vNb0WjzW9FrB2v db8qNr wB1vyoCxvea3otHmt6LWDtf 635VW1Bbn zbr7Msnn U3l7B827HGPelcT0Vzp Nb0WjzW9FrkNHS9 zSfaRc7fMPk aR 92YH3se ce1aO1 7rflRcFqrm95rei0ea3otYO1 7rflRtf8Aut VMdje81vRaPNb0WsHa 8Adb8qayv8vyt94dqAsdB5rei0ea3otYO1 wC635UbX ut VAWN7zW9Fo81vRawdr AN1vyo2v db8qAsb3mt6LR5rei1xuprf wBoab9nW4 z Y3n WDjHGM47da1Nrf3W Klclato3vNb0WjzW9FrB2v db8qNr AN1vyplWN7zW9Fo81vRawdr AN1vyppV96 K3ftQFjoPNb0WjzW9FrB2v db8qNr wB1vyoCxvea3otHmt6LWDtf 635UbX ALrflQFje81vRaPNb0WsHa 91vyo2v8A3W KgLG95rei0ea3otYO1 7rflSFXwcK3T0oCxv a3otHmt6LXI6NBfxaZGL9pHuGJZtxJIz2rQ2v db8qVxLVXN7zW9Fo81vRawdr 3W Kja 8Adb8qY7G95rei0ea3otYO1 7rflRtf 635UBY3vNb0WjzW9FrB2v AHW Kja 91vyoCxvea3otHmt6LXPsr5X5W6 lO2v db8qAsb3mt6LR5rei1g7X ut VG1 7rflQFje81vRaPNb0WsHa 91vyo2v AHW KgLG95rei0ea3otcRqP9qrq1r9niuGtspkR8L975t 0GMdutbO1v7rflSuSndtG95rei0ea3otYO1 7rflRtf 635UyrG95rei0ea3otYO1 7rflRtf 635UBY3vNb0WjzW9Frnyr7x8rdD2p21 7rflQFje81vRaPNb0WsHa 8Adb8qNr 3W KgLG95rei0ea3otYO1 wC635UbX ut VAWN7zW9Fo81vRawdr AN1vyrN1ZdU cf2cvzfvN 8HbjYcdOc56e9K4nornYea3otHmt6LXN2qz Y4POV N8td 4c7sc5 Gptr wB1vyoA3vNb0WjzW9FrB2v AHW Kja 91vypjsb3mt6LSiViQMLzWBtf 635Uqq 4fK3X0oCxoWoBmvs 8APye wlWNi n61Baf66 wCvk 8AoCVZpsRTu9LstTkjhvIBLGoLhSxGDwM8H3qH hD9A 6Byf8Afb 41pR 8fS 7jfzFWqViXGL1aMP hD9A 6Byf8Afb 40f8ACH6B wBA5P8Avt 8a3KKVkL2cOxh wDCH6B 0Dk 77f ABo 4Q QP gcn fb wCNblFFkHs4djD AOEP0D oHJ 32 8AjR wh gf9A5P 3 AMa3KKLIPZw7GH wh gf9A5P 3 AMaP EP0D oHJ 32 wDjW5RRZB7OHYw EP0D oHJ 32 wDjR wh gf9A5P 3 xrcoosg9nDsYf CH6B 0Dk 77f Gj hD9A 6Byf8Afb 41uUUWQezh2OVXwtoh16WD7CvlC1RwvmP1LMCevsKvf8ACH6B wBA5P8Avt 8atJ yM03 XnH wChvWlRZByQ7GH AMIfoH QOT vt 8AGj hD9A 6Byf99v AI1uUUWQezh2MP8A4Q QP gcn fb wCNH CH6B 0Dk 77f8Axrcoosg9nDsYf CH6B 0Dk 77f8Axo 4Q QP gcn fb AONblFFkHs4djD 4Q QP gcn fb AONH CH6B 0Dk 77f GtyiiyD2cOxyus FtEt9FvJorFVkSJirCR Dj61e 4Q QP gcn fb AONWvEH ACL9 wD9cW lWlRZByQ7GH wh gf9A5P 3 AMaP EP0D oHJ 32 wDjW5RRZB7OHYw EP0D oHJ 32 wDjR wh gf9A5P 3 xrcoosg9nDsYf CH6B 0Dk 77f Gj hD9A 6Byf8Afb 41uUUWQezh2MP hD9A 6Byf8Afb 40f8ACH6B wBA5P8Avt 8a3KKLIPZw7HJjwtov CRPb YV8oWiuF8x8bt5GetaH CH6B 0Dk 77f ABpL KWfWL6K3OJn0srGc4wxZgOe3NYMPh3xPpenrFZ6pNIBGhaFJFX5iT5gQuGIxhcZOOW45osh zh2N 8A4Q QP gcn fb wCNH CH6B 0Dk 77f8Axrmv7O8dRahJetMk84i8rCzIsbAg42Lt XB2k5znBxxxWnplh4nGs2lzqN1M8cbTLMiToInyBsYKFzgYxgnOTnpTshckOxpf8IfoH QOT vt wDGj hD9A 6Byf99v8A41k6LbeMhqULarMv2UtMHVZUO1SBsOQuWIOcdBjr6VSgg8e3MKSm7WORg6rkIirtLLl1K5JcBWGOhJzxSsh zh2Oj 4Q QP gcn AH2 NH AAh gf8AQOT AL7f Gsu9i8bTaRDJYy21vqBuJDJDMysqxE5QZC8kYC Rj6VWFr47hZ3 0x3BXBKeZGqycDhflypBJyT1wMUWQvZw7G7 wAIfoH AEDk wC 3 xo wCEP0D AKByf99v jWDp2ieJ4ta097ybdZx3D3EoSYbdzCTO4bcscsuMEAYPFRvZfEAyfur6FFCzbDIUbcxJ2FwBwMYxjOMc9adkHs49jov EP0D oHJ 32 wDjWfqvhbRYBZ VYqu 7jRsSPypPI60yS18X 2dpKR3Q 0qG 0szIPm3Dbu4IZQu4ELgkkGnQW2r2tjZx6xdG5l 3wMsh255Ubh8oAwG3Y46Yosg5I9ij4jsdD0CeyZ9JhNpKzedKZXLLjG1QoOcsTjPQHGcZrHk1nwjFfyKdGL2SRgmWObcwfBONu JGBjI6HOcCvTpba3mkjklgjkkiJMbOgJTPoe1ZNzdeGdKufIuX0y1njiaTY4RCsZzk wPP15pWH7OHY499Q8KpL5H COzvOWEaxpOjbpDtyuRJjADr83Q84PFMj1bwgxg8zQbiESDcxklUeWp27Sf3nOd69M45zjFdcur E7Yllu9KiKlIiQUXHdV DB mDQbvwq orcGfTTdw7rdW3LlOMsB6cLyfQUWQezh2OPh1rwdNCs40G5 zjiWUOCsZy 3kjEbHIHQVNqE h60t7e TRV wNbC7maWRw4iZwisAD77voRXUy6j4V wQQtPYLaXwkjiKYVHCqd4yOmAW9Opqf7X4ddbO5NxZFJInht2LjDIMFlHbA2jOemKLIXs49jgbTVdElEE0 hny7cbo7vbOS1vKuzeDlhkKXAOOea0NKuvDGsXc0VpoEjRxQSyFxODuaMgbVG7nIIIPTmutXXfDUvA1DTm3RtOfnXlf4m 8AHefp7VBba94bisrW Q21rbSrI0UzIqLgOFbn3OPrTsg9nDscbD4j8C3TRC00a7n8yURAoG4J6fxd1 YeoNdRe FtFj1TTIksVCSySBx5jfMAhI7 tdDHa6fcQRvHb20kLbZIyqKVPHysPw6Gq2of8hrR wDrpL 6LaiyDkj2K 8Awh gf9A5P 3 wAaP EP0D oHJ 32 8AjW5RSsg9nDsYf CH6B 0Dk 77f8Axo 4Q QP gcn fb AONblFFkHs4djD 4Q QP gcn fb AONH CH6B 0Dk 77f GtyiiyD2cOxh 8IfoH QOT vt 8aP EP0D oHJ wB9v jW5RRZB7OHYw EP0D oHJ wB9v jR wAIfoH AEDk wC 3 xrcoosg9nDsYf AAh gf8AQOT AL7f Gj AIQ QP8AoHJ 32 NblFFkHs4djD wCEP0D AKByf99v jR wh gf9A5P 3 wAa3KKLIPZw7GH AMIfoH QOT vt 8AGj hD9A 6Byf99v AI1uUUWQezh2OU1HwtosNxpqx2KqJbrY4Ej8jy3OOvqB VX APhD9A 6Byf99v8A41Z1b j60n r9 8AacladFkHs4djD 4Q QP gcn AH2 NH AAh gf8AQOT AL7f GtyiiyD2cOxh 8ACH6B wBA5P8Avt 8aP8AhD9A wCgcn fb 41uUUWQezh2MP AIQ QP8AoHJ 32 NH CH6B 0Dk 77f ABrcoosg9nDsYf8Awh gf9A5P 3 wAaP EP0D oHJ 32 8AjW5RRZB7OHYw wDhD9A 6Byf99v AI0f8IfoH QOT vt wDGtyiiyD2cOxy0vhXRBrlrALBfLe3ldl8x SGjAPX3P51d wCEP0D AKByf99v jVub kY7P8A69J Qoq0aLIOSHYw 8AhD9A wCgcn fb 40f8IfoH QOT vt 8AGtyiiyD2cOxh wDCH6B 0Dk 77f ABo 4Q QP gcn fb wCNblFFkHs4djD AOEP0D oHJ 32 8AjR wh gf9A5P 3 AMa3KKLIPZw7GH wh gf9A5P 3 AMaP EP0D oHJ 32 wDjW5RRZB7OHYw EP0D oHJ 32 wDjR wh gf9A5P 3 xrcoosg9nDsYf CH6B 0Dk 77f Gj hD9B 6Byf8Afb 41uUUWQezh2My0 119 18n 0BKs1WtP8AXX3 AF8n wBASrNNlhH AMfS wC438xVqqsf H0v 438xVqgAooooAKKKKACiiigAooooAKKKKACiiigDmteub2zl1W405Va9j0xTAGQsN 58ZA5IzXNz O9eshNfXelulnGiqsJhYMZBvRyTzwXA245IA9a7dP Rmm 684 Q3q9NDFcwtDPEksTjDI6gg UGgDhk8daq8FnMujxSLdTJDH5Lu4JKqS2duMAvj AIC3pUNn451sRRm60hZZJFDhYVkAb5VyiZT7wJJO7sDgmvQY40hjWOJFRFGFVRgAewp1AHHy JtYTR4Ls6Vi6Fw0bwRlmVh5RdTkrkDJAJx1Bqk jfWreaZJ9HiG0hUVfN5I3g87OdxTC9OvNd7RQBxer Jte07VLoQ6O9zYwMCCn32 cF9uMf3sfN HWqTeN9ZupoLW20kxzvHHKXAZ0yWAIzj7pB6jpz6V6DRQB5wPFfiufTmaGwjae4ZPIaGNvkOIt64cAYy7YJPUH0qeTxvqptoEj0uaS6iVZbhY4XG9cKcAMvG4se Rtr0CigDhY FF5rWmXtvdactsG09pwyOXBO7bycADjBAPPX0ruqzfEH Iv3 AFxb VaVABRRRQBHOsjwSLFJ5UhUhX27tp9cd68 Txtq nWMMV9apNdNFFPJcSq0UaLI xQVVSchs8dcDNeiVG1vCz72hjLnHzFRnjkfl2oA53w54mvdb1K6trnSJLFIY0YGRvmJIB6Y6c8H2rpqKKACiiigDKX AJGuT rxX 0Nq5bV EfiqK9uray04GMTyRQTBMl8GIAYPA JODj2rqV 5GuT rxX 0Nq1aAOFu EWthNM2sInn0ySeQC3PzTgcIAenPak0fxtf3upT6XLaKlxBZvMzyZVmccgKuOeCMjr3713dc 4l1ez8Mwpqrad9ouJX8ktEoEhAVm64yRhTxQBzL KvEunW9rNc2UtyxtkllTyQoDOD1Kg4C8E961b AMUaxbmzkt9K83z7NZ3iLHajYZmG5VOThQB9RWg jTR1WIrJIzS cAjODy45PQco39Kq wDCwtCS3Es8k8RO3CmFvnJ67Tj5gMHJHpQBn694m8R2WqXttp n ZFJDEbSUwMwjcDfJvI6jb0 2hjvUT Pr43s0SaaUWKV4wZAwVlBQb2G3cAuTnAPaulsvFel6hfJaW7SmV M27oyoPlnDdf5de9Y0Hj AEdore vrf7M0sY8lseY5Uk8cD ZyR7d6AJo FGpzaPJqM nfYoo7u3i2uGd LYp5jEYGAAxweenNU5vGmr20d1KuivdW8TOI5BuVm5YqcbcbAo5Oc1raV4xttW1G2sobWYPKJC8mPkjKfw7scsQQcdga6SgDj73xbqcNrpzQ6SDPeW5l27mYbsgbVKqQcZ3HOPlHrVtHvJfD gSag 8kmt3mIXb8x5PGBj8q6WsvW mn 9fsX8zQBoRzwzFxFLHIY22uFYHafQ hrC1Dwrp q65Jd3k8rloowtssm1QULYfA6n5yKwY AmrWlzfXFjq0ML3U0jEbXwVcyHJwR8w8zgdMjNTL4H1KQuJ9XbYXcqqvJuwdxXL5BOGIP4Ac0AaF34D0y6ulmE93GN7s6rKeUcPujH91SXYke9MuPA h07Le4aULKxWOFrgjK4b92vfaNzHA9eeKzo BWuR7i vSTSNceaZHlcbl2sD8o6HnGc8YB7Yq1deEdTuLDSYk1GGG9s4Hhe VGMgDDooJwe3J5yMjHSgDTbwdpTaVbacRP5NuzlSsm1juBDZIxnr gouPBulXdlBaXH2iSOJ5JGJlO6VnzuLkcnOe2K5ODwT4hGrwQ3F LJp6wqrSC7fg7ssBggkHpjtnOeMVfPgXVkNqIfEFwI4uWXzXzvKgF8kknkHjpgmgDXHgbQ0tBblJtq4O zcMCAwDcY5G88 SpItC0KTT7OVbnzrexLOk5udwyWDks2cHkZqjY C5rO7mka986OWzktcSPIWQNt6Esc87j PFZv Cur6NEt4NXZLMRPGIAzbVLKBnGTuB7g goA7e0S0sLWKxhlRUt0SNVZ8lR0UH6 rVbUP Q1o 8A10l 9FtXP2Pg2 trfUlk1GMz3U8MgmG8sfLJOWyTyfQYAq1p2kS6Lc6TaSXT3H7 RlZ2ZiP3ODyxJ5YMfxoA6qiiigChrdxc2mhX9xZgG6it3eEFSw3hTjgcnntXFxeO9ctsQ3uhyPdGWWNkWN1A2Rg5U4IKls4PoRXodFAHBz NtctFCzeHlaRpQgaOVtgG51OSVGM7eP8AeFW9T8W6npus3VmdNjmiSVFhK ZudSgOOFI3EkgdvlOa7GigDhdW8ZatpGsapbJphvYonTySoZfKUrH8znbgrlm5BJyDV7VPF11p7wxDSy001qs6gs20Eq7MCwUgbSqjP 1XWUUAeeXHj VWtrzydFMOyNfLmm38EpuDFApbBPA469a0Z E2s2l5FEumtcxmCGSVmVk25Hz7cKctk9D6V2VFAHFav4g1zRvEEyLA19ZvLFHEnlCNY94YkmTnP3cD3bntVebxzq9rA893osUMJwEdpZMKSVxv TgYPOM813tNdEkXa6Ky5BwwyMg5H60AeeP461xG2Lo7vNchmhR43CxgQhhyF Ybs hwRW 4Z8S3muX15b3OnC3S3VSsoY vCR1AIBweoPpXTUUAFFFFAGZq3 H1pP8A1 05K06zNW wCPrSf v3 2nJWnQAUUUUAFcX wk uHXrq0j0otbyzrFYyyoyIVU7ZWZhk9cEcDg jXaUUAebf8Jl4q2WrDTEk82JZJfJgchC YgvPOVl5b0XP1q3L4w1 ayuUtdIH2iKKVmkAfKsin5NpXBkzjjO3kc131FAFLR72TUdItryWEwySpueI5yh7qcgHI6dKu0UUAFFFFAGdN wAjHZ 9ek AKFFWP4p1vUNKvrSOASJbuu4tHb a0z71HljsOCT6nHHStib kY7P r0n 8AQoq0aAOFPjXWRew2f9hqZ54hIvzSbY9zhV3HZ6HJx0xVK68YeI726ihsrEWeFXzVaJ3cfNHlvuYxhnC9ScHI4r0eigDzqLxr4h1Exmz0yGAOV8sSrJmTEu1udvC7ce4q3B431i7klWHw46lHUBJJCGx5bOeAvfbgdjkV3VFAHnY8f6k 2CabTVtIG3STfecyKFkwFO3A ZVByQckDvQPFHinS757e sftUKlts6QsANsaFg5AOAGfIIHIUjqK9DZVddrqGU9iM0tAHJab4p1W uCjaNsiMT W4dsu6oGHVRhGzwTz7Vl2XjHWFtZHe2a6KK0k0j27RLFhFJRQASSGbHOCMGvQaKAOCTx1q72S3TaF5UckY2s5k dt8mS4CZ2fP2yeOlULbxp4mt0RbjT tM90i SvkuoTEKsWOF7ueRn8q9MooA88PjbXrO3mmm0lLuOSUeRJHuRUXamd2V 7liAfzq1P421m3uURvDrMkizOm2VtxCEjH3eW4zgZ4Ixmu5ooAybaaJJ74NIin7SeCwH8CUsbRpeXEpuI9kgTaPMzgjOeO3audv APkL6h 13 8AZEqCpctTlliOWTVjR8Vz2txpxsP7Rt7eafaQXJI2CRC3A68A8d lcq0mo6fItvpHiKAWuXLTTTEu2UCjcCp5yAR1 wAek8Pf8jX ANuD wDoxa7Omma05ymrnMaP4gsLSw8i 1lLiRJH2ytksybjt3HaOcY7Vf8A Ep0T oIR kf8K2KKepVpd 6 8x Ep0T oIR kf8KP Ep0T oIR kf8K2KKWo7S7 195j 8JTon QQj I 4Uf8ACU6J wBBCP8AI 4VsUUahaXf vvMf hKdE 6CEf5H Cj hKdE 6CEf5H CtiijULS7 195j APCU6J 0EI yP FH CU6J 0EI yP FbFFGoWl3 r7zH AOEp0T oIR kf8KP Ep0T oIR kf8K2KKNQtLv8A195zC I9I t Wf7anlG1RA21sZDMcdPcVof8JTon QQj I 4Vl647DxHgMwH2NeAf9tqqeY 99vzo1C0u 8AX3m wAJTon AEEI wAj hR wlOif9BCP8j AIVgeY 99vzo8x 77fnRqFpd wCvvN AISnRP8AoIR kf8ACj hKdE 6CEf5H CsDzH vt dHmP fb86NQtLv8A195v wDCU6J 0EI yP8AhR wlOif9BCP8j hWB5j wB9vzo8x 77fnRqFpd 6 83 wDhKdE 6CEf5H Cj hKdE 6CEf5H CsDzH AL7fnR5j wB9vzo1C0u 9feaGteI9IuNFvIYr1HkeJgqhWyTj6Vf wCEp0T AKCEf5H AArlNXkf x7z52 1R7mrhkfP32 OjULS7 195v8A CU6J 0EI yP FH AAlOif8AQQj ACP FYHmP fb86PMf 350ahaXf vvN hKdE 6CEf5H Cj AISnRP8AoIR kf8ACsDzH vt dHmP fb86NQtLv AF95v 8ACU6J wBBCP8AI 4Uf8JTon QQj I wCFYHmP fb86PMf 350ahaXf8Ar7zf wCEp0T AKCEf5H AAo 4SnRP ghH R wrA8x 77fnR5j 32 OjULS7 ANfeXh4i0n hI3uPtqeUbRUDbWxu3k46Vo 8JTon QQj I 4VynmP bh dv PMfxH aueY 99vzo1C0u 8AX3m wAJTon AEEI wAj hVPUNV8L6rAsN9cQTxq28K6twcEZ6ehI GszzH AL7fnR5j wB9vzo1C0u 9feTFfA5lkk8uy3SOrvhGwxGcZGMcZJx0zUjy C3REItMJjbhGBXBzwQMjmqvmP AH2 OjzH vt dPULS7 195cguPB1tdrdwtbLcKzOJMMTuYYJ5744 nFLNdeD544Uka1IhVViwjAoF 6AQMjGT dUvMf 350eY 99vzo1C0u wCH BLtvdeD7S F9bm0iugpQSKhBwevatL AISnRP8AoIR kf8ACsDzH vt dHmP fb86WoWl3 AA 4Jv8A CU6J 0EI yP FZ2reItJnFl5d6jbLuN2wrcAHk9Ko Y wDfb86p6hI bL52 wCPuPufejULS7 h wAE6v8A4SnRP ghH R wo 4SnRP ghH R wrA8x wC 350eY 8Afb86NQtLv X3m 8A8JTon QQj I 4VyXiHxHfvqUzaRqsS2flw4XYd5bMm7aeg gzkHtir3mP fb86PMf 350NNgubv H BMiz1m Oj6ba3Wsn7Ul Tcy72AMOwkfMBuIzgc9 OlU4fFOtxyiCW6H2WZGMsh3u6nywMLj7vOSD610fmP fb86PMf 3509QtLv AF95q6d4p0w6XaG7v0Fz5KeaCD9 aM9vWrX AAlOif8AQQj ACP FYHmP fb86PMf 350ahaXf vvN hKdE 6CEf5H Cs698RaTJqumSpeoUikkLkK3ygoQO3rVHzH vt dU7mR 7T0752 9L ABH AJ5mlqFpd w 4J1f CU6J 0EI yP FH AAlOif8AQQj ACP FYHmP fb86PMf 350ahaXf vvN hKdE 6CEf5H Cj AISnRP8AoIR kf8ACsDzH vt dHmP fb86NQtLv AF95v 8ACU6J wBBCP8AI 4Uf8JTon QQj I wCFYHmP fb86PMf 350ahaXf8Ar7zf wCEp0T AKCEf5H AAo 4SnRP ghH R wrA8x 77fnR5j 32 OjULS7 ANfeb 8AwlOif9BCP8j AIUf8JTon QQj I 4VgeY 8Afb86PMf 350ahaXf vvN 8A4SnRP ghH R wo 4SnRP ghH R wrA8x wC 350eY 8Afb86NQtLv X3m 8A8JTon QQj I 4Uf8JTon QQj I 4VgeY wDfb86PMf8Avt dGoWl3 r7zf8A Ep0T oIR kf8KP Ep0T oIR kf8KwPMf 350eY wDfb86NQtLv X3l UvEekS3GmtHeowjut7kK3yjy3GenqR daH AAlOif8AQQj ACP FcpfSP5 n O3 H16n nm9Q674htPDmlPqOozSJArBAEBZmY9ABRqFpd 6 87H hKdE 6CEf5H Cj hKdE 6CEf5H CvI5PiNdnxrfaBDYrstbaSYStIxZysW8DA6elTW wASrez ALPtfEa YNSvBuMELNIIVP3TJ3Un05x3o1C0u 8AX3nq3 CU6J 0EI yP FH CU6J 0EI yP FYG9 77fnR5j 32 OjULS7 ANfeb 8AwlOif9BCP8j AIUf8J</t>
  </si>
  <si>
    <t>December eligibility loaod</t>
  </si>
  <si>
    <t>AHC Eligibility ETL: Remove Shared Connection Manager</t>
  </si>
  <si>
    <t>Adjust the Alignment Eligibility ETL to utilize it s own source file connection manager</t>
  </si>
  <si>
    <t>Alignment changes on eligibility file</t>
  </si>
  <si>
    <t>Dual Eligibility</t>
  </si>
  <si>
    <t>[TECH] Add new DualEligibilityStatus column to MATIS Eligibility table + API changes</t>
  </si>
  <si>
    <t>style box sizing border box display inline important AS A style box sizing border box padding 0px 0px 0px 40px style box sizing border box Devoted Health Plan style box sizing border box style box sizing border box I WANT style box sizing border box style box sizing border box padding 0px 0px 0px 40px style box sizing border box to add the new member directory field to the MATIS Eligibility table style box sizing border box style box sizing border box style box sizing border box SO THAT style box sizing border box style box sizing border box padding 0px 0px 0px 40px style box sizing border box I know Member s Dual Eligibility Type value style box sizing border box The value is sent by Eligibility API and can be stored in the database</t>
  </si>
  <si>
    <t>Edit Eligibility Information: Display Dual Eligibility Status value</t>
  </si>
  <si>
    <t>style box sizing border box AS A style box sizing border box style box sizing border box padding 0px 0px 0px 40px style box sizing border box CRS style box sizing border box CRS Director style box sizing border box I WANT style box sizing border box style box sizing border box padding 0px 0px 0px 40px style box sizing border box Dual Eligibility Status to be shown on the Edit Eligibility Information popup style box sizing border box SO THAT style box sizing border box style box sizing border box padding 0px 0px 0px 40px style box sizing border box I know that Member is dual eligible</t>
  </si>
  <si>
    <t>Devoted Eligibility ETL</t>
  </si>
  <si>
    <t>We need to make changes to the Eligibility ETL in order to support Devoted. Namely, we will have two additional columns that need to be mapped Member Dual Eligibile Flag will need to be included from the spec into the Eligibility table Medicaid STATUS CATEGORY will need to be included from the spec into the Eligibility table. Map this value style font family Arial, quot Segoe UI quot , Calibri, Thonburi, Arial, Verdana, sans serif, quot Mongolian Baiti quot , quot Microsoft Yi Baiti quot , quot Javanese Text quot font size 13.3333px text align start display inline important F for Full Dual, for Partial dual, N for Not Eligible font face Arial, Segoe UI, Calibri, Thonburi, Arial, Verdana, sans serif, Mongolian Baiti, Microsoft Yi Baiti, Javanese Text style font size 13.3333px PLAN TYPE can map into Plan description under the current Eligibility schema font font face Arial, Segoe UI, Calibri, Thonburi, Arial, Verdana, sans serif, Mongolian Baiti, Microsoft Yi Baiti, Javanese Text style font size 13.3333px Refer to the rest of the spec for appropriate mappings font</t>
  </si>
  <si>
    <t>[TECH] Add new fields to Eligibility DB and API</t>
  </si>
  <si>
    <t>January Eligibility load</t>
  </si>
  <si>
    <t>Validated eligibility data for MMM PR, MCS, FirstMedical</t>
  </si>
  <si>
    <t>currently using a table from Carolina Mark OAI mmangurian . MemberFirstEli vw for eligibility data for these clients. I think at least one of these payers is completely absent from the table as well.</t>
  </si>
  <si>
    <t>Use member months for eligibility in Outcomes Script</t>
  </si>
  <si>
    <t>Load MMM Eligibility data into EligibilityRAW</t>
  </si>
  <si>
    <t>Load MCS Eligibility data into EligibilityRAW</t>
  </si>
  <si>
    <t>Load SSS Eligibility data into EligibilityRAW</t>
  </si>
  <si>
    <t>Load FMHP Eligibility data into EligibilityRAW</t>
  </si>
  <si>
    <t>Decrypt MMM eligibility files</t>
  </si>
  <si>
    <t>GHP Eligibility ETL: Adjust Line Endings</t>
  </si>
  <si>
    <t>FROM LF TO CRLF</t>
  </si>
  <si>
    <t>Use Eligible Months for Eligibility Lookback (i.e. remove continuous elig assumption)</t>
  </si>
  <si>
    <t>Devoted - Overriding Eligibility and Workflow Rule</t>
  </si>
  <si>
    <t>As a CRS, I want to a workflow recommendation for when I override eligibility so that I can remember to update the dual eligibility status on the process assignment screen</t>
  </si>
  <si>
    <t>Check frequency of "microgaps" in eligibility - especially for MMM</t>
  </si>
  <si>
    <t>Use Datavant OneID to map eligibility periods between puerto rico payers</t>
  </si>
  <si>
    <t>style font size 14px Table to pull OneID from multiple payers will be available 3 15. style style We can follow same rules of the unknown quantification for eligibility months OR add a plan switcher eligibility gap assumption. style font size 14px</t>
  </si>
  <si>
    <t>Review Client Eligibility</t>
  </si>
  <si>
    <t>triple s see how far back it goes.. do we need to request a historical file gateway review person id.. is this unique all clients review for completeness.. get stats data on unabridged and if people may overlap</t>
  </si>
  <si>
    <t>Renegotiate eligibility and claims data with MMM/MCS?</t>
  </si>
  <si>
    <t>ADF- Create Eligibility Pipelines</t>
  </si>
  <si>
    <t>Create Eligibility Pipelines and update original pipelines for all UM payers split with Heta style margin 0in font size 11pt font family Calibri, sans serif table width 1072 style width 804.0pt border collapse collapse tbody tr style td width 132 rowspan 2 style width 98.7pt border solid windowtext 1.0pt background FCE4D6 padding 0in 5.4pt 0in 5.4pt align center style margin 0in font size 11pt font family Calibri, sans serif text align center style color black Client Name td td width 216 style width 162.3pt border solid windowtext 1.0pt border left none background EDEDED padding 0in 5.4pt 0in 5.4pt style margin 0in font size 11pt font family Calibri, sans serif b style color black Eligibility Pipeline b td td width 481 colspan 2 style width 361.0pt border solid windowtext 1.0pt border left none background EDEDED padding 0in 5.4pt 0in 5.4pt align center style margin 0in font size 11pt font family Calibri, sans serif text align center b style color black CLAIMS Raw files format changes b td td width 243 style width 182.0pt border solid windowtext 1.0pt border left none background EDEDED padding 0in 0in 0in 0in align center style margin 0in font size 11pt font family Calibri, sans serif text align center b style color black CLAIMS Raw files format changes b td tr tr style td width 216 style width 162.3pt border top none border left none border bottom solid windowtext 1.0pt border right solid windowtext 1.0pt padding 0in 5.4pt 0in 5.4pt style margin 0in font size 11pt font family Calibri, sans serif style color black Update ADF to copy the file to blobs and also archive it in txt style margin 0in font size 11pt font family Calibri, sans serif style margin 0in font size 11pt font family Calibri, sans serif style background aqua Update trigger as needed td td width 239 style width 179.0pt border top none border left none border bottom solid windowtext 1.0pt border right solid windowtext 1.0pt padding 0in 5.4pt 0in 5.4pt style margin 0in font size 11pt font family Calibri, sans serif style color black change file type in sink when copying to blobs td td width 243 style width 182.0pt border top none border left none border bottom solid windowtext 1.0pt border right solid windowtext 1.0pt padding 0in 5.4pt 0in 5.4pt style margin 0in font size 11pt font family Calibri, sans serif style color black update mapping NB style color black to look style color black for current as a text file and previous as parquet for current file style color black td td width 243 style width 182.0pt border top none border left none border bottom solid windowtext 1.0pt border right solid windowtext 1.0pt padding 0in 0in 0in 0in style margin 0in font size 11pt font family Calibri, sans serif style color black update mapping NB style color black to look style color black for current as a text file and previous as parquet for previous file style background yellow NEXT Month style color black td tr tr style td width 132 style width 98.7pt border solid windowtext 1.0pt border top none padding 0in 5.4pt 0in 5.4pt style margin 0in font size 11pt font family Calibri, sans serif u style color 0563C1 a href RANGE 21A1 Alignment a u td td width 216 style width 162.3pt border top none border left none border bottom solid windowtext 1.0pt border right solid windowtext 1.0pt padding 0in 5.4pt 0in 5.4pt style margin 0in font size 11pt font family Calibri, sans serif style color black Tamara td td width 239 style width 179.0pt border top none border left none border bottom solid windowtext 1.0pt border right solid windowtext 1.0pt padding 0in 5.4pt 0in 5.4pt style margin 0in font size 11pt font family Calibri, sans serif style color black Tamara td td width 243 style width 182.0pt border top none border left none border bottom solid windowtext 1.0pt border right solid windowtext 1.0pt padding 0in 5.4pt 0in 5.4pt style margin 0in font size 11pt font family Calibri, sans serif style color black Tamara td td width 243 style width 182.0pt border top none border left none border bottom solid windowtext 1.0pt border right solid windowtext 1.0pt padding 0in 0in 0in 0in style margin 0in font size 11pt font family Calibri, sans serif style color black Schedule for around April 19 sup th sup ish td tr tr style td width 132 style width 98.7pt border solid windowtext 1.0pt border top none padding 0in 5.4pt 0in 5.4pt style margin 0in font size 11pt font family Calibri, sans serif u style color 0563C1 a href RANGE 21A1 First Care a u td td width 216 style width 162.3pt border top none border left none border bottom solid windowtext 1.0pt border right solid windowtext 1.0pt padding 0in 5.4pt 0in 5.4pt style margin 0in font size 11pt font family Calibri, sans serif style color black background lime Heta style color black td td width 239 style width 179.0pt border top none border left none border bottom solid windowtext 1.0pt border right solid windowtext 1.0pt padding 0in 5.4pt 0in 5.4pt style margin 0in font size 11pt font family Calibri, sans serif style color black Heta td td width 243 style width 182.0pt border top none border left none border bottom solid windowtext 1.0pt border right solid windowtext 1.0pt padding 0in 5.4pt 0in 5.4pt style margin 0in font size 11pt font family Calibri, sans serif style color black Heta td td width 243 style width 182.0pt border top none border left none border bottom solid windowtext 1.0pt border right solid windowtext 1.0pt padding 0in 0in 0in 0in style margin 0in font size 11pt font family Calibri, sans serif style color black td tr tr style td width 132 style width 98.7pt border solid windowtext 1.0pt border top none padding 0in 5.4pt 0in 5.4pt style margin 0in font size 11pt font family Calibri, sans serif u style color 0563C1 a href RANGE 21A1 SWHP a u td td width 216 style width 162.3pt border top none border left none border bottom solid windowtext 1.0pt border right solid windowtext 1.0pt padding 0in 5.4pt 0in 5.4pt style margin 0in font size 11pt font family Calibri, sans serif style color black Heta td td width 239 style width 179.0pt border top none border left none border bottom solid windowtext 1.0pt border right solid windowtext 1.0pt padding 0in 5.4pt 0in 5.4pt style margin 0in font size 11pt font family Calibri, sans serif style color black Heta td td width 243 style width 182.0pt border top none border left none border bottom solid windowtext 1.0pt border right solid windowtext 1.0pt padding 0in 5.4pt 0in 5.4pt style margin 0in font size 11pt font family Calibri, sans serif style color black Heta td td width 243 style width 182.0pt border top none border left none border bottom solid windowtext 1.0pt border right solid windowtext 1.0pt padding 0in 0in 0in 0in style margin 0in font size 11pt font family Calibri, sans serif style color black td tr tr style td width 132 style width 98.7pt border solid windowtext 1.0pt border top none padding 0in 5.4pt 0in 5.4pt style margin 0in font size 11pt font family Calibri, sans serif u style color 0563C1 a href RANGE 21A1 Gateway a u td td width 216 style width 162.3pt border top none border left none border bottom solid windowtext 1.0pt border right solid windowtext 1.0pt padding 0in 5.4pt 0in 5.4pt style margin 0in font size 11pt font family Calibri, sans serif style color black Heta td td width 239 style width 179.0pt border top none border left none border bottom solid windowtext 1.0pt border right solid windowtext 1.0pt padding 0in 5.4pt 0in 5.4pt style margin 0in font size 11pt font family Calibri, sans serif style color black Heta td td width 243 style width 182.0pt border top none border left none border bottom solid windowtext 1.0pt border right solid windowtext 1.0pt padding 0in 5.4pt 0in 5.4pt style margin 0in font size 11pt font family Calibri, sans serif style color black Heta td td width 243 style width 182.0pt border top none border left none border bottom solid windowtext 1.0pt border right solid windowtext 1.0pt padding 0in 0in 0in 0in style margin 0in font size 11pt font family Calibri, sans serif style color black td tr tr style td width 132 style width 98.7pt border solid windowtext 1.0pt border top none padding 0in 5.4pt 0in 5.4pt style margin 0in font size 11pt font family Calibri, sans serif u style color 0563C1 a href RANGE 21A1 Harvard Pilgrim a u td td width 216 style width 162.3pt border top none border left none border bottom solid windowtext 1.0pt border right solid windowtext 1.0pt padding 0in 5.4pt 0in 5.4pt style margin 0in font size 11pt font family Calibri, sans serif style color black Tamara td td width 239 style width 179.0pt border top none border left none border bottom solid windowtext 1.0pt border right solid windowtext 1.0pt padding 0in 5.4pt 0in 5.4pt style margin 0in font size 11pt font family Calibri, sans serif style color black Tamara td td width 243 style width 182.0pt border top none border left none border bottom solid windowtext 1.0pt border right solid windowtext 1.0pt padding 0in 5.4pt 0in 5.4pt style margin 0in font size 11pt font family Calibri, sans serif style color black Tamara td td width 243 style width 182.0pt border top none border left none border bottom solid windowtext 1.0pt border right solid windowtext 1.0pt padding 0in 0in 0in 0in style margin 0in font size 11pt font family Calibri, sans serif style color black td tr tr style td width 132 style width 98.7pt border solid windowtext 1.0pt border top none padding 0in 5.4pt 0in 5.4pt style margin 0in font size 11pt font family Calibri, sans serif u style color 0563C1 a href RANGE 21A1 Tufts a u td td width 216 style width 162.3pt border top none border left none border bottom solid windowtext 1.0pt border right solid windowtext 1.0pt padding 0in 5.4pt 0in 5.4pt style margin 0in font size 11pt font family Calibri, sans serif style color black background lime Tamara style color black td td width 239 style width 179.0pt border top none border left none border bottom solid windowtext 1.0pt border right solid windowtext 1.0pt padding 0in 5.4pt 0in 5.4pt style margin 0in font size 11pt font family Calibri, sans serif style color black background lime Tamara td td width 243 style width 182.0pt border top none border left none border bottom solid windowtext 1.0pt border right solid windowtext 1.0pt padding 0in 5.4pt 0in 5.4pt style margin 0in font size 11pt font family Calibri, sans serif style color black Tamara td td width 243 style width 182.0pt border top none border left none border bottom solid windowtext 1.0pt border right solid windowtext 1.0pt padding 0in 0in 0in 0in style margin 0in font size 11pt font family Calibri, sans serif style color black td tr tr style td width 132 style width 98.7pt border solid windowtext 1.0pt border top none padding 0in 5.4pt 0in 5.4pt style margin 0in font size 11pt font family Calibri, sans serif u style color 0563C1 a href RANGE 21A1 GEHA a u td td width 216 style width 162.3pt border top none border left none border bottom solid windowtext 1.0pt border right solid windowtext 1.0pt padding 0in 5.4pt 0in 5.4pt style margin 0in font size 11pt font family Calibri, sans serif style color black Heta td td width 239 style width 179.0pt border top none border left none border bottom solid windowtext 1.0pt border right solid windowtext 1.0pt padding 0in 5.4pt 0in 5.4pt style margin 0in font size 11pt font family Calibri, sans serif style color black Heta td td width 243 style width 182.0pt border top none border left none border bottom solid windowtext 1.0pt border right solid windowtext 1.0pt padding 0in 5.4pt 0in 5.4pt style margin 0in font size 11pt font family Calibri, sans serif style color black Heta td td width 243 style width 182.0pt border top none border left none border bottom solid windowtext 1.0pt border right solid windowtext 1.0pt padding 0in 0in 0in 0in style margin 0in font size 11pt font family Calibri, sans serif style color black td tr tr style td width 132 style width 98.7pt border solid windowtext 1.0pt border top none padding 0in 5.4pt 0in 5.4pt style margin 0in font size 11pt font family Calibri, sans serif u style color 0563C1 a href RANGE 21A1 MCS a u td td width 216 style width 162.3pt border top none border left none border bottom solid windowtext 1.0pt border right solid windowtext 1.0pt padding 0in 5.4pt 0in 5.4pt style margin 0in font size 11pt font family Calibri, sans serif style color black Tamara td td width 239 style width 179.0pt border top none border left none border bottom solid windowtext 1.0pt border right solid windowtext 1.0pt padding 0in 5.4pt 0in 5.4pt style margin 0in font size 11pt font family Calibri, sans serif style color black Tamara td td width 243 style width 182.0pt border top none border left none border bottom solid windowtext 1.0pt border right solid windowtext 1.0pt padding 0in 5.4pt 0in 5.4pt style margin 0in font size 11pt font family Calibri, sans serif style color black Tamara td td width 243 style width 182.0pt border top none border left none border bottom solid windowtext 1.0pt border right solid windowtext 1.0pt padding 0in 0in 0in 0in style margin 0in font size 11pt font family Calibri, sans serif style color black td tr tr style td width 132 style width 98.7pt padding 0in 5.4pt 0in 5.4pt td td width 216 style width 162.3pt padding 0in 5.4pt 0in 5.4pt td td width 239 style width 179.0pt padding 0in 5.4pt 0in 5.4pt td td width 243 style width 182.0pt padding 0in 5.4pt 0in 5.4pt td td width 243 style width 182.0pt padding 0in 0in 0in 0in style margin 0in font size 11pt font family Calibri, sans serif style font size 10.0pt font family quot Times New Roman quot ,serif td tr tr style td width 132 style width 98.7pt padding 0in 5.4pt 0in 5.4pt td td width 216 style width 162.3pt padding 0in 5.4pt 0in 5.4pt td td width 239 style width 179.0pt padding 0in 5.4pt 0in 5.4pt td td width 243 style width 182.0pt padding 0in 5.4pt 0in 5.4pt td td width 243 style width 182.0pt padding 0in 0in 0in 0in style margin 0in font size 11pt font family Calibri, sans serif style font size 10.0pt font family quot Times New Roman quot ,serif td tr tr style td width 132 style width 98.7pt padding 0in 5.4pt 0in 5.4pt td td width 216 style width 162.3pt padding 0in 5.4pt 0in 5.4pt td td width 239 style width 179.0pt padding 0in 5.4pt 0in 5.4pt td td width 243 style width 182.0pt padding 0in 5.4pt 0in 5.4pt td td width 243 style width 182.0pt padding 0in 0in 0in 0in style margin 0in font size 11pt font family Calibri, sans serif style font size 10.0pt font family quot Times New Roman quot ,serif td tr tr style td width 132 style width 98.7pt background C6EFCE padding 0in 5.4pt 0in 5.4pt style margin 0in font size 11pt font family Calibri, sans serif style color black background lime Completed style font family quot Segoe UI Emoji quot ,sans serif color black background lime 128522 style color 006100 td td width 216 style width 162.3pt padding 0in 5.4pt 0in 5.4pt td td width 239 style width 179.0pt padding 0in 5.4pt 0in 5.4pt td td width 243 style width 182.0pt padding 0in 5.4pt 0in 5.4pt td td width 243 style width 182.0pt padding 0in 0in 0in 0in style margin 0in font size 11pt font family Calibri, sans serif style font size 10.0pt font family quot Times New Roman quot ,serif td tr tbody table style margin 0in font size 11pt font family Calibri, sans serif</t>
  </si>
  <si>
    <t>February Eligibility load</t>
  </si>
  <si>
    <t>Create Devoted eligibility table</t>
  </si>
  <si>
    <t>Eligibility Module Rebuild</t>
  </si>
  <si>
    <t>style display inline important Once Keith amp team create the new data sources for all clients, change where it script is pointing, remap all payers to single file, and test. style display inline important style display inline important style box sizing border box style box sizing border box 2nd step of the process is currently done separately for each payer. Now that everyone is in a single table, rewrite the code to process the next step as one. style box sizing border box style box sizing border box style box sizing border box style box sizing border box style box sizing border box style box sizing border box style box sizing border box display inline important Take the 2nd half of the eligibility mapping scripts and consolidate into 1 script for all payers</t>
  </si>
  <si>
    <t>March Eligibility</t>
  </si>
  <si>
    <t>Productionize delivery of datavant keys to new eligibility records</t>
  </si>
  <si>
    <t>Send email alerts to the DevOps group for any failing ETLs for Eligibility/Provider/Drugs</t>
  </si>
  <si>
    <t>We need to include all of the DevOps teams members in email alerts when any of the ETLs fail to run. This way there are multiple eyes and we can quickly take action to find root cause and reprocess files under the ETL. Please incude the DevOps mailing group Alex Rodriguez Salman Masood Cory Johnson Ed Krupski Ruben Quiles</t>
  </si>
  <si>
    <t>Add member id index on GEHA Eligibility file</t>
  </si>
  <si>
    <t>Pass Eligibility information from Start Prior Auth to Case Intake</t>
  </si>
  <si>
    <t>b AS A b blockquote style margin 0 0 0 40px border none CRS entering starting a new PA case for a patient blockquote b I WANT b blockquote style margin 0 0 0 40px border none to have patient s eligibility information available when I start entering the case info blockquote b SO THAT b blockquote style margin 0 0 0 40px border none I could enter accurate case information blockquote b FLOW b img src https oncologyanalytics.visualstudio.com 2825bdb3 fcc4 4485 9dc0 03da27a46565 apis wit attachments 96b78e67 7c9d 42bb acfb db6a1e711ec6 fileName image.png alt Image Request gets initiated when this button is pressed img src https oncologyanalytics.visualstudio.com 2825bdb3 fcc4 4485 9dc0 03da27a46565 apis wit attachments d59a40cc 05ec 4c4c a3d9 be72bd4027ba fileName image.png alt Image Sample request to initiate PA request style color d4d4d4 background color 1e1e1e font family Consolas, Courier New , monospace font weight normal style color 9cdcfe quot id quot style color ce9178 quot 9256e407 0144 4be7 b365 86b6a529b124 quot , style color 9cdcfe quot status quot style color ce9178 quot Not Submitted quot , style color 9cdcfe quot createdBy quot style color ce9178 quot bchamberland oncologyanalytics.com quot , style color 9cdcfe quot startedOn quot style color ce9178 quot 2021 03 29 10 24 00 quot , style color 9cdcfe quot lastUpdated quot style color ce9178 quot 2021 03 29 10 24 00 quot , style color 9cdcfe quot member quot style color 9cdcfe quot eligibilityID quot style color b5cea8 1234567</t>
  </si>
  <si>
    <t>Devoted - Convert Eligibility file to 834</t>
  </si>
  <si>
    <t>We currently use a pipe delimited eligibility file for Devoted. They would like for us to instead use a 834 eligibility file since it is their preference. There is a 834 channel built in Mirth which we can check if it can be used but we need a way to properly parse 834 data and load our EligibilityMS table with the 834 data.</t>
  </si>
  <si>
    <t>Convert  TripleS_EligibilityMapping to Synapse.</t>
  </si>
  <si>
    <t>Ingest TripleS EligibilityMapping notebook from databricks to synapse as POC for converting all databricks payer eligibility system. Only first portion of notebook to be ingested, starting from beginning and ending with the insertion of data into the TripleS.Eligibility table.</t>
  </si>
  <si>
    <t>April eligibility files</t>
  </si>
  <si>
    <t>AHC Eligibility Ingestion - May 2021</t>
  </si>
  <si>
    <t>HPHC Eligibility Files Ingestion - May 2021</t>
  </si>
  <si>
    <t>MCS Eligibility Ingestion - May 2021</t>
  </si>
  <si>
    <t>SWHP - Eligibility Ingestion - May 2021</t>
  </si>
  <si>
    <t>SSS- Eligibility Ingestion - May 2021</t>
  </si>
  <si>
    <t>MMM - Eligibility Ingestion - May 2021</t>
  </si>
  <si>
    <t>Devoted - Eligibility Ingestion - May 2021</t>
  </si>
  <si>
    <t>GHP - Eligibility Ingestion - May 2021</t>
  </si>
  <si>
    <t>Humana - Eligibility Ingestion - May 2021</t>
  </si>
  <si>
    <t>GEHA - Eligibility Ingestion - May 2021</t>
  </si>
  <si>
    <t>Tufts - Eligibility Ingestion - May 2021</t>
  </si>
  <si>
    <t>HealthPartners - Eligibility discovery</t>
  </si>
  <si>
    <t>Setup replication for EligibilityMS and ProviderMS on az-sqldev-01</t>
  </si>
  <si>
    <t>Currently we have quite a few users that work on az sqlprod 01 solely because they want to view prod data. I would like to move users instead to use az sqldev 01 for their data viewing needs. We need to replicate EligibilityMS and ProviderMS however into az sqldev 01 first since that data is not there. Once the replication is setup, we can start to remove users from az sqlprod 01 and move them to the dev server</t>
  </si>
  <si>
    <t>Load AHC Eligibility Files</t>
  </si>
  <si>
    <t>Load AHC Eligibility files up to lvl0 in Synapse Workspace.</t>
  </si>
  <si>
    <t>Load SWHP Eligibility Files</t>
  </si>
  <si>
    <t>Load THP (Tufts Medicaid) Eligibility Files</t>
  </si>
  <si>
    <t>Load MMM Eligibility Files</t>
  </si>
  <si>
    <t>Load HPHC Eligibility Files</t>
  </si>
  <si>
    <t>Load GHP Eligibility Files</t>
  </si>
  <si>
    <t>Load FMHP Eligibility Files</t>
  </si>
  <si>
    <t>Load FCHP Eligibility Files</t>
  </si>
  <si>
    <t>Load TripleS Eligibility Files</t>
  </si>
  <si>
    <t>Load DHP Eligibility Files</t>
  </si>
  <si>
    <t>Load MCS Eligibility Files</t>
  </si>
  <si>
    <t>Load GEHA Eligibility Files</t>
  </si>
  <si>
    <t>I want to generate requirements foe Level 2 Claims, Eligibility and Patient Key</t>
  </si>
  <si>
    <t>I want to create Level 2 data model for eligibility</t>
  </si>
  <si>
    <t>I want to create Level 3 requirements for eligibility</t>
  </si>
  <si>
    <t>I want to visualize a schedule for all expected claims and eligibility files</t>
  </si>
  <si>
    <t>Authorization &amp; EOD</t>
  </si>
  <si>
    <t>I want to process all new eligibility files to existing Level 1 SQL Server table by eod on Mondays</t>
  </si>
  <si>
    <t>I want to process all new eligibility files to Eligibility for consumption in databricks by eod Mondays</t>
  </si>
  <si>
    <t>I want to extract all new PII combinations from Level 1 eligibility on Mondays</t>
  </si>
  <si>
    <t>I want to generate datavant tokens for all new eligibility on Mondays</t>
  </si>
  <si>
    <t>I want to have all jobs to process and deliver eligibility, claims and patient key data to execute automatically by time or event</t>
  </si>
  <si>
    <t>Modify Eligibility API to consume ERISA / Non-ERISA data</t>
  </si>
  <si>
    <t>style box sizing border box b style box sizing border box u style box sizing border box Short Description u b style box sizing border box style box sizing border box Modify the existing Eligibility API to add ERISA flag and validate it doesn t break downstream processes. style box sizing border box style box sizing border box style box sizing border box b style box sizing border box u style box sizing border box Additional Details u b style box sizing border box We should make the following changes style box sizing border box Add new Group table to Eligibility DB style background color rgb 255, 255, 128 InsuranceProviderID style background color rgb 255, 255, 128 GroupID style background color rgb 255, 255, 128 GroupName ERISA flag Add additional column to Eligibility table in OADB ERISA flag Modify Eligibility API to pass ERISA flag Validate the following pages don t break Add Edit Payer Including View Edit Eligibility History Assign Chemo Radiation Testing MA Form Process Assignment Including View Edit Eligibility History style background color rgb 255, 255, 128 Important note the scope of this story will not include adding fields to the frontend for any pages that consume the Eligibility API, only ensuring they don t break. A later story will handle any UI changes. style box sizing border box style box sizing border box b style box sizing border box u style box sizing border box Technical Details u b img src https oncologyanalytics.visualstudio.com 2825bdb3 fcc4 4485 9dc0 03da27a46565 apis wit attachments a1f28da3 c44f 4f85 8023 38f177d4de1a fileName image.png alt Image</t>
  </si>
  <si>
    <t>Eligibility Data Comparison --- raw</t>
  </si>
  <si>
    <t>compare the data in our raw payer.eligibility dataset to i style font family quot Segoe UI quot , system ui, quot Apple Color Emoji quot , quot Segoe UI Emoji quot , sans serif b processed sysnapse lvl1 MemberEligibility b i i style font family quot Segoe UI quot , system ui, quot Apple Color Emoji quot , quot Segoe UI Emoji quot , sans serif b style font style normal font weight 400 display inline important ideally everything will match identify any differences and pass to binod s team b i</t>
  </si>
  <si>
    <t>Eligibility Data Comparison -- processed</t>
  </si>
  <si>
    <t>i style b style style font style normal font weight 400 after remapping data, rerun comparisons between original dataset and updated one font face Segoe UI, system ui, Apple Color Emoji, Segoe UI Emoji, sans serif identify any differences and pass to keith s team font b i</t>
  </si>
  <si>
    <t>May eligibility</t>
  </si>
  <si>
    <t>[TECH] Eligibility: Create new column GroupName and update eligibility API</t>
  </si>
  <si>
    <t>AS A Director of Engineering I WANT New column GroupName to be added to MATIS Eligibility table Eligibility API endpoint to be updated SO THAT Eligibility API returns style display inline important GroupName in the response style display inline important style display inline important GroupName is saved to the DB</t>
  </si>
  <si>
    <t>FirstCare eligibility changes</t>
  </si>
  <si>
    <t>style margin 0in 0in 0.0001pt font size 11pt font family Calibri, sans serif style font size 12.0pt color black style font size 12pt For the FCHP eligibility file, they did indeed convert from using a fixed width file to a pipe delimited file, and SWHP will be doing the same next month here is the link to the file spec for both of them style margin 0in 0in 0.0001pt font size 11pt font family Calibri, sans serif style font size 12.0pt color black a href https teams.microsoft.com l file 8514EAB3 F87D 47F3 B878 C21D880401E6 tenantId 61eee4ee de28 4395 96b9 cfd15102a9bf amp fileType xlsx amp objectUrl https oncologyanalyticsinc.sharepoint.com sites ImplementationMaterials Shared 20Documents SWHP 20FCHP 20Consolidation Technical EligibilityLayoutSWHPFCHPDelimited20210112.xlsx amp baseUrl https oncologyanalyticsinc.sharepoint.com sites ImplementationMaterials amp serviceName teams amp threadId 19 56c4256999e84d9aa30eb574ee2e0dfc thread.skype amp groupId 3d8203c1 f7bf 461e 8a0f ef4ec07fd78c https teams.microsoft.com l file 8514EAB3 F87D 47F3 B878 C21D880401E6 tenantId 61eee4ee de28 4395 96b9 cfd15102a9bf amp fileType xlsx amp objectUrl https 3A 2F 2Foncologyanalyticsinc.sharepoint.com 2Fsites 2FImplementationMaterials 2FShared 20Documents 2FSWHP 20FCHP 20Consolidation 2FTechnical 2FEligibilityLayoutSWHPFCHPDelimited20210112.xlsx amp baseUrl https 3A 2F 2Foncologyanalyticsinc.sharepoint.com 2Fsites 2FImplementationMaterials amp serviceName teams amp threadId 19 56c4256999e84d9aa30eb574ee2e0dfc thread.skype amp groupId 3d8203c1 f7bf 461e 8a0f ef4ec07fd78c a style margin 0in 0in 0.0001pt font size 11pt font family Calibri, sans serif style font size 12.0pt color black</t>
  </si>
  <si>
    <t>SWHP eligibility file changes 9/1</t>
  </si>
  <si>
    <t>style margin 0in 0in 0.0001pt font size 11pt font family Calibri, sans serif style font size 12.0pt color black style margin 0in 0in 0.0001pt font size 11pt font family Calibri, sans serif style font size 12.0pt color black For the FCHP eligibility file, they did indeed convert from using a fixed width file to a pipe delimited file, and SWHP will be doing the same next month here is the link to the file spec for both of them style margin 0in 0in 0.0001pt font size 11pt font family Calibri, sans serif style font size 12.0pt color black a href https teams.microsoft.com l file 8514EAB3 F87D 47F3 B878 C21D880401E6 tenantId 61eee4ee de28 4395 96b9 cfd15102a9bf amp fileType xlsx amp objectUrl https oncologyanalyticsinc.sharepoint.com sites ImplementationMaterials Shared 20Documents SWHP 20FCHP 20Consolidation Technical EligibilityLayoutSWHPFCHPDelimited20210112.xlsx amp baseUrl https oncologyanalyticsinc.sharepoint.com sites ImplementationMaterials amp serviceName teams amp threadId 19 56c4256999e84d9aa30eb574ee2e0dfc thread.skype amp groupId 3d8203c1 f7bf 461e 8a0f ef4ec07fd78c https teams.microsoft.com l file 8514EAB3 F87D 47F3 B878 C21D880401E6 tenantId 61eee4ee de28 4395 96b9 cfd15102a9bf amp fileType xlsx amp objectUrl https 3A 2F 2Foncologyanalyticsinc.sharepoint.com 2Fsites 2FImplementationMaterials 2FShared 20Documents 2FSWHP 20FCHP 20Consolidation 2FTechnical 2FEligibilityLayoutSWHPFCHPDelimited20210112.xlsx amp baseUrl https 3A 2F 2Foncologyanalyticsinc.sharepoint.com 2Fsites 2FImplementationMaterials amp serviceName teams amp threadId 19 56c4256999e84d9aa30eb574ee2e0dfc thread.skype amp groupId 3d8203c1 f7bf 461e 8a0f ef4ec07fd78c a style margin 0in 0in 0.0001pt font size 11pt font family Calibri, sans serif style font size 12.0pt color black</t>
  </si>
  <si>
    <t>Update week worth of Eligibility data in Blob Store</t>
  </si>
  <si>
    <t>Update Blob Store with week worth of ingested eligibility data for Analytics team s use.</t>
  </si>
  <si>
    <t>Create ETL for Triple S eligibility data with new proposed solution</t>
  </si>
  <si>
    <t>We have received a new Triple S eligibility file and provider file. We need to build a process under the new proposed ETL solution in order to properly ingest the data correctly.</t>
  </si>
  <si>
    <t>Create ETL process to populate ERISA details in the EligibilityMS InsuranceProviderGroup table</t>
  </si>
  <si>
    <t>We receive a monthly file from Humana containing information about ERISA. We need to create an ETL to read this file and update InsuranceProviderGroup table under EligibilityMS with this information. We can script this out and update UAT for now while we figure out the ETL. The ERISA file is also emailed to us currently and we want to automate getting it on the SFTP FTPS server first and then move to blob via Scout process. We would use the second tab in the attached document and map the following columns to the fields in dbo . InsuranceProviderGroup Customer Number gt style text align start display inline important dbo . InsuranceProviderGroup . GroupID Client Name gt dbo . InsuranceProviderGroup GroupName optional InsuranceProviderID This should always be humana for this file ERISA or NonERISA gt dbo . InsuranceProviderGroup .IsERISA IF ERISA gt 1 There are also the modified created on deleted fields which should be updated on each run depending on if something is a new entry in that tab or was removed from that tab</t>
  </si>
  <si>
    <t>Review Eligibility Test file</t>
  </si>
  <si>
    <t>June eligibility</t>
  </si>
  <si>
    <t>I want all incoming eligibility files to be automatically loaded through Level 1 of the Data Factory in real-time</t>
  </si>
  <si>
    <t>I want a QC report detailing the metrics of each eligibility file loaded to Level 0 and Level 1</t>
  </si>
  <si>
    <t>Create Eligibility File Load Process</t>
  </si>
  <si>
    <t>We will need to build an eligibility ETL process for HealthPartners eligibility file that is defined here a href https teams.microsoft.com l file B08871B4 BEEC 4BAE 9272 C2B5AA2395F3 tenantId 61eee4ee de28 4395 96b9 cfd15102a9bf amp fileType xlsx amp objectUrl https oncologyanalyticsinc.sharepoint.com sites ImplementationMaterials Shared 20Documents Health 20Partners Partial 20Delegation 04 Technical EligibilityLayoutHealthPartners20210419.xlsx amp baseUrl https oncologyanalyticsinc.sharepoint.com sites ImplementationMaterials amp serviceName teams amp threadId 19 ebb18f9ab86b4e5cbf1f769f6d1878cc thread.skype amp groupId 3d8203c1 f7bf 461e 8a0f ef4ec07fd78c https teams.microsoft.com l file B08871B4 BEEC 4BAE 9272 C2B5AA2395F3 tenantId 61eee4ee de28 4395 96b9 cfd15102a9bf amp fileType xlsx amp objectUrl https 3A 2F 2Foncologyanalyticsinc.sharepoint.com 2Fsites 2FImplementationMaterials 2FShared 20Documents 2FHealth 20Partners 2FPartial 20Delegation 2F04 Technical 2FEligibilityLayoutHealthPartners20210419.xlsx amp baseUrl https 3A 2F 2Foncologyanalyticsinc.sharepoint.com 2Fsites 2FImplementationMaterials amp serviceName teams amp threadId 19 ebb18f9ab86b4e5cbf1f769f6d1878cc thread.skype amp groupId 3d8203c1 f7bf 461e 8a0f ef4ec07fd78c a This process will also need to produce an acknowledgement file that adheres to the Response File tab of the above specification</t>
  </si>
  <si>
    <t>Reload February eligibility file for GEHA</t>
  </si>
  <si>
    <t>Fortify - Initial Eligibility file</t>
  </si>
  <si>
    <t>File Specification a href https teams.microsoft.com l file 353642CA C539 4309 831C 2E085F7E94C5 tenantId 61eee4ee de28 4395 96b9 cfd15102a9bf amp fileType xlsx amp objectUrl https oncologyanalyticsinc.sharepoint.com sites ProjectFORTIFYExternal Shared 20Documents Data 20Exchange File 20Specifications HealthFortis 20Associates 20ETL.xlsx amp baseUrl https oncologyanalyticsinc.sharepoint.com sites ProjectFORTIFYExternal amp serviceName teams amp threadId 19 f0fd9630d9f94f22a88d5c19f13a9fce thread.tacv2 amp groupId dc038921 9020 4deb 8a52 ab892d9ed331 https teams.microsoft.com l file 353642CA C539 4309 831C 2E085F7E94C5 tenantId 61eee4ee de28 4395 96b9 cfd15102a9bf amp fileType xlsx amp objectUrl https 3A 2F 2Foncologyanalyticsinc.sharepoint.com 2Fsites 2FProjectFORTIFYExternal 2FShared 20Documents 2FData 20Exchange 2FFile 20Specifications 2FHealthFortis 20Associates 20ETL.xlsx amp baseUrl https 3A 2F 2Foncologyanalyticsinc.sharepoint.com 2Fsites 2FProjectFORTIFYExternal amp serviceName teams amp threadId 19 f0fd9630d9f94f22a88d5c19f13a9fce thread.tacv2 amp groupId dc038921 9020 4deb 8a52 ab892d9ed331 a</t>
  </si>
  <si>
    <t>Fortify - Initial Eligibility Flag Dictionary file</t>
  </si>
  <si>
    <t>Fortify - Initial Eligibility Flags file</t>
  </si>
  <si>
    <t>spEligibilityUpsert Include Dates</t>
  </si>
  <si>
    <t>Use the coverage start end dates in the join condition</t>
  </si>
  <si>
    <t>Correct selection for Dual Eligibility for Humana</t>
  </si>
  <si>
    <t>style box sizing border box style box sizing border box u style box sizing border box Short Description u style box sizing border box style box sizing border box style box sizing border box b AS A b CRS Clinical team member b WHEN I b search for a patient on the Add Edit screen blockquote style margin 0 0 0 40px border none b AND b two records are returned with the same member ID b AND b one record has a MLOB of Medicare b AND b one record has a MLOB of Medicaid blockquote b I SHOULD b always see the record associated with Medicare MLOB blockquote style margin 0 0 0 40px border none b AND b that should be used as the default selection blockquote u Additional Background u style box sizing border box style box sizing border box style box sizing border box Today, when the CRS searches for the patient on the Add Edit patient screen by member id, there are at times 2 records with the same member id in the database not visible to CRS. One is for Medicare LOB and the other is for Medicaid LOB. The system typically selects the wrong member id in this case Medicaid in which is causing claim denials and having CRS to re visit the case. style box sizing border box style box sizing border box style box sizing border box To solve for this we want to have the system correctly select the Medicare ID by default and not Medicaid. style box sizing border box style box sizing border box padding 0px 0px 0px 40px style box sizing border box style box sizing border box When CRS enters Member ID and the system sees there are multiple of the same member ID, then system should automatically know to pull up the Medicare record style box sizing border box style box sizing border box No alert or warning is needed to let CRS know that there is another record with the same member id but for a different lob style box sizing border box style box sizing border box There are no UI changes style box sizing border box style box sizing border box This will be only done for Humana today style box sizing border box style box sizing border box style box sizing border box u style box sizing border box Additional Notes u style box sizing border box padding 0px 0px 0px 40px style box sizing border box style box sizing border box Medicare is always Primary insurance before Medicaid</t>
  </si>
  <si>
    <t>Replace Triple S - July eligibility</t>
  </si>
  <si>
    <t>style margin 0in 0in 0.0001pt font size 11pt font family Calibri, sans serif style font size 12.0pt color black style margin 0in 0in 0.0001pt font size 11pt font family Calibri, sans serif style font size 12.0pt color black We did indeed receive the file successfully, I ve moved it to the Azure blob in the following location style margin 0in 0in 0.0001pt font size 11pt font family Calibri, sans serif style font size 12.0pt color black raw external eligibility TripleS 2021 08 06 SSSS ERF 20210804030859.txt style margin 0in 0in 0.0001pt font size 11pt font family Calibri, sans serif style font size 12.0pt color black style margin 0in 0in 0.0001pt font size 11pt font family Calibri, sans serif style font size 12.0pt color black It still has the MPPO value as opposed to the CPPO value</t>
  </si>
  <si>
    <t>Eligibility for Life Sciences - Specs</t>
  </si>
  <si>
    <t>Eligibility tables for Life Sciences to be implemented in the Data Factory. Tables currently in mi prod on LS Sandbox. Prefix quot Eligibility quot on current tables can be dropped. Tables currently created based on lvl1.MemberEligibility, which we understand may change as level 2 is built. a href data vss mention version 2.0,fe91243d 8804 6cd7 8356 b5b1e25dd7c8 Keith Sheridan a</t>
  </si>
  <si>
    <t>HealthPartners eligibility file</t>
  </si>
  <si>
    <t>style margin 0in 0in 0.0001pt font size 11pt font family Calibri, sans serif style font size 12.0pt color black Hi Orieta here is that link in case you haven t found the document yet style margin 0in 0in 0.0001pt font size 11pt font family Calibri, sans serif style font size 12.0pt color black a href https teams.microsoft.com l file B08871B4 BEEC 4BAE 9272 C2B5AA2395F3 tenantId 61eee4ee de28 4395 96b9 cfd15102a9bf amp fileType xlsx amp objectUrl https oncologyanalyticsinc.sharepoint.com sites ImplementationMaterials Shared 20Documents Health 20Partners Partial 20Delegation 04 Technical EligibilityLayoutHealthPartners20210419.xlsx amp baseUrl https oncologyanalyticsinc.sharepoint.com sites ImplementationMaterials amp serviceName teams amp threadId 19 ebb18f9ab86b4e5cbf1f769f6d1878cc thread.skype amp groupId 3d8203c1 f7bf 461e 8a0f ef4ec07fd78c https teams.microsoft.com l file B08871B4 BEEC 4BAE 9272 C2B5AA2395F3 tenantId 61eee4ee de28 4395 96b9 cfd15102a9bf amp fileType xlsx amp objectUrl https 3A 2F 2Foncologyanalyticsinc.sharepoint.com 2Fsites 2FImplementationMaterials 2FShared 20Documents 2FHealth 20Partners 2FPartial 20Delegation 2F04 Technical 2FEligibilityLayoutHealthPartners20210419.xlsx amp baseUrl https 3A 2F 2Foncologyanalyticsinc.sharepoint.com 2Fsites 2FImplementationMaterials amp serviceName teams amp threadId 19 ebb18f9ab86b4e5cbf1f769f6d1878cc thread.skype amp groupId 3d8203c1 f7bf 461e 8a0f ef4ec07fd78c a</t>
  </si>
  <si>
    <t>Update Eligibility Files to pull from Data Factory</t>
  </si>
  <si>
    <t>Load HP data into Eligibility-UAT</t>
  </si>
  <si>
    <t>We need to have HP data loaded into Eligibility UAT. The entire data flow still needs to be created in data factory then need the data loaded into Eligibility UAT</t>
  </si>
  <si>
    <t>Load HP eligibility data into Eligibility-dev/test</t>
  </si>
  <si>
    <t>We need HP eligibility data to be loaded into the lower envs. The data must be de identified before being loaded. We can use either the current data masker tool or the bluff imitation strategy. As long as data is loaded for HP de IDed in lower envs</t>
  </si>
  <si>
    <t>Create ISO 639-1 configs in Eligibility data and update InsuranceProvider table</t>
  </si>
  <si>
    <t>We need to create ISO 639 1 codes in Eligibility DB and update insuranceprovider table with which source of ISO codes to be used for ETL for member preferred language</t>
  </si>
  <si>
    <t>Need to incorporate data masking in ADF in order to load Eligibility data into Eligibility-Dev/Test deidentified</t>
  </si>
  <si>
    <t>Eligibility data being loaded through the data factory is going into Eligibility UAT for use with Matis. It will eventually also go to EligibilityMS Prod . We need to load eligibility data into Eligibility dev test as well but the data needs to be deidentified. Our devs use deidentified versions of the data. SoftServe Offshore dev partner , cannot view any PHI so data must be deIDed before they can use it. I believe ADF has some data masking capabilities. Can we explore and incorporate this into the data flows for load into Eligibility dev test</t>
  </si>
  <si>
    <t>August Eligibility Load</t>
  </si>
  <si>
    <t>New eligibility flags for ODAG, CDAG</t>
  </si>
  <si>
    <t>Per review of the CDAG ODAG report requirements, three additional eligibility flags must be added. table width 864 style border collapse collapse border none tbody tr style td width 74 style width 55.65pt border solid 999999 1.0pt border bottom solid 666666 1.5pt padding 0in 5.4pt 0in 5.4pt align center style margin 0in 0in 8pt font size 11pt font family Calibri, sans serif margin bottom 0in text align center b Column b td td width 74 style width 55.65pt border top solid 999999 1.0pt border left none border bottom solid 666666 1.5pt border right solid 999999 1.0pt padding 0in 5.4pt 0in 5.4pt align center style margin 0in 0in 8pt font size 11pt font family Calibri, sans serif margin bottom 0in text align center b Field Name b td td width 140 style width 104.7pt border top solid 999999 1.0pt border left none border bottom solid 666666 1.5pt border right solid 999999 1.0pt padding 0in 5.4pt 0in 5.4pt align center style margin 0in 0in 8pt font size 11pt font family Calibri, sans serif margin bottom 0in text align center b Description b td td width 70 style width 52.35pt border top solid 999999 1.0pt border left none border bottom solid 666666 1.5pt border right solid 999999 1.0pt padding 0in 5.4pt 0in 5.4pt align center style margin 0in 0in 8pt font size 11pt font family Calibri, sans serif margin bottom 0in text align center b Level b td td width 253 style width 189.85pt border top solid 999999 1.0pt border left none border bottom solid 666666 1.5pt border right solid 999999 1.0pt padding 0in 5.4pt 0in 5.4pt align center style margin 0in 0in 8pt font size 11pt font family Calibri, sans serif margin bottom 0in text align center b Where sourced b td td width 253 style width 189.85pt border top solid 999999 1.0pt border left none border bottom solid 666666 1.5pt border right solid 999999 1.0pt padding 0in 5.4pt 0in 5.4pt align center style margin 0in 0in 8pt font size 11pt font family Calibri, sans serif margin bottom 0in text align center b Etl Plan b td tr tr style td width 74 style width 55.65pt border solid 999999 1.0pt border top none padding 0in 5.4pt 0in 5.4pt align center style margin 0in font size 12pt font family quot Times New Roman quot , serif color black text align center b style font size 10.0pt C b td td width 74 style width 55.65pt border top none border left none border bottom solid 999999 1.0pt border right solid 999999 1.0pt padding 0in 5.4pt 0in 5.4pt style margin 0in font size 12pt font family quot Times New Roman quot , serif color black style font size 10.0pt Enrollee ID b b td td width 140 style width 104.7pt border top none border left none border bottom solid 999999 1.0pt border right solid 999999 1.0pt padding 0in 5.4pt 0in 5.4pt style margin 0in 0in 8pt font size 11pt font family Calibri, sans serif margin bottom 0in style font size 10.0pt font family quot Times New Roman quot ,serif Medicare Beneficiary ID td td width 70 style width 52.35pt border top none border left none border bottom solid 999999 1.0pt border right solid 999999 1.0pt padding 0in 5.4pt 0in 5.4pt style margin 0in 0in 8pt font size 11pt font family Calibri, sans serif margin bottom 0in style font size 10.0pt font family quot Times New Roman quot ,serif Assignment td td width 253 style width 189.85pt border top none border left none border bottom solid 999999 1.0pt border right solid 999999 1.0pt padding 0in 5.4pt 0in 5.4pt style margin 0in 0in 8pt font size 11pt font family Calibri, sans serif margin bottom 0in style font size 10.0pt font family quot Times New Roman quot ,serif Eligibility Data td td width 253 style width 189.85pt border top none border left none border bottom solid 999999 1.0pt border right solid 999999 1.0pt padding 0in 5.4pt 0in 5.4pt style margin 0in 0in 8pt font size 11pt font family Calibri, sans serif margin bottom 0in style font size 10.0pt font family quot Times New Roman quot ,serif Send as eligibility flag MedicareBeneficiaryID td tr tr style td width 74 style width 55.65pt border solid 999999 1.0pt border top none padding 0in 5.4pt 0in 5.4pt align center style margin 0in font size 12pt font family quot Times New Roman quot , serif color black text align center b style font size 10.0pt D b td td width 74 style width 55.65pt border top none border left none border bottom solid 999999 1.0pt border right solid 999999 1.0pt padding 0in 5.4pt 0in 5.4pt style margin 0in font size 12pt font family quot Times New Roman quot , serif color black style font size 10.0pt Contract ID b b td td width 140 style width 104.7pt border top none border left none border bottom solid 999999 1.0pt border right solid 999999 1.0pt padding 0in 5.4pt 0in 5.4pt style margin 0in 0in 8pt font size 11pt font family Calibri, sans serif margin bottom 0in style font size 10.0pt font family quot Times New Roman quot ,serif Contract number of the organization td td width 70 style width 52.35pt border top none border left none border bottom solid 999999 1.0pt border right solid 999999 1.0pt padding 0in 5.4pt 0in 5.4pt style margin 0in 0in 8pt font size 11pt font family Calibri, sans serif margin bottom 0in style font size 10.0pt font family quot Times New Roman quot ,serif Assignment td td width 253 style width 189.85pt border top none border left none border bottom solid 999999 1.0pt border right solid 999999 1.0pt padding 0in 5.4pt 0in 5.4pt style margin 0in 0in 8pt font size 11pt font family Calibri, sans serif margin bottom 0in style font size 10.0pt font family quot Times New Roman quot ,serif Eligibility Data td td width 253 style width 189.85pt border top none border left none border bottom solid 999999 1.0pt border right solid 999999 1.0pt padding 0in 5.4pt 0in 5.4pt style margin 0in 0in 8pt font size 11pt font family Calibri, sans serif margin bottom 0in style font size 10.0pt font family quot Times New Roman quot ,serif Send as eligibility flag ContractNumber style margin 0in 0in 8pt font size 11pt font family Calibri, sans serif margin bottom 0in style font size 10.0pt font family quot Times New Roman quot ,serif td tr tr style td width 74 style width 55.65pt border solid 999999 1.0pt border top none padding 0in 5.4pt 0in 5.4pt align center style margin 0in font size 12pt font family quot Times New Roman quot , serif color black text align center b style font size 10.0pt E b td td width 74 style width 55.65pt border top none border left none border bottom solid 999999 1.0pt border right solid 999999 1.0pt padding 0in 5.4pt 0in 5.4pt style margin 0in font size 12pt font family quot Times New Roman quot , serif color black style font size 10.0pt Plan Benefit Package PBP b b td td width 140 style width 104.7pt border top none border left none border bottom solid 999999 1.0pt border right solid 999999 1.0pt padding 0in 5.4pt 0in 5.4pt style margin 0in 0in 8pt font size 11pt font family Calibri, sans serif margin bottom 0in style font size 10.0pt font family quot Times New Roman quot ,serif Plan number of the organization td td width 70 style width 52.35pt border top none border left none border bottom solid 999999 1.0pt border right solid 999999 1.0pt padding 0in 5.4pt 0in 5.4pt style margin 0in 0in 8pt font size 11pt font family Calibri, sans serif margin bottom 0in style font size 10.0pt font family quot Times New Roman quot ,serif Assignment td td width 253 style width 189.85pt border top none border left none border bottom solid 999999 1.0pt border right solid 999999 1.0pt padding 0in 5.4pt 0in 5.4pt style margin 0in 0in 8pt font size 11pt font family Calibri, sans serif margin bottom 0in style font size 10.0pt font family quot Times New Roman quot ,serif Eligibility Data td td width 253 style width 189.85pt border top none border left none border bottom solid 999999 1.0pt border right solid 999999 1.0pt padding 0in 5.4pt 0in 5.4pt style margin 0in 0in 8pt font size 11pt font family Calibri, sans serif margin bottom 0in style font size 10.0pt font family quot Times New Roman quot ,serif Send as eligibility flag PBPID td tr tbody table</t>
  </si>
  <si>
    <t>Add MedicareBeneficiaryID (MBI) to Humana Eligibility File</t>
  </si>
  <si>
    <t>New CMS reporting requirements that we will be accountable for in 2022 rely on the use of a member identifier known as the MedicareBeneficiaryID or MBI. Humana does not currently send us this data and will need to begin doing so in order for us to remain compliant for their reporting. We will receive the first test file by 10 18 2021 and our target sign off date is 10 22 2021. The new file specification is attached</t>
  </si>
  <si>
    <t>[usp_EligibilityDataDeleteByInsuranceProviderID]: Optionally Delete By MLOB</t>
  </si>
  <si>
    <t>This stored procedure currently deletes a set of EligibilityData rows by InsuranceProviderId only. That behavior should be retained, however I d like to i optionally i delete by InsuranceProviderId amp MLOB</t>
  </si>
  <si>
    <t>Lvl2 eligibility comparison</t>
  </si>
  <si>
    <t>Dual Eligibility Member Selection</t>
  </si>
  <si>
    <t>b AS AN b engineer b I WANT TO b enhance the eligibility API to return the correct LOB for dual eligible HP patients b SO THAT b the correct formulary rules, workflow rules, etc. apply to the patient based on their primary LOB b b b Additional Details b HealthPartners eligibility file will contain multiple rows for the same patient when they have dual eligibility. When there are multiple records for a member, then we want to follow the logic below and select the correct record from the eligibility database EligibilityMS Commercial amp Medicare gt Medicare Commercial amp Medicaid gt Commercial Medicare amp Medicaid gt Medicare Commercial amp Medicare amp Medicaid gt Medicare See a href https dev.azure.com oncologyanalytics 2825bdb3 fcc4 4485 9dc0 03da27a46565 workitems edit 47754 data vss mention version 1.0 47754 a</t>
  </si>
  <si>
    <t>September Eligibility load</t>
  </si>
  <si>
    <t>L0/L1 Claims Automation: Apply eligibility templates</t>
  </si>
  <si>
    <t>Steps a Validate no inferred data types used b Validate physical data outputs c Validate row counts d Update integration runtimes e Validating staging and error directories f Validate parameter values flow downhill This work will be taking what we have done for eligibility and tweaking it to fit the claims Will need to account for two data sets rather than one 1 Medical Claims 2 Pharmacy Claims TS and SWHP may be our quot roadblocks quot as they have some additional complexities due to some customizations 2 days of work</t>
  </si>
  <si>
    <t>Convert Existing Eligibility Process to ADF Process in L2</t>
  </si>
  <si>
    <t>Humana: Update eligibility load to include MBI</t>
  </si>
  <si>
    <t>Devoted: 834 Eligibility - Include Parser in Scout</t>
  </si>
  <si>
    <t>HealthPartners: Eligibility Work into EDF</t>
  </si>
  <si>
    <t>October Eligibility Data Load</t>
  </si>
  <si>
    <t>Load October eligibility data.</t>
  </si>
  <si>
    <t>November Eligibility Data Load</t>
  </si>
  <si>
    <t>Load November eligibility data.</t>
  </si>
  <si>
    <t>Humana Eligibility - Data Review</t>
  </si>
  <si>
    <t>Humana Eligibility - Lvl1 Layout</t>
  </si>
  <si>
    <t>QA</t>
  </si>
  <si>
    <t>Add Additional Clients to Eligibility files</t>
  </si>
  <si>
    <t>Clients AHC DHP HP GEHA SWHP FCHP Files to extend for these client Members Eligibility Eligibility Flags style font weight inherit Networks style font weight inherit Locations style font weight inherit Providers style font weight inherit all of this batch comes from SFOrigin source style font weight inherit Provider Groups style font weight inherit style box sizing border box all of this batch comes from SFOrigin source style font weight inherit Provider To Provider Groups style font weight inherit Provider Sites style font weight inherit Provider Network Specialty Status style font weight inherit style box sizing border box style box sizing border box style box sizing border box Provider Language</t>
  </si>
  <si>
    <t>HealthPartners Eligibility into L1</t>
  </si>
  <si>
    <t>Humana Eligibility into L1</t>
  </si>
  <si>
    <t>HealthPartners changes on eligibility file</t>
  </si>
  <si>
    <t>Test file on 11 15 see attached specs.</t>
  </si>
  <si>
    <t>Risk Eligibility Flag</t>
  </si>
  <si>
    <t>Add new eligibility flag Risk Indicator 1 Update SeedEligibilityFlag.sql to create the new flag definition flagcode RISK flag name quot Risk Indicator quot values true false 2 Update spStageEligibilityFlags to support the new flag source EligibilityMS.dbo.EligibilityData.RiskIndicator ONLY CREATE A FLAG WHERE RiskIndicator 1 Do not create if null or 0 This is to reduce the number of records in the the eligibility file, it s already huge Use OOA flag as a pattern to follow</t>
  </si>
  <si>
    <t>Provider Dashboard New Patients: Add Patients found in the Eligibility DB</t>
  </si>
  <si>
    <t>b Business Need b Health Partners want their providers to have access to OneUM without creating a separate account they will use Single Sign On. These provider will need a limited view on the Provider Dashboards. b Technical Note b We are reusing and modifying the HPHC SSO functionality for Health Partners. b AS A b Health Partners provider logging in via SSO without NPI Type 2 b I WANT TO b see patients found in the Eligibility DB on New Patients Section of Provider Dashboard b SO THAT b I meet privacy requirements u style font weight bold Additional Details u Additional requirement to a href https oncologyanalytics.visualstudio.com 2825bdb3 fcc4 4485 9dc0 03da27a46565 workitems edit 52067 data vss mention version 1.0 52067 a</t>
  </si>
  <si>
    <t>Humana Eligibility L1</t>
  </si>
  <si>
    <t>Eligibility - Full</t>
  </si>
  <si>
    <t>Eligibility - Incremental</t>
  </si>
  <si>
    <t>Eligibility Flags Dictionary - Full</t>
  </si>
  <si>
    <t>Eligibility Flags - Full</t>
  </si>
  <si>
    <t>Eligibility Flags - Incremental</t>
  </si>
  <si>
    <t>Devoted 834: Create a Data Factory Pipeline for 834 Eligibility File</t>
  </si>
  <si>
    <t>Automate the step to load L2 Eligibility in to Existing Pipeline</t>
  </si>
  <si>
    <t>ASO &amp; ERISA Eligibility Flags</t>
  </si>
  <si>
    <t>Rules a href https oncologyanalytics.atlassian.net wiki spaces DE pages 2467889186 ASO ERISA https oncologyanalytics.atlassian.net wiki spaces DE pages 2467889186 ASO ERISA a</t>
  </si>
  <si>
    <t>DB Changes: Add new table and add new column to Eligibility table</t>
  </si>
  <si>
    <t>b b b Business Need b For the new CSNP Arizona group, all notifications should go to the health plan and not CVS if they contain Part D drugs. This is unique to this group current state all other Devoted groups send notifications to CVS if there is a Part D drug. b Functional Design b a href https oncologyanalytics.atlassian.net wiki spaces SS pages 2479915216 Devoted 2022 Membership Feature 53342 Confluence page a style box sizing border box style box sizing border box style box sizing border box b AS A b style box sizing border box style box sizing border box padding 0px 0px 0px 40px style box sizing border box Engineering Director style box sizing border box b I WANT b style box sizing border box style box sizing border box padding 0px 0px 0px 40px style box sizing border box to have a new table OADB . dbo . style background color rgb 255, 255, 255 style background color rgb 255, 255, 255 ExcludedPCP style background color rgb 255, 255, 255 style box sizing border box to have 2 new columns in OADB . dbo . Eligibility style box sizing border box b SO THAT b style box sizing border box style box sizing border box padding 0px 0px 0px 40px style box sizing border box to store Advocate providers data style box sizing border box Members Contract Number amp PBPID data from Eligibility DB is stored in OADB</t>
  </si>
  <si>
    <t>SWHP - Eligibility - update LVL0 spec</t>
  </si>
  <si>
    <t>style Describe the problem SWHP is currently sending an updated eligibility format with the following fields added at the end blockquote style margin 0 0 0 40px border none padding 0px style Member Preferred Language style Business Segment ID style Filler blockquote Required information includes b Synapse LVL0.SWHP MEMBER ELIGIBILITY needs to be updated, Synapse LVL1.MemberEligibility b style box sizing border box margin 0in font size 11pt font family Calibri, sans serif style box sizing border box Impacted servers and data levels 0, 1, 2 containing the incorrect data i.e. this issue appears in level 0 but appears to be fixed via a view in level 1 b LVL0, LVL1, LVL2 b style box sizing border box margin 0in font size 11pt font family Calibri, sans serif style box sizing border box Date the issue was first noticed b 12 22 2021 b style box sizing border box margin 0in font size 11pt font family Calibri, sans serif style box sizing border box Business Activity during which the issue was first noticed b Reviewing Carolina s stored procedures b style box sizing border box margin 0in font size 11pt font family Calibri, sans serif Are Current Workarounds In Place and if so how much additional effort is the defect causing b There are no current workarounds, the stored procedure logic filtering has not been introduced yet b style box sizing border box padding 0px 0px 0px 40px margin bottom 0in margin top 0in style box sizing border box margin 0in font size 11pt font family Calibri, sans serif style box sizing border box Are these current workarounds sustainable b N A b style box sizing border box margin 0in font size 11pt font family Calibri, sans serif style box sizing border box If so, for how long b N A b style box sizing border box margin 0in font size 11pt font family Calibri, sans serif style box sizing border box Expected output success criteria and why the criteria is not being met right now b Missing values b style box sizing border box margin 0in font size 11pt font family Calibri, sans serif style box sizing border box An example with the ExecutionID, Payer ID s , and File Names impacted style box sizing border box margin 0in font size 11pt font family Calibri, sans serif style box sizing border box Which End Users Need To be immediately informed of progress b Data factory b style box sizing border box style box sizing border box margin 0in font size 11pt font family Calibri, sans serif style box sizing border box Which Business Representative will be reviewing the results a href data vss mention version 2.0,d6e0fd80 c962 629f 99d0 cd6f0f429fce Elizabeth Hardy a style box sizing border box margin 0in font size 11pt font family Calibri, sans serif style box sizing border box If this business representative is not available to test, who is the backup style box sizing border box margin 0in font size 11pt font family Calibri, sans serif style box sizing border box Who is the technical resource available to assist viewing the data with a business eye a href data vss mention version 2.0,d90d02ba 7508 683c a8b7 9e6eb9a77a16 Steven Neumersky a style box sizing border box margin 0in font size 11pt font family Calibri, sans serif style box sizing border box Can this resource act as a business proxy b Yes b style box sizing border box margin 0in font size 11pt font family Calibri, sans serif style box sizing border box Who is his or her backup or alternate resource, and do these resources have appropriate access style box sizing border box margin 0in font size 11pt font family Calibri, sans serif style box sizing border box What technology will be used in UAT testing and does this tool style box sizing border box margin 0in font size 11pt font family Calibri, sans serif style box sizing border box I s this a new tool and will the technical resource be able to assist in its use Additional info include where possible style margin bottom 0in margin top 0in style margin 0in 0in 0in 0.5in font size 11pt font family Calibri, sans serif margin left 0in style box sizing border box Where you believe the issue to be originating if possible . In absence of that the earliest and latest levels of the data factory you are noticing the issue style margin 0in 0in 0in 0.5in font size 11pt font family Calibri, sans serif margin left 0in Do you suspect this issue to be related to other parent or sibling issues currently in progress style margin 0in 0in 0in 0.5in font size 11pt font family Calibri, sans serif margin left 0in Do you suspect any recent projects or hotfixes to have perhaps unintentionally introduced this deficiency style margin 0in 0in 0in 0.5in font size 11pt font family Calibri, sans serif margin left 0in Date Fix is needed and, if possible, specific projects and or analyses that are being impacted or prevented</t>
  </si>
  <si>
    <t>Ability to Deidentify member / eligibility  info</t>
  </si>
  <si>
    <t>a href https lucid.app lucidchart f308aabc f9fe 4972 81c9 006cffe1793c edit invitationId inv bd6e2af1 7f61 43b9 a365 b97f09b1a7f2 https lucid.app lucidchart f308aabc f9fe 4972 81c9 006cffe1793c edit invitationId inv bd6e2af1 7f61 43b9 a365 b97f09b1a7f2 a img src https documents.lucid.app documents f308aabc f9fe 4972 81c9 006cffe1793c pages 0 0 a 813 amp x 298 amp y 60 amp w 2156 amp h 880 amp store 1 amp accept image 2f 2a amp auth LCA 20a1ef1af299c8339b93b043c24ccfcadc6dab3309 ts 3D1645547730 width 1617 height 660 For example CREATE TABLE fortify . STG Members b memberid INT IDENTITY 1,1 NOT NULL PRIMARY KEY, b b patientident VARCHAR 20 NOT NULL, PRIMARY KEY, b lastmodifiedon VARCHAR 30 NULL, lastname VARCHAR 500 NOT NULL, firstname VARCHAR 200 NOT NULL, middlename VARCHAR 100 NULL, dob VARCHAR 100 NOT NULL, gender VARCHAR 100 NULL, mrn VARCHAR 100 NOT NULL, othermrn VARCHAR 100 NULL, aka VARCHAR 100 NULL, ssn VARCHAR 100 NULL, languageident VARCHAR 100 NOT NULL, phone VARCHAR 100 NULL, worknumber VARCHAR 100 NULL, mobile VARCHAR 100 NULL, contact VARCHAR 100 NULL, contactphone VARCHAR 100 NULL, address VARCHAR 200 NULL, address2 VARCHAR 100 NULL, city VARCHAR 100 NULL, state VARCHAR 100 NULL, zip VARCHAR 100 NULL, email VARCHAR 100 NULL, deathInd VARCHAR 100 NULL, dateofdeath VARCHAR 100 NULL, marriedIndicator VARCHAR 100 NULL, raceIdent VARCHAR 100 NULL, mrn2 VARCHAR 100 NULL, insuranceProviderName VARCHAR 20 , rundate datetime, keyhash VARCHAR 50 NOT NULL, rowhash VARCHAR 50 NOT NULL, filename VARCHAR 300 NULL, datetermed DATE NULL GO CREATE INDEX IDX STG Members keyhash ON fortify . STG Members keyhash GO CREATE VIEW fortify . vwHFMembers AS SELECT patientident , lastmodifiedon , lastname , firstname , middlename , dob , gender , mrn , othermrn , aka , ssn , languageident , phone , worknumber , mobile , contact , contactphone , address , address2 , city , state , zip , email , deathInd , dateofdeath , marriedIndicator , raceIdent , mrn2 FROM fortify.STG Members CREATE VIEW fortify . vwHFMembers nophi AS SELECT b keyhash as patientident , b lastmodifiedon , Last as lastname , phi First firstname , phi Middle as middlename , phi dob , phi gender , phi mrn , phi othermrn , phi aka , phi ssn , phi languageident , phone , phi worknumber , phi mobile , phi contact , phi contactphone , phi address , phi address2 , phi city , phi state , phi zip , phi email , phi deathInd , dateofdeath , marriedIndicator , raceIdent , mrn2 phi FROM fortify.STG Members CREATE VIEW fortify . vwHFEligibility NoPhi AS SELECT E.keyhash as EligibilityIdent , phi M.keyhash as patientident , phi planident , TRIM memberplanident as memberplanident , phi locationident , networkident , employerident , CASE WHEN ISNULL employergroup , THEN TRIM LEFT employerident , 48 ELSE TRIM LEFT CONCAT employerident , , employergroup , 50 END AS employergroup , employergroup , effectivedate , terminationdate , TRIM pcpident as pcpident , todo probably wrong pcpeffectivedate , pcpterminationdate , priority FROM fortify.STG Eligibility E join fortify.STG Members M on E.memberid M.memberid</t>
  </si>
  <si>
    <t>Fortify | Reporting | Review data factory eligibility data for all clients</t>
  </si>
  <si>
    <t>style margin 0in 0in 0.0001pt font size 11pt font family Calibri, sans serif The spreadsheet has a Fields column with the fields updated with eligibility files, the SmartUM column has the field to map to if there is one and each payer has a column and for each field we need and a blank or value . style margin 0in 0in 0.0001pt font size 11pt font family Calibri, sans serif blank means that the field is not needed for that payer style margin 0in 0in 0.0001pt font size 11pt font family Calibri, sans serif value means there is a field updated when highlighted there is a comment on how we get the value or it doesn t have a map to SmartUm. style margin 0in 0in 0.0001pt font size 11pt font family Calibri, sans serif style margin 0in 0in 0.0001pt font size 11pt font family Calibri, sans serif This are the issues I found with SmartUM reviewing both Auth and Healthfortisdb style margin bottom 0in margin top 0in style margin 0in 0in 0.0001pt 0.5in font size 11pt font family Calibri, sans serif style Market Provider Market are not in SmartUM but it was developed in house. style margin 0in 0in 0.0001pt 0.5in font size 11pt font family Calibri, sans serif style State of issue nor a State table for names in SmartUM style margin 0in 0in 0.0001pt 0.5in font size 11pt font family Calibri, sans serif style County, Zip Code , selling ledger and PCP Grouper Number are needed for Humana style margin 0in 0in 0.0001pt 0.5in font size 11pt font family Calibri, sans serif style HPHC needs Funding ledger style margin 0in 0in 0.0001pt 0.5in font size 11pt font family Calibri, sans serif style Groups we have an ID and name SmartUM has an Eligibiliyy.employer group number id name . style margin 0in 0in 0.0001pt 0.5in font size 11pt font family Calibri, sans serif style Business segment id AHC uses it for the IPA Crosswalk style margin 0in 0in 0.0001pt 0.5in font size 11pt font family Calibri, sans serif style Line of business we have Major Lob in Eligibility but no other fields to map LOB and LOBs style margin 0in 0in 0.0001pt 0.5in font size 11pt font family Calibri, sans serif style Product Line there is Plan but for some payers is not a match like firstCare,Humana, scott amp white and Triple S. style margin 0in 0in 0.0001pt 0.5in font size 11pt font family Calibri, sans serif style There is no field for Product line 2. style margin 0in 0in 0.0001pt 0.5in font size 11pt font family Calibri, sans serif style HumanaOne indicator style margin 0in 0in 0.0001pt 0.5in font size 11pt font family Calibri, sans serif style Medicare Primary Coverage Flag for GEHA</t>
  </si>
  <si>
    <t>Lvl2 Eligibility: PreferredLanguage</t>
  </si>
  <si>
    <t>AS A Utilization Management platform smartum I NEED member s preferred language SO THAT we can produce letters in the member s preferred language we can have translation services available when calling the member b SAMPLE FIELD JOIN b SELECT top 10000 b CASE b b WHEN LANG.OACONCEPTID IS NULL THEN OA000000 b b ELSE COALESCE LANG.OACONCEPTID, OA000103 OA000103 Unmapped value b b END b b as lvl2 PreferredLanguage, NEW FIELD TO ADD b ME.PreferredLanguageCodeId, FROM lvl1.membereligibility ME b left join refd . map MapLanguage LANG ON b b ME.InsuranceProviderID LANG.InsuranceProviderID AND b b ME.preferredLanguageCodeID SourceConceptCode b WHERE don t include in real mapping ME.insuranceproviderid 15 and filedate gt 2022 01 01 00 00 00.000</t>
  </si>
  <si>
    <t>Humana:  Fix Lvl0-Lvl1 specs/code for populating lvl1.MemberEligibility.ASOIndicator AND lvl1.MemberEligibility.ExchangeIdentifier</t>
  </si>
  <si>
    <t>b Current lvl0 gt lvl1 script converts all non null ASOIndicator source values to the value 1. b b b b This is incorrect, and will cause problems downstream. b b e.g. Values in this field are used to determine quot In scope for Prior Auth quot a.k.a. LS s True Eligibility b Must confirm spec document is up to date a href data vss mention version 2.0,d6e0fd80 c962 629f 99d0 cd6f0f429fce Elizabeth Hardy a fix lvl0 gt lvl1 view style list style lower alpha b NOTE b lvl1.MemberEligibility has DATA TYPE INT, so it is appropriate in this case to translate lvl0 values from Y N to 1 0 i even though the pure intent of Lvl1 was to be a reflection of the lvl0 values i refresh data Confirmed with Ed K that we should not be translating both Y and N values to 1 . Required information includes style box sizing border box margin 0in font size 11pt font family Calibri, sans serif style box sizing border box Impacted servers and data levels 0, 1, 2 containing the incorrect data i.e. this issue appears in level 0 but appears to be fixed via a view in level 1 b mi prod b style box sizing border box lvl1, lvl2 b Synapse lvl1 b style box sizing border box margin 0in font size 11pt font family Calibri, sans serif style box sizing border box Date the issue was first noticed b 1 11 2022 b style box sizing border box margin 0in font size 11pt font family Calibri, sans serif style box sizing border box Business Activity during which the issue was first noticed Developing logic to flag Members who are quot In scope quot for prior authorization services a.k.a. quot Truly eligible quot style box sizing border box style box sizing border box margin 0in font size 11pt font family Calibri, sans serif style box sizing border box Are Current Workarounds In Place and if so how much additional effort is the defect causing b NO Cannot work around this b style box sizing border box padding 0px 0px 0px 40px margin bottom 0in margin top 0in style box sizing border box margin 0in font size 11pt font family Calibri, sans serif style box sizing border box Are these current workarounds sustainable If so, for how long style box sizing border box margin 0in font size 11pt font family Calibri, sans serif style box sizing border box Expected output success criteria and why the criteria is not being met right now b will see Y N or 1 0 values in lvl1.MemberEligibility.AsoIndicator and downstream fields that pull from this location b style box sizing border box margin 0in font size 11pt font family Calibri, sans serif style box sizing border box An example with the ExecutionID, Payer ID s , and File Names impacted ALL files style box sizing border box margin 0in font size 11pt font family Calibri, sans serif style box sizing border box margin 0in font size 11pt font family Calibri, sans serif style box sizing border box Which End Users Need To be immediately informed of progress a href data vss mention version 2.0,d6e0fd80 c962 629f 99d0 cd6f0f429fce Elizabeth Hardy a style box sizing border box style box sizing border box margin 0in font size 11pt font family Calibri, sans serif style box sizing border box Which Business Representative will be reviewing the results a href https oncologyanalytics.visualstudio.com Technology workitems edit 60473 data vss mention version 2.0,d6e0fd80 c962 629f 99d0 cd6f0f429fce style box sizing border box text decoration underline cursor pointer Elizabeth Hardy a style display inline important style box sizing border box margin 0in font size 11pt font family Calibri, sans serif style box sizing border box If this business representative is not available to test, who is the backup a href https oncologyanalytics.visualstudio.com Technology workitems edit 60473 data vss mention version 2.0,5096d4e4 992e 613e 8691 35e22f5dd2df style box sizing border box text decoration underline cursor pointer Christina Carvey a style box sizing border box display inline important style box sizing border box margin 0in font size 11pt font family Calibri, sans serif style box sizing border box Who is the technical resource available to assist viewing the data with a business eye a href data vss mention version 2.0,d90d02ba 7508 683c a8b7 9e6eb9a77a16 Steven Neumersky a style box sizing border box margin 0in font size 11pt font family Calibri, sans serif style box sizing border box Can this resource act as a business proxy b Yes b style box sizing border box margin 0in font size 11pt font family Calibri, sans serif style box sizing border box Who is his or her backup or alternate resource, and do these resources have appropriate access a href data vss mention version 2.0,5096d4e4 992e 613e 8691 35e22f5dd2df Christina Carvey a , yes style box sizing border box margin 0in font size 11pt font family Calibri, sans serif style box sizing border box What technology will be used in UAT testing and does this tool Is this a new tool and will the technical resource be able to assist in its use Must have access to b Synapse. b style box sizing border box EnterpriseStage.lvl0 and lvl1 b , and mi prod.Edw Prod.lvl1 b Additional info include where possible style margin bottom 0in margin top 0in style margin 0in 0in 0in 0.5in font size 11pt font family Calibri, sans serif margin left 0in style box sizing border box Where you believe the issue to be originating if possible . In absence of that the earliest and latest levels of the data factory you are noticing the issue b I believe the problem could be that a default view template was copied and the specs for AsoIndicator were not appropriately updated. I just checked this is also a problem for b style margin 0in 0in 0in 0.5in font size 11pt font family Calibri, sans serif margin left 0in style box sizing border box b FCHP. lvl0 values in false and N style display inline important are being translated to ASOIndicator 1 b style margin 0in 0in 0in 0.5in font size 11pt font family Calibri, sans serif margin left 0in style box sizing border box b FMHP. lvl0 values in are being translated to ASOIndicator 1 b style margin 0in 0in 0in 0.5in font size 11pt font family Calibri, sans serif margin left 0in style box sizing border box b style box sizing border box style box sizing border box HPHC. lvl0 values in are being translated to ASOIndicator 1 b style margin 0in 0in 0in 0.5in font size 11pt font family Calibri, sans serif margin left 0in style box sizing border box b probably others run select from ls sandbox.dbo.CC tmp ASOIndicator order by 2,1,3 wherever edw prod has 1s and EligibilityMS does not... be suspicious b style margin 0in 0in 0in 0.5in font size 11pt font family Calibri, sans serif margin left 0in style box sizing border box style margin 0in 0in 0in 0.5in font size 11pt font family Calibri, sans serif margin left 0in Do you suspect this issue to be related to other parent or sibling issues currently in progress b No b style margin 0in 0in 0in 0.5in font size 11pt font family Calibri, sans serif margin left 0in Do you suspect any recent projects or hotfixes to have perhaps unintentionally introduced this deficiency b No b style margin 0in 0in 0in 0.5in font size 11pt font family Calibri, sans serif margin left 0in Date Fix is needed and, if possible, specific projects and or analyses that are being impacted or prevented b 2 1 2022 need this before we can flag quot truly eligibly quot members correctly b</t>
  </si>
  <si>
    <t>Lvl0-&gt;Lvl1 MemberEligibility.ASOIndicator -- review transformations happening in view</t>
  </si>
  <si>
    <t>style box sizing border box style color rgb 200, 38, 19 b UPDATE ENGINEERING HAS DONE SOME WORK ON THIS FIELD. CONFIRM THIS WORK IS STILL NECESSARY. b style box sizing border box style box sizing border box As reported in a href https oncologyanalytics.visualstudio.com Technology workitems edit 61673 https oncologyanalytics.visualstudio.com Technology workitems edit 61673 a , there are issues w several groups the specs to pull ASO Indicator into lvl1 are incorrect. style box sizing border box style box sizing border box Tasks style box sizing border box Review lvl0 ASO Indicator data for all groups except Humana FYI I already did this for a few groups, will paste details below Compare available data against existing lvl0 lvl1 view ETL. File ticket s to fix the groups for which the lvl0 gt lvl1 ETL is incorrect. Use a href https oncologyanalytics.visualstudio.com Technology workitems edit 61673 style box sizing border box text decoration underline cursor pointer https oncologyanalytics.visualstudio.com Technology workitems edit 61673 a style display inline important as a template . Include tickets for style box sizing border box style box sizing border box Known issue as of 1 12 2022 for style box sizing border box style box sizing border box padding 0px 0px 0px 40px style box sizing border box margin 0in font size 11pt font family Calibri, sans serif style box sizing border box style box sizing border box b style box sizing border box FCHP. lvl0 values in false and N style box sizing border box display inline important are being translated to ASOIndicator 1 b style box sizing border box margin 0in font size 11pt font family Calibri, sans serif style box sizing border box style box sizing border box b style box sizing border box FMHP. lvl0 values in are being translated to ASOIndicator 1 b style box sizing border box margin 0in font size 11pt font family Calibri, sans serif style box sizing border box style box sizing border box b style box sizing border box style box sizing border box style box sizing border box HPHC. lvl0 values in are being translated to ASOIndicator 1 b</t>
  </si>
  <si>
    <t>2021 December eligibility load</t>
  </si>
  <si>
    <t>Update latest version of eligibility loads in ADOS</t>
  </si>
  <si>
    <t>Brad will be running those.</t>
  </si>
  <si>
    <t>Blue KC Eligibility L0/L1/L2</t>
  </si>
  <si>
    <t>Load eligibility into l0, l1, l2.</t>
  </si>
  <si>
    <t>CR_AHC_202110_1.0 - Arizona New Membership | AHC Eligibility: Ingest New AZ HMO &amp; PPO Eligibility Files into DF L0-L2</t>
  </si>
  <si>
    <t>b As an b engineer b I want to b i style ngest the new AZ HMO amp PPO eligibility files into DF b so that b style we have the data in Data Factory u Additional Details u Eligibility data should be loaded from DF lvl0 lvl2 all part of the same data flow style No changes to the eligibility file format that we receive from AHC</t>
  </si>
  <si>
    <t>CR_AHC_202110_1.0 - Arizona New Membership | AHC Eligibility: Create DF L2 Pipeline to EligibilityMS</t>
  </si>
  <si>
    <t>b As an b engineer b I want to b have AHC eligibility data in EligiblityMS popuplated from DF Additional Details This should be applied for all states there is 1 file per state, AZ has 1 file per LOB End to end testing would be during the uat regression testing for the 22.02.02 sprint production date would be 22.02.16</t>
  </si>
  <si>
    <t>LVL0 --&gt; LVL1 SWHP Eligibility Spec Update</t>
  </si>
  <si>
    <t>Lvl3 MemberEligibility - revisit "End Date capped" logic</t>
  </si>
  <si>
    <t>style box sizing border box Background Per a href data vss mention version 2.0,3e3eea90 3469 6dd3 a6e3 eb81d409f9ac Vidya Shankar a the existing logic for calculating CoverageEndDateCapped could be confusing problematic in cases where we have a delay in receiving loading Claims data. Namely, records will be capped with the lt last day of the last month in which we received a file for that group gt , as opposed to the lt last day of the build month gt . style box sizing border box style box sizing border box Task Propose a logic update to work around these cases. style box sizing border box style box sizing border box style box sizing border box style box sizing border box</t>
  </si>
  <si>
    <t>Jan 2022 Eligibility load</t>
  </si>
  <si>
    <t>IPID 14  (GHP) - lvl1.MemberEligibility - please correct the '1900-01-01' values seen on four files</t>
  </si>
  <si>
    <t>b Issue b Four GHP IPID 14 MemberEligibility files have FileDate 1900 01 01 FileName values include legitimate FileDates. Required information includes style box sizing border box margin 0in font size 11pt font family Calibri, sans serif style box sizing border box Impacted servers and data levels 0, 1, 2 containing the incorrect data i.e. this issue appears in level 0 but appears to be fixed via a view in level 1 b Synapse mi prod lvl1, lvl2 b style box sizing border box margin 0in font size 11pt font family Calibri, sans serif style box sizing border box Date the issue was first noticed b 1 28 2022 note NOT a new problem lvl2 3 eligibility specs were coded around this 1900 value. b style box sizing border box margin 0in font size 11pt font family Calibri, sans serif style box sizing border box Business Activity during which the issue was first noticed b Reviewing lvl2 3 Eligibility specs b style box sizing border box style box sizing border box margin 0in font size 11pt font family Calibri, sans serif style box sizing border box Are Current Workarounds In Place and if so how much additional effort is the defect causing style box sizing border box padding 0px 0px 0px 40px margin bottom 0in margin top 0in style box sizing border box margin 0in style box sizing border box font face Calibri, sans serif style font size 11pt Are these current workarounds sustainable If so, for how long font b style font family Calibri, sans serif font size 11pt Current lvl2 3 specs ETL b font face Calibri, sans serif style font size 14.6667px b already b font b style font family Calibri, sans serif font size 11pt have special handling built around this value. No additional effort required to address, BUT, there is a proposed spec update simplification which would eliminate this complication. b style box sizing border box margin 0in font size 11pt font family Calibri, sans serif style box sizing border box Expected output success criteria and why the criteria is not being met right now Filedate will reflect the date in the FileName style box sizing border box margin 0in font size 11pt font family Calibri, sans serif style box sizing border box An example with the ExecutionID, Payer ID s , and File Names impacted b Five files b style box sizing border box margin 0in font size 11pt font family Calibri, sans serif abfss enterprisedatalake oaenterprisedatalake.dfs.core.windows.net Eligibility GHP 2021 06 16 gateway oncology members 20210615.txt style box sizing border box margin 0in font size 11pt font family Calibri, sans serif abfss enterprisedatalake oaenterprisedatalake.dfs.core.windows.net Eligibility GHP 2021 06 02 gateway oncology members 20210601.txt style box sizing border box margin 0in font size 11pt font family Calibri, sans serif abfss enterprisedatalake oaenterprisedatalake.dfs.core.windows.net Eligibility GHP 2021 06 09 gateway oncology members 20210608.txt style box sizing border box margin 0in font size 11pt font family Calibri, sans serif abfss enterprisedatalake oaenterprisedatalake.dfs.core.windows.net Eligibility GHP 2021 06 30 gateway oncology members 20210629.txt style box sizing border box margin 0in font size 11pt font family Calibri, sans serif abfss enterprisedatalake oaenterprisedatalake.dfs.core.windows.net Eligibility GHP 2021 06 23 gateway oncology members 20210622.txt style box sizing border box margin 0in font size 11pt font family Calibri, sans serif style box sizing border box Which End Users Need To be immediately informed of progress a href data vss mention version 2.0,d6e0fd80 c962 629f 99d0 cd6f0f429fce Elizabeth Hardy a style box sizing border box style box sizing border box margin 0in font size 11pt font family Calibri, sans serif style box sizing border box Which Business Representative will be reviewing the results a href data vss mention version 2.0,d6e0fd80 c962 629f 99d0 cd6f0f429fce Elizabeth Hardy a style box sizing border box margin 0in font size 11pt font family Calibri, sans serif style box sizing border box If this business representative is not available to test, who is the backup a href data vss mention version 2.0,39de7cd1 9d6a 65b2 b038 4b56394b844a Mila Vildgorn a style box sizing border box margin 0in font size 11pt font family Calibri, sans serif style box sizing border box Who is the technical resource available to assist viewing the data with a business eye a href data vss mention version 2.0,d90d02ba 7508 683c a8b7 9e6eb9a77a16 Steven Neumersky a style box sizing border box margin 0in font size 11pt font family Calibri, sans serif style box sizing border box Can this resource act as a business proxy b Yes b style box sizing border box margin 0in font size 11pt font family Calibri, sans serif style box sizing border box Who is his or her backup or alternate resource, and do these resources have appropriate access style box sizing border box margin 0in font size 11pt font family Calibri, sans serif style box sizing border box What technology will be used in UAT testing and does this tool Is this a new tool and will the technical resource be able to assist in its use Additional info include where possible style margin bottom 0in margin top 0in style margin 0in 0in 0in 0.5in font size 11pt font family Calibri, sans serif margin left 0in style box sizing border box Where you believe the issue to be originating if possible . In absence of that the earliest and latest levels of the data factory you are noticing the issue style margin 0in 0in 0in 0.5in font size 11pt font family Calibri, sans serif margin left 0in Do you suspect this issue to be related to other parent or sibling issues currently in progress style margin 0in 0in 0in 0.5in font size 11pt font family Calibri, sans serif margin left 0in Do you suspect any recent projects or hotfixes to have perhaps unintentionally introduced this deficiency style margin 0in 0in 0in 0.5in font size 11pt font family Calibri, sans serif margin left 0in Date Fix is needed and, if possible, specific projects and or analyses that are being impacted or prevented</t>
  </si>
  <si>
    <t>Automate incremental Process Trigger - Eligibility</t>
  </si>
  <si>
    <t>Update L2 Elig pipeline to push to service bus Properties payer, row count, execution id Read from service bus and call fortify staging fortify build elig</t>
  </si>
  <si>
    <t>lvl2.MemberEligibility.lvl2_MajorLineOfBusiness - inappropriately high frequency of "Unknown" values</t>
  </si>
  <si>
    <t>b Issue b In the full build of b lvl2.MemberEligibility b that was kicked off end of last week 1 26 or 1 27 , b lvl2 MajorLineOfBusiness contains b b style box sizing border box an unexpectedly high volume of Unknown values b for IPIDs b 4, 6, 7, 8, 9, 10 maybe MORE, stay tuned... b When I apply the xwalk to lvl1.MemberEligibility using the same join as is used in the lvl2 build, I get a much lower volume of Unknowns. The only commonality I find between which rows are stamped w Unknown vs real values is the ExecutionInsertID values or lack thereof . See Discussion, below, for details. b style box sizing border box font family Calibri, sans serif font size 14.6667px text align left Best guess it s related to timing of when the lvl2 builds were kicked off and when the latest version of the xwalk was pushed from mi prod to Synapse. But this is only a guess. b b Required information b style box sizing border box margin 0in font size 11pt font family Calibri, sans serif style box sizing border box Impacted servers and data levels 0, 1, 2 containing the incorrect data i.e. this issue appears in level 0 but appears to be fixed via a view in level 1 b Synapse and mi Prod, lvl2 b style box sizing border box margin 0in font size 11pt font family Calibri, sans serif style box sizing border box Date the issue was first noticed b 1 28 b style box sizing border box margin 0in font size 11pt font family Calibri, sans serif style box sizing border box Business Activity during which the issue was first noticed b QC of latest build of lvl3 Eligibility tables b style box sizing border box style box sizing border box margin 0in font size 11pt font family Calibri, sans serif style box sizing border box Are Current Workarounds In Place and if so how much additional effort is the defect causing b None in place. b style box sizing border box padding 0px 0px 0px 40px margin bottom 0in margin top 0in style box sizing border box margin 0in font size 11pt font family Calibri, sans serif style box sizing border box Are these current workarounds sustainable If so, for how long style box sizing border box margin 0in font size 11pt font family Calibri, sans serif style box sizing border box Expected output success criteria and why the criteria is not being met right now b Distribution of lvl2.MemberEligibility.lvl2 MajorLineOfBusiness, lvl2 PatientShortLOB, and lvl2 LOBProd will what one gets when running select lt fields gt , count on lvl1.MemberEligibility joined to xwalk. b style box sizing border box margin 0in font size 11pt font family Calibri, sans serif style box sizing border box An example with the ExecutionID, Payer ID s , and File Names impacted style box sizing border box margin 0in font size 11pt font family Calibri, sans serif b IPID 4 33035 Unknown values vs. 51724 Expected Values b style box sizing border box margin 0in font size 11pt font family Calibri, sans serif style box sizing border box Which End Users Need To be immediately informed of progress a href data vss mention version 2.0,5096d4e4 992e 613e 8691 35e22f5dd2df Christina Carvey a style box sizing border box style box sizing border box margin 0in font size 11pt font family Calibri, sans serif style box sizing border box Which Business Representative will be reviewing the results a href data vss mention version 2.0,5096d4e4 992e 613e 8691 35e22f5dd2df Christina Carvey a style box sizing border box margin 0in font size 11pt font family Calibri, sans serif style box sizing border box If this business representative is not available to test, who is the backup a href data vss mention version 2.0,d90d02ba 7508 683c a8b7 9e6eb9a77a16 Steven Neumersky a style box sizing border box margin 0in font size 11pt font family Calibri, sans serif style box sizing border box Who is the technical resource available to assist viewing the data with a business eye a href https oncologyanalytics.visualstudio.com Technology workitems edit 60473 data vss mention version 2.0,d90d02ba 7508 683c a8b7 9e6eb9a77a16 style box sizing border box text decoration underline cursor pointer Steven Neumersky a style display inline important style box sizing border box margin 0in font size 11pt font family Calibri, sans serif style box sizing border box Can this resource act as a business proxy b Yes b style box sizing border box margin 0in font size 11pt font family Calibri, sans serif style box sizing border box Who is his or her backup or alternate resource, and do these resources have appropriate access style box sizing border box margin 0in font size 11pt font family Calibri, sans serif style box sizing border box What technology will be used in UAT testing and does this tool Is this a new tool and will the technical resource be able to assist in its use b Querying directly against Synapse EnterpriseStage.lvl2.MemberEligibility. Yes b Additional info include where possible style margin bottom 0in margin top 0in style margin 0in 0in 0in 0.5in font size 11pt font family Calibri, sans serif margin left 0in style box sizing border box Where you believe the issue to be originating if possible . In absence of that the earliest and latest levels of the data factory you are noticing the issue. b Best guess it s related to timing of when the lvl2 builds were kicked off and when the latest version of the xwalk was pushed from mi prod to Synapse. b style margin 0in 0in 0in 0.5in font size 11pt font family Calibri, sans serif margin left 0in Do you suspect this issue to be related to other parent or sibling issues currently in progress b No b style margin 0in 0in 0in 0.5in font size 11pt font family Calibri, sans serif margin left 0in Do you suspect any recent projects or hotfixes to have perhaps unintentionally introduced this deficiency b style box sizing border box No b style margin 0in 0in 0in 0.5in font size 11pt font family Calibri, sans serif margin left 0in Date Fix is needed and, if possible, specific projects and or analyses that are being impacted or prevented. b TBD b</t>
  </si>
  <si>
    <t>Review PL and assess changes needed to bring to standard loading : Assess whether or not other 6 tables need to be part of eligibility load</t>
  </si>
  <si>
    <t>Setup and automation for Eligibility L2 Load.</t>
  </si>
  <si>
    <t>GEHA Eligibility  - Ensure eligibility file is not loaded before corresponding member file</t>
  </si>
  <si>
    <t>Fix GEHA Member Eligibility to load to L1 via pl view change. GEHA only in L0 as expected for now. Background GEHA eligibility data is comprised of multiple files which must be loaded in the correct order member, then eligibility . Currently the eligibility file may be loaded first if received prior to the member file.</t>
  </si>
  <si>
    <t>MMM Eligibility File Decrypt : Automation Process</t>
  </si>
  <si>
    <t>Investigate whether lvl2.Med/Pharmacy Claims --&gt; lvl2.MemberEligibility MemberID linkage can be improved</t>
  </si>
  <si>
    <t>style box sizing border box b Background Issue b Some IPIDs have a non trivial volume of distinct MemberIDs that are present in Claims data Medical and Pharmacy , but that are not present in Member Eligibility. See counts in first two tables below. Third table below includes counts distinct MemberID in Eligibility, for reference. style box sizing border box style box sizing border box b Task b b For all IPID except 4,6, and 13, b look at the proportion of Med and Pharm Claims MemberIDs NOT IN vs. IN the Eligibility table. Where there is a high NOT in, evaluate whether anything can be done to improve linkage. style box sizing border box e.g. I looked at IPID 13 yesterday, and found that the Claims tables contain SubscriberID, not MemberID The two values are different for MemberIDs beginning w quot FM quot . When pulling OAPatientKey for these rows, we will have to join on Elig.SubscriberID Claims.MemberID and DOB if populated . style box sizing border box b Notes Tips b style box sizing border box When looking at 13, I started by looking at the lengths of lvl2 MemberID values in the different tables. Noticed that about half of the Claims memberIDs were shorter than those in Eligibility. So I pulled a subset of MemberIDs DOB that were in Claims, not in Eligibility, and tried to look for those values in Eligibility using left Elig.lvl2 MemberID, lt n gt in subset of values from claims and RIGHT Elig.lvl2 MemberID, lt n gt in subset of values from claims where lt n gt the length of the Claims memberIDs not in Elig . Went back and looked at Analytics workbook there appears to be a step where the assign subscriberID as memberID. style box sizing border box style background color rgb 255, 255, 255 style background color rgb 255, 255, 255 style background color rgb 255, 255, 255 style background color rgb 255, 255, 255 table width 446 style border collapse collapse width 335pt box sizing border box border spacing 0px colgroup col width 134 style width 101pt col width 179 style width 134pt col width 133 style width 100pt colgroup tbody tr height 21 style height 15.75pt box sizing border box td colspan 3 height 21 width 446 style padding top 1px padding right 1px padding left 1px color black font size 11pt font family Calibri, sans serif vertical align bottom border none text align left vertical align top border top 1pt solid rgb 212, 212, 212 border right none border bottom 1pt solid rgb 212, 212, 212 border left 1pt solid rgb 212, 212, 212 background white border 1px solid rgb 212, 212, 212 border right 1.0pt solid D4D4D4 height 15.75pt width 335pt box sizing border box style box sizing border box display inline MEDICAL td tr tr height 61 style height 45.75pt box sizing border box td height 61 width 134 style padding top 1px padding right 1px padding left 1px color black font size 11pt font family Calibri, sans serif vertical align bottom border none border 1pt solid rgb 212, 212, 212 background white border 1px solid rgb 212, 212, 212 height 45.75pt border top none width 101pt box sizing border box IPID td td width 179 style padding top 1px padding right 1px padding left 1px color black font size 11pt font family Calibri, sans serif vertical align bottom border none border 1pt solid rgb 212, 212, 212 background white border 1px solid rgb 212, 212, 212 border top none border left none width 134pt box sizing border box CountDistinctlv2MemberID where MemberID not in Elig. td td width 133 style padding top 1px padding right 1px padding left 1px color black font size 11pt font family Calibri, sans serif vertical align bottom border none border 1pt solid rgb 212, 212, 212 background white border 1px solid rgb 212, 212, 212 border top none border left none width 100pt box sizing border box CountDistinctlv2MemberID where MemberID is IN Elig td tr tr height 21 style height 15.75pt box sizing border box td height 21 width 134 style padding top 1px padding right 1px padding left 1px color black font size 11pt font family Calibri, sans serif vertical align bottom border none color windowtext text align right border 1pt solid rgb 212, 212, 212 background rgb 255, 217, 102 border 1px solid rgb 212, 212, 212 height 15.75pt border top none width 101pt box sizing border box 4 td td width 179 style padding top 1px padding right 1px padding left 1px color black font size 11pt font family Calibri, sans serif vertical align bottom border none color windowtext text align right border 1pt solid rgb 212, 212, 212 background rgb 255, 217, 102 border 1px solid rgb 212, 212, 212 border top none border left none width 134pt box sizing border box 4,697 td td width 133 style padding top 1px padding right 1px padding left 1px color black font size 11pt font family Calibri, sans serif vertical align bottom border none color windowtext text align right border 1pt solid rgb 212, 212, 212 background rgb 255, 217, 102 border 1px solid rgb 212, 212, 212 border top none border left none width 100pt box sizing border box 53,208 td tr tr height 21 style height 15.75pt box sizing border box td height 21 width 134 style padding top 1px padding right 1px padding left 1px color black font size 11pt font family Calibri, sans serif vertical align bottom border none color windowtext text align right border 1pt solid rgb 212, 212, 212 background rgb 255, 217, 102 border 1px solid rgb 212, 212, 212 height 15.75pt border top none width 101pt box sizing border box 6 td td width 179 style padding top 1px padding right 1px padding left 1px color black font size 11pt font family Calibri, sans serif vertical align bottom border none color windowtext text align right border 1pt solid rgb 212, 212, 212 background rgb 255, 217, 102 border 1px solid rgb 212, 212, 212 border top none border left none width 134pt box sizing border box 14 td td width 133 style padding top 1px padding right 1px padding left 1px color black font size 11pt font family Calibri, sans serif vertical align bottom border none color windowtext text align right border 1pt solid rgb 212, 212, 212 background rgb 255, 217, 102 border 1px solid rgb 212, 212, 212 border top none border left none width 100pt box sizing border box 41,250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7 td td width 179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134pt box sizing border box 3,231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14,212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8 td td width 179 style padding top 1px padding right 1px padding left 1px color black font size 11pt font family Calibri, sans serif vertical align bottom border none text align right border 1pt solid rgb 212, 212, 212 background rgb 255, 192, 0 border 1px solid rgb 212, 212, 212 border top none border left none width 134pt box sizing border box style background color rgb 255, 255, 255 34,691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style background color rgb 255, 255, 255 105,815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style background color rgb 255, 255, 255 9 td td width 179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134pt box sizing border box style background color rgb 255, 255, 255 22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style background color rgb 255, 255, 255 25,451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style background color rgb 255, 255, 255 10 td td width 179 style padding top 1px padding right 1px padding left 1px color black font size 11pt font family Calibri, sans serif vertical align bottom border none text align right border 1pt solid rgb 212, 212, 212 background rgb 255, 192, 0 border 1px solid rgb 212, 212, 212 border top none border left none width 134pt box sizing border box style background color rgb 255, 255, 255 7,628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style background color rgb 255, 255, 255 1,710,619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style background color rgb 255, 255, 255 12 td td width 179 style padding top 1px padding right 1px padding left 1px color black font size 11pt font family Calibri, sans serif vertical align bottom border none text align right border 1pt solid rgb 212, 212, 212 background rgb 255, 192, 0 border 1px solid rgb 212, 212, 212 border top none border left none width 134pt box sizing border box style background color rgb 255, 255, 255 81,364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style background color rgb 255, 255, 255 97,693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style background color rgb 255, 255, 255 13 td td width 179 style padding top 1px padding right 1px padding left 1px color black font size 11pt font family Calibri, sans serif vertical align bottom border none text align right border 1pt solid rgb 212, 212, 212 background rgb 255, 192, 0 border 1px solid rgb 212, 212, 212 border top none border left none width 134pt box sizing border box style background color rgb 255, 255, 255 318,606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242,865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14 td td width 179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134pt box sizing border box 7,686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92,376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15 td td width 179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134pt box sizing border box 960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129,520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17 td td width 179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134pt box sizing border box 8,073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803,791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18 td td width 179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134pt box sizing border box 19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60,054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99 td td width 179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134pt box sizing border box 28,060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416,060 td tr tbody table table width 446 style border collapse collapse width 335pt colgroup col width 134 style width 101pt col width 179 style width 134pt col width 133 style width 100pt colgroup tbody tr height 21 style height 15.75pt td colspan 3 height 21 width 446 style padding top 1px padding right 1px padding left 1px color black font size 11pt font family Calibri, sans serif vertical align bottom border none text align left border top 1pt solid rgb 212, 212, 212 border right none border bottom 1pt solid rgb 212, 212, 212 border left 1pt solid rgb 212, 212, 212 background white border 1px solid rgb 212, 212, 212 border right 1.0pt solid D4D4D4 height 15.75pt width 335pt box sizing border box PHARMACY td tr tr height 61 style height 45.75pt td height 61 width 134 style padding top 1px padding right 1px padding left 1px color black font size 11pt font family Calibri, sans serif vertical align bottom border none border 1pt solid rgb 212, 212, 212 background white border 1px solid rgb 212, 212, 212 height 45.75pt border top none width 101pt box sizing border box IPID td td width 179 style padding top 1px padding right 1px padding left 1px color black font size 11pt font family Calibri, sans serif vertical align bottom border none border 1pt solid rgb 212, 212, 212 background white border 1px solid rgb 212, 212, 212 border top none border left none width 134pt box sizing border box CountDistinctlv2MemberID where MemberID not in Elig. td td width 133 style padding top 1px padding right 1px padding left 1px color black font size 11pt font family Calibri, sans serif vertical align bottom border none border 1pt solid rgb 212, 212, 212 background white border 1px solid rgb 212, 212, 212 border top none border left none width 100pt box sizing border box CountDistinctlv2MemberID where MemberID is IN Elig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4 td td width 179 style padding top 1px padding right 1px padding left 1px color black font size 11pt font family Calibri, sans serif vertical align bottom border none border 1pt solid rgb 212, 212, 212 background white border 1px solid rgb 212, 212, 212 border top none border left none width 134pt box sizing border box n a td td width 133 style padding top 1px padding right 1px padding left 1px color black font size 11pt font family Calibri, sans serif vertical align bottom border none border 1pt solid rgb 212, 212, 212 background white border 1px solid rgb 212, 212, 212 border top none border left none width 100pt box sizing border box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rgb 255, 217, 102 border 1px solid rgb 212, 212, 212 height 15.75pt border top none width 101pt box sizing border box 6 td td width 179 style padding top 1px padding right 1px padding left 1px color black font size 11pt font family Calibri, sans serif vertical align bottom border none text align right border 1pt solid rgb 212, 212, 212 background rgb 255, 217, 102 border 1px solid rgb 212, 212, 212 border top none border left none width 134pt box sizing border box 10 td td width 133 style padding top 1px padding right 1px padding left 1px color black font size 11pt font family Calibri, sans serif vertical align bottom border none text align right border 1pt solid rgb 212, 212, 212 background rgb 255, 217, 102 border 1px solid rgb 212, 212, 212 border top none border left none width 100pt box sizing border box 40,483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7 td td width 179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134pt box sizing border box 232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5,509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8 td td width 179 style padding top 1px padding right 1px padding left 1px color black font size 11pt font family Calibri, sans serif vertical align bottom border none text align right border 1pt solid rgb 212, 212, 212 background rgb 255, 192, 0 border 1px solid rgb 212, 212, 212 border top none border left none width 134pt box sizing border box 36,468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77,701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9 td td width 179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134pt box sizing border box 5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7,728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10 td td width 179 style padding top 1px padding right 1px padding left 1px color black font size 11pt font family Calibri, sans serif vertical align bottom border none text align right border 1pt solid rgb 212, 212, 212 background rgb 255, 192, 0 border 1px solid rgb 212, 212, 212 border top none border left none width 134pt box sizing border box 153,433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1,533,530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12 td td width 179 style padding top 1px padding right 1px padding left 1px color black font size 11pt font family Calibri, sans serif vertical align bottom border none text align right border 1pt solid rgb 212, 212, 212 background rgb 255, 192, 0 border 1px solid rgb 212, 212, 212 border top none border left none width 134pt box sizing border box 30,665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94,278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13 td td width 179 style padding top 1px padding right 1px padding left 1px color black font size 11pt font family Calibri, sans serif vertical align bottom border none border 1pt solid rgb 212, 212, 212 background white border 1px solid rgb 212, 212, 212 border top none border left none width 134pt box sizing border box n a td td width 133 style padding top 1px padding right 1px padding left 1px color black font size 11pt font family Calibri, sans serif vertical align bottom border none border 1pt solid rgb 212, 212, 212 background white border 1px solid rgb 212, 212, 212 border top none border left none width 100pt box sizing border box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14 td td width 179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134pt box sizing border box 433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64,325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15 td td width 179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134pt box sizing border box 130 td td width 133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100pt box sizing border box 109,257 td tr tr height 21 style height 15.75pt box sizing border box td height 21 width 134 style padding top 1px padding right 1px padding left 1px color black font size 11pt font family Calibri, sans serif vertical align bottom border none text align right border 1pt solid rgb 212, 212, 212 background white border 1px solid rgb 212, 212, 212 height 15.75pt border top none width 101pt box sizing border box 17 td td width 179 style padding top 1px padding right 1px padding left 1px color black font size 11pt font family Calibri, sans serif vertical align bottom border none text align right border 1pt solid rgb 212, 212, 212 background white border 1px solid rgb 212, 212, 212 border top none border left none width 134pt box sizing border box 4,223 td td width 133 style padding top 1px padding right 1px padding left 1px color black font size 11pt font family Calibri, sans serif vertical ali</t>
  </si>
  <si>
    <t>Repoint Eligibility Scripts to oaenterprise Blob</t>
  </si>
  <si>
    <t>move to production and style display inline important repoint payer scripts</t>
  </si>
  <si>
    <t>Feb eligibility files</t>
  </si>
  <si>
    <t>Following up on files to be moved to our blob.</t>
  </si>
  <si>
    <t>Show L2 Eligibility Loads in Dashboard</t>
  </si>
  <si>
    <t>Humana Eligibility File Automation Process</t>
  </si>
  <si>
    <t>style margin 0in font size 11pt font family Calibri, sans serif b From b Alexander Rodriguez lt a href mailto arodriguez oncohealth.us arodriguez oncohealth.us a gt b Sent b Friday, March 4, 2022 10 04 AM b To b Carolina Lugo lt a href mailto clugo oncohealth.us clugo oncohealth.us a gt Heta Singh lt a href mailto hsingh oncohealth.us hsingh oncohealth.us a gt Kristen Biskobing lt a href mailto kbiskobing oncohealth.us kbiskobing oncohealth.us a gt Brenton Chamberland lt a href mailto bchamberland oncohealth.us bchamberland oncohealth.us a gt b Cc b Orieta Solano lt a href mailto osolano oncohealth.us osolano oncohealth.us a gt Brad Haasch lt a href mailto bhaasch oncohealth.us bhaasch oncohealth.us a gt Tim Ursprung lt a href mailto tursprung oncohealth.us tursprung oncohealth.us a gt Salin Gabriel lt a href mailto sgabriel oncohealth.us sgabriel oncohealth.us a gt b Subject b RE Humana February Eligibility File style margin 0in font size 11pt font family Calibri, sans serif style margin 0in font size 11pt font family Calibri, sans serif I just uploaded the file, I think this is one of the manual process that Brenton s team needs to automate. style margin 0in font size 11pt font family Calibri, sans serif Please let me know if that is the right file. style margin 0in font size 11pt font family Calibri, sans serif style margin 0in font size 11pt font family Calibri, sans serif img width 611 height 89 style height .927in width 6.364in style margin 0in font size 11pt font family Calibri, sans serif style margin 0in font size 11pt font family Calibri, sans serif style margin 0in font size 11pt font family Calibri, sans serif style color black Thank you, style margin 0in font size 11pt font family Calibri, sans serif style color black style margin 0in font size 11pt font family Calibri, sans serif background white a a a href https www.oncohealth.us style b style font size 12.0pt color black border none windowtext 1.0pt padding 0in img width 189 height 32 style height .333in width 1.968in alt A picture containing text, clipart Description automatically generated b style a style b style font size 12.0pt color black border none windowtext 1.0pt padding 0in b style b style font size 6.5pt color black border none windowtext 1.0pt padding 0in b style b style font size 10.0pt color 266094 border none windowtext 1.0pt padding 0in ALEXANDER RODRIGUEZ b style b style font size 10.0pt color CF5F34 border none windowtext 1.0pt padding 0in b style style font size 10.0pt color black border none windowtext 1.0pt padding 0in SR. DEVOPS ENGINEER style b style font size 10.0pt color 266094 border none windowtext 1.0pt padding 0in t b style style font size 10.0pt color 266094 border none windowtext 1.0pt padding 0in style style font size 10.0pt color black border none windowtext 1.0pt padding 0in 888.916.2616 x 214 style b style font size 10.0pt color 266094 border none windowtext 1.0pt padding 0in f b style style font size 10.0pt color 266094 border none windowtext 1.0pt padding 0in style style font size 10.0pt color black border none windowtext 1.0pt padding 0in 800.264.6128 style b style font size 10.0pt color 266094 border none windowtext 1.0pt padding 0in w b style style font size 10.0pt color 266094 border none windowtext 1.0pt padding 0in a href http www.oncohealth.us style style font size 10.0pt color 5FCCFD border none windowtext 1.0pt padding 0in www.oncohealth.us style a style style font size 10.0pt color black border none windowtext 1.0pt padding 0in style b style font size 10.0pt color 266094 border none windowtext 1.0pt padding 0in e b style style font size 10.0pt color 266094 border none windowtext 1.0pt padding 0in a href mailto arodriguez oncohealth.us style style font size 10.0pt border none windowtext 1.0pt padding 0in arodriguez oncohealth.us style a style b style font size 12.0pt color CF5F34 border none windowtext 1.0pt padding 0in b style margin 0in font size 11pt font family Calibri, sans serif line height 115 background white style style font family quot Times New Roman quot ,serif color 323130 style margin 0in font size 11pt font family Calibri, sans serif background white style style font size 9.0pt color black border none windowtext 1.0pt padding 0in style margin 0in font size 11pt font family Calibri, sans serif background white style style font size 9.0pt color black border none windowtext 1.0pt padding 0in This email may contain confidential and or privileged material. If you are not the intended recipient, any review, dissemination, or duplication of this communication is strictly prohibited. If you have received this email in error, please notify the sender immediately and destroy the message. Oncology Analytics, Inc. will now be doing business as OncoHealth. style font size 9.0pt color black border none windowtext 1.0pt padding 0in style margin 0in font size 11pt font family Calibri, sans serif style margin 0in font size 11pt font family Calibri, sans serif b From b Carolina Lugo lt a href mailto clugo oncohealth.us clugo oncohealth.us a gt b Sent b Friday, March 4, 2022 10 31 AM b To b Heta Singh lt a href mailto hsingh oncohealth.us hsingh oncohealth.us a gt Kristen Biskobing lt a href mailto kbiskobing oncohealth.us kbiskobing oncohealth.us a gt Brenton Chamberland lt a href mailto bchamberland oncohealth.us bchamberland oncohealth.us a gt b Cc b Orieta Solano lt a href mailto osolano oncohealth.us osolano oncohealth.us a gt Brad Haasch lt a href mailto bhaasch oncohealth.us bhaasch oncohealth.us a gt Tim Ursprung lt a href mailto tursprung oncohealth.us tursprung oncohealth.us a gt Alexander Rodriguez lt a href mailto arodriguez oncohealth.us arodriguez oncohealth.us a gt b Subject b Humana February Eligibility File b Importance b High style margin 0in font size 11pt font family Calibri, sans serif style margin 0in font size 11pt font family Calibri, sans serif Good morning style margin 0in font size 11pt font family Calibri, sans serif style margin 0in font size 11pt font family Calibri, sans serif We haven t received the Humana February Eligibility File in our blob, and that s blocking us to produce and deliver Monthly reports on time. style margin 0in font size 11pt font family Calibri, sans serif style margin 0in font size 11pt font family Calibri, sans serif I need your help on this. style margin 0in font size 11pt font family Calibri, sans serif style margin 0in font size 11pt font family Calibri, sans serif Thank you, style margin 0in font size 11pt font family Calibri, sans serif style margin 0in font size 11pt font family Calibri, sans serif style margin 0in font size 11pt font family Calibri, sans serif img width 1390 height 745 style height 7.76in width 14.479in style margin 0in font size 11pt font family Calibri, sans serif style margin 0in font size 11pt font family Calibri, sans serif</t>
  </si>
  <si>
    <t>Eligibility to Cosmos</t>
  </si>
  <si>
    <t>lvl2.MemberEligibility.lvl2_&lt;lob-related-fields&gt; - Need to update historical values for some Devoted rows</t>
  </si>
  <si>
    <t>style color rgba 0, 0, 0, 0.9 font family quot Segoe UI quot , apple system, BlinkMacSystemFont, Roboto, quot Helvetica Neue quot , Helvetica, Ubuntu, Arial, sans serif, quot Apple Color Emoji quot , quot Segoe UI Emoji quot , quot Segoe UI Symbol quot font size 12px text transform uppercase display inline important style box sizing border box font size 14px text transform none font family quot Segoe UI quot , system ui, quot Apple Color Emoji quot , quot Segoe UI Emoji quot , sans serif style box sizing border box style box sizing border box b Background b style font weight 300 font family quot Segoe UI quot , apple system, BlinkMacSystemFont, Roboto, quot Helvetica Neue quot , Helvetica, Ubuntu, Arial, sans serif, quot Apple Color Emoji quot , quot Segoe UI Emoji quot , quot Segoe UI Symbol quot font size 12px text transform uppercase BUG 63818 style addressed how we handle the lvl1.MemberEligibilty.MajorLineofBusiness value IND , which first appeared in Devoted s data last November. b Issue b The cross walk which assigns lvl2 lt lob related field gt values was updated on March 4th, and files loaded after the xwalk update are being processed correctly. However data loaded prior to March 4th have incorrect values in these impacted fields style lvl2 MajorLineOfBusiness style lvl2 PatientShortLOB style lvl2 LOBProd style b Required change b style b In... b servers Synapse and mi prod 04 databases EnterpriseStage and EDW Prod respectively Table lvl2.MemberEligibility b ...where b MajorLineOfBusiness IND and lvl2 MajorLineOfBusiness OA000000 b ...update b the following fields to the values specified style box sizing border box padding 0px 0px 0px 40px style box sizing border box style box sizing border box lvl2 MajorLineOfBusiness Medicare style box sizing border box style box sizing border box lvl2 PatientShortLOB MAPD style box sizing border box style box sizing border box lvl2 LOBProd HMO img src https oncologyanalytics.visualstudio.com 2825bdb3 fcc4 4485 9dc0 03da27a46565 apis wit attachments 869e4b60 9f83 4fac 978e 6c11de614c1e fileName image.png alt Image</t>
  </si>
  <si>
    <t>Move Carrier to Eligibility group</t>
  </si>
  <si>
    <t>style box sizing border box margin 0px color rgb 255, 255, 255 font family quot Segoe UI quot , system ui, quot Apple Color Emoji quot , quot Segoe UI Emoji quot , sans serif background color rgb 41, 41, 41 Brenton, on the files being delivered... we need a few changes to the files delivery... style box sizing border box clear left color rgb 255, 255, 255 font family quot Segoe UI quot , system ui, quot Apple Color Emoji quot , quot Segoe UI Emoji quot , sans serif background color rgb 41, 41, 41 style box sizing border box For Eligibility, we should always receive the carrier and plan..right now we receive the plan but not the carrier in the group</t>
  </si>
  <si>
    <t>lvl2.MemberEligibility.OutOfNetworkBenefit is not populated</t>
  </si>
  <si>
    <t>lvl2.MemberEligibility.OutOfNetworkBenefit is not populated. This is used by UM to summarize if a member has an out of network benefit or not, which is usually computed based on a product line, financial product code, or other. For this story we need to 1 look at the existing Eligibility ETL mostly SSIS and document the mapping rules 2 update the rules in our L2 member eligibility load for go forward files 3 update historical data 4 determine where the key config table should be mastered in the future refd . Be sure to check with Christina Carvey in case she already has pulled it. select .name, OutOfNetworkBenefit , count from lvl1 . MemberEligibility E join refd.insuranceprovider on E.insuranceproviderid .insuranceproviderid where filedate gt 2022 03 01 group by .name, OutOfNetworkBenefit img src https oncologyanalytics.visualstudio.com 2825bdb3 fcc4 4485 9dc0 03da27a46565 apis wit attachments c3f4b40d 8185 4337 bc0a 4ada16da28a9 fileName image.png alt Image style margin 0in font size 28pt font family quot Calibri Light quot , sans serif letter spacing 0.5pt Level 2 Eligibility Out of Network Benefit Flag style margin 0in 0in 8pt line height 107 font size 11pt font family Calibri, sans serif h1 style margin 12pt 0in 0in line height 107 font size 16pt font family quot Calibri Light quot , sans serif color rgb 47, 84, 150 font weight normal Background h1 style margin 0in 0in 8pt line height 107 font size 11pt font family Calibri, sans serif Currently in OneUM some clients have the concept of an Out of Network Benefit. This is tracked at the member level in the EligibilityMS database dbo.EligibilityData.OutOfNetworkBenefit . It is used when the treating provider for a case is out of network for the member to determine if an administrative denial should be issued. style margin 0in 0in 8pt line height 107 font size 11pt font family Calibri, sans serif We wish to move the computation of this flag to the data factory so that all consumers of eligibility data SmartUM, Life Sciences, OI, etc have the same value for this flag. style margin 0in 0in 8pt line height 107 font size 11pt font family Calibri, sans serif h1 style margin 12pt 0in 0in line height 107 font size 16pt font family quot Calibri Light quot , sans serif color rgb 47, 84, 150 font weight normal Current State h1 style margin 0in 0in 8pt line height 107 font size 11pt font family Calibri, sans serif This flag is currently implemented for 3 clients FCHP, SWHP, and HPHC, as can be seen by the non NULL values below from the EligibilityMS database style margin 0in 0in 8pt line height 107 font size 11pt font family Calibri, sans serif table width 453 style width 339.6pt border collapse collapse tbody tr style height 15.0pt td width 123 style width 92.6pt border solid windowtext 1.0pt padding 0in 5.4pt 0in 5.4pt height 15.0pt style margin 0in 0in 8pt line height 107 font size 11pt font family Calibri, sans serif margin bottom 0in line height normal style color black InsuranceProviderID td td width 59 style width 44.0pt border solid windowtext 1.0pt border left none padding 0in 5.4pt 0in 5.4pt height 15.0pt style margin 0in 0in 8pt line height 107 font size 11pt font family Calibri, sans serif margin bottom 0in line height normal style color black Name td td width 147 style width 110.0pt border solid windowtext 1.0pt border left none padding 0in 5.4pt 0in 5.4pt height 15.0pt style margin 0in 0in 8pt line height 107 font size 11pt font family Calibri, sans serif margin bottom 0in line height normal style color black OutOfNetworkBenefit td td width 124 style width 93.0pt border solid windowtext 1.0pt border left none padding 0in 5.4pt 0in 5.4pt height 15.0pt style margin 0in 0in 8pt line height 107 font size 11pt font family Calibri, sans serif margin bottom 0in line height normal style color black count td tr tr style height 15.0pt td width 123 style width 92.6pt border solid windowtext 1.0pt border top none padding 0in 5.4pt 0in 5.4pt height 15.0pt align right style margin 0in 0in 8pt line height 107 font size 11pt font family Calibri, sans serif margin bottom 0in text align right line height normal style color black 7 td td width 59 style width 44.0pt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AHC td td width 147 style width 110.0pt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NULL td td width 124 style width 93.0pt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style color black 37705 td tr tr style height 15.0pt td width 123 style width 92.6pt border solid windowtext 1.0pt border top none padding 0in 5.4pt 0in 5.4pt height 15.0pt align right style margin 0in 0in 8pt line height 107 font size 11pt font family Calibri, sans serif margin bottom 0in text align right line height normal style color black 18 td td width 59 style width 44.0pt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DHP td td width 147 style width 110.0pt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NULL td td width 124 style width 93.0pt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style color black 75501 td tr tr style height 15.0pt td width 123 style width 92.6pt border solid windowtext 1.0pt border top none padding 0in 5.4pt 0in 5.4pt height 15.0pt align right style margin 0in 0in 8pt line height 107 font size 11pt font family Calibri, sans serif margin bottom 0in text align right line height normal b style color black 12 b td td width 59 style width 44.0pt border top none border left none border bottom solid windowtext 1.0pt border right solid windowtext 1.0pt padding 0in 5.4pt 0in 5.4pt height 15.0pt style margin 0in 0in 8pt line height 107 font size 11pt font family Calibri, sans serif margin bottom 0in line height normal b style color black FCHP b td td width 147 style width 110.0pt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b style color black 1 b td td width 124 style width 93.0pt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b style color black 8626 b td tr tr style height 15.0pt td width 123 style width 92.6pt border solid windowtext 1.0pt border top none padding 0in 5.4pt 0in 5.4pt height 15.0pt align right style margin 0in 0in 8pt line height 107 font size 11pt font family Calibri, sans serif margin bottom 0in text align right line height normal b style color black 12 b td td width 59 style width 44.0pt border top none border left none border bottom solid windowtext 1.0pt border right solid windowtext 1.0pt padding 0in 5.4pt 0in 5.4pt height 15.0pt style margin 0in 0in 8pt line height 107 font size 11pt font family Calibri, sans serif margin bottom 0in line height normal b style color black FCHP b td td width 147 style width 110.0pt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b style color black 0 b td td width 124 style width 93.0pt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b style color black 79502 b td tr tr style height 15.0pt td width 123 style width 92.6pt border solid windowtext 1.0pt border top none padding 0in 5.4pt 0in 5.4pt height 15.0pt align right style margin 0in 0in 8pt line height 107 font size 11pt font family Calibri, sans serif margin bottom 0in text align right line height normal style color black 13 td td width 59 style width 44.0pt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FMHP td td width 147 style width 110.0pt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NULL td td width 124 style width 93.0pt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style color black 461967 td tr tr style height 15.0pt td width 123 style width 92.6pt border solid windowtext 1.0pt border top none padding 0in 5.4pt 0in 5.4pt height 15.0pt align right style margin 0in 0in 8pt line height 107 font size 11pt font family Calibri, sans serif margin bottom 0in text align right line height normal style color black 17 td td width 59 style width 44.0pt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GEHA td td width 147 style width 110.0pt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NULL td td width 124 style width 93.0pt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style color black 780787 td tr tr style height 15.0pt td width 123 style width 92.6pt border solid windowtext 1.0pt border top none padding 0in 5.4pt 0in 5.4pt height 15.0pt align right style margin 0in 0in 8pt line height 107 font size 11pt font family Calibri, sans serif margin bottom 0in text align right line height normal style color black 14 td td width 59 style width 44.0pt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GHP td td width 147 style width 110.0pt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NULL td td width 124 style width 93.0pt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style color black 384063 td tr tr style height 15.0pt td width 123 style width 92.6pt border solid windowtext 1.0pt border top none padding 0in 5.4pt 0in 5.4pt height 15.0pt align right style margin 0in 0in 8pt line height 107 font size 11pt font family Calibri, sans serif margin bottom 0in text align right line height normal style color black 8 td td width 59 style width 44.0pt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HP td td width 147 style width 110.0pt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NULL td td width 124 style width 93.0pt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style color black 788530 td tr tr style height 15.0pt td width 123 style width 92.6pt border solid windowtext 1.0pt border top none padding 0in 5.4pt 0in 5.4pt height 15.0pt align right style margin 0in 0in 8pt line height 107 font size 11pt font family Calibri, sans serif margin bottom 0in text align right line height normal b style color black 15 b td td width 59 style width 44.0pt border top none border left none border bottom solid windowtext 1.0pt border right solid windowtext 1.0pt padding 0in 5.4pt 0in 5.4pt height 15.0pt style margin 0in 0in 8pt line height 107 font size 11pt font family Calibri, sans serif margin bottom 0in line height normal b style color black HPHC b td td width 147 style width 110.0pt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b style color black 0 b td td width 124 style width 93.0pt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b style color black 1335961 b td tr tr style height 15.0pt td width 123 style width 92.6pt border solid windowtext 1.0pt border top none padding 0in 5.4pt 0in 5.4pt height 15.0pt align right style margin 0in 0in 8pt line height 107 font size 11pt font family Calibri, sans serif margin bottom 0in text align right line height normal b style color black 15 b td td width 59 style width 44.0pt border top none border left none border bottom solid windowtext 1.0pt border right solid windowtext 1.0pt padding 0in 5.4pt 0in 5.4pt height 15.0pt style margin 0in 0in 8pt line height 107 font size 11pt font family Calibri, sans serif margin bottom 0in line height normal b style color black HPHC b td td width 147 style width 110.0pt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b style color black 1 b td td width 124 style width 93.0pt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b style color black 4287 b td tr tr style height 15.0pt td width 123 style width 92.6pt border solid windowtext 1.0pt border top none padding 0in 5.4pt 0in 5.4pt height 15.0pt align right style margin 0in 0in 8pt line height 107 font size 11pt font family Calibri, sans serif margin bottom 0in text align right line height normal style color black 1 td td width 59 style width 44.0pt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Humana td td width 147 style width 110.0pt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NULL td td width 124 style width 93.0pt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style color black 7319038 td tr tr style height 15.0pt td width 123 style width 92.6pt border solid windowtext 1.0pt border top none padding 0in 5.4pt 0in 5.4pt height 15.0pt align right style margin 0in 0in 8pt line height 107 font size 11pt font family Calibri, sans serif margin bottom 0in text align right line height normal style color black 6 td td width 59 style width 44.0pt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MCS td td width 147 style width 110.0pt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NULL td td width 124 style width 93.0pt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style color black 210476 td tr tr style height 15.0pt td width 123 style width 92.6pt border solid windowtext 1.0pt border top none padding 0in 5.4pt 0in 5.4pt height 15.0pt align right style margin 0in 0in 8pt line height 107 font size 11pt font family Calibri, sans serif margin bottom 0in text align right line height normal style color black 4 td td width 59 style width 44.0pt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MMM td td width 147 style width 110.0pt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NULL td td width 124 style width 93.0pt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style color black 2102795 td tr tr style height 15.0pt td width 123 style width 92.6pt border solid windowtext 1.0pt border top none padding 0in 5.4pt 0in 5.4pt height 15.0pt align right style margin 0in 0in 8pt line height 107 font size 11pt font family Calibri, sans serif margin bottom 0in text align right line height normal style color black 10 td td width 59 style width 44.0pt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SSS td td width 147 style width 110.0pt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NULL td td width 124 style width 93.0pt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style color black 1051764 td tr tr style height 15.0pt td width 123 style width 92.6pt border solid windowtext 1.0pt border top none padding 0in 5.4pt 0in 5.4pt height 15.0pt align right style margin 0in 0in 8pt line height 107 font size 11pt font family Calibri, sans serif margin bottom 0in text align right line height normal b style color black 9 b td td width 59 style width 44.0pt border top none border left none border bottom solid windowtext 1.0pt border right solid windowtext 1.0pt padding 0in 5.4pt 0in 5.4pt height 15.0pt style margin 0in 0in 8pt line height 107 font size 11pt font family Calibri, sans serif margin bottom 0in line height normal b style color black SWHP b td td width 147 style width 110.0pt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b style color black 1 b td td width 124 style width 93.0pt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b style color black 18684 b td tr tr style height 15.0pt td width 123 style width 92.6pt border solid windowtext 1.0pt border top none padding 0in 5.4pt 0in 5.4pt height 15.0pt align right style margin 0in 0in 8pt line height 107 font size 11pt font family Calibri, sans serif margin bottom 0in text align right line height normal b style color black 9 b td td width 59 style width 44.0pt border top none border left none border bottom solid windowtext 1.0pt border right solid windowtext 1.0pt padding 0in 5.4pt 0in 5.4pt height 15.0pt style margin 0in 0in 8pt line height 107 font size 11pt font family Calibri, sans serif margin bottom 0in line height normal b style color black SWHP b td td width 147 style width 110.0pt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b style color black 0 b td td width 124 style width 93.0pt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b style color black 60052 b td tr tbody table style margin 0in 0in 8pt line height 107 font size 11pt font family Calibri, sans serif style margin 0in 0in 8pt line height 107 font size 11pt font family Calibri, sans serif h2 style margin 2pt 0in 0in line height 107 font size 13pt font family quot Calibri Light quot , sans serif color rgb 47, 84, 150 font weight normal Computing if the member has an Out of Network Benefit h2 style margin 0in 0in 8pt line height 107 font size 11pt font family Calibri, sans serif For most payers that leverage this flag, a lookup is done against the EligibilityMS.dbo.InsuranceProviderProduct table. This table has 3 columns of note InsuranceProviderID, ProductCode, and OutOfNetworkBenefit style margin 0in 0in 8pt line height 107 font size 11pt font family Calibri, sans serif table width 368 style width 276.0pt border collapse collapse tbody tr style height 15.0pt td width 135 style width 101.0pt border solid windowtext 1.0pt padding 0in 5.4pt 0in 5.4pt height 15.0pt style margin 0in 0in 8pt line height 107 font size 11pt font family Calibri, sans serif margin bottom 0in line height normal style color black InsuranceProviderID td td width 87 style width 65.0pt border solid windowtext 1.0pt border left none padding 0in 5.4pt 0in 5.4pt height 15.0pt style margin 0in 0in 8pt line height 107 font size 11pt font family Calibri, sans serif margin bottom 0in line height normal style color black ProductCode td td width 147 style width 110.0pt border solid windowtext 1.0pt border left none padding 0in 5.4pt 0in 5.4pt height 15.0pt style margin 0in 0in 8pt line height 107 font size 11pt font family Calibri, sans serif margin bottom 0in line height normal style color black OutOfNetworkBenefit td tr tr style height 15.0pt td width 135 style width 101.0pt border solid windowtext 1.0pt border top none padding 0in 5.4pt 0in 5.4pt height 15.0pt align right style margin 0in 0in 8pt line height 107 font size 11pt font family Calibri, sans serif margin bottom 0in text align right line height normal style color black 9 td td width 87 style width 65.0pt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05T4EM td td width 147 style width 110.0pt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style color black 1 td tr tr style height 15.0pt td width 135 style width 101.0pt border solid windowtext 1.0pt border top none padding 0in 5.4pt 0in 5.4pt height 15.0pt align right style margin 0in 0in 8pt line height 107 font size 11pt font family Calibri, sans serif margin bottom 0in text align right line height normal style color black 9 td td width 87 style width 65.0pt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05TEEM td td width 147 style width 110.0pt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style color black 1 td tr tr style height 15.0pt td width 135 style width 101.0pt border solid windowtext 1.0pt border top none padding 0in 5.4pt 0in 5.4pt height 15.0pt align right style margin 0in 0in 8pt line height 107 font size 11pt font family Calibri, sans serif margin bottom 0in text align right line height normal style color black 9 td td width 87 style width 65.0pt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01P4SG td td width 147 style width 110.0pt border top none border left none border bottom solid windowtext 1.0pt border right solid windowtext 1.0pt padding 0in 5.4pt 0in 5.4pt height 15.0pt align right style margin 0in 0in 8pt line height 107 font size 11pt font family Calibri, sans serif margin bottom 0in text align right line height normal style color black 1 td tr tr style height 15.0pt td width 135 style width 101.0pt border solid windowtext 1.0pt border top none padding 0in 5.4pt 0in 5.4pt height 15.0pt align right style margin 0in 0in 8pt line height 107 font size 11pt font family Calibri, sans serif margin bottom 0in text align right line height normal style color black 9 td td width 87 style width 65.0pt border top none border left none border bottom solid windowtext 1.0pt border right solid windowtext 1.0pt padding 0in 5.4pt 0in 5.4pt height 15.0pt style margin 0in 0in 8pt line height 107 font size 11pt font family Calibri, sans serif margin bottom 0in line height normal style color black 01P4SW td td width 147 style width 110.0pt border top none border left none b</t>
  </si>
  <si>
    <t>Eligibility files using enterprisedatalake</t>
  </si>
  <si>
    <t>Humana Eligibility File - Monitor and Extraction : April 2022</t>
  </si>
  <si>
    <t>Look out for Humana Eligibility File for April 2022 and Decrypt the file manually once the file is available on SFTP</t>
  </si>
  <si>
    <t>MMM Eligibility File Decryption : April 2022</t>
  </si>
  <si>
    <t>Point 32 (aka Harvard Pilgrim) Eligibility requirements to implement</t>
  </si>
  <si>
    <t>font face Calibri, sans serif style font size 11pt The criteria for Point32 to determine Iris eligibility is for only fully insured commercial. The column in the eligibility file is font b style font family Calibri, sans serif font size 11pt funding arrangement b font face Calibri, sans serif style font size 11pt where value P1 case insensitive I imagine , AND the members residence state is MA, NH, or ME. Please add this criteria to the Elasticsearch and Cosmos Iris style font size 14.6667px eligibility style font size 11pt processes. font font face Calibri, sans serif style font size 11pt font</t>
  </si>
  <si>
    <t>POINT32</t>
  </si>
  <si>
    <t>Devoted - new format on eligibility file</t>
  </si>
  <si>
    <t>Ensure all the eligibility Data is loaded to L2 after last file is processed for April</t>
  </si>
  <si>
    <t>Eligibility Data Load to L3-Manual</t>
  </si>
  <si>
    <t>Run the style font family Calibri, sans serif font size 14.6667px display inline important Continuous and Patient Enrollment process that currently exists on MiProd04 after Eligibility L2 load is complete. This US is created to load 4 L3 Patient tables on MiProd04. on 4 4 additional table was included in the request making it 5 tables. img src https oncologyanalytics.visualstudio.com 2825bdb3 fcc4 4485 9dc0 03da27a46565 apis wit attachments 95297e2a 7692 46e4 88d8 4bb9be55ea2f fileName image.png alt Image</t>
  </si>
  <si>
    <t>Review Health Partner Eligibility File Changes and Analyze the Pipeline changes required.</t>
  </si>
  <si>
    <t>Compare existing eligibility file layout for HP to the proposed and document differences. The new and old file formats are attached.</t>
  </si>
  <si>
    <t>Automate Continuous Patient Enrollment Process - loading 5 Tables in L3 with Eligibility Data</t>
  </si>
  <si>
    <t>Stored procedure style font size 11.0pt font family quot Calibri quot ,sans serif Lvl3.SP PatientandContinuousEnrollmentNew currently loads below 5 tables from the Synapse.</t>
  </si>
  <si>
    <t>Setup Automated Process for Eligibility Data Load to Elastic and Cosmos DB from L2</t>
  </si>
  <si>
    <t>Improve resilience of eligibility pipeline to manage elastic indexes</t>
  </si>
  <si>
    <t>MOVE FILES: MMM, HealthPartners and Humana April eligibility</t>
  </si>
  <si>
    <t>style margin 0in font size 11pt font family Calibri, sans serif a style font family Seaford a style style margin 0in font size 11pt font family Calibri, sans serif b style From b style Orieta Solano lt osolano oncohealth.us gt b Sent b Monday, May 2, 2022 8 09 AM b To b Brenton Chamberland lt bchamberland oncohealth.us gt Soumyadip Das lt sdas oncohealth.us gt b Cc b Tim Ursprung lt tursprung oncohealth.us gt Carolina Lugo lt clugo oncohealth.us gt Brad Haasch lt bhaasch oncohealth.us gt b Subject b MMM, HealthPartners and Humana April eligibility style margin 0in font size 11pt font family Calibri, sans serif style margin 0in font size 11pt font family Calibri, sans serif Hi, style margin 0in font size 11pt font family Calibri, sans serif The new load had some discrepancies so please move the files with the following dates to our analytical blob. style margin 0in font size 11pt font family Calibri, sans serif style margin 0in font size 11pt font family Calibri, sans serif MMM should be dated the 26 sup th sup under a 2022 04 folder style margin 0in font size 11pt font family Calibri, sans serif a href https oasparkstorage.blob.core.windows.net analytics raw external eligibility MMM https oasparkstorage.blob.core.windows.net analytics raw external eligibility MMM a style margin 0in font size 11pt font family Calibri, sans serif style margin 0in font size 11pt font family Calibri, sans serif HP the 24 sup th sup file under a 2022 04 folder style margin 0in font size 11pt font family Calibri, sans serif a href https oasparkstorage.blob.core.windows.net analytics raw external eligibility HealthPartners https oasparkstorage.blob.core.windows.net analytics raw external eligibility HealthPartners a style margin 0in font size 11pt font family Calibri, sans serif style margin 0in font size 11pt font family Calibri, sans serif Humana should be the 27 file under a 2022 04 folder style margin 0in font size 11pt font family Calibri, sans serif a href https oasparkstorage.blob.core.windows.net analytics raw external eligibility Humana https oasparkstorage.blob.core.windows.net analytics raw external eligibility Humana a style margin 0in font size 11pt font family Calibri, sans serif style font size 10.5pt Thank you</t>
  </si>
  <si>
    <t>Devoted: Move Eligibility Files to Analytics</t>
  </si>
  <si>
    <t>style margin 0px padding 0px 0px 0px 24px box sizing border box display flow root color rgb 23, 43, 77 font family apple system, BlinkMacSystemFont, quot Segoe UI quot , Roboto, quot Noto Sans quot , Ubuntu, quot Droid Sans quot , quot Helvetica Neue quot , sans serif font size 16px style margin 0px font size 1em line height 1.714 font weight normal letter spacing 0.005em Locate Devoted Capitation Files in following OH SFTP folder location style margin 0px padding 0px 0px 0px 24px box sizing border box list style type circle display flow root style margin 0px font size 1em line height 1.714 font weight normal letter spacing 0.005em Devoted is currently sending it to devoted healthcare Prod Reporting on each month style margin top 4px style margin 0px font size 1em line height 1.714 font weight normal letter spacing 0.005em Number of reports 5 Arizona, Florida, Ohio, Texas amp Illinois style margin top 4px style margin 0px font size 1em line height 1.714 font weight normal letter spacing 0.005em File type csv style margin top 4px style margin 0px font size 1em line height 1.714 font weight normal letter spacing 0.005em File Name Pattern style margin 0px padding 0px 0px 0px 24px box sizing border box list style type circle display flow root style margin 0px font size 1em line height 1.714 font weight normal letter spacing 0.005em YYYY MM DD DHCAP oncologyanalyticsof arizona 26 4695096 OncologyAnalytics SPECIALTY.csv style margin top 4px style margin 0px font size 1em line height 1.714 font weight normal letter spacing 0.005em YYYY MM DD DHCAP oncologyanalyticsof florida 26 4695096 OncologyAnalytics SPECIALTY.csv style margin top 4px style margin 0px font size 1em line height 1.714 font weight normal letter spacing 0.005em YYYY MM DD DHCAP oncologyanalyticsof ohio 26 4695096 OncologyAnalytics SPECIALTY.csv style margin top 4px style margin 0px font size 1em line height 1.714 font weight normal letter spacing 0.005em YYYY MM DD DHCAP oncologyanalyticsof texas 26 4695096 OncologyAnalytics SPECIALTY.csv style margin top 4px style margin 0px font size 1em line height 1.714 font weight normal letter spacing 0.005em YYYY MM DD DHCAP oncologyanalyticsof Illinois 26 4695096 OncologyAnalytics SPECIALTY.csv style margin top 4px style margin 0px font size 1em line height 1.714 font weight normal letter spacing 0.005em Report content style margin 0px padding 0px 0px 0px 24px box sizing border box list style type circle display flow root style margin 0px font size 1em line height 1.714 font weight normal letter spacing 0.005em Includes PHI Member ID, Medicare ID, Member Name, Member DOB style margin top 4px style margin 0px font size 1em line height 1.714 font weight normal letter spacing 0.005em OA Recipients style margin 0px padding 0px 0px 0px 24px box sizing border box list style type circle display flow root style margin 0px font size 1em line height 1.714 font weight normal letter spacing 0.005em Analytics team style margin 0px padding 0px 0px 0px 24px box sizing border box list style type square display flow root style margin 0px font size 1em line height 1.714 font weight normal letter spacing 0.005em Okay to include PHI within reports style margin top 4px style margin 0px font size 1em line height 1.714 font weight normal letter spacing 0.005em Copy Move report into blob oasparkstorage u raw external eligibility Devoted lt YEAR gt lt MONTH gt u style margin top 4px style margin 0px font size 1em line height 1.714 font weight normal letter spacing 0.005em Accounting Team a href mailto Accounting oncologyanalytics.com title mailto Accounting oncologyanalytics.com style Accounting oncologyanalytics.com a style margin 0px padding 0px 0px 0px 24px box sizing border box list style type square display flow root style margin 0px font size 1em line height 1.714 font weight normal letter spacing 0.005em Download Devoted capitation files to local system from OH SFTP style margin top 4px style margin 0px font size 1em line height 1.714 font weight normal letter spacing 0.005em PHI needs to be masked scrubbed from reports before sending these downloaded files for a month clear PHI data within columns E H and L style margin top 4px style margin 0px font size 1em line height 1.714 font weight normal letter spacing 0.005em Send masked scrubbed Devoted capitation files to the accounting team s email account</t>
  </si>
  <si>
    <t>HP: Change View to Accommodate New Eligibility File</t>
  </si>
  <si>
    <t>HP sent a test file over which includes a column for ASO Indicator. Previously, this column had not been populated. Upon testing, it was discovered that the existing view would cause the field to populate incorrectly in the db. The view needs to be modified to accept value in the HP ASO Indicator field.</t>
  </si>
  <si>
    <t>MMM: Decrypt Provider and Eligibility File from 5/10/2022</t>
  </si>
  <si>
    <t>Please decrypt the following files we received from MMM on 5.10 and move to designated location home mmm pr mmm pr 202205 PharmacyOncologyEligibility.csv.pgp gt home mmm pr mmm pr Prod Archive home mmm pr mmm pr 202205 PharmacyOncologyProvider.csv.pgp gt home mmm pr mmm pr Prod Archive</t>
  </si>
  <si>
    <t>Eligibility Data Load to L3-Manual Load</t>
  </si>
  <si>
    <t>Eligibility Data Load to L3 Manual Load table width 857 style border collapse collapse width 642pt tbody tr height 46 style height 35.25pt td height 46 width 58 style padding top 1px padding right 1px padding left 1px color black font size 11pt font family Calibri, sans serif vertical align bottom border none text align center border 0.5pt solid windowtext border 1px solid rgb 212, 212, 212 height 35.25pt width 43pt 10 td td width 381 style padding top 1px padding right 1px padding left 1px color black font size 11pt font family Calibri, sans serif vertical align bottom border none vertical align top border 0.5pt solid windowtext border 1px solid rgb 212, 212, 212 border left none width 286pt Eligibility Data Load to L3 Manual Load 8 Tables td td width 106 style padding top 1px padding right 1px padding left 1px color black font size 11pt font family Calibri, sans serif vertical align bottom border none text align center vertical align middle border 0.5pt solid windowtext border 1px solid rgb 212, 212, 212 border left none width 79pt 7 18 2022 td td width 122 style padding top 1px padding right 1px padding left 1px color black font size 11pt font family Calibri, sans serif vertical align bottom border none text align center vertical align middle border 0.5pt solid windowtext border 1px solid rgb 212, 212, 212 border left none width 91pt 7 18 2022 td td width 101 style padding top 1px padding right 1px padding left 1px color black font size 11pt font family Calibri, sans serif vertical align bottom border none text align center vertical align middle border 0.5pt solid windowtext border 1px solid rgb 212, 212, 212 border left none width 76pt Jeremy td td width 89 style padding top 1px padding right 1px padding left 1px color black font size 11pt font family Calibri, sans serif vertical align bottom border none text align center vertical align middle border 0.5pt solid windowtext border 1px solid rgb 212, 212, 212 border left none width 67pt td tr tbody table</t>
  </si>
  <si>
    <t>Devoted May &amp; April eligibility compare</t>
  </si>
  <si>
    <t>Build out Prefect Jobs for Eligibility, CD, and MS</t>
  </si>
  <si>
    <t>CR_SWHPFC_202011_1.1 - Change Eligibility File Format</t>
  </si>
  <si>
    <t>Research whether ALL clients pass us employer / group name in their claims or eligibility files</t>
  </si>
  <si>
    <t>MMM: Decrypt Provider and Eligibility Files from 6/10</t>
  </si>
  <si>
    <t>We received the following files on 6 10 to our SFTP home mmm pr mmm pr 202206 PharmacyOncologyEligibility.csv.pgp home mmm pr mmm pr 202206 PharmacyOncologyProvider.csv.pgp These needs to be decrypted and ingested</t>
  </si>
  <si>
    <t>Define Layout for 834 Eligibility - Pass1</t>
  </si>
  <si>
    <t>Define Layout for 834 Eligibility Pass1 Review the Companion Guide Received from Excellus</t>
  </si>
  <si>
    <t>EXCELLUS</t>
  </si>
  <si>
    <t>Define Layout for 834 Eligibility - Pass2</t>
  </si>
  <si>
    <t>style box sizing border box Define Layout for 834 Eligibility based on Feedback received from Excellus for Pass1 style box sizing border box style box sizing border box style box sizing border box Review Revised Companion Guide Received from Excellus</t>
  </si>
  <si>
    <t>Excellus - Eligibility - Process Sample file and provide feedback</t>
  </si>
  <si>
    <t>style color rgb 36, 36, 36 font family apple system, BlinkMacSystemFont, quot Segoe UI quot , system ui, quot Apple Color Emoji quot , quot Segoe UI Emoji quot , quot Segoe UI Web quot , sans serif display inline important This is for the temp partial file pending actual test file Create lvl0 elig table to ingest elig file We will not have LOB in this sample because the logic hasn t been created Final requirements layouts not signed off on by Excellus yet</t>
  </si>
  <si>
    <t>Reengineer Pipeline for Humana Eligibility MS Load</t>
  </si>
  <si>
    <t>Develop new Pipeline for Humana</t>
  </si>
  <si>
    <t>Member Eligibility File: ASO Indicator - data type change to boolean</t>
  </si>
  <si>
    <t>Enhancement to eligibility data sent to SmartUM change the data type of ASO Indicator from string to boolean b Note b data type change is to support a href https oncologyanalytics.visualstudio.com 2825bdb3 fcc4 4485 9dc0 03da27a46565 workitems edit 68156 data vss mention version 1.0 68156 a update the ETL spec to reflect this change</t>
  </si>
  <si>
    <t>Eligibility Files from 6/29/2022 not loaded</t>
  </si>
  <si>
    <t>style color rgb 36, 36, 36 font family apple system, BlinkMacSystemFont, quot Segoe UI quot , system ui, quot Apple Color Emoji quot , quot Segoe UI Emoji quot , quot Segoe UI Web quot , sans serif background color rgb 232, 235, 250 display inline important Orieta informed me that the DHP member file for 6 29 is not in enterprise data lake. I confirmed this. I do see a file in landing for 6 29, so I am not sure why it wasn t loaded and there was no error. Can you help with this style color rgb 36, 36, 36 font family apple system, BlinkMacSystemFont, quot Segoe UI quot , system ui, quot Apple Color Emoji quot , quot Segoe UI Emoji quot , quot Segoe UI Web quot , sans serif background color rgb 232, 235, 250 display inline important style color rgb 36, 36, 36 font family apple system, BlinkMacSystemFont, quot Segoe UI quot , system ui, quot Apple Color Emoji quot , quot Segoe UI Emoji quot , quot Segoe UI Web quot , sans serif background color rgb 232, 235, 250 display inline important img src https oncologyanalytics.visualstudio.com 2825bdb3 fcc4 4485 9dc0 03da27a46565 apis wit attachments 5109ddda 0d47 4113 8a99 33ea6d4fc12d fileName image.png alt Image style color rgb 36, 36, 36 font family apple system, BlinkMacSystemFont, quot Segoe UI quot , system ui, quot Apple Color Emoji quot , quot Segoe UI Emoji quot , quot Segoe UI Web quot , sans serif background color rgb 232, 235, 250 display inline important style color rgb 36, 36, 36 font family apple system, BlinkMacSystemFont, quot Segoe UI quot , system ui, quot Apple Color Emoji quot , quot Segoe UI Emoji quot , quot Segoe UI Web quot , sans serif background color rgb 232, 235, 250 display inline important img src https oncologyanalytics.visualstudio.com 2825bdb3 fcc4 4485 9dc0 03da27a46565 apis wit attachments bc827206 225d 427c ad8c 99d489e2e469 fileName image.png alt Image</t>
  </si>
  <si>
    <t>HPM</t>
  </si>
  <si>
    <t>Humana: Load Eligibility Files from 6/29/2022</t>
  </si>
  <si>
    <t>Please load the elig file from 6 29. Analytics needs this to run monthly reports. The file has been downloaded and placed into raw external eligibility Humana 2022 06 Oncology 20220629.txt</t>
  </si>
  <si>
    <t>Devoted -  834 / json eligibility data issues for May 2022</t>
  </si>
  <si>
    <t>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Hello,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The client has completed looking into this. style margin 0px outline 0px background transparent box sizing border box They have reviewed their eligibility files and did not see any noticeable decrease in membership. They said they style margin 0px outline 0px background transparent box sizing border box actually saw a small increase from April to May.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They are asking us to advise them on which members we are showing terminated with OH from April to May. Is this something we can put easily put together style margin 0px outline 0px background transparent box sizing border box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Thanks, style box sizing border box Crystal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style margin 0px outline 0px background rgb 255, 255, 255 box sizing border box color rgb 47, 57, 65 font family system ui, apple system, BlinkMacSystemFont, quot Segoe UI quot , Roboto, Oxygen Sans, Ubuntu, Cantarell, quot Helvetica Neue quot , Arial, sans serif style margin 0px padding 3pt 0in 0in border width 1pt 0px 0px border style solid none none border top color rgb 225, 225, 225 outline 0px background transparent box sizing border box dir auto style margin 0in font size 10pt line height 18px outline 0px background transparent box sizing border box text indent 0px important b style margin 0px outline 0px background transparent font weight 600 box sizing border box style margin 0px outline 0px background transparent box sizing border box font size 11pt From b style margin 0px outline 0px background transparent box sizing border box font size 11pt Crystal Block style box sizing border box b style margin 0px outline 0px background transparent font weight 600 box sizing border box Sent b Monday, June 6, style margin 0px outline 0px background transparent box sizing border box 2022 12 20 PM style box sizing border box b style margin 0px outline 0px background transparent font weight 600 box sizing border box To b Tim Ursprung lt a href mailto tursprung oncohealth.us rel noreferrer style margin 0px font size 14.6667px background transparent cursor pointer text decoration underline color rgb 5, 99, 193 box sizing border box tursprung oncohealth.us a gt style box sizing border box b style margin 0px outline 0px background transparent font weight 600 box sizing border box Cc b Orieta Solano lt a href mailto osolano oncohealth.us rel noreferrer style margin 0px font size 14.6667px background transparent cursor pointer text decoration underline color rgb 5, 99, 193 box sizing border box osolano oncohealth.us a gt Brian York lt a href mailto byork oncohealth.us rel noreferrer style margin 0px font size 14.6667px background transparent cursor pointer text decoration underline color rgb 5, 99, 193 box sizing border box byork oncohealth.us a gt Marisa Olsen lt a href mailto molsen oncohealth.us rel noreferrer style margin 0px font size 14.6667px background transparent cursor pointer text decoration underline color rgb 5, 99, 193 box sizing border box molsen oncohealth.us a gt July Klein lt a href mailto jklein oncohealth.us rel noreferrer style margin 0px font size 14.6667px background transparent cursor pointer text decoration underline color rgb 5, 99, 193 box sizing border box jklein oncohealth.us a gt Kevin Kropf lt a href mailto kkropf oncohealth.us rel noreferrer style margin 0px font size 14.6667px background transparent cursor pointer text decoration underline color rgb 5, 99, 193 box sizing border box kkropf oncohealth.us a gt Carolina Lugo lt a href mailto clugo oncohealth.us rel noreferrer style margin 0px font size 14.6667px background transparent cursor pointer text decoration underline color rgb 5, 99, 193 box sizing border box clugo oncohealth.us a gt Kristen Biskobing lt a href mailto kbiskobing oncohealth.us rel noreferrer style margin 0px font size 14.6667px background transparent cursor pointer text decoration underline color rgb 5, 99, 193 box sizing border box kbiskobing oncohealth.us a gt Brenton Chamberland lt a href mailto bchamberland oncohealth.us rel noreferrer style margin 0px font size 14.6667px background transparent cursor pointer text decoration underline color rgb 5, 99, 193 box sizing border box bchamberland oncohealth.us a gt style box sizing border box b style margin 0px outline 0px background transparent font weight 600 box sizing border box Subject b RE style margin 0px outline 0px background transparent box sizing border box DHP 834 style margin 0px outline 0px background transparent box sizing border box json eligibility data issues for May 2022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Hey Tim, style box sizing border box style box sizing border box I inquired with the client on the TX decrease of 2,807 in May that was reported to me Friday. style margin 0px outline 0px background transparent box sizing border box I am sure they will have to research on their end. If we do not hear back by the time, you all need to finalize reporting, we can proceed given the drop isn t entirely substantial , if we find out later that it is not in line with their numbers, we can adjust membership and invoicing retrospectively.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Thank you,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Crystal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style margin 0px outline 0px background rgb 255, 255, 255 box sizing border box color rgb 47, 57, 65 font family system ui, apple system, BlinkMacSystemFont, quot Segoe UI quot , Roboto, Oxygen Sans, Ubuntu, Cantarell, quot Helvetica Neue quot , Arial, sans serif style margin 0px padding 3pt 0in 0in border width 1pt 0px 0px border style solid none none border top color rgb 225, 225, 225 outline 0px background transparent box sizing border box dir auto style margin 0in font size 10pt line height 18px outline 0px background transparent box sizing border box text indent 0px important b style margin 0px outline 0px background transparent font weight 600 box sizing border box style margin 0px outline 0px background transparent box sizing border box font size 11pt From b style margin 0px outline 0px background transparent box sizing border box font size 11pt Tim Ursprung lt a href mailto tursprung oncohealth.us rel noreferrer style margin 0px font size 13.3333px background transparent cursor pointer text decoration underline color rgb 5, 99, 193 box sizing border box style margin 0px outline 0px background transparent box sizing border box font size 11pt tursprung oncohealth.us a style margin 0px outline 0px background transparent box sizing border box font size 11pt gt style box sizing border box b style margin 0px outline 0px background transparent font weight 600 box sizing border box Sent b Monday, June 6, style margin 0px outline 0px background transparent box sizing border box 2022 11 35 AM style box sizing border box b style margin 0px outline 0px background transparent font weight 600 box sizing border box To b Carolina Lugo lt a href mailto clugo oncohealth.us rel noreferrer style margin 0px font size 13.3333px background transparent cursor pointer text decoration underline color rgb 5, 99, 193 box sizing border box style margin 0px outline 0px background transparent box sizing border box font size 11pt clugo oncohealth.us a style margin 0px outline 0px background transparent box sizing border box font size 11pt gt Kristen Biskobing lt a href mailto kbiskobing oncohealth.us rel noreferrer style margin 0px font size 13.3333px background transparent cursor pointer text decoration underline color rgb 5, 99, 193 box sizing border box style margin 0px outline 0px background transparent box sizing border box font size 11pt kbiskobing oncohealth.us a style margin 0px outline 0px background transparent box sizing border box font size 11pt gt Brenton Chamberland lt a href mailto bchamberland oncohealth.us rel noreferrer style margin 0px font size 13.3333px background transparent cursor pointer text decoration underline color rgb 5, 99, 193 box sizing border box style margin 0px outline 0px background transparent box sizing border box font size 11pt bchamberland oncohealth.us a style margin 0px outline 0px background transparent box sizing border box font size 11pt gt Crystal Block lt a href mailto cblock oncohealth.us rel noreferrer style margin 0px font size 13.3333px background transparent cursor pointer text decoration underline color rgb 5, 99, 193 box sizing border box style margin 0px outline 0px background transparent box sizing border box font size 11pt cblock oncohealth.us a style margin 0px outline 0px background transparent box sizing border box font size 11pt gt style box sizing border box b style margin 0px outline 0px background transparent font weight 600 box sizing border box Cc b Orieta Solano lt a href mailto osolano oncohealth.us rel noreferrer style margin 0px font size 13.3333px background transparent cursor pointer text decoration underline color rgb 5, 99, 193 box sizing border box style margin 0px outline 0px background transparent box sizing border box font size 11pt osolano oncohealth.us a style margin 0px outline 0px background transparent box sizing border box font size 11pt gt Brian York lt a href mailto byork oncohealth.us rel noreferrer style margin 0px font size 13.3333px background transparent cursor pointer text decoration underline color rgb 5, 99, 193 box sizing border box style margin 0px outline 0px background transparent box sizing border box font size 11pt byork oncohealth.us a style margin 0px outline 0px background transparent box sizing border box font size 11pt gt Marisa Olsen lt a href mailto molsen oncohealth.us rel noreferrer style margin 0px font size 13.3333px background transparent cursor pointer text decoration underline color rgb 5, 99, 193 box sizing border box style margin 0px outline 0px background transparent box sizing border box font size 11pt molsen oncohealth.us a style margin 0px outline 0px background transparent box sizing border box font size 11pt gt July Klein lt a href mailto jklein oncohealth.us rel noreferrer style margin 0px font size 13.3333px background transparent cursor pointer text decoration underline color rgb 5, 99, 193 box sizing border box style margin 0px outline 0px background transparent box sizing border box font size 11pt jklein oncohealth.us a style margin 0px outline 0px background transparent box sizing border box font size 11pt gt Kevin Kropf lt a href mailto kkropf oncohealth.us rel noreferrer style margin 0px font size 13.3333px background transparent cursor pointer text decoration underline color rgb 5, 99, 193 box sizing border box style margin 0px outline 0px background transparent box sizing border box font size 11pt kkropf oncohealth.us a style margin 0px outline 0px background transparent box sizing border box font size 11pt gt style box sizing border box b style margin 0px outline 0px background transparent font weight 600 box sizing border box Subject b RE style margin 0px outline 0px background transparent box sizing border box DHP 834 style margin 0px outline 0px background transparent box sizing border box json eligibility data issues for May 2022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Crystal,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We have moved to use eligibility data from the data factory starting in May. The active member count, using the data from the data factory, has gone down by 2,177, or about 3 style margin 0px outline 0px background rgb 255, 255, 128 box sizing border box font size 11pt 67,981 in April to 65,804 in May style margin 0px outline 0px background transparent box sizing border box font size 11pt . Is this expected If we don t hear otherwise, we will release the style margin 0px outline 0px background transparent box sizing border box DHP reports with these counts. If you have issues with these counts, please contact Marisa and copy us.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Thank you.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style margin 0px outline 0px background rgb 255, 255, 255 box sizing border box color rgb 47, 57, 65 font family system ui, apple system, BlinkMacSystemFont, quot Segoe UI quot , Roboto, Oxygen Sans, Ubuntu, Cantarell, quot Helvetica Neue quot , Arial, sans serif dir auto style margin 0in font size 10pt line height 18px outline 0px background white box sizing border box text indent 0px important style margin 0px outline 0px background transparent box sizing border box color black a href https www.oncohealth.us rel noreferrer style margin 0px font size 13.3333px background transparent cursor pointer text decoration underline color rgb 5, 99, 193 box sizing border box b style margin 0px outline 0px background transparent font weight 600 box sizing border box style margin 0px padding 0in border 1pt none outline 0px background transparent box sizing border box color black font size 12pt img width 189 height 32 src https support.oncohealth.us attachments token OfpJppjwuw3dTKEhwI2n5T7yh name image001.jpg alt A picture containing text, clipart Description automatically generated style max width 100 margin 0px outline 0px background transparent box sizing border box b a b style margin 0px outline 0px background transparent font weight 600 box sizing border box style margin 0px padding 0in border 1pt none outline 0px background transparent box sizing border box color black font size 12pt style box sizing border box b b style margin 0px outline 0px background transparent font weight 600 box sizing border box style margin 0px padding 0in border 1pt none outline 0px background transparent box sizing border box color black font size 6.5pt style box sizing border box style margin 0px padding 0in border 1pt none outline 0px background transparent box sizing border box color rgb 38, 96, 148 Tim Ursprung style margin 0px padding 0in border 1pt none outline 0px background transparent box sizing border box color rgb 207, 95, 52 b style margin 0px padding 0in border 1pt none outline 0px background transparent box sizing border box color black Director, Analytics and Reporting style box sizing border box b style margin 0px outline 0px background transparent font weight 600 box sizing border box style margin 0px padding 0in border 1pt none outline 0px background transparent box sizing border box color rgb 38, 96, 148 t b style margin 0px padding 0in border 1pt none outline 0px background transparent box sizing border box color rgb 38, 96, 148 style margin 0px padding 0in border 1pt none outline 0px background transparent box sizing border box color black 954.330.0142 x User extension style box sizing border box b style margin 0px outline 0px background transparent font weight 600 box sizing border box style margin 0px padding 0in border 1pt none outline 0px background transparent box sizing border box color rgb 38, 96, 148 f b style margin 0px padding 0in border 1pt none outline 0px background transparent box sizing border box color rgb 38, 96, 148 style margin 0px padding 0in border 1pt none outline 0px background transparent box sizing border box color black 800.264.6128 style box sizing border box b style margin 0px outline 0px background transparent font weight 600 box sizing border box style margin 0px padding 0in border 1pt none outline 0px background transparent box sizing border box color rgb 38, 96, 148 w b style margin 0px padding 0in border 1pt none outline 0px background transparent box sizing border box color rgb 38, 96, 148 style margin 0px outline 0px background transparent box sizing border box color black a href http www.oncohealth.us rel noreferrer style margin 0px font size 13.3333px background transparent cursor pointer text decoration underline color rgb 5, 99, 193 box sizing border box style margin 0px padding 0in border 1pt none outline 0px background transparent box sizing border box color rgb 95, 204, 253 www.oncohealth.us a style margin 0px padding 0in border 1pt none outline 0px background transparent box sizing border box style box sizing border box b style margin 0px outline 0px background transparent font weight 600 box sizing border box style margin 0px padding 0in border 1pt none outline 0px background transparent box sizing border box color rgb 38, 96, 148 e b style margin 0px padding 0in border 1pt none outline 0px background transparent box sizing border box color rgb 38, 96, 148 style margin 0px outline 0px background transparent box sizing border box color black a href mailto tursprung oncohealth.us rel noreferrer style margin 0px font size 13.3333px background transparent cursor pointer text decoration underline color rgb 5, 99, 193 box sizing border box style margin 0px padding 0in border 1pt none outline 0px background transparent box sizing border box tursprung oncohealth.us a b style margin 0px outline 0px background transparent font weight 600 box sizing border box style margin 0px padding 0in border 1pt none outline 0px background transparent box sizing border box color rgb 207, 95, 52 font size 12pt b dir auto style margin 0in font size 10pt line height 15.3333px outline 0px background white box sizing border box text indent 0px important style margin 0px outline 0px background transparent box sizing border box color rgb 50, 49, 48 font size 11pt line height 16.8667px dir auto style margin 0in font size 10pt line height 18px outline 0px background white box sizing border box text indent 0px important style margin 0px padding 0in border 1pt none outline 0px background transparent box sizing border box color black font size 9pt dir auto style margin 0in font size 10pt line height 18px outline 0px background white box sizing border box text indent 0px important style margin 0px padding 0in border 1pt none outline 0px background transparent box sizing border box color black font size 9pt This email may contain confidential and or privileged material. If you are not the intended recipient, any review, dissemination, or duplication of this communication is strictly prohibited. If you have received this email in error, please notify the sender immediately and destroy the message. Oncology Analytics, Inc. will now be doing business as OncoHealth. dir auto style margin 0in font size 10pt line height 18px outline 0px background rgb 255, 255, 255 font family system ui, apple system, BlinkMacSystemFont, quot Segoe UI quot , Roboto, Oxygen Sans, Ubuntu, Cantarell, quot Helvetica Neue quot , Arial, sans serif box sizing border box color rgb 47, 57, 65 style margin 0px outline 0px background transparent box sizing border box font size 11pt style margin 0px outline 0px background rgb 255, 255, 255 box sizing border box color rgb 47, 57, 65 font family system ui, apple system, BlinkMacSystemFont, quot Segoe UI quot , Roboto, Oxygen Sans, Ubuntu, Cantarell, quot Helvetica Neue quot , Arial, sans serif style margin 0px padding 3pt 0in 0in border width 1pt 0px 0px border style solid none none border top color rgb 225, 225, 225 outline 0px background transparent box sizing border box dir auto style margin 0in font size 10pt line height 18px outline 0px background transparent box sizing border box text indent 0px important b style margin 0px outline 0px background transparent font weight 600 box sizing border box style margin 0px outline 0px background transparent box sizing border box font size 11pt From b style margin 0px outline 0px background transparent box sizing border box font size 11pt Carolina Lugo lt a href mailto clugo oncohealth.us rel noreferrer style margin 0px font size 13.3333px background transparent cursor pointer text decoration underline color rgb 5, 99, 193 box sizing border box style margin 0px outline 0px background transparent box sizing border box font size 11pt clugo oncohealth.us a style margin 0px outline 0px background transparent box sizing border box font size 11pt gt style box sizing border box b style margin 0px outline 0px background transparent font weight 600 box sizing border box Sent b Thursday, June 2, style margin 0px outline 0px background transparent box sizing border box 2022 2 01 PM style box sizing border box b style margin 0px outline 0px background transparent font weight 600 box sizing border box To b Kristen Biskobing lt a href mailto kbiskobing oncohealth.us rel noreferrer style margin 0px font size 13.3333px background transparent cursor pointer text decoration underline color rgb 5, 99, 193 box sizing border box style margin 0px outline 0px background transparent box sizing border box font size 11pt kbiskobing oncohealth.us a style margin 0px outline 0px background transparent box sizing border box font size 11pt gt Tim Ursprung lt a href mailto tursprung oncohealth.us rel noreferrer style margin 0px font size 13.3333px background transparent cursor pointer text decoration underline color rgb 5, 99, 193 box sizing border box style margin 0px outline 0px background transparent box sizing border box font size 11pt tursprung oncohealth.us a style margin 0px outline 0px background transparent box sizing border box font size 11pt gt Brenton Chamberland lt a href mailto bchamberland oncohealth.us rel noreferrer style margin 0px font size 13.3333px background transparent cursor pointer text decoration underline color rgb 5, 99, 193 box sizing border box style margin 0px outline 0px background transparent box sizing border box font size 11pt bchamberland oncohealth.us a style margin 0px outline 0px background transparent box sizing border box font size 11pt gt Crystal Block lt a href mailto cblock oncohealth.us rel noreferrer style margin 0px font size 13.3333px background transparent cursor pointer text decoration underline color rgb 5, 99, 193 box sizing border box style margin 0px outline 0px background transparent box sizing border box font size 11pt cblock oncohealth.us a style margin 0px outline 0px background transparent box sizing border box font size 11pt gt style box sizing border box b style margin 0px outline 0px background transparent font weight 600 box sizing border box Cc b Orieta Solano lt a href mailto osolano oncohealth.us rel noreferrer style margin 0px font size 13.3333px background transparent cursor pointer text decoration underline color rgb 5, 99, 193 box sizing border box style margin 0px outline 0px background transparent box sizing border box font size 11pt osolano oncohealth.us a style margin 0px outline 0px background transparent box sizing border box font size 11pt gt Brian York lt a href mailto byork oncohealth.us rel noreferrer style margin 0px font size 13.3333px background transparent cursor pointer text decoration underline color rgb 5, 99, 193 box sizing border box style margin 0px outline 0px background transparent box sizing border box font size 11pt byork oncohealth.us a style margin 0px outline 0px background transparent box sizing border box font size 11pt gt Marisa</t>
  </si>
  <si>
    <t>Enhancements to current Provider and Eligibility feeds to SmartUM to resolve PCP data issues</t>
  </si>
  <si>
    <t>style margin 0in font size 11pt font family Calibri, sans serif style font family Seaford pcp group style margin 0in font size 11pt font family Calibri, sans serif style font family Seaford send as eligibility flag style margin 0in font size 11pt font family Calibri, sans serif style font family Seaford only send for Humana AND Medicare HMO AND TX style margin 0in font size 11pt font family Calibri, sans serif style font family Seaford Unknown if not found style margin 0in font size 11pt font family Calibri, sans serif style font family Seaford pcp county style margin 0in font size 11pt font family Calibri, sans serif style font family Seaford send as eligibility flag style margin 0in font size 11pt font family Calibri, sans serif style font family Seaford Only send for Humana AND style font family Seaford display inline important Medicaid AND FL style margin 0in font size 11pt font family Calibri, sans serif style font family Seaford Unknown if not found style margin 0in font size 11pt font family Calibri, sans serif style font family Seaford style margin 0in font size 11pt font family Calibri, sans serif style font family Seaford PCPIDent sent only for the members in groups above style margin 0in font size 11pt font family Calibri, sans serif style font family Seaford NPI not required for PCP Providers style margin 0in font size 11pt font family Calibri, sans serif style font family Seaford No network, location, or group info just the provider record style margin 0in font size 11pt font family Calibri, sans serif style font family Seaford Team eng, hfa, um ops agreed its ok to only send this for the specific humana groups listed above style margin 0in font size 11pt font family Calibri, sans serif style font family Seaford will remove other pcp data to eliminate confusion style margin 0in font size 11pt font family Calibri, sans serif style font family Seaford style margin 0in font size 11pt font family Calibri, sans serif style font family Seaford Talk to a href mailto lansdale.redmond healthfortis.com Lansdale Redmond a about if he wants PCP provider records in same or seperate file blockquote style margin 0 0 0 40px border none blockquote style margin 0 0 0 40px border none blockquote style margin 0 0 0 40px border none blockquote style margin 0 0 0 40px border none style margin 0in font size 11pt font face Calibri, sans serif Note from a href data vss mention version 2.0,5c3d3b0e 7866 66f6 bfb9 4f74b93a5e22 Chase Southwood a Per Lans we will put in same file font font face Calibri, sans serif font blockquote blockquote blockquote blockquote style margin 0in font size 11pt font family Calibri, sans serif style font family Seaford Confirm Boolean value formats with a href mailto lansdale.redmond healthfortis.com Lansdale Redmond a blockquote style margin 0 0 0 40px border none blockquote style margin 0 0 0 40px border none blockquote style margin 0 0 0 40px border none blockquote style margin 0 0 0 40px border none blockquote style margin 0 0 0 40px border none style margin 0in font size 11pt font family Calibri, sans serif Note from a href data vss mention version 2.0,5c3d3b0e 7866 66f6 bfb9 4f74b93a5e22 Chase Southwood a We will keep all current boolean flags with Y values blockquote blockquote blockquote blockquote blockquote style margin 0in font size 11pt font family Calibri, sans serif style font family Seaford style margin 0in font size 11pt font family Calibri, sans serif style font family Seaford , name via provider style margin 0in font size 11pt font family Calibri, sans serif style font family Seaford , phone via provider style margin 0in font size 11pt font family Calibri, sans serif style font family Seaford , fax via provider</t>
  </si>
  <si>
    <t>style margin 0in font size 11pt font family Calibri, sans serif style font family Seaford Updates to SmartUM data consumption logic based on the following updates in Provider and Eligibility flags data feed. style margin 0in font size 11pt font family Calibri, sans serif style font family Seaford style margin 0in font size 11pt font family Calibri, sans serif style font family Seaford pcp group style margin 0in font size 11pt font family Calibri, sans serif style font family Seaford send as eligibility flag style margin 0in font size 11pt font family Calibri, sans serif style font family Seaford only send for Humana AND Medicare HMO AND TX style margin 0in font size 11pt font family Calibri, sans serif style font family Seaford Unknown if not found style margin 0in font size 11pt font family Calibri, sans serif style font family Seaford pcp county style margin 0in font size 11pt font family Calibri, sans serif style font family Seaford send as eligibility flag style margin 0in font size 11pt font family Calibri, sans serif style font family Seaford Only send for Humana AND Medicaid AND FL style margin 0in font size 11pt font family Calibri, sans serif style font family Seaford Unknown if not found style margin 0in font size 11pt font family Calibri, sans serif style font family Seaford style margin 0in font size 11pt font family Calibri, sans serif style font family Seaford PCPIDent sent only for the members in groups above style margin 0in font size 11pt font family Calibri, sans serif style font family Seaford NPI not required for PCP Providers style margin 0in font size 11pt font family Calibri, sans serif style font family Seaford No network, location, or group info just the provider record style margin 0in font size 11pt font family Calibri, sans serif style font family Seaford Team eng, hfa, um ops agreed its ok to only send this for the specific humana groups listed above style margin 0in font size 11pt font family Calibri, sans serif style font family Seaford will remove other pcp data to eliminate confusion style margin 0in font size 11pt font family Calibri, sans serif style font family Seaford style margin 0in font size 11pt font family Calibri, sans serif style font family Seaford Talk to a href mailto lansdale.redmond healthfortis.com Lansdale Redmond a about if he wants PCP provider records in same or seperate file style margin 0in font size 11pt font family Calibri, sans serif style font family Seaford Confirm Boolean value formats with a href mailto lansdale.redmond healthfortis.com Lansdale Redmond a style margin 0in font size 11pt font family Calibri, sans serif style font family Seaford style margin 0in font size 11pt font family Calibri, sans serif style font family Seaford , name via provider style margin 0in font size 11pt font family Calibri, sans serif style font family Seaford , phone via provider style margin 0in font size 11pt font family Calibri, sans serif style font family Seaford , fax via provider</t>
  </si>
  <si>
    <t>BlueKC | Eligibility | Document File Specification for the Eligibility files that will be received from Payer.</t>
  </si>
  <si>
    <t>Finalize and document File Specifications for the Eligibility files by Integration Analyst.</t>
  </si>
  <si>
    <t>BlueKC | Eligibility | Create Mapping Document for Eligbility File.</t>
  </si>
  <si>
    <t>Create Mapping Document for Eligbility File.</t>
  </si>
  <si>
    <t>BlueKC | Eligibility | Complete SFTP Setup for the Payer to exchange the files.</t>
  </si>
  <si>
    <t>SFTP Setup is complete and Payer can access the SFTP location for sending the files. This is applicable only when payer user OH SFTP for files exchange</t>
  </si>
  <si>
    <t>BlueKC | Eligibility | Receive Test Files from Payer</t>
  </si>
  <si>
    <t>Receive Test Files from Payer and Decrypt if the files received on SFTP Test locations are encrypted.</t>
  </si>
  <si>
    <t>BlueKC | Eligibility | Manual Review of the test files received from Payer.</t>
  </si>
  <si>
    <t>File is reviewed and validated for below and feedback is provided to Payer. File Naming as expected. All Columns are included as expected. Data Received aligns with the Specification Document.</t>
  </si>
  <si>
    <t>BlueKC | Eligibility | Build L0 Eligbility Load pipeline based on test file.</t>
  </si>
  <si>
    <t>Build L0 load Eligbility pipeline based on the test file received</t>
  </si>
  <si>
    <t>BlueKC | Eligibility | Complete Scout Configuration for the Eligibility File</t>
  </si>
  <si>
    <t>Complete Scout Configuration for the Eligibility File</t>
  </si>
  <si>
    <t>BlueKC | Eligibility | Ingest Test file in to L0</t>
  </si>
  <si>
    <t>Ingest Test file received from Payer in to L0 Table.</t>
  </si>
  <si>
    <t>BlueKC | Eligibility | Create L0-L1 mapping document</t>
  </si>
  <si>
    <t>Create L0 L1 mapping document.</t>
  </si>
  <si>
    <t>BlueKC | Eligibility | Create test.L1 load pipeline and validate data (table, views, pipeline, linked service, dataset etc included) - Data Engineer</t>
  </si>
  <si>
    <t>Create L1 load pipeline and validate data table, views, pipeline, linked service, dataset etc included Data Engineer</t>
  </si>
  <si>
    <t>BlueKC | Eligibility | Create L1-L2 mapping document -</t>
  </si>
  <si>
    <t>Create L1 L2 mapping document.</t>
  </si>
  <si>
    <t>BlueKC | Eligibility | Create test.L2 load pipeline and validate data (table, views, pipeline, linked service, dataset etc included) - Data Engineer</t>
  </si>
  <si>
    <t>Create L2 load pipeline and validate data table, views, pipeline, linked service, dataset etc included Data Engineer</t>
  </si>
  <si>
    <t>BlueKC | Eligibility | Update scout to point to production files</t>
  </si>
  <si>
    <t>Update Scount Process to point to production files.</t>
  </si>
  <si>
    <t>BlueKC | Eligibility | Change L0 load to point to production files and unit test
Review mapping for L0
complete L0 load pipeline and validate data (table, views, pipeline, linked service, dataset etc included)</t>
  </si>
  <si>
    <t>Change L0 load to point to production files and unit test Review mapping for L0 complete L0 load pipeline and validate data table, views, pipeline, linked service, dataset etc included</t>
  </si>
  <si>
    <t>BlueKC | Eligibility | Change L1 load with production files and unit test
Review mapping for L1
complete L1 load pipeline and validate data (table, views, pipeline, linked service, dataset etc included)</t>
  </si>
  <si>
    <t>Change L1 load with production files and unit test Review mapping for L1 complete L1 load pipeline and validate data table, views, pipeline, linked service, dataset etc included</t>
  </si>
  <si>
    <t>BlueKC | Eligibility | Change L2 load with production files and unit testReview mapping for L2complete L2 load pipeline and validate data (table, views, pipeline, linked service, dataset etc included)</t>
  </si>
  <si>
    <t>Change L2 load with production files and unit test Review mapping for L2 complete L2 load pipeline and validate data table, views, pipeline, linked service, dataset etc included</t>
  </si>
  <si>
    <t>LSDD | Data Refresh | September | Eligibility Data Load to L2(Synapse) /MiProd04</t>
  </si>
  <si>
    <t>Ensure the Automated process is running on schedule and the data is loaded to L2 Synapse and MiProd04</t>
  </si>
  <si>
    <t>LSDD | Data Refresh | September | Eligibility Data Load to L3-Manual Load (5 Tables)</t>
  </si>
  <si>
    <t>Copy below 5 tables from Synapse L2 to Synapse L3 and MiProd 04 Database. LSEligibilityCoverageBase LSEligibilityCoverageGaps LSEligibilityContinouseEnrollment LSEligibilityPatientEnrollment EligibilityWithMultPatientKeys</t>
  </si>
  <si>
    <t>Update Devoted Eligibility Pipeline for 834 Parser changes</t>
  </si>
  <si>
    <t>Update Devoted Eligibility Pipeline for 834 Parser changes See samples pulled for comparison here a href https oncologyanalyticsinc.sharepoint.com x r sites ImplementationMaterials layouts 15 Doc.aspx action editNew amp sourcedoc 7b1e5fa243 7007 448d adbc 352a39e0502b 7d amp wdOrigin TEAMS ELECTRON.teamsSdk.openFilePreview amp wdExp TEAMS CONTROL amp wdhostclicktime 1662045326494 https oncologyanalyticsinc.sharepoint.com x r sites ImplementationMaterials layouts 15 Doc.aspx action editNew amp sourcedoc 7B1e5fa243 7007 448d adbc 352a39e0502b 7D amp wdOrigin TEAMS ELECTRON.teamsSdk.openFilePreview amp wdExp TEAMS CONTROL amp wdhostclicktime 1662045326494 a</t>
  </si>
  <si>
    <t>Decouple L0-L2 Eligibility Pipeline for GEHA, AHC and BlueKC</t>
  </si>
  <si>
    <t>style color rgb 36, 36, 36 font family apple system, BlinkMacSystemFont, quot Segoe UI quot , system ui, quot Apple Color Emoji quot , quot Segoe UI Emoji quot , quot Segoe UI Web quot , sans serif display inline important style box sizing border box margin 0px font family apple system, BlinkMacSystemFont, quot Segoe UI quot , system ui, quot Apple Color Emoji quot , quot Segoe UI Emoji quot , quot Segoe UI Web quot , sans serif Details for the L0 L2 Eligibility Pipeline Decoupling style box sizing border box clear left list style disc font family apple system, BlinkMacSystemFont, quot Segoe UI quot , system ui, quot Apple Color Emoji quot , quot Segoe UI Emoji quot , quot Segoe UI Web quot , sans serif style box sizing border box style box sizing border box margin 0px GEHA Member and Eligibility style box sizing border box style box sizing border box margin 0px AHC 5 files for eligibility style box sizing border box style box sizing border box margin 0px BKC Decryption style color rgb 36, 36, 36 font family apple system, BlinkMacSystemFont, quot Segoe UI quot , system ui, quot Apple Color Emoji quot , quot Segoe UI Emoji quot , quot Segoe UI Web quot , sans serif Need to decouple the L0, L1, L2 eligibility pipelines so that they can be run independently, this functionality will be controlled by scout for the above payers through a scout group. In order to call from the Synapse API, the changes have to be pushed to the production branch and then deployed, so will likely need to clone each pipeline and give it a separate name so that it can be referenced</t>
  </si>
  <si>
    <t>Enhancements to current Provider and Eligibility feeds to SmartUM to resolve PCP data issues - Part 2</t>
  </si>
  <si>
    <t>style margin 0in font size 11pt font family Calibri, sans serif style font family Seaford The following was implemented as part of a href https oncologyanalytics.visualstudio.com Technology workitems edit 74333 style box sizing border box text decoration underline cursor pointer font size 14px User Story 74333 a , but missed to include style color rgb 36, 36, 36 font family apple system, BlinkMacSystemFont, quot Segoe UI quot , system ui, quot Apple Color Emoji quot , quot Segoe UI Emoji quot , quot Segoe UI Web quot , sans serif text align left display inline important FL Humana Medicare HMO risk members. The scope of this story is to implement the missing part. style margin 0in font size 11pt font family Calibri, sans serif style font family Seaford style margin 0in font size 11pt font family Calibri, sans serif style margin 0in font size 11pt font family Calibri, sans serif style font family Seaford pcp group style margin 0in font size 11pt font family Calibri, sans serif style font family Seaford send as eligibility flag style margin 0in font size 11pt font family Calibri, sans serif style font family Seaford only send for Humana AND Medicare HMO AND TX style margin 0in font size 11pt font family Calibri, sans serif style font family Seaford Unknown if not found style margin 0in font size 11pt font family Calibri, sans serif style font family Seaford pcp county style margin 0in font size 11pt font family Calibri, sans serif style font family Seaford send as eligibility flag style margin 0in font size 11pt font family Calibri, sans serif style font family Seaford Only send for Humana AND Medicaid OR Medicare AND FL style margin 0in font size 11pt font family Calibri, sans serif style font family Seaford Unknown if not found style margin 0in font size 11pt font family Calibri, sans serif style font family Seaford style margin 0in font size 11pt font family Calibri, sans serif style font family Seaford PCPIDent sent only for the members in groups above style margin 0in font size 11pt font family Calibri, sans serif style font family Seaford NPI not required for PCP Providers style margin 0in font size 11pt font family Calibri, sans serif style font family Seaford No network, location, or group info just the provider record style margin 0in font size 11pt font family Calibri, sans serif style font family Seaford Team eng, hfa, um ops agreed its ok to only send this for the specific humana groups listed above style margin 0in font size 11pt font family Calibri, sans serif style font family Seaford will remove other pcp data to eliminate confusion style margin 0in font size 11pt font family Calibri, sans serif style font family Seaford style margin 0in font size 11pt font family Calibri, sans serif style font family Seaford Talk to a href mailto lansdale.redmond healthfortis.com Lansdale Redmond a about if he wants PCP provider records in same or seperate file blockquote style margin 0 0 0 40px border none blockquote style margin 0 0 0 40px border none blockquote style margin 0 0 0 40px border none blockquote style margin 0 0 0 40px border none style margin 0in font size 11pt font face Calibri, sans serif Note from a href data vss mention version 2.0,5c3d3b0e 7866 66f6 bfb9 4f74b93a5e22 Chase Southwood a Per Lans we will put in same file font font face Calibri, sans serif font blockquote blockquote blockquote blockquote style margin 0in font size 11pt font family Calibri, sans serif style font family Seaford Confirm Boolean value formats with a href mailto lansdale.redmond healthfortis.com Lansdale Redmond a blockquote style margin 0 0 0 40px border none blockquote style margin 0 0 0 40px border none blockquote style margin 0 0 0 40px border none blockquote style margin 0 0 0 40px border none blockquote style margin 0 0 0 40px border none style margin 0in font size 11pt font family Calibri, sans serif Note from a href data vss mention version 2.0,5c3d3b0e 7866 66f6 bfb9 4f74b93a5e22 Chase Southwood a We will keep all current boolean flags with Y values blockquote blockquote blockquote blockquote blockquote style margin 0in font size 11pt font family Calibri, sans serif style font family Seaford style margin 0in font size 11pt font family Calibri, sans serif style font family Seaford , name via provider style margin 0in font size 11pt font family Calibri, sans serif style font family Seaford , phone via provider style margin 0in font size 11pt font family Calibri, sans serif style font family Seaford , fax via provider</t>
  </si>
  <si>
    <t>Load Eligibility August 22</t>
  </si>
  <si>
    <t>MATIS | Reporting | CR_MCS_202208_1.0 - Eligibility Reconciliation FileCR_MCS_202208_1.0 - Eligibility Reconciliation File (OneUM)</t>
  </si>
  <si>
    <t>style box sizing border box b style box sizing border box AS A b style box sizing border box style box sizing border box padding 0px 0px 0px 40px style box sizing border box MCS User style box sizing border box b style box sizing border box I WANT TO b style box sizing border box style box sizing border box padding 0px 0px 0px 40px style box sizing border box receive a monthly member eligibility file style box sizing border box b style box sizing border box SO THAT b style box sizing border box style box sizing border box padding 0px 0px 0px 40px style box sizing border box I can reconcile what is being sent to all vendors including OH</t>
  </si>
  <si>
    <t>Fortify | Reporting | CR_MCS_202208_1.0 - Eligibility Reconciliation FileCR_MCS_202208_1.0 - Eligibility Reconciliation File (SmartUM)</t>
  </si>
  <si>
    <t>b AS A b MCS User b I WANT TO b receive a monthly member eligibility file b SO THAT b I can reconcile what is being sent to all vendors including OH</t>
  </si>
  <si>
    <t>LSDD | Data Refresh | October | Eligibility Data Load to L2(Synapse) /MiProd04</t>
  </si>
  <si>
    <t>LSDD | Data Refresh | October | Eligibility Data Load to L3-Manual Load (5 Tables)</t>
  </si>
  <si>
    <t>Assumption of crosswalk that populates lvl2.MemberEligibility lvl2_LOB-related fields</t>
  </si>
  <si>
    <t>Assume responsibility for crosswalk that populates lvl2.MemberEligibility lvl2 LOB related fields from Christina Carvey. Knowledge transfer. Process review w CC occurred on 9.16 Create Confluence page as process is run Figure out problem with Excellus crosswalk</t>
  </si>
  <si>
    <t>LSDD | Data Refresh | November |Eligibility Data Load to L2(Synapse) /MiProd04</t>
  </si>
  <si>
    <t>LSDD | Data Refresh | November | Eligibility Data Load to L3-Manual Load (5 Tables)</t>
  </si>
  <si>
    <t>Excellus | Eligibility Crosswalk - document specification</t>
  </si>
  <si>
    <t>style margin bottom 0in margin top 0in start 1 type 1 style margin 0in 0in 0in 0.5in font size 11pt font family Calibri, sans serif margin left 0in style font family Seaford TO OH Weekly commercial groups to formulary crosswalk style margin bottom 0in margin top 0in start 1 type a style margin 0in 0in 0in 0.5in font size 11pt font family Calibri, sans serif margin left 0in style font family Seaford Needs formal layout spec we can base this on the excel that was provided a href mailto molsen oncohealth.us style Marisa Olsen a can you draft this please style margin 0in 0in 0in 0.5in font size 11pt font family Calibri, sans serif margin left 0in style font family Seaford Spec should be explicit in stating that the crosswalk applies only to commercial members, and that the static crosswalk provided earlier BCAT LOB based is to be used for Medicare Medicaid members</t>
  </si>
  <si>
    <t>Komodo Eligibility L0 -&gt; L1</t>
  </si>
  <si>
    <t>Move Komodo Eligibility from L0 to L1. style box sizing border box style box sizing border box font family Calibri, sans serif font size 11pt style box sizing border box display inline important Per meeting on 20220922 style box sizing border box style box sizing border box style box sizing border box padding left 40px style box sizing border box style box sizing border box font family Calibri, sans serif font size 11pt Level 1 tables will not include Datavant tokens. They will include OAPatientKey. style box sizing border box style box sizing border box font family Calibri, sans serif font size 11pt Bo Ling to give Mila and Steph access to L1 komodo data.</t>
  </si>
  <si>
    <t>Excellus | Eligibility Crosswalk - automate DF L0 load</t>
  </si>
  <si>
    <t>Fortify | DHP | CR Devoted Membership Expansion 2023 | Member Eligibility Files - Spec Updates</t>
  </si>
  <si>
    <t>Komodo Medical, Pharmacy, Eligibility to L2</t>
  </si>
  <si>
    <t>LS requested on 9 28 2022 to have Komodo medical, pharmacy and eligibility loaded to L2. Deliver in this order so LS can start to review asap. They are trying to get data to L3 by EOD Friday October 7. Medical Pharmacy Eligibility Using existing views and procedures as there was no time for mapping review after L1 per Vidya request. Added inference fields at LS request 10 3 2022 style margin 0in font size 11pt font family Calibri, sans serif These are the inferenced columns in Medical and Pharmacy that will be added style margin 0in font size 11pt font family Calibri, sans serif margin left .5in style font family quot Courier New quot style margin 0in font size 11pt font family Calibri, sans serif margin left .5in style font family quot Courier New quot ClmLineRevClaimPayStatus, style margin 0in font size 11pt font family Calibri, sans serif margin left .5in style font family quot Courier New quot ClmLinePaidClaimPayStatus, style margin 0in font size 11pt font family Calibri, sans serif margin left .5in style font family quot Courier New quot ClmLineDeniedClaimPayStatus, style margin 0in font size 11pt font family Calibri, sans serif margin left .5in style font family quot Courier New quot ClmLineNegAmt, style margin 0in font size 11pt font family Calibri, sans serif margin left .5in style font family quot Courier New quot ClmLineSumBilledAmt, style margin 0in font size 11pt font family Calibri, sans serif margin left .5in style font family quot Courier New quot ClmLineSumBilledUnits, style margin 0in font size 11pt font family Calibri, sans serif margin left .5in style font family quot Courier New quot ClmLineSumAllowedAmt, style margin 0in font size 11pt font family Calibri, sans serif margin left .5in style font family quot Courier New quot ClmLineSumAllowedUnits, style margin 0in font size 11pt font family Calibri, sans serif margin left .5in style font family quot Courier New quot ClmLineSumPaidAmt, style margin 0in font size 11pt font family Calibri, sans serif margin left .5in style font family quot Courier New quot ClmLineDollarsPaid, style margin 0in font size 11pt font family Calibri, sans serif margin left .5in style font family quot Courier New quot ClmLineDeniedAmt, style margin 0in font size 11pt font family Calibri, sans serif margin left .5in style font family quot Courier New quot ClmLineRowCnt, style margin 0in font size 11pt font family Calibri, sans serif margin left .5in style font family quot Courier New quot ClmHeadRevClaimPayStatus, style margin 0in font size 11pt font family Calibri, sans serif margin left .5in style font family quot Courier New quot ClmHeadPaidClaimPayStatus, style margin 0in font size 11pt font family Calibri, sans serif margin left .5in style font family quot Courier New quot ClmHeadDeniedClaimPayStatus, style margin 0in font size 11pt font family Calibri, sans serif margin left .5in style font family quot Courier New quot ClmHeadNegAmt, style margin 0in font size 11pt font family Calibri, sans serif margin left .5in style font family quot Courier New quot ClmHeadSumBilledAmt, style margin 0in font size 11pt font family Calibri, sans serif margin left .5in style font family quot Courier New quot ClmHeadSumBilledUnits, style margin 0in font size 11pt font family Calibri, sans serif margin left .5in style font family quot Courier New quot ClmHeadSumAllowedAmt, style margin 0in font size 11pt font family Calibri, sans serif margin left .5in style font family quot Courier New quot ClmHeadSumAllowedUnits, style margin 0in font size 11pt font family Calibri, sans serif margin left .5in style font family quot Courier New quot ClmHeadSumPaidAmt, style margin 0in font size 11pt font family Calibri, sans serif margin left .5in style font family quot Courier New quot ClmHeadDollarsPaid, style margin 0in font size 11pt font family Calibri, sans serif margin left .5in style font family quot Courier New quot ClmHeadDeniedAmt, style margin 0in font size 11pt font family Calibri, sans serif margin left .5in style font family quot Courier New quot ClmHeadRowCnt, style margin 0in font size 11pt font family Calibri, sans serif margin left .5in style font family quot Courier New quot ClmLineMappedPayStatus, style margin 0in font size 11pt font family Calibri, sans serif margin left .5in style font family quot Courier New quot ClmLineStatusInferred, style margin 0in font size 11pt font family Calibri, sans serif margin left .5in style font family quot Courier New quot ClmHeadMappedPayStatus, style margin 0in font size 11pt font family Calibri, sans serif margin left .5in style font family quot Courier New quot ClmHdrStatusInferred</t>
  </si>
  <si>
    <t>Load September 22 Eligibility</t>
  </si>
  <si>
    <t>Humana Medicare is Primary Insurance before Medicaid (Dual eligibility)</t>
  </si>
  <si>
    <t>style font weight 400 box sizing border box style box sizing border box style box sizing border box style box sizing border box For Humana, Medicare is always Primary insurance before Medicaid style font weight 400 text decoration line underline box sizing border box style box sizing border box u style box sizing border box Short Description u style font weight 400 box sizing border box style box sizing border box style box sizing border box b style box sizing border box AS A b CRS Clinical team member style font weight 400 box sizing border box b style box sizing border box WHEN I b search for a patient style font weight 400 box sizing border box blockquote style box sizing border box margin 0px 0px 0px 40px border none style box sizing border box b style box sizing border box AND b two records are returned with the same member ID style box sizing border box b style box sizing border box AND b one record has a LOB of Medicare style box sizing border box b style box sizing border box AND b one record has a LOB of Medicaid blockquote b style box sizing border box I SHOULD b always see the record associated with Medicare LOB style font weight 400 box sizing border box blockquote style box sizing border box margin 0px 0px 0px 40px border none style box sizing border box b style box sizing border box AND b that should be used as the default selection blockquote style text decoration line underline box sizing border box style box sizing border box style font weight 400 text decoration line underline box sizing border box style box sizing border box u style box sizing border box Background u style box sizing border box style font weight 400 text decoration line underline box sizing border box style box sizing border box style font weight 400 box sizing border box For Humana members, some members are dual eligible with an active Medicare and Medicaid policy. Today, when the CRS searches for the patient there are 2 records with the same member ID in the database for dual eligible members. One is for Medicare LOB and the other is for Medicaid LOB. style font weight 400 box sizing border box b style box sizing border box Reference case 10003022U b style font weight 400 box sizing border box style font weight 400 box sizing border box img src https oncologyanalytics.visualstudio.com 2825bdb3 fcc4 4485 9dc0 03da27a46565 apis wit attachments ce746971 620c 4f69 a876 06b232965060 fileName image.png alt Image style font weight 400 box sizing border box style box sizing border box style box sizing border box b Expected Result b To solve for this we want to have the system correctly select the Medicare record by default and not Medicaid. Only display the Medicare record. style box sizing border box style font weight 400 box sizing border box</t>
  </si>
  <si>
    <t>Fortify Production - Eligibility Staging-10.26.22 - Knowledge Transfer</t>
  </si>
  <si>
    <t>Fortify Production Eligibility Staging. Run Manual Process to Stage the Eligibility Files for the Payers listed in the Tasks.</t>
  </si>
  <si>
    <t>DHP Expansion : Build Eligibility through L2</t>
  </si>
  <si>
    <t>AS ONEUM I WANT DHP Eligibility Data loaded with additional network details for Eligibility records in to L2 tables SO THAT Lvl2 Eligibility records are updated with LOB Major line of Business, LOB and Product type are updated from LOB XWALK</t>
  </si>
  <si>
    <t>DHP Expansion : Update DHP Eligibility Pipeline to Eligibility MS</t>
  </si>
  <si>
    <t>As ONEUM I WANT DHP Eligibility Pipeline modified to capture new networks PPO, CSNP and DSNP along with HMO. SO THAT style display inline important Eligibility MS table is populated with Network information for Eligibility records.</t>
  </si>
  <si>
    <t>Devoted | CR | Medicaid Eligibility Span Logic</t>
  </si>
  <si>
    <t>style margin 0px outline 0px background rgb 255, 255, 255 box sizing border box display flex line height 20px color rgb 47, 57, 65 font family system ui, apple system, BlinkMacSystemFont, quot Segoe UI quot , Roboto, Oxygen Sans, Ubuntu, Cantarell, quot Helvetica Neue quot , Arial, sans serif style margin 0px outline 0px background transparent box sizing border box flex 1 1 0 b Can we confirm that OH processes this information correctly based on the below email b style margin 8px 0px 0px outline 0px background rgb 255, 255, 255 box sizing border box color rgb 47, 57, 65 font family system ui, apple system, BlinkMacSystemFont, quot Segoe UI quot , Roboto, Oxygen Sans, Ubuntu, Cantarell, quot Helvetica Neue quot , Arial, sans serif style margin 0px outline 0px background transparent box sizing border box display flex dir auto style margin 0px outline 0px background transparent box sizing border box flex 1 1 0 min width 0px style margin 0px outline 0px background transparent box sizing border box style margin 0px outline 0px background transparent box sizing border box dir auto style margin 0px outline 0px background transparent box sizing border box style margin 0px outline 0px background transparent box sizing border box height initial important min height initial important max height initial important style margin 0px outline 0px background transparent box sizing border box height initial important min height initial important max height initial important style margin 0px outline 0px background transparent box sizing border box height initial important min height initial important max height initial important style margin 0px outline 0px background transparent box sizing border box height initial important min height initial important max height initial important dir auto style margin 0in font size 11pt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b style margin 0px outline 0px background transparent font weight 600 box sizing border box height initial important min height initial important max height initial important style margin 0px outline 0px background transparent box sizing border box height initial important min height initial important max height initial important color black font size 10pt Below is important information about medicaid eligibility spans on the 834. This is a reminder, there is no change. b style margin 0px outline 0px background transparent box sizing border box height initial important min height initial important max height initial important dir auto style margin 0in font size 11pt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b style margin 0px outline 0px background transparent font weight 600 box sizing border box height initial important min height initial important max height initial important style margin 0px outline 0px background transparent box sizing border box height initial important min height initial important max height initial important color black font size 10pt Summary b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color black font size 10pt Proper tracking of a member s Medicaid status has important impacts on how claims are adjudicated and utilization management decisions are made. The purpose of this memo is to ensure our partners are properly utilizing the Medicaid status spans currently sent in the 834 eligibility files. Our 834 logic is not being updated b style margin 0px outline 0px background transparent font weight 600 box sizing border box height initial important min height initial important max height initial important this is a reminder b re how to store this information in your system. style margin 0px outline 0px background transparent box sizing border box height initial important min height initial important max height initial important dir auto style margin 0in font size 11pt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color black font size 10pt Due to the timing for when Devoted receives medicaid updates from CMS the states, it is common that we will not know the end date for a Medicaid status to include it in our 834 eligibility file. In this event, we will start sending the new with its effective start date. The following will outline how medicaid statuses are sent and how they are expected to be stored in your system. style margin 0px outline 0px background transparent box sizing border box height initial important min height initial important max height initial important dir auto style margin 0in font size 11pt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b style margin 0px outline 0px background transparent font weight 600 box sizing border box height initial important min height initial important max height initial important style margin 0px outline 0px background transparent box sizing border box height initial important min height initial important max height initial important color black font size 10pt Action Required b style margin 0px outline 0px background yellow box sizing border box height initial important min height initial important max height initial important color black font size 10pt After reviewing the below, please ensure your system s logic is configured for Medicaid status spans to be parsed and stored as outlined below. Reply with a confirmation email that your system is set up as expected b style margin 0px outline 0px background transparent font weight 600 box sizing border box height initial important min height initial important max height initial important i style margin 0px outline 0px background transparent box sizing border box height initial important min height initial important max height initial important no later than i b 11 1 2022. style margin 0px outline 0px background transparent box sizing border box height initial important min height initial important max height initial important dir auto style margin 0in font size 11pt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b style margin 0px outline 0px background transparent font weight 600 box sizing border box height initial important min height initial important max height initial important style margin 0px outline 0px background transparent box sizing border box height initial important min height initial important max height initial important color black font size 10pt Medicaid Status Logic b style margin 0px outline 0px background transparent box sizing border box height initial important min height initial important max height initial important dir auto style margin 0in font size 11pt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b style margin 0px outline 0px background transparent font weight 600 box sizing border box height initial important min height initial important max height initial important style margin 0px outline 0px background transparent box sizing border box height initial important min height initial important max height initial important color black font size 10pt Medicaid Status Update Medicaid Level Change w o End Date b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color black font size 10pt A member has a b style margin 0px outline 0px background transparent font weight 600 box sizing border box height initial important min height initial important max height initial important partial dual b that has been active since 4 1 2021, on 7 15 2022 we get an update that the member has been moved to a b style margin 0px outline 0px background transparent font weight 600 box sizing border box height initial important min height initial important max height initial important full b b style margin 0px outline 0px background transparent font weight 600 box sizing border box height initial important min height initial important max height initial important dual b starting on 7 1 2022. style margin 0px outline 0px background transparent box sizing border box height initial important min height initial important max height initial important dir auto style margin 0in font size 11pt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color black font size 10pt 7 14 834 Medicaid loop style margin 0px outline 0px background transparent box sizing border box height initial important min height initial important max height initial important dir auto style margin 0px 0in 0in 47.25pt line height 18px outline 0px background transparent box sizing border box text indent 0.25in height initial important min height initial important max height initial important style margin 0px outline 0px background transparent box sizing border box height initial important min height initial important max height initial important color black font size 10pt style margin 0px outline 0px background transparent box sizing border box height initial important min height initial important max height initial important style margin 0px outline 0px background transparent box sizing border box height initial important min height initial important max height initial important font 7pt quot Times New Roman quot style margin 0px outline 0px background transparent box sizing border box height initial important min height initial important max height initial important color black font size 10pt REF 6P 03 DTP 344 D8 20210401 dir auto style margin 0in font size 11pt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color black font size 10pt 7 15 834 Medicaid loop style margin 0px outline 0px background transparent box sizing border box height initial important min height initial important max height initial important dir auto style margin 0px 0in 0in 47.25pt line height 18px outline 0px background transparent box sizing border box text indent 0.25in height initial important min height initial important max height initial important style margin 0px outline 0px background transparent box sizing border box height initial important min height initial important max height initial important color black font size 10pt style margin 0px outline 0px background transparent box sizing border box height initial important min height initial important max height initial important style margin 0px outline 0px background transparent box sizing border box height initial important min height initial important max height initial important font 7pt quot Times New Roman quot style margin 0px outline 0px background transparent box sizing border box height initial important min height initial important max height initial important color black font size 10pt REF 6P 04 DTP 344 D8 20220701 dir auto style margin 0in font size 11pt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color black font size 10pt Even though an end date was not sent for their b style margin 0px outline 0px background transparent font weight 600 box sizing border box height initial important min height initial important max height initial important partial dual b , partners should have logic in place to term it in accordance with the start date of their b style margin 0px outline 0px background transparent font weight 600 box sizing border box height initial important min height initial important max height initial important full dual b in your system style margin 0px outline 0px background transparent box sizing border box height initial important min height initial important max height initial important dir auto style margin 0in font size 11pt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color black font size 10pt 03 Eligible entitled to Medicare SLMB only Partial Dual 4 1 2021 6 30 2022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color black font size 10pt 04 Eligible entitled to Medicare SLMB AND Medicaid coverage Full Dual 7 1 2022 style margin 0px outline 0px background transparent box sizing border box height initial important min height initial important max height initial important dir auto style margin 0in font size 11pt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b style margin 0px outline 0px background transparent font weight 600 box sizing border box height initial important min height initial important max height initial important style margin 0px outline 0px background transparent box sizing border box height initial important min height initial important max height initial important color black font size 10pt Medicaid Status Update Retro Start Date w o End Date b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color black font size 10pt Building off the original example, we may also get an update to the b style margin 0px outline 0px background transparent font weight 600 box sizing border box height initial important min height initial important max height initial important full dual b spans start date. For example, on 8 27 we get an update that their b style margin 0px outline 0px background transparent font weight 600 box sizing border box height initial important min height initial important max height initial important full dual b actually started on 6 1 2022 instead of 7 1 2022. style margin 0px outline 0px background transparent box sizing border box height initial important min height initial important max height initial important dir auto style margin 0in font size 11pt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color black font size 10pt 8 26 834 Medicaid loop style margin 0px outline 0px background transparent box sizing border box height initial important min height initial important max height initial important dir auto style margin 0px 0in 0in 47.25pt line height 18px outline 0px background transparent box sizing border box text indent 0.25in height initial important min height initial important max height initial important style margin 0px outline 0px background transparent box sizing border box height initial important min height initial important max height initial important color black font size 10pt style margin 0px outline 0px background transparent box sizing border box height initial important min height initial important max height initial important style margin 0px outline 0px background transparent box sizing border box height initial important min height initial important max height initial important font 7pt quot Times New Roman quot style margin 0px outline 0px background transparent box sizing border box height initial important min height initial important max height initial important color black font size 10pt REF 6P 04 DTP 344 D8 20220701 dir auto style margin 0in font size 11pt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color black font size 10pt 8 27 834 Medicaid loop style margin 0px outline 0px background transparent box sizing border box height initial important min height initial important max height initial important dir auto style margin 0px 0in 0in 47.25pt line height 18px outline 0px background transparent box sizing border box text indent 0.25in height initial important min height initial important max height initial important style margin 0px outline 0px background transparent box sizing border box height initial important min height initial important max height initial important color black font size 10pt style margin 0px outline 0px background transparent box sizing border box height initial important min height initial important max height initial important style margin 0px outline 0px background transparent box sizing border box height initial important min height initial important max height initial important font 7pt quot Times New Roman quot style margin 0px outline 0px background transparent box sizing border box height initial important min height initial important max height initial important color black font size 10pt REF 6P 04 DTP 344 D8 20220601 dir auto style margin 0in font size 11pt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color black font size 10pt This should update both the b style margin 0px outline 0px background transparent font weight 600 box sizing border box height initial important min height initial important max height initial important full dual b s start date and the b style margin 0px outline 0px background transparent font weight 600 box sizing border box height initial important min height initial important max height initial important partial dual b s end date in your system style margin 0px outline 0px background transparent box sizing border box height initial important min height initial important max height initial important dir auto style margin 0in font size 11pt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color black font size 10pt 03 Eligible entitled to Medicare SLMB only Partial Dual 4 1 2021 5 31 2022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color black font size 10pt 04 Eligible entitled to Medicare SLMB AND Medicaid coverage Full Dual 6 1 2022 style margin 0px outline 0px background transparent box sizing border box height initial important min height initial important max height initial important dir auto style margin 0in font size 11pt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b style margin 0px outline 0px background transparent font weight 600 box sizing border box height initial important min height initial important max height initial important style margin 0px outline 0px background transparent box sizing border box height initial important min height initial important max height initial important color black font size 10pt Medicaid Status Update Level Change w End Date b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color black font size 10pt We might also get the updates from CMS the state in a timely manner to be able to include the end date on the 834. For example on 8 27, we get an update that a member s current b style margin 0px outline 0px background transparent font weight 600 box sizing border box height initial important min height initial important max height initial important partial dual b is ending on 9 30 and they will be switching to b style margin 0px outline 0px background transparent font weight 600 box sizing border box height initial important min height initial important max height initial important full dual b . style margin 0px outline 0px background transparent box sizing border box height initial important min height initial important max height initial important dir auto style margin 0in font size 11pt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dir auto style margin 0in line height 18px outline 0px background transparent box sizing border box text indent 0px important height initial important min height initial important max height initial important style margin 0px outline 0px background transparent box sizing border box height initial important min height initial important max height initial important color black font size</t>
  </si>
  <si>
    <t>Eligibility Processing</t>
  </si>
  <si>
    <t>BCBS</t>
  </si>
  <si>
    <t>Update Eligibility File Ingestion Process for AHC through PyScout</t>
  </si>
  <si>
    <t>style box sizing border box AS ONEUM, SMARTUM style box sizing border box I WANT AHC Eligibility Files processed through new process style box sizing border box SO THAT the files are processed quickly and applying the File Grouping Logic</t>
  </si>
  <si>
    <t>Update Eligibility File Ingestion Process for GEHA through PyScout</t>
  </si>
  <si>
    <t>style box sizing border box AS ONEUM, SMARTUM style box sizing border box I WANT GEHA Eligibility Files processed through new process style box sizing border box SO THAT the file Grouping logic is applied and Member File is processed before Eligibility file is ingested</t>
  </si>
  <si>
    <t>Update Eligibility File Ingestion Process for Humana through PyScout</t>
  </si>
  <si>
    <t>style box sizing border box AS ONEUM, SMARTUM style box sizing border box I WANT HUMANA Eligibility Files processed through new process style box sizing border box SO THAT the files are Decompressed without manual intervention.</t>
  </si>
  <si>
    <t>Update Eligibility File Ingestion Process for BLUEKC through PyScout</t>
  </si>
  <si>
    <t>style box sizing border box AS ONEUM, SMARTUM style box sizing border box I WANT BLUEKC Eligibility File processed through new process style box sizing border box SO THAT the files are decrypted without manual intervention.</t>
  </si>
  <si>
    <t>Design and Develop new process for updating MemberEligibilityLOBXwalkHistory</t>
  </si>
  <si>
    <t>style Design and Develop new process for updating MemberEligibilityLOBXwalkHistory</t>
  </si>
  <si>
    <t>Review Current vs History tables for MemberEligibilityLOBXwalk</t>
  </si>
  <si>
    <t>CR_BSWHP_2022.06_1.0 Member Eligibility and Provider Network Mapping (Subcompany)</t>
  </si>
  <si>
    <t>OH discovered that they are unable to report at the level of granularity BSWHP requires for compliance related reports. They want us to get down to the subcompany level and beyond. Additionally, once OH began raising this risk to BSWHP, they came back and have reason to believe our Par Non par mapping may be incorrect. These potential issues have risk to impact compliance reporting, letters, determination criteria, etc. u Requirements u Work will need to be done in OneUM and later in SmartUM but a different approach will need to be taken for SmartUM No changes to the auth files All of the information below is in regards to HealthRules and NOT Amisys Updates to member eligibility file by adding additional columns FCHP File HealthRules 1 additional field Benefit Network ID Added to the the end of the file columns Updates to provider file by adding additional columns FCHP File HealthRules 1 additional fields Benefit Network ID Added to the the end of the file columns If Benefit Network ID Column blank then that means those are non participating providers For providers, can they have multiple benefit network IDs Per Marisa, they can have multiple Notification Impacts Updated as of 1 11 For the new Covenant membership, be sure to map to the existing Medicare templates that are in use today for FCHP We need to make sure when we update our mapping that the fax templates are getting updated and mapped accordingly style color 002060 style color 002060 Table 1 Logo amp branding name x walk style color black class table wrapper style width 1249px max width 100 table style width 100 max width 100 colgroup col style width 13.229291716686674 col style width 8.985594237695077 col style width 25.444177671068424 col style width 27.611044417767104 col style width 24.729891956782712 colgroup tbody tr td style width 13.229291716686674 border 1px solid black padding 0px 8px vertical align top style text align center style color black MajorLineofBusiness style color black as seen on HR Elig. td td style width 8.985594237695077 border 1px solid black padding 0px 8px vertical align top style text align center style color black Subcompany What BSWHP proposed to send in Business Segment field in HR File td td style width 25.444177671068424 border 1px solid black padding 0px 8px vertical align top style text align center style color black Name to be used in Template td td style width 27.611044417767104 border 1px solid black padding 0px 8px vertical align top style text align center style color black ArtWork td td style width 24.729891956782712 border 1px solid black padding 0px 8px vertical align top style text align center style color black Logo file td tr tr td style width 13.229291716686674 border 1px solid black padding 0px 8px vertical align top style color black SHMO style color red SPOS style color red SPPO td td style width 8.985594237695077 border 1px solid black padding 0px 8px vertical align top style color black SWHP td td style width 25.444177671068424 border 1px solid black padding 0px 8px vertical align top style color black Scott and White Health Plan SWHP td td style width 27.611044417767104 border 1px solid black padding 0px 8px vertical align top td td style width 24.729891956782712 border 1px solid black padding 0px 8px vertical align top style color black SWHP Logo Partof BlkWht. png td tr tr td style width 13.229291716686674 border 1px solid black padding 0px 8px vertical align top style color black SEPO style color red SPPO td td style width 8.985594237695077 border 1px solid black padding 0px 8px vertical align top style color black ICSW td td style width 25.444177671068424 border 1px solid black padding 0px 8px vertical align top style color black Insurance Company of Scott and White ICSW td td style width 27.611044417767104 border 1px solid black padding 0px 8px vertical align top td td style width 24.729891956782712 border 1px solid black padding 0px 8px vertical align top style color black Logos ICSW Horz PartOf BW.png td tr tr td style width 13.229291716686674 border 1px solid black padding 0px 8px vertical align top style color black SHMO style color red MAC td td style width 8.985594237695077 border 1px solid black padding 0px 8px vertical align top style color black SWCP td td style width 25.444177671068424 border 1px solid black padding 0px 8px vertical align top style color black Scott amp White Care Plans SWCP td td style width 27.611044417767104 border 1px solid black padding 0px 8px vertical align top td td style width 24.729891956782712 border 1px solid black padding 0px 8px vertical align top style color black SWCP LOGO Horizontal Part of BW.png td tr tbody table Reporting Standard monthly reports will not be impacted Benefit network id will help us identify what network member and provider are linked to We need to check against the benefit network ID Need to populate pass the benefit network id in the product offer code field product offer code is for FCHP and product line for SWHP Use for network checks Update the FCHP Setup to include the following in the frontend LOB Product Line Set Up Yellow Highlight New confirmed values from BSWHP and OncoHealth needs to account for del Blue Highlight Need confirmation from BSWHP del Green Highlight Good to go Network Benefits Information If has HMO, then No OON benefits If has PPO, then has both INN AND OON benefits Key thing to note whether or not falls under PPO or HMO for benefits, look at the benefit network ID description to see if HMO or PPO is in the description. If it is not in the benefit network ID description, then look at the Plan description to see if HMO or PPO is in the description. If not reference at all, then BSWHP will need to let us know Setup We need to show the benefit network id in the front end UI del For OneUM, del 1 26 Agreed in meeting with the technical meeting to remove UI as it is not needed. Member benefit network ID will appear in product offering field and no UI for provider benefit netowrk id. del Can be displayed under the edit eligibility section del del Field name Benefit Network ID Member del del In the provider information section del del Field name Benefit Network ID Provider del For SmartUM, Display as part of member information Field name Benefit Network ID Member Display as part of the provider information Field name Benefit Network ID Provider File with data information a href https oncologyanalyticsinc.sharepoint.com x r sites ImplementationMaterials Shared 20Documents BSWHP Change 20Requests SWHP 20 26 20FCHP 20Consolidation Technical Mappings 20X Walks OncoHealth 20File 20Data 20Maint 20To 20Send Updated 10.05.22.xlsx d w6f8ade22b84949bf9628cde528aa2fd0 amp csf 1 amp web 1 amp e fsBT7I https oncologyanalyticsinc.sharepoint.com x r sites ImplementationMaterials Shared 20Documents BSWHP Change 20Requests SWHP 20 26 20FCHP 20Consolidation Technical Mappings 20X Walks OncoHealth 20File 20Data 20Maint 20To 20Send Updated 10.05.22.xlsx d w6f8ade22b84949bf9628cde528aa2fd0 amp csf 1 amp web 1 amp e fsBT7I a The member and provider benefit network id values will not be the same class table wrapper style width 919px max width 100 table style width 100 max width 100 colgroup col style width 8 col style width 12 col style width 12 col style width 12 col style width 28 col style width 28 colgroup tbody tr td style width 8 border 1px solid black padding 0px 8px vertical align top LOB td td style width 12 border 1px solid black padding 0px 8px vertical align top Product Line Business Segment ID td td style width 12 border 1px solid black padding 0px 8px vertical align top Benefit Network ID member td td style width 12 border 1px solid black padding 0px 8px vertical align top Benefit Network ID provider td td style width 28 border 1px solid black padding 0px 8px vertical align top Notes td td style width 28 border 1px solid black padding 0px 8px vertical align top OON Benefits td tr tr td style width 8 border 1px solid black padding 0px 8px vertical align top style background color E5F3D6 SHMO td td style width 12 border 1px solid black padding 0px 8px vertical align top style background color E5F3D6 SWHP td td style width 12 border 1px solid black padding 0px 8px vertical align top refer to link as the benefit network id for member and provider can be different td td style width 12 border 1px solid black padding 0px 8px vertical align top refer to link as the benefit network id for member and provider can be different td td style width 28 border 1px solid black padding 0px 8px vertical align top style background color E5F3D6 Rolled up under commercial non aso for how we have it set up under FCHP current setup today in MATIS . These values exist in the confirmed mapping spreadsheet. td td style width 28 border 1px solid black padding 0px 8px vertical align top does not have OON td tr tr td style width 8 border 1px solid black padding 0px 8px vertical align top style background color E5F3D6 SHMO td td style width 12 border 1px solid black padding 0px 8px vertical align top style background color E5F3D6 SWCP td td style width 12 border 1px solid black padding 0px 8px vertical align top refer to link as the benefit network id for member and provider can be different td td style width 12 border 1px solid black padding 0px 8px vertical align top refer to link as the benefit network id for member and provider can be different td td style width 28 border 1px solid black padding 0px 8px vertical align top style background color E5F3D6 Rolled up under commercial non aso for how we have it set up under FCHP current setup today in MATIS . These values exist in the confirmed mapping spreadsheet. td td style width 28 border 1px solid black padding 0px 8px vertical align top does not have OON td tr tr td style width 8 border 1px solid black padding 0px 8px vertical align top style background color FFFF9D SPOS td td style width 12 border 1px solid black padding 0px 8px vertical align top style background color FFFF9D SWHP td td style width 12 border 1px solid black padding 0px 8px vertical align top refer to link as the benefit network id for member and provider can be different td td style width 12 border 1px solid black padding 0px 8px vertical align top refer to link as the benefit network id for member and provider can be different td td style width 28 border 1px solid black padding 0px 8px vertical align top style background color FFFF9D New value per mapping spreadsheet and is not built in MATIS today td td style width 28 border 1px solid black padding 0px 8px vertical align top No td tr tr td style width 8 border 1px solid black padding 0px 8px vertical align top style background color E5F3D6 SPPO td td style width 12 border 1px solid black padding 0px 8px vertical align top style background color E5F3D6 ICSW td td style width 12 border 1px solid black padding 0px 8px vertical align top refer to link as the benefit network id for member and provider can be different td td style width 12 border 1px solid black padding 0px 8px vertical align top refer to link as the benefit network id for member and provider can be different td td style width 28 border 1px solid black padding 0px 8px vertical align top style background color E5F3D6 Rolled up under commercial non aso for how we have it set up under FCHP current setup today in MATIS . These values exist in the confirmed mapping spreadsheet. td td style width 28 border 1px solid black padding 0px 8px vertical align top Yes td tr tr td style width 8 border 1px solid black padding 0px 8px vertical align top style background color E5F3D6 SPPO td td style width 12 border 1px solid black padding 0px 8px vertical align top style background color E5F3D6 SWHP td td style width 12 border 1px solid black padding 0px 8px vertical align top refer to link as the benefit network id for member and provider can be different td td style width 12 border 1px solid black padding 0px 8px vertical align top refer to link as the benefit network id for member and provider can be different td td style width 28 border 1px solid black padding 0px 8px vertical align top style background color E5F3D6 Rolled up under commercial non aso for how we have it set up under FCHP current setup today in MATIS . These values exist in the confirmed mapping spreadsheet. td td style width 28 border 1px solid black padding 0px 8px vertical align top Yes td tr tr td style width 8 border 1px solid black padding 0px 8px vertical align top style background color FFFF9D MAC td td style width 12 border 1px solid black padding 0px 8px vertical align top style background color FFFF9D SWCP td td style width 12 border 1px solid black padding 0px 8px vertical align top refer to link as the benefit network id for member and provider can be different td td style width 12 border 1px solid black padding 0px 8px vertical align top refer to link as the benefit network id for member and provider can be different td td style width 28 border 1px solid black padding 0px 8px vertical align top style background color FFFF9D New value per mapping spreadsheet and is not built in MATIS today 1 9 23 New product with new membership for Medicare td td style width 28 border 1px solid black padding 0px 8px vertical align top does not have OON td tr tr td style width 8 border 1px solid black padding 0px 8px vertical align top style background color E5F3D6 HMO td td style width 12 border 1px solid black padding 0px 8px vertical align top style background color E5F3D6 SHA td td style width 12 border 1px solid black padding 0px 8px vertical align top refer to link as the benefit network id for member and provider can be different td td style width 12 border 1px solid black padding 0px 8px vertical align top refer to link as the benefit network id for member and provider can be different td td style width 28 border 1px solid black padding 0px 8px vertical align top style background color E5F3D6 We have it already mapped in MATIS today and in mapping spreadsheet td td style width 28 border 1px solid black padding 0px 8px vertical align top No td tr tr td style width 8 border 1px solid black padding 0px 8px vertical align top style background color E5F3D6 HMO td td style width 12 border 1px solid black padding 0px 8px vertical align top style background color E5F3D6 SWLH td td style width 12 border 1px solid black padding 0px 8px vertical align top style background color E5F3D6 N A td td style width 12 border 1px solid black padding 0px 8px vertical align top style background color E5F3D6 N A td td style width 28 border 1px solid black padding 0px 8px vertical align top style background color E5F3D6 We have it already mapped in MATIS today but is not in the mapping spreadsheet style background color E5F3D6 11 16 Per BSWHP, it was confirmed that these values no longer apply and are replaced in another way. Internally, we will need to deactivate this value in the frontend UI. td td style width 28 border 1px solid black padding 0px 8px vertical align top No td tr tr td style width 8 border 1px solid black padding 0px 8px vertical align top style background color E5F3D6 PPO td td style width 12 border 1px solid black padding 0px 8px vertical align top style background color E5F3D6 SHA td td style width 12 border 1px solid black padding 0px 8px vertical align top style background color E5F3D6 N A td td style width 12 border 1px solid black padding 0px 8px vertical align top style background color E5F3D6 N A td td style width 28 border 1px solid black padding 0px 8px vertical align top style background color E5F3D6 We have it already mapped in MATIS today and is not in mapping spreadsheet style background color E5F3D6 11 16 Per BSWHP, it was confirmed that these values no longer apply and are replaced in another way. Internally, we will need to deactivate this value in the frontend UI. td td style width 28 border 1px solid black padding 0px 8px vertical align top Yes td tr tr td style width 8 border 1px solid black padding 0px 8px vertical align top style background color E5F3D6 PPO td td style width 12 border 1px solid black padding 0px 8px vertical align top style background color E5F3D6 SWLH td td style width 12 border 1px solid black padding 0px 8px vertical align top style background color E5F3D6 N A td td style width 12 border 1px solid black padding 0px 8px vertical align top style background color E5F3D6 N A td td style width 28 border 1px solid black padding 0px 8px vertical align top style background color E5F3D6 We have it already mapped in MATIS today and is not in mapping spreadsheet style background color E5F3D6 11 16 Per BSWHP, it was confirmed that these values no longer apply and are replaced in another way. Internally, we will need to deactivate this value in the frontend UI. td td style width 28 border 1px solid black padding 0px 8px vertical align top Yes td tr tbody table Development Re build of ETL End to end testing of client testing dimple Additional Information u FCHP Front End View u img width 500 height 268.9784442361762 data original width 1067 data original height 574 src https oncologyanalytics.aha.io attachments 7156289805481483035 token ba8667604393608942e933073da1dca287a9fcf1ca258fc22c438aed639ac444.download size original u FCHP Backend Information u img width 189 height 239 data original width 189 data original height 239 src https oncologyanalytics.aha.io attachments 7156290083877606884 token 4d78dd8cd58e73fe2fefb7f1fb344e79d8cc9445f9a6464d4c4f0af08f7fff5f.download size original u SWHP Front End View u img width 500 height 232.20973782771537 data original width 1068 data original height 496 src https oncologyanalytics.aha.io attachments 7156290200599246242 token 5c1a36651acbea78070ce402b8e39078f01e5905736f9c303f74f46a515b6fbd.download size original img width 500 height 257.172131147541 data original width 976 data original height 502 src https oncologyanalytics.aha.io attachments 7156290299992322508 token d1bdaf895a6b40810c6b01bf27fa33c7dd0f74c369687197835f603af868fd4e.download size original img width 500 height 239.19172932330827 data original width 1064 data original height 509 src https oncologyanalytics.aha.io attachments 7156290362114703177 token 59479fa82e606a5be43e4f21572a4b6cd1b93d111c9c34aa50f92713265da3d0.download size original u SWHP Backend Data u img width 218 height 270 data original width 218 data original height 270 src https oncologyanalytics.aha.io attachments 7156290012338804315 token 05ccdc22790928785701cf54544ddee055b7551023120d14737fdced8f207cac.download size original u SWHP Reference Table u img width 500 height 159.34065934065933 data original width 1365 data original height 435 src https oncologyanalytics.aha.io attachments 7156294413012582179 token a670ff2081880f5b17566d9bdf8c414a974c958d069c8b1844e34aaeecbc0eb6.download size original</t>
  </si>
  <si>
    <t>Update GEHA Eligibility COB Type from List to Text Value</t>
  </si>
  <si>
    <t>AS AN Admin I WANT TO update how the data for the GEHA eligibility field of Medicare COB Type is sent to HF SO THAT I can create rules</t>
  </si>
  <si>
    <t>L4 Eligibility</t>
  </si>
  <si>
    <t>merge kmd and non kmd eligibility tables at L4</t>
  </si>
  <si>
    <t>Eligibility Load - October 2022</t>
  </si>
  <si>
    <t>Load all payers</t>
  </si>
  <si>
    <t>LSDD | Data Refresh | December |Eligibility Data Load to L2(Synapse) /MiProd04</t>
  </si>
  <si>
    <t>LSDD | Data Refresh | December | Eligibility Data Load to L3-Manual Load (5 Tables) Due 12/5/2022</t>
  </si>
  <si>
    <t>LSDD | Data Refresh | December | Eligibility Major LOB Xwalk - Due 11/18/2022</t>
  </si>
  <si>
    <t>style box sizing border box Tasks style box sizing border box style box sizing border box padding left 40px style box sizing border box Check for necessary updates. Run this script on Synapse style box sizing border box padding left 40px list style lower alpha style box sizing border box i style box sizing border box N Reference data LOB stuff A CURRENT build Scripts STEP 0 Monthly check for missing values.sql i style box sizing border box Review values that aren t in Xwalk or that have high volume and are mapped to MajorLineOfBusiness OA000000 or Unknown in the xwalk. style box sizing border box padding left 40px list style lower alpha style box sizing border box style box sizing border box Note see what max filedate is for these records if old, can ignore until there is an explicit business need to address style box sizing border box style box sizing border box style box sizing border box Could also check DevOps for other tickets having the same title as this one quot Eligibility Major LOB Xwalk check for necessary updates quot to see if these value were intentionally left unmapped. style box sizing border box style box sizing border box Create new, comprehensive dataset that contains all added, updated, and unchanged rows needed for the Xwalk. Load this dataset to style box sizing border box style box sizing border box color rgb 12, 100, 192 b style box sizing border box Reference.map. b style box sizing border box style box sizing border box color rgb 12, 100, 192 display inline important b style box sizing border box MemberEligibilityLOBXwalk lt YYYYMMDD gt example scripts b style box sizing border box style box sizing border box padding left 40px list style lower alpha style box sizing border box i style box sizing border box N Reference data LOB stuff A CURRENT build Scripts STEP 1 Manually Create MemberEligibilityLOBXwalkYYYYMMDD Create MemberEligibilityLOBXwalk20220304.sql style box sizing border box i style box sizing border box i style box sizing border box N Reference data LOB stuff A CURRENT build Scripts STEP 1 Manually Create MemberEligibilityLOBXwalkYYYYMMDD Create MemberEligibilityLOBXwalk20220812.sql i style box sizing border box Follow the table naming convention it ll make the next step easier style box sizing border box Pull data from b style box sizing border box Reference.map. b style box sizing border box style box sizing border box color rgb 12, 100, 192 b style box sizing border box MemberEligibilityLOBXwalk lt YYYYMMDD gt into b style box sizing border box Reference.map. b style box sizing border box display inline important MemberEligibilityLOBXwalkHistory. b style box sizing border box padding left 40px list style lower alpha style box sizing border box style box sizing border box style box sizing border box color rgb 12, 100, 192 b style box sizing border box style box sizing border box display inline important i style box sizing border box Script N Reference data LOB stuff A CURRENT build Scripts archive Insert into map.MemberEligibilityLOBXwalkHistory.sql i b style box sizing border box style box sizing border box style box sizing border box display inline important style box sizing border box style box sizing border box font color 0c64c0 style box sizing border box NOTE font b style box sizing border box color rgb 118, 62, 155 This one manually adds flags that are used for flagging in out of scope for prior Auth review b style box sizing border box IFF Xwalk is updated File DevOps ticket for Engineering to style box sizing border box padding left 40px list style lower alpha style box sizing border box Move new Xwalk to Synapse style box sizing border box Patch lvl2.MemberEligibility style box sizing border box</t>
  </si>
  <si>
    <t>AHC Eligibility 1/1/23</t>
  </si>
  <si>
    <t>style margin bottom 0in margin top 0in start 1 type 1 style margin 0in 0in 0.0001pt 0.5in font size 11pt font family Calibri, sans serif margin left 0in style File format and layout fille is same as existing markets. style margin 0in 0in 0.0001pt 0.5in font size 11pt font family Calibri, sans serif margin left 0in style For FLOR2, membership production file name will be PROD AHC ONC FLOR2 ELIG 20221107082898.txt style margin 0in 0in 0.0001pt 0.5in font size 11pt font family Calibri, sans serif margin left 0in style For Texas, membership will be shared on the same b existing AZPPO b file, production file name PROD AHC ONC AZPPO ELIG 20221107082782.txt style margin 0in 0in 0.0001pt font size 11pt font family Calibri, sans serif margin left 1.0in To identify TX membership details Contract Number is H5472 column position 693 and Contract Number is H9614 for members with counties El Paso, Hudspeth county code column position is 685 .</t>
  </si>
  <si>
    <t>Excellus | UAT | Test Crosswalk Rules Logic - Eligibility &amp; Formulary</t>
  </si>
  <si>
    <t>b AS A b SmartUM user b I WANT TO b ensure Excellus members are mapped to the correct plan manager, carrier, carrier type, and formulary in SmartUM b SO THAT b the appropriate formulary is used and case processing rules are triggered b u Additional Details u b Data factory team s write up on how the cross walk is used a href https oncologyanalytics.atlassian.net wiki spaces DE pages 2779217942 Excellus Major LOB Line of Business Product Processing Excellus Major LOB, Line of Business, Product Processing a Lucidchart for Data Flow a href https lucid.app lucidchart 19600069 552a 4174 a1f8 a258317c2eb3 view page 0 0 https lucid.app lucidchart 19600069 552a 4174 a1f8 a258317c2eb3 view page 0 0 a strike Crosswalk used for AC definition strike Used the crosswalk that has been loaded into the data factory test lvl0 . excellus formulary xwalk</t>
  </si>
  <si>
    <t>Create New Version of MemberEligibilityLOBXWalk</t>
  </si>
  <si>
    <t>In order for the following fields to show up in lvl2 Member Eligibility table img src https oncologyanalytics.visualstudio.com 2825bdb3 fcc4 4485 9dc0 03da27a46565 apis wit attachments fefe4c63 4e61 46ab a192 96acc46edd58 fileName image.png alt Image We have to create a new map version of MemberEligibilityLOBXWalkHistory that has the new client s entries. MemberEligibilityLOBXWalk is created as a view with the max MapVersion from MemberEligibilityLOBXWalkHistory in reference.map in Mi Prod which is pulled over to refd.</t>
  </si>
  <si>
    <t>Updates to Lvl3 and Lvl4 KMD Code to Remove Bad lvl2.MemberEligibility Join</t>
  </si>
  <si>
    <t>style box sizing border box style box sizing border box font color c82613 style color rgb 12, 100, 192 b Changes needed to Lvl3 and Lvl4 Code to remove join to lvl2.MemberEligibility and b style color rgb 12, 100, 192 b unnecessary b style color rgb 12, 100, 192 b b style color rgb 12, 100, 192 b coalescing b style color rgb 12, 100, 192 b on OHPatientID, Lvl2 MemeberID b font style box sizing border box style box sizing border box style box sizing border box style box sizing border box b style box sizing border box u style box sizing border box u b style box sizing border box font weight 400 style box sizing border box u style box sizing border box b style box sizing border box LVL3 Changes b u style box sizing border box style box sizing border box padding 0px 0px 0px 40px style box sizing border box style box sizing border box SP lvl3TempHeaderInfo KMD style box sizing border box color rgb 12, 136, 42 b done, dropped and recreated so I can start running script b style box sizing border box Get rid of lvl3TempHeaderInfoTMP4 step that does improper join to lvl2.MemberEligibility to get OHPatientID line 177 192 and code downstream from this will have to be adjusted to refer to correct temp tables style box sizing border box style font weight 400 box sizing border box SP lvl3MedicalClaim KMD style box sizing border box color rgb 12, 136, 42 b done, dopped and recreated since TempHeaderInfoFinal passed QA b style box sizing border box style font weight 400 box sizing border box Get rid of coalesce for OHPatientID, lvl2 MemberID line 30, fixing TempHeader will solve this style box sizing border box style box sizing border box SP lvl3ClaimDiagnosis KMD style box sizing border box color rgb 12, 136, 42 style box sizing border box color rgb 12, 136, 42 b b style box sizing border box done, dopped and recreated since TempHeaderInfoFinal and MedicalClaim passed QA b b style font weight 400 box sizing border box style box sizing border box Get rid of coalesce for OHPatientID, lvl2 MemberID line 50, fixing TempHeader will solve this style font weight 400 box sizing border box style box sizing border box SP lvl3ClaimProcedure KMD b style box sizing border box color rgb 12, 136, 42 b style box sizing border box done, dopped and recreated since TempHeaderInfoFinal and MedicalClaim passed QA b b style font weight 400 box sizing border box style box sizing border box i No changes needed, reads directly from lvl2.MedicalClaim and lvl3.MedicalClaim for OHPatientID i style box sizing border box style font weight 400 box sizing border box SP lvl3DispensedRx KMD Remove bad rows built into script style box sizing border box color rgb 12, 136, 42 b done b style font weight 400 box sizing border box style box sizing border box Get rid of lvl3DispensedRxTMP4 step that does improper join to lvl2.MemberEligibility to get OHPatientID lines 188 to 204 and code downstream from this to refer to correct temp tables b u LVL4 Changes u b b Remove pointless coalescing on OHPatientID and Lvl2 MemberID in following b i With changes above we should never have NULL OHPatientID in lvl3 i SP lvl4Claim KMD line 32 style color rgb 12, 136, 42 b done b SP lvl4ClaimDiagnosis KMD line 24 style color rgb 12, 136, 42 b done b b b SP lvl4ClaimProcedure KMD line 27 style color rgb 12, 136, 42 b done b SP Lvl4DispensedRx KMD line 33 style color rgb 12, 136, 42 b done b style box sizing border box style box sizing border box padding 0px 0px 0px 40px style box sizing border box style box sizing border box padding left 40px style box sizing border box padding left 40px list style lower alpha style box sizing border box padding left 40px</t>
  </si>
  <si>
    <t>Load eligibility October 22</t>
  </si>
  <si>
    <t>Triple S was late</t>
  </si>
  <si>
    <t>Load eligibility November 22</t>
  </si>
  <si>
    <t>MCS file 11 26 not in the data lake.</t>
  </si>
  <si>
    <t>Requirements and Technical Design for AHC Eligibility Expansion</t>
  </si>
  <si>
    <t>Review requirements and complete technical design for ingesting new file for Florida and updated file for AZ with TX members. a href https lucid.app lucidchart 3bdbb994 6383 4da9 9282 58f3c08bf317 edit viewport loc 510 2c 513 2c3584 2c1744 2c0 0 amp invitationId inv 19625ca8 fb50 403a 850c c4a59bbe7090 https lucid.app lucidchart 3bdbb994 6383 4da9 9282 58f3c08bf317 edit viewport loc 510 2C 513 2C3584 2C1744 2C0 0 amp invitationId inv 19625ca8 fb50 403a 850c c4a59bbe7090 a</t>
  </si>
  <si>
    <t>LSDD | Data Refresh | January | Eligibility Major LOB Xwalk - Due 12/16/2022</t>
  </si>
  <si>
    <t>style box sizing border box Tasks style box sizing border box style box sizing border box padding left 40px style box sizing border box Check for necessary updates. Run this script on Synapse style box sizing border box padding left 40px list style lower alpha style box sizing border box i style box sizing border box N Reference data LOB stuff A CURRENT build Scripts STEP 0 Monthly check for missing values.sql i style box sizing border box Review values that aren t in Xwalk or that have high volume and are mapped to MajorLineOfBusiness OA000000 or Unknown in the xwalk. style box sizing border box padding left 40px list style lower alpha style box sizing border box style box sizing border box Note see what max filedate is for these records if old, can ignore until there is an explicit business need to address style box sizing border box style box sizing border box style box sizing border box Could also check DevOps for other tickets having the same title as this one quot Eligibility Major LOB Xwalk check for necessary updates quot to see if these value were intentionally left unmapped. style box sizing border box style box sizing border box Create new, comprehensive dataset that contains all added, updated, and unchanged rows needed for the Xwalk. Load this dataset to style box sizing border box style box sizing border box color rgb 12, 100, 192 b style box sizing border box Reference.map. b style box sizing border box style box sizing border box color rgb 12, 100, 192 display inline important b style box sizing border box MemberEligibilityLOBXwalk lt YYYYMMDD gt example scripts b style box sizing border box style box sizing border box padding left 40px list style lower alpha style box sizing border box i style box sizing border box N Reference data LOB stuff A CURRENT build Scripts STEP 1 Manually Create MemberEligibilityLOBXwalkYYYYMMDD Create MemberEligibilityLOBXwalk20220304.sql style box sizing border box i style box sizing border box i style box sizing border box N Reference data LOB stuff A CURRENT build Scripts STEP 1 Manually Create MemberEligibilityLOBXwalkYYYYMMDD Create MemberEligibilityLOBXwalk20220812.sql i style box sizing border box Follow the table naming convention it ll make the next step easier style box sizing border box Pull data from b style box sizing border box Reference.map. b style box sizing border box style box sizing border box color rgb 12, 100, 192 b style box sizing border box MemberEligibilityLOBXwalk lt YYYYMMDD gt into b style box sizing border box Reference.map. b style box sizing border box display inline important MemberEligibilityLOBXwalkHistory. b style box sizing border box padding left 40px list style lower alpha style box sizing border box style box sizing border box style box sizing border box color rgb 12, 100, 192 b style box sizing border box style box sizing border box display inline important i style box sizing border box Script N Reference data LOB stuff A CURRENT build Scripts archive Insert into map.MemberEligibilityLOBXwalkHistory.sql i b style box sizing border box style box sizing border box style box sizing border box display inline important style box sizing border box style box sizing border box font color 0c64c0 style box sizing border box NOTE font b style box sizing border box color rgb 118, 62, 155 This one manually adds flags that are used for flagging in out of scope for prior Auth review b style box sizing border box IFF Xwalk is updated File DevOps ticket for Engineering to style box sizing border box padding left 40px list style lower alpha style box sizing border box Move new Xwalk to Synapse style box sizing border box Patch lvl2.MemberEligibility style box sizing border box a href data vss mention version 2.0,608ba89b c668 6334 9806 86e833e48a12 Teresa Black a a href data vss mention version 2.0,d6e0fd80 c962 629f 99d0 cd6f0f429fce Elizabeth Hardy a</t>
  </si>
  <si>
    <t>LSDD | Data Refresh | January | Eligibility Data Load to L3-Manual Load (5 Tables) Due 1/5/2023</t>
  </si>
  <si>
    <t>LSDD | Data Refresh | February | Eligibility Major LOB Xwalk - Due 01/18/2023</t>
  </si>
  <si>
    <t>style box sizing border box Tasks style box sizing border box style box sizing border box padding left 40px style box sizing border box Check for necessary updates. Run this script on Synapse style box sizing border box padding left 40px list style lower alpha style box sizing border box i style box sizing border box N Reference data LOB stuff A CURRENT build Scripts STEP 0 Monthly check for missing values.sql i style box sizing border box Review values that aren t in Xwalk or that have high volume and are mapped to MajorLineOfBusiness OA000000 or Unknown in the xwalk. style box sizing border box padding left 40px list style lower alpha style box sizing border box style box sizing border box Note see what max filedate is for these records if old, can ignore until there is an explicit business need to address style box sizing border box style box sizing border box style box sizing border box Could also check DevOps for other tickets having the same title as this one quot Eligibility Major LOB Xwalk check for necessary updates quot to see if these value were intentionally left unmapped. style box sizing border box style box sizing border box Create new, comprehensive dataset that contains all added, updated, and unchanged rows needed for the Xwalk. Load this dataset to style box sizing border box style box sizing border box color rgb 12, 100, 192 b style box sizing border box Reference.map. b style box sizing border box style box sizing border box color rgb 12, 100, 192 display inline important b style box sizing border box MemberEligibilityLOBXwalk lt YYYYMMDD gt example scripts b style box sizing border box style box sizing border box padding left 40px list style lower alpha style box sizing border box i style box sizing border box N Reference data LOB stuff A CURRENT build Scripts STEP 1 Manually Create MemberEligibilityLOBXwalkYYYYMMDD Create MemberEligibilityLOBXwalk20220304.sql style box sizing border box i style box sizing border box i style box sizing border box N Reference data LOB stuff A CURRENT build Scripts STEP 1 Manually Create MemberEligibilityLOBXwalkYYYYMMDD Create MemberEligibilityLOBXwalk20220812.sql i style box sizing border box Follow the table naming convention it ll make the next step easier style box sizing border box Pull data from b style box sizing border box Reference.map. b style box sizing border box style box sizing border box color rgb 12, 100, 192 b style box sizing border box MemberEligibilityLOBXwalk lt YYYYMMDD gt into b style box sizing border box Reference.map. b style box sizing border box display inline important MemberEligibilityLOBXwalkHistory. b style box sizing border box padding left 40px list style lower alpha style box sizing border box style box sizing border box style box sizing border box color rgb 12, 100, 192 b style box sizing border box style box sizing border box display inline important i style box sizing border box Script N Reference data LOB stuff A CURRENT build Scripts archive Insert into map.MemberEligibilityLOBXwalkHistory.sql i b style box sizing border box style box sizing border box style box sizing border box display inline important style box sizing border box style box sizing border box font color 0c64c0 style box sizing border box NOTE font b style box sizing border box color rgb 118, 62, 155 This one manually adds flags that are used for flagging in out of scope for prior Auth review b style box sizing border box IFF Xwalk is updated File DevOps ticket for Engineering to style box sizing border box padding left 40px list style lower alpha style box sizing border box Move new Xwalk to Synapse style box sizing border box Patch lvl2.MemberEligibility When complete, please close this user story and post status to LS DD Refresh Run Coordination Teams channel. style box sizing border box a href data vss mention version 2.0,608ba89b c668 6334 9806 86e833e48a12 Teresa Black a a href data vss mention version 2.0,d6e0fd80 c962 629f 99d0 cd6f0f429fce Elizabeth Hardy a Testing to see if Liz is notified.</t>
  </si>
  <si>
    <t>LSDD | Data Refresh | February | Eligibility Data Load to L3-Manual Load (5 Tables) Due - 02/07/2023</t>
  </si>
  <si>
    <t>December Eligibility loads</t>
  </si>
  <si>
    <t>Add Index Reorg to Eligibility Pipeline</t>
  </si>
  <si>
    <t>Add a step for Index ReOrg in the eligibility L1 to L2 pipeline. There currently is no process to manage indexes for the eligibility data loads. img src https oncologyanalytics.visualstudio.com 2825bdb3 fcc4 4485 9dc0 03da27a46565 apis wit attachments 37f2d78c 372f 4de3 82a2 1da0b488b115 fileName MicrosoftTeams image.png alt MicrosoftTeams image.png img img</t>
  </si>
  <si>
    <t>Ingest Eligibility File Updates with 'Network ID' Column from L0</t>
  </si>
  <si>
    <t>As OneUM I want the FCHP new Eligibility file layout ingested and processed through Data Factory SO THAT Benefit Network ID values are populated in to One UM Eligibility Table to perform Network checks. style display inline important b Benefit Network ID values will be mapped to Product Offer code on EligibilityMS table so no table changes are required. b Ingest Eligibility File Updates with Network ID Column</t>
  </si>
  <si>
    <t>CART - Clinical Research Eligibility Through update</t>
  </si>
  <si>
    <t>Eligibility - Jan 2023</t>
  </si>
  <si>
    <t>LSDD | Data Refresh | March | Eligibility Major LOB Xwalk - Due 02/17/2023</t>
  </si>
  <si>
    <t>LSDD | Data Refresh | March | Eligibility Data Load to L3-Manual Load (5 Tables) Due - 03/07/2023</t>
  </si>
  <si>
    <t>Databricks Phase 1 | Data Migration | Copy LVL2 Eligibility from Synapse to DEV Databricks</t>
  </si>
  <si>
    <t>The delivery for Phase 1 is just to copy the lvl2 eligibility data from synapse to databricks DEV after it is processed. This will include copying the data to the appropriate storage area. May purpose of this story is to validate that the move process will work due to security, etc.</t>
  </si>
  <si>
    <t>Databricks Phase 1 | Data Migration | Reference Data (eligibility)</t>
  </si>
  <si>
    <t>Compliance is asking us to change the way we pull eligibility data, using treatment start date</t>
  </si>
  <si>
    <t>We had four cases in January that were decided and notified in the month of January, but the members didn t become active until February. The treatment start date for those four cases are in February. Compliance is stating we should not use the case notification date to look for an active membership record, but instead, we should be using the treatment start date. img src https oncologyanalytics.visualstudio.com 2825bdb3 fcc4 4485 9dc0 03da27a46565 apis wit attachments f90dd7cd 632e 491f a453 fd06fbbcef6e fileName image.png alt Image cc a href data vss mention version 2.0,657d4fd7 9d84 6917 b345 a07c8f417bb0 Shawn Borden a a href data vss mention version 2.0,2389f63f 5cff 6500 9857 6fad8be88106 Kristen Biskobing a a href data vss mention version 2.0,dddfbe03 581f 6ad7 ac01 f1487c7cd8ca Brad Haasch a a href data vss mention version 2.0,bc4056a9 535d 6deb 9a3b 8489ff4af5fd Mark Mangurian a</t>
  </si>
  <si>
    <t>MMM | Eligibility | Review Test Files and Provide Feedback</t>
  </si>
  <si>
    <t>Review the two test files and provide feedback on each to MMM.</t>
  </si>
  <si>
    <t>POC | SQL | Blob to L2 Eligibility POC</t>
  </si>
  <si>
    <t>In Databricks, experiment with different methods of getting data from Blob to L2 using SQL notebooks as the primary method In Scope Loading data from Blob to Databricks Transformation methods Scheduling Orchestrating jobs exploration no need to do any real orchestration, just understand how it would work and be able to run it manually Supporting our current execution model ExecutionId, etc Out of Scope Keeping track of which files have been loaded already Automation assume Scout Prefect will be used for tasks that need to be automated</t>
  </si>
  <si>
    <t>Need Feb 2023 eligibility data loaded for all payers</t>
  </si>
  <si>
    <t>Need February eligibility data loaded for the following payers AHC DHP FCHP FMHP GEHA HP Humana MCS MMM SSS SWHP</t>
  </si>
  <si>
    <t>Need MMM January 2023 eligibility data loaded</t>
  </si>
  <si>
    <t>The MMM January 2023 eligibility data is missing from analytical services. We need to get this loaded.</t>
  </si>
  <si>
    <t>MMM eligibility file format changes</t>
  </si>
  <si>
    <t>MMM is changing the eligibility file format. It looks like it will be by the end of March for April files. I do not have the specs yet, but when I do, they will be loaded here.</t>
  </si>
  <si>
    <t>LSDD | Data Refresh | April | Eligibility Major LOB Xwalk - Due 03/17/2023</t>
  </si>
  <si>
    <t>LSDD | Data Refresh | April | Eligibility Data Load to L3-Manual Load (5 Tables) Start - 04/03/2023</t>
  </si>
  <si>
    <t>MSM updated eligibility lists for Allison</t>
  </si>
  <si>
    <t>style margin 0in font size 11pt font family Calibri, sans serif Stefan style margin 0in font size 11pt font family Calibri, sans serif style margin 0in font size 11pt font family Calibri, sans serif Can you pull an updated ACT list for Point32 Harvard Pilgrim. They re going to append email, so I d like it to be on the most recently list. style margin 0in font size 11pt font family Calibri, sans serif style margin 0in font size 11pt font family Calibri, sans serif Also, at some point, if you want to walk me through the BI tool, I can see where you re pulling from and self service. style margin 0in font size 11pt font family Calibri, sans serif style margin 0in font size 11pt font family Calibri, sans serif Thanks style margin 0in font size 11pt font family Calibri, sans serif a</t>
  </si>
  <si>
    <t>MMM | Eligibility | Mapping of new file to L1/L2 Columns</t>
  </si>
  <si>
    <t>Create mappings from source file eligibility to lvl0 gt lvl1 gt lvl2 Draft can be found here a href https oncologyanalyticsinc.sharepoint.com x r sites ImplementationMaterials layouts 15 Doc.aspx action editNew amp sourcedoc 7bc4bc99df 43e3 4624 ba8a c4d522fb7b4f 7d amp wdOrigin TEAMS ELECTRON.teamsSdk.openFilePreview amp wdExp TEAMS CONTROL amp wdhostclicktime 1686346717295 amp web 1 target blank rel noopener noreferrer https oncologyanalyticsinc.sharepoint.com x r sites ImplementationMaterials layouts 15 Doc.aspx action editNew amp sourcedoc 7Bc4bc99df 43e3 4624 ba8a c4d522fb7b4f 7D amp wdOrigin TEAMS ELECTRON.teamsSdk.openFilePreview amp wdExp TEAMS CONTROL amp wdhostclicktime 1686346717295 amp web 1 a MMM started sending us a new file format back in April of 2023 and have been sending us the old and new format ever since that time. They are still running on Matis. a href data vss mention version 2.0,ec33e22b 7c67 6ca9 aa62 f30d46e5d994 Marc Gale a a href data vss mention version 2.0,734626bd 119e 6a65 91b9 076735b0f125 Marisa Olsen a is meeting with Islen on this today so this may become a high priority if MMM decides to stop sending us the old format. The existing pipeline is an SSIS package so part of this effort is to review the existing pipeline and determine what transformations are occuring.</t>
  </si>
  <si>
    <t>MMM | Eligibility | Create Load from Blob to L2</t>
  </si>
  <si>
    <t>Format for the file can be found here a href https oncologyanalyticsinc.sharepoint.com x r sites ImplementationMaterials Shared 20Documents MMM Technical MMM OH File Layouts V2 2023.xlsx d wf38f050b1b0e44d6ad4bd2364c0fc789 amp csf 1 amp web 1 amp e TQU2Cv https oncologyanalyticsinc.sharepoint.com x r sites ImplementationMaterials Shared 20Documents MMM Technical MMM OH File Layouts V2 2023.xlsx d wf38f050b1b0e44d6ad4bd2364c0fc789 amp csf 1 amp web 1 amp e TQU2Cv a Create lvl0 table to match columns we are getting in the elig file. In UAT uat lvl0 . mmm member eligibility The two test files that should be used for UAT are located here img src https oncologyanalytics.visualstudio.com 2825bdb3 fcc4 4485 9dc0 03da27a46565 apis wit attachments 84e1a331 8ae8 4900 9396 3de7832db986 fileName image.png alt Image</t>
  </si>
  <si>
    <t>Databricks | Phase 2a | lvl2 Eligibility</t>
  </si>
  <si>
    <t>By 4 11 2023 please deliver a copy of the lvl2eligibility table from synapse to the following catalog in enterprise Databricks environment style box sizing border box outline none Delivering just a copy of the following data to the Enterprise Databricks. style box sizing border box style box sizing border box padding 0px 0px 0px 40px margin bottom 0in style box sizing border box padding left 40px margin bottom 0in style box sizing border box lang EN GB style box sizing border box font size 10pt line height 14.2667px font family Arial, sans serif Copy of Eligibility Data lvl2 style box sizing border box padding left 40px margin bottom 0in style box sizing border box lang EN GB style box sizing border box font size 10pt line height 14.2667px font family Arial, sans serif From Synapse style box sizing border box style box sizing border box style box sizing border box style box sizing border box Containers to deliver data to is as follows style box sizing border box style box sizing border box margin 0in font size 11pt font family Calibri, sans serif table style box sizing border box border collapse collapse border spacing 0px margin 0px tbody style box sizing border box tr style box sizing border box td width 228 style box sizing border box width 170.75pt border 1pt solid windowtext padding 0in 5.4pt style box sizing border box margin 0in font size 11pt font family Calibri, sans serif b style box sizing border box Catalog b td td width 210 style box sizing border box width 157.5pt border top 1pt solid windowtext border right 1pt solid windowtext border bottom 1pt solid windowtext border left none padding 0in 5.4pt style box sizing border box margin 0in font size 11pt font family Calibri, sans serif b style box sizing border box DB Tables b td tr tr style box sizing border box td width 228 style box sizing border box width 170.75pt border right 1pt solid windowtext border bottom 1pt solid windowtext border left 1pt solid windowtext border top none padding 0in 5.4pt style box sizing border box margin 0in font size 11pt font family Calibri, sans serif Datafactory dev td td width 210 style box sizing border box width 157.5pt border top none border left none border bottom 1pt solid windowtext border right 1pt solid windowtext padding 0in 5.4pt style box sizing border box margin 0in font size 11pt font family Calibri, sans serif lvl2eligibility td tr tr style box sizing border box td width 228 style box sizing border box width 170.75pt border right 1pt solid windowtext border bottom 1pt solid windowtext border left 1pt solid windowtext border top none padding 0in 5.4pt style box sizing border box margin 0in font size 11pt font family Calibri, sans serif Datafactory dev td td width 210 style box sizing border box width 157.5pt border top none border left none border bottom 1pt solid windowtext border right 1pt solid windowtext padding 0in 5.4pt style display inline important lvl2eligibilityDevoted td tr tbody table</t>
  </si>
  <si>
    <t>Staging - Load Latest Eligibility - Devoted</t>
  </si>
  <si>
    <t>Please load the most recent full files for the following in progress payers Devoted Thank you</t>
  </si>
  <si>
    <t>Point32 | Staging - Load Latest Eligibility - HPHC</t>
  </si>
  <si>
    <t>Please load the most recent full files for the following in progress payers HPHC Thank you</t>
  </si>
  <si>
    <t>LSDD | Data Refresh | May | Eligibility Major LOB Xwalk - Due 04/17/2023</t>
  </si>
  <si>
    <t>LSDD | Data Refresh | May | Eligibility Data Load to L3-Manual Load (5 Tables) Start - 05/01/2023</t>
  </si>
  <si>
    <t>Devoted | Enhancement | Require Dual Eligibility Field for Internal Users</t>
  </si>
  <si>
    <t>b As an b i internal i user b I want b to make the field quot Dual Eligibility quot required in SmartUM when a provisional request for a Devoted Health Plan member is entered b So that b OncoHealth is capturing all the necessary information for case entry b u Requirements u b IF an i internal i user enters a case THEN make the field quot Dual Eligibility quot in Policy Information required img src https oncologyanalytics.visualstudio.com 2825bdb3 fcc4 4485 9dc0 03da27a46565 apis wit attachments 6a84fde3 6f68 4f8c 8aa9 018c307fc880 fileName Untitled 20picture.png alt Untitled picture.png i i</t>
  </si>
  <si>
    <t>Excellus - Need Eligibility data loaded to analytics</t>
  </si>
  <si>
    <t>We need the Excellus eligibility data loaded to analytical services, and it will need to be loaded on a schedule. This needs to be completed before April 2023 reporting is run.</t>
  </si>
  <si>
    <t>Populate Code columns for Eligibility jobs in Prod/UAT/Dev envs</t>
  </si>
  <si>
    <t>Eligibility Others</t>
  </si>
  <si>
    <t>Humana not refreshing member processing for Humana refreshes on a monthly basis, we are always about a month behind style devoted mapping changes needed to be pushed to prod amp tested</t>
  </si>
  <si>
    <t>Excellus Eligibility Update</t>
  </si>
  <si>
    <t>Remove MiProd04 Copy Activities from Eligibility</t>
  </si>
  <si>
    <t>GEHA eligibility data issue</t>
  </si>
  <si>
    <t>Excellus Eligibility Additional Development</t>
  </si>
  <si>
    <t>REQ | SmartUM | All Payers (Excellus) | ZD 25266 | External CR | Allow users to create cases for Members with future eligibility dates</t>
  </si>
  <si>
    <t>dir auto b b style box sizing border box i style box sizing border box Background i b style box sizing border box font weight 400 style font weight 400 display inline important This is a system enhancement created based on a href https dev.azure.com oncologyanalytics Technology workitems edit 104175 style box sizing border box text decoration underline cursor pointer font weight 400 Bug 104175 a style font weight 400 display inline important ZD 25266 b dir auto b b b As a CRS b user b I must b be able to search and select Members with future eligibility dates b So that b I can create cases in SmartUM for such Members if the Date of Service DOS falls within the Member s eligibility date i style font weight bold Requirements i If a request is submitted for members whose eligibility info we have, but the eligibility has not started yet, make it so that style color rgba 0, 0, 0, 0.9 Cases can be created for Members with future eligibility dates if the DOS falls within the eligibility period Cases cannot be created for Members with style color rgba 0, 0, 0, 0.9 future eligibility dates if the DOS is NOT within the eligibility period style margin top 14px margin bottom 14px style box sizing border box Discussed two questions with Excellus style box sizing border box style box sizing border box They will provide the formulary file information for these members since we will not have any information in our eligibility files. They also stated there are no claims issues on their end because they will not process claims until the date the member is active with the treatment date falling within those dates.</t>
  </si>
  <si>
    <t>Groom</t>
  </si>
  <si>
    <t>June Eligibility Files Load</t>
  </si>
  <si>
    <t>DHP | Historical Load | Member &amp; Eligibility</t>
  </si>
  <si>
    <t>All Payers | STG/PROD | Func Testing | SMOKE Test members  | TEST0123497 has two eligibility records</t>
  </si>
  <si>
    <t>We would like to term all existing mock members and reload new set to ensure all members have 1 active eligibility record in the system. As part of the full update please set b effective date b for all mock members to b 01 01 2023. b Please load to staging so we can confirm before loading to PROD. b b b Below is an example of what happens when we end up with multiple eligibility records. b b b u style font weight bold Copied from Repro Steps when changed from Bug to User Story u Test member no PHI DELETE THIS MEMBER AND RECREATE W BILBA BAGGINS all other data can be the same Bilbo, Baggins needs to be updated so that he only has 1 eligibility record that matches what is outlined in the a href https oncologyanalyticsinc.sharepoint.com x s ProjectFORTIFYExternal EZYjTUGTavJDncwfyMj384oBRL0qwjW0soapslv75au2vw email csabbato 40oncohealth.us amp e 4 O2je7U amp at 9 Smoke Test Member Spreadsheet a . img src https oncologyanalytics.visualstudio.com 2825bdb3 fcc4 4485 9dc0 03da27a46565 apis wit attachments 0e9d9af3 c2b5 4fb5 bba8 49e3b5e7a286 fileName image.png alt Image</t>
  </si>
  <si>
    <t>All Payers | Enhancement | Display Eligibility Start and End Date in Member Info Section</t>
  </si>
  <si>
    <t>u As a SmartUM User u , if my security permission allows me to view the member info section img src https oncologyanalytics.visualstudio.com 2825bdb3 fcc4 4485 9dc0 03da27a46565 apis wit attachments e438a81c 3738 4be3 851a 953d384fac41 fileName image.png alt Image u display the member s style font size 11.0pt font family quot Calibri quot ,sans serif Eligibility Start and End Dates on the Member Info page u font face Calibri, sans serif style font size 11pt u So that u I can confirm the treatment dates do not fall outside of member s style font size 14.6667px eligibility style font size 11pt from within the system instead of having to go to payer website to confirm eligibility start and end date. font font face Calibri, sans serif style font size 11pt font font face Calibri, sans serif style font size 11pt b u Request u b font display the member s Eligibility Start and End Dates on the Member Info page style text align start display inline important if end date is not known, leave end date section blank style display inline important , signifying the policy has no term date</t>
  </si>
  <si>
    <t>All Payers | Enhancement | Move Check Eligibility Pop-Up to Provider Clinical Info Tab</t>
  </si>
  <si>
    <t>b u Current Functionality u b style font size 11.0pt font family quot Calibri quot ,sans serif On cases where the dates of service fall outside of the member s eligibility dates, a pop up will appear i just prior to case submission on Review amp Submit tab i asking the user to verify the member s eligibility date range. The user will be able to select Accept and proceed with case submission. b style box sizing border box u style box sizing border box u b b style box sizing border box u style box sizing border box Problem u b style display inline important T style display inline important he Check Eligibility Pop Up fires just prior to case submission, after users have entered all the information in required fields on each tab in the case entry module. style font family Calibri, sans serif font size 11pt If the user navigates away from the case entry module to look at the Member Info or any other left side section without saving a draft, the information collected on the case entry module will be lost. style font family Calibri, sans serif font size 11pt style font family Calibri, sans serif font size 11pt u style font weight bold Solution u Display the popup style font size 11pt font family Calibri, sans serif u on the Provider Clinical Info tab u of the case entry module after the user has entered the i u treatment start date u i information. Keep the pop up itself working as it does already allowing it as soft stop . style font size 11.0pt font family quot Calibri quot ,sans serif</t>
  </si>
  <si>
    <t>Create View for each Eligibility file received from the Payer</t>
  </si>
  <si>
    <t>Load July Eligibility Data</t>
  </si>
  <si>
    <t>Performance enhancement to Fortify eligibility extract process</t>
  </si>
  <si>
    <t>On this specific day, extract eligibility took over 1 hour to run. Within which, HF Member Deactivation 20230629180214.txt took 38 minutes, style display inline important HF EligibilityFlags boolean 20230629180214.txt took 26 minutes, style display inline important style display inline important HF Members 20230629180214.txtt took 9 minutes, style display inline important style display inline important HF Eligibility 20230629180214.txt took 4 minutes. Find ways to speed this up. img src https oncologyanalytics.visualstudio.com 2825bdb3 fcc4 4485 9dc0 03da27a46565 apis wit attachments e7e3f1b6 533c 45d6 ab95 b444565e5d5d fileName image.png alt Image</t>
  </si>
  <si>
    <t>Humana eligibility discrepancies</t>
  </si>
  <si>
    <t>style margin 0in font size 11pt font family Calibri, sans serif style font size 14.0pt I am seeing a few issues with Humana eligibility data feeding into the Membership table. style font size 14pt style margin 0in font size 11pt font family Calibri, sans serif style font size 14.0pt style margin 0in font size 11pt font family Calibri, sans serif style font size 14.0pt Recap style margin bottom 0in margin top 0in style margin 0in 0in 0in 0.5in font size 11pt font family Calibri, sans serif margin left 0in style font size 14.0pt December 2022 is wrong, its missing membership. Jessica confirmed that Humana reported roughly 108K members that month. style margin 0in 0in 0in 0.5in font size 11pt font family Calibri, sans serif margin left 0in style font size 14.0pt April 2023 looks about double the number of members, also not right. style margin 0in 0in 0in 0.5in font size 11pt font family Calibri, sans serif margin left 0in style font size 14.0pt May 2023 we have 60k members mapped to Medicaid Major line of business, but their line of business shows Medicare Risk. I think they need to be assigned to Medicare as their Major LOB. style margin 0in font size 11pt font family Calibri, sans serif style font size 14.0pt style margin 0in font size 11pt font family Calibri, sans serif style font size 14.0pt style margin 0in font size 11pt font family Calibri, sans serif style font size 14.0pt style margin 0in font size 11pt font family Calibri, sans serif style font size 14.0pt SQL view style margin 0in font size 11pt font family Calibri, sans serif style font size 14.0pt style margin 0in font size 11pt font family Calibri, sans serif style font size 14.0pt img src https oncologyanalytics.visualstudio.com 2825bdb3 fcc4 4485 9dc0 03da27a46565 apis wit attachments 3a241513 97c2 4c31 b8d4 74cec69c6c74 fileName image.png alt Image img src https oncologyanalytics.visualstudio.com 2825bdb3 fcc4 4485 9dc0 03da27a46565 apis wit attachments 6b7b20e4 21ed 45d4 9c20 3f638cd3995e fileName image.png alt Image b u Copied from Repro Steps when changed from Bug to User Story u b b u Copied from Description when changed from User Story to Bug u b style margin 0in font size 11pt font family Calibri, sans serif style font size 14.0pt I am seeing a few issues with Humana eligibility data feeding into the Membership table. style font size 14pt style margin 0in font size 11pt font family Calibri, sans serif style font size 14.0pt style margin 0in font size 11pt font family Calibri, sans serif style font size 14.0pt Recap style margin bottom 0in margin top 0in style margin 0in 0in 0in 0.5in font size 11pt font family Calibri, sans serif margin left 0in style font size 14.0pt December 2022 is wrong, its missing membership. Jessica confirmed that Humana reported roughly 108K members that month. style margin 0in 0in 0in 0.5in font size 11pt font family Calibri, sans serif margin left 0in style font size 14.0pt April 2023 looks about double the number of members, also not right. style margin 0in 0in 0in 0.5in font size 11pt font family Calibri, sans serif margin left 0in style font size 14.0pt May 2023 we have 60k members mapped to Medicaid Major line of business, but their line of business shows Medicare Risk. I think they need to be assigned to Medicare as their Major LOB. style margin 0in font size 11pt font family Calibri, sans serif style font size 14.0pt style margin 0in font size 11pt font family Calibri, sans serif style font size 14.0pt style margin 0in font size 11pt font family Calibri, sans serif style font size 14.0pt style margin 0in font size 11pt font family Calibri, sans serif style font size 14.0pt SQL view style margin 0in font size 11pt font family Calibri, sans serif style font size 14.0pt style margin 0in font size 11pt font family Calibri, sans serif style font size 14.0pt img src https oncologyanalytics.visualstudio.com 2825bdb3 fcc4 4485 9dc0 03da27a46565 apis wit attachments 3a241513 97c2 4c31 b8d4 74cec69c6c74 fileName image.png alt Image img src https oncologyanalytics.visualstudio.com 2825bdb3 fcc4 4485 9dc0 03da27a46565 apis wit attachments 6b7b20e4 21ed 45d4 9c20 3f638cd3995e fileName image.png alt Image</t>
  </si>
  <si>
    <t>Alignment - SCCIPA eligibility</t>
  </si>
  <si>
    <t>As a reporting analyst, I want to see Santa Clara County IPA on Alignment s Financial Impact Report, So I can understand performance metrics FI, interventions, etc. for that IPA.</t>
  </si>
  <si>
    <t>Create DQ Validation Rules per Eligibility files for each payer in Databricks</t>
  </si>
  <si>
    <t>BCBSMI Eligibility mapping</t>
  </si>
  <si>
    <t>BCBSMI</t>
  </si>
  <si>
    <t>Load August Eligibility</t>
  </si>
  <si>
    <t>MCS Eligibility Report</t>
  </si>
  <si>
    <t>Devoted | Term by Absence TBA Logic for 834 (Eligibility File)</t>
  </si>
  <si>
    <t>style box sizing border box b style box sizing border box Devoted is requiring all delegates to enable Term by Absence TBA b when processing full 834 eligibility files. This will ensure all member disenrollments are being captured by our delegate partners. style box sizing border box dir auto style box sizing border box padding 0px 0px 0px 40px background transparent margin 4px 0px 4px 24px list style none outline 0px style box sizing border box style box sizing border box TBA cannot be enabled on Change incremental 834s. The following files you are receiving are change files and not eligible for TBA. style box sizing border box padding 0px 0px 0px 40px style box sizing border box list style initial margin 0px outline 0px background transparent i style box sizing border box margin 0px outline 0px background transparent Change files received every day but Sunday Full files received weekly on Sundays i style box sizing border box list style initial margin 0px outline 0px background transparent Requested TBA logic When a member is not found when processing a full 834, term the member the last day of the prior month style box sizing border box list style initial margin 0px outline 0px background transparent Full files must be processed the day they are received. Failure to process full 834s same day will cause invalid member updates to occur style box sizing border box list style initial margin 0px outline 0px background transparent If TBA is already enabled for our 834 processing, please respond that this set up has been completed</t>
  </si>
  <si>
    <t>Devoted | CR | Update Code for 834 DHP for Dual Eligibility Logic</t>
  </si>
  <si>
    <t>AS a so and so I WANT to update the code for the 834 parser branch used by Devoted Health DHP TO Capture and Parse all possible values for Dual Eligibility Members We need to add value of quot 09 quot and treat it like quot 10 quot</t>
  </si>
  <si>
    <t>Create eligibility error file</t>
  </si>
  <si>
    <t>Please create the eligibility error file which is to be generated when issues are found with the inbound eligiblity file from BCBSMI. Details of both files noted below. table width 3104 style border collapse collapse width 2329pt colgroup col width 272 style width 204pt col width 44 style width 33pt col width 384 style width 288pt col width 174 style width 131pt col width 440 style width 330pt col width 1790 style width 1343pt colgroup tbody tr height 21 td height 21 width 272 style color black font size 11pt font family Calibri, sans serif vertical align bottom border none font size 12pt font weight 700 text align left vertical align middle border 0.5pt solid windowtext background rgb 208, 206, 206 border 1px solid rgb 212, 212, 212 width 204pt Data Files td td width 44 style color black font size 11pt font family Calibri, sans serif vertical align bottom border none color windowtext font size 12pt font weight 700 vertical align top border 0.5pt solid windowtext background rgb 208, 206, 206 border 1px solid rgb 212, 212, 212 border left none width 33pt Y N td td width 384 style color black font size 11pt font family Calibri, sans serif vertical align bottom border none font size 12pt font weight 700 vertical align top border 0.5pt solid windowtext background rgb 208, 206, 206 border 1px solid rgb 212, 212, 212 border left none width 288pt Questions td td width 174 style color black font size 11pt font family Calibri, sans serif vertical align bottom border none font size 12pt font weight 700 vertical align top border 0.5pt solid windowtext background rgb 208, 206, 206 border 1px solid rgb 212, 212, 212 border left none width 131pt File Frequency td td width 440 style color black font size 11pt font family Calibri, sans serif vertical align bottom border none font size 12pt font weight 700 vertical align top border 0.5pt solid windowtext background rgb 208, 206, 206 border 1px solid rgb 212, 212, 212 border left none width 330pt Definition Notes td td width 1790 style color black font size 11pt font family Calibri, sans serif vertical align bottom border none font size 12pt font weight 700 vertical align top border 0.5pt solid windowtext background rgb 208, 206, 206 border 1px solid rgb 212, 212, 212 border left none width 1343pt Link to file spec td tr tr height 160 td height 160 width 272 style color black font size 11pt font family Calibri, sans serif vertical align bottom border none font size 12pt text align left vertical align middle border 0.5pt solid windowtext border 1px solid rgb 212, 212, 212 border top none width 204pt Member Eligibility Files inbound td td width 44 style color black font size 11pt font family Calibri, sans serif vertical align bottom border none color red font size 12pt font weight 700 vertical align top border 0.5pt solid windowtext border 1px solid rgb 212, 212, 212 border top none border left none width 33pt Y td td style color black font size 11pt font family Calibri, sans serif vertical align bottom border none font size 12pt border 0.5pt solid windowtext border 1px solid rgb 212, 212, 212 border top none border left none If no, CRS would enter member data and override eligibility check td td width 174 style color black font size 11pt font family Calibri, sans serif vertical align bottom border none font weight 700 vertical align top border 0.5pt solid windowtext border 1px solid rgb 212, 212, 212 border top none border left none width 131pt Weekly Delta every Monday Qrtly Full first of every quarterly month td td width 440 style color black font size 11pt font family Calibri, sans serif vertical align bottom border none font weight 700 vertical align top border 0.5pt solid windowtext border 1px solid rgb 212, 212, 212 border top none border left none width 330pt ONCOHEALTH BCBSM MEMBER INCRE ELIGIBILITY MMDDYYYYHHMMSS.txt ONCOHEALTH BCBSM MEMBER ELIGIBILITY HIST MMDDYYYYHHMMSS.txt vendor form sent 60 days prior to start, groups configured 30 days prior to start Out of cycle data from vendor forms will be ingested on the regular file frequency cycle td td align left style color black font size 11pt font family Calibri, sans serif vertical align bottom border none border 1px solid rgb 212, 212, 212 style z index 1 margin top 0px width 16px img width 16 height 16 alt xlsx icon style table tbody tr td height 160 width 1790 style vertical align bottom border none color rgb 5, 99, 193 text decoration underline border 0.5pt solid windowtext border 1px solid rgb 212, 212, 212 border top none border left none width 1343pt a href .. .. .. .. .. 3ax 3a r sites ImplementationMaterials Shared 20Documents BCBS 20Michigan 03 Technical Final 20File 20Formats 20 28BCBSMI 29 07252023 Eligibility 20File 20Standard 20Oncology 20Care 20Navigation.xlsx d w2a2840c3e0a34690b067a3c6e1b4258a amp csf 1 amp web 1 amp e 5Lbyqn style Eligibility File Standard Oncology Care Navigation.xlsx style a td tr tbody table td tr tr height 40 td height 40 width 272 style color black font size 11pt font family Calibri, sans serif vertical align bottom border none font size 12pt text align left vertical align middle border 0.5pt solid windowtext border 1px solid rgb 212, 212, 212 border top none width 204pt Eligilbity Error File td td width 44 style color black font size 11pt font family Calibri, sans serif vertical align bottom border none color red font size 12pt font weight 700 vertical align top border 0.5pt solid windowtext border 1px solid rgb 212, 212, 212 border top none border left none width 33pt Y td td style color black font size 11pt font family Calibri, sans serif vertical align bottom border none font size 12pt border 0.5pt solid windowtext border 1px solid rgb 212, 212, 212 border top none border left none td td width 174 style color black font size 11pt font family Calibri, sans serif vertical align bottom border none font weight 700 vertical align top border 0.5pt solid windowtext border 1px solid rgb 212, 212, 212 border top none border left none width 131pt Weekly Delta Qrtly Full td td style color black font size 11pt font family Calibri, sans serif vertical align bottom border none font weight 700 vertical align top border 0.5pt solid windowtext border 1px solid rgb 212, 212, 212 border top none border left none td td style color black font size 11pt font family Calibri, sans serif vertical align bottom border none color rgb 5, 99, 193 text decoration underline border 0.5pt solid windowtext border 1px solid rgb 212, 212, 212 border top none border left none a href .. .. .. .. .. 3ax 3a s ImplementationMaterials EbDwsaga6ZhIjCQXqIyVJIoB3zCFY1ZaRKQsWm QPkelTw e d73dTg https oncologyanalyticsinc.sharepoint.com x s ImplementationMaterials EbDwsaga6ZhIjCQXqIyVJIoB3zCFY1ZaRKQsWm QPkelTw e d73dTg a td tr tbody table</t>
  </si>
  <si>
    <t>Load eligibility files for October</t>
  </si>
  <si>
    <t>POC to run Eligibility Packages in ADF and Automate them</t>
  </si>
  <si>
    <t>This story is to work on creating a pipeline to load the Eligibility file related SSIS packages which are in RDP AZ SSRSDev 01 and automate them.</t>
  </si>
  <si>
    <t>copy HP and Point 32 gold eligibility to Cosmos</t>
  </si>
  <si>
    <t>copy HP &amp; P32 gold eligibility data to elastics</t>
  </si>
  <si>
    <t>Add process to de-identify PII in gold eligibility data</t>
  </si>
  <si>
    <t>copy HP and Point 32 gold eligibility to ElasticSearch</t>
  </si>
  <si>
    <t>MATIS | HP Eligibility File w/ Package Code File Ingestion</t>
  </si>
  <si>
    <t>b Business Case b HP would like a Gene Therapy rule placed into MATIS based on the member s Group and Package Code. The file currently has a field that can house this data, please see the attached spreadsheet field 25. This ADO task is to ensure this data field gets ingested and flows through to the MATIS data repository for use in the Business Rules Engine. Committed to being live 1 1</t>
  </si>
  <si>
    <t>[Clone] AHC | CR | Add language field to eligibility file</t>
  </si>
  <si>
    <t>As AHC, I m interested in fully delegating authorization and I need to make sure that language preference is incorporated into the process From Alison style box sizing border box style box sizing border box background color rgb 255, 255, 128 OH has requested an updated eligibility file with the preferred language field by no later than style box sizing border box background color rgb 255, 255, 128 color rgb 200, 38, 19 b style box sizing border box u style box sizing border box 11 22 2023 u b style box sizing border box background color rgb 255, 255, 128 to ensure that the preferred language data and Spanish amp Chinese letter templates can be thoroughly tested by the 1 1 2024 go live date. style box sizing border box b style box sizing border box style box sizing border box b style box sizing border box b style box sizing border box Go Live Date b 01 01 2024 style box sizing border box b style box sizing border box style box sizing border box b style box sizing border box b style box sizing border box As an b OH case processing user style box sizing border box b style box sizing border box I want b the member s preferred language saved in SmartUM style box sizing border box b style box sizing border box so that b the correct letters are generated based on the member s preferred language to meet CMS requirements style box sizing border box style box sizing border box style box sizing border box b style box sizing border box u style box sizing border box Requirements u b style box sizing border box style box sizing border box padding 0px 0px 0px 40px style box sizing border box AHC will be sending an updated eligibility file with preferred language data. The Preferred Language data will be in a new field at the end of the current specification. style box sizing border box Product Data team will complete the following style box sizing border box padding 0px 0px 0px 40px style box sizing border box Update Eligibility file specifications for AHC to include the new Preferred Language field style box sizing border box Update existing pipelines to ingest the new Preferred Language field into OH DBs style box sizing border box Update existing processes to send Preferred Language for AHC to SmartUM in the same format as we do for Devoted amp Humana style box sizing border box If the member s preferred language is blank or NULL we should default to English style box sizing border box padding 0px 0px 0px 40px style box sizing border box The Preferred Language data will be used in the letter rules for AHC see a href https oncologyanalytics.visualstudio.com Technology workitems edit 113122 data vss mention version 1.0 style box sizing border box text decoration underline cursor pointer target blank rel noopener noreferrer 113122 a style box sizing border box style box sizing border box b style box sizing border box u style box sizing border box Impacts u b style box sizing border box style box sizing border box padding 0px 0px 0px 40px style box sizing border box style box sizing border box Payer style box sizing border box AHC style box sizing border box style box sizing border box Line of Business Medicare style box sizing border box style box sizing border box Referral Types style box sizing border box Any style box sizing border box style box sizing border box Historical case impact style box sizing border box style box sizing border box None style box sizing border box style box sizing border box Notification impact style box sizing border box style box sizing border box display inline important OH denial notifications generated on behalf of AHC will be compliant with CMS and payer requirements. style box sizing border box style box sizing border box Report impact style box sizing border box No style box sizing border box style box sizing border box Auth. file impact style box sizing border box style box sizing border box style box sizing border box No style box sizing border box style box sizing border box b style box sizing border box Compliance impact b OH denial notifications generated on behalf of AHC will be compliant with CMS and payer requirements. style box sizing border box style box sizing border box b style box sizing border box User impact b style box sizing border box b style box sizing border box b System will automatically populate the preferred language, but users who can view member information will see the preferred language</t>
  </si>
  <si>
    <t>Eligibility / Demographics / SDOH Feature Engineering (Survivability)</t>
  </si>
  <si>
    <t>Eligibility / Demographics / SDOH Feature Engineering (Utilization)</t>
  </si>
  <si>
    <t>AHC | Full Delegation: Receive Member Preferred Language and MBI on Member Eligibility File</t>
  </si>
  <si>
    <t>style background color rgb 255, 255, 128 OH has requested an updated eligibility file with the preferred language field by no later than style background color rgb 255, 255, 128 color rgb 200, 38, 19 b u 11 22 2023 u b style background color rgb 255, 255, 128 to ensure that the preferred language data and Spanish amp Chinese letter templates can be thoroughly tested by the 1 1 2024 go live date. b b b Go Live Date b 01 01 2024 b b b As an b OH case processing user b I want b the member s preferred language saved in SmartUM b so that b the correct letters are generated based on the member s preferred language to meet CMS requirements b u Requirements u b AHC will be sending an updated eligibility file with preferred language data. The Preferred Language data will be in a new field at the end of the current specification. Product Data team will complete the following Update Eligibility file specifications for AHC to include the new Preferred Language field Update existing pipelines to ingest the new Preferred Language field into OH DBs Update existing processes to send Preferred Language for AHC to SmartUM in the same format as we do for Devoted amp Humana If the member s preferred language is blank or NULL we should default to English The Preferred Language data will be used in the letter rules for AHC see a href https oncologyanalytics.visualstudio.com Technology workitems edit 113122 data vss mention version 1.0 target blank rel noopener noreferrer 113122 a style box sizing border box b style box sizing border box u style box sizing border box Impacts u b style box sizing border box style box sizing border box padding 0px 0px 0px 40px style box sizing border box style box sizing border box Payer style box sizing border box AHC style box sizing border box style box sizing border box Line of Business Medicare style box sizing border box style box sizing border box Referral Types style box sizing border box Any style box sizing border box style box sizing border box Historical case impact style box sizing border box style box sizing border box None style box sizing border box style box sizing border box Notification impact style box sizing border box style box sizing border box display inline important OH denial notifications generated on behalf of AHC will be compliant with CMS and payer requirements. style box sizing border box style box sizing border box Report impact style box sizing border box Yes Need MBI for CMS Reporting style box sizing border box style box sizing border box Auth. file impact style box sizing border box style box sizing border box No style box sizing border box style box sizing border box b style box sizing border box Compliance impact b OH denial notifications generated on behalf of AHC will be compliant with CMS and payer requirements. style box sizing border box style box sizing border box b style box sizing border box User impact b style box sizing border box b style box sizing border box b System will automatically populate the preferred language, but users who can view member information will see the preferred language</t>
  </si>
  <si>
    <t>CR_SWHPFC_2021_11_1.0 - MBI Addition to Eligibility File</t>
  </si>
  <si>
    <t>CR SWHPFC 2021 11 1.0 MBI Addition to Eligibility File The MBI Medicare Beneficiary Identifier is now coming over on the BSWHP eligibility file. Please update the SSIS load into Analytical Services and the landing tables to include the MBI field. MBI is used for downstream CMS reporting. Need to do an analysis on if the data used to populate CMS reports come from this load, or the member data from OADB.</t>
  </si>
  <si>
    <t>New fields for silver eligibility</t>
  </si>
  <si>
    <t>Add a new field to the silver eligibility data feed, that is called SubscriberId. It is created by combining contract suffix contract number in the raw data. Push the Referral Type field from the raw bronze to the silver data.</t>
  </si>
  <si>
    <t>Flow MBI into AHC's eligibility tables in Analytical Services</t>
  </si>
  <si>
    <t>As a member of the Analytics team, I WANT the MBI included in the eligibility data SO that I can create CMS regulatory reports Background AHC is moving to full delegation 1 1 24. To complete their CMS regulatory reporting we need MBI moved into Analytical Services.AHCEligibilityFiles There are 6 elig files, one for each region. They are fixed width and we made changes to the existing file layout to include two new fields Member Preferred Language MBI The file layout is located here a href https oncologyanalyticsinc.sharepoint.com x r sites ImplementationMaterials Shared 20Documents Alignment 20Health Full 20Delegation 03 Techinical AHCEligibilityLayout2024.xlsx d w8587dd19ea474ea195cb6843d3a2f2f8 amp csf 1 amp web 1 amp e SSXkcK data unsp sanitized clean https oncologyanalyticsinc.sharepoint.com x r sites ImplementationMaterials Shared 20Documents Alignment 20Health Full 20Delegation 03 Techinical AHCEligibilityLayout2024.xlsx d w8587dd19ea474ea195cb6843d3a2f2f8 amp csf 1 amp web 1 amp e SSXkcK a</t>
  </si>
  <si>
    <t>Rename the eligibility error file created using Spark jobs in Databricks external location.</t>
  </si>
  <si>
    <t>DHP | SmartUM | TBA Enhancement for Member/Eligibility processing</t>
  </si>
  <si>
    <t>b As a b Data Quality Analyst b I want b to verify the member eligibility processing logic b So that b when members with new enrollment period starting 1 1 are received in eligibility feeds, before 1 1, the system will not terminate the existing active enrollment of that member if it exists , and the system will display the member as active in SmartUM as defined in the existing enrollment record the system will allow to search members if they have a future effective date and the future date is greater than today s date</t>
  </si>
  <si>
    <t>Update gold eligibility to have an updated_dt</t>
  </si>
  <si>
    <t>Mark the cases when a member is updated, not just new, so we can easily identify changes we need to send to cosmos elastic</t>
  </si>
  <si>
    <t>Geisinger | UM | Eligibility | EDA</t>
  </si>
  <si>
    <t>Obtain and analyze the Geisinger eligibility spec file and create associated mapping file including QA metrics. more to come</t>
  </si>
  <si>
    <t>GEISINGER</t>
  </si>
  <si>
    <t>Health Partners | Deidentified Eligibility Data in DEV &amp; TEST (Due 1/24)</t>
  </si>
  <si>
    <t>Please load deidentified data for Health Partners into the DEV amp TEST environments so our SS team can help with testing.</t>
  </si>
  <si>
    <t>Gold Data Review - Eligibility &amp; Product Data - Naming &amp; Configs</t>
  </si>
  <si>
    <t>style box sizing border box Thorough review of gold scripts to correct the following style box sizing border box style box sizing border box padding 0px 0px 0px 40px style box sizing border box naming conventions style box sizing border box updating with configurations amp dq</t>
  </si>
  <si>
    <t>Geis | SFTP Load | Eligibility Dev (sftp -&gt; datalake)</t>
  </si>
  <si>
    <t>As a data engineer infested in Geisinger matis go live, I want to get the eligibility pipeline running in the dev environment so that downstream dev can commence.</t>
  </si>
  <si>
    <t>Geisinger | OneUM | Gold Layer | Eligibility Dev/UAT (DUE 3/15)</t>
  </si>
  <si>
    <t>style box sizing border box As a data engineer responsible for implementing Gold Layer for Geisinger, I want to develop a process for creating the Eligibility tables. style box sizing border box style box sizing border box style box sizing border box Notes style box sizing border box style box sizing border box padding 0px 0px 0px 40px style box sizing border box need DLT Pipeline to create gold layer streaming table style box sizing border box tables will look like eligibilityMS style box sizing border box validation happening at a row level as part of this process style box sizing border box style combining dev and uat since this is really just running the same code in multiple environments</t>
  </si>
  <si>
    <t>Geis | Gold -&gt; Matis | Eligibility Dev</t>
  </si>
  <si>
    <t>MATIS | CR | DATA | Fully Delegated Medicare Payers | Data: Identify and Ingest Large Print (and other) Identifiers on Member Eligibility File</t>
  </si>
  <si>
    <t>u style font weight bold Background u To comply with CMS requirements for Medicare Advantage health plans, OH must identify members that require accessible correspondence in the form of large print, braille, audio CD, and data CD notifications and send communications out to the member in that format when there is a communication to them from their health plan via OH. b u As a u b OH Data Team member, b u I want to u b identify the member specific alternative correspondence identifiers for each accessible format for each of our MATIS payers b u so that u b style display inline important I can create and map these member requirements to a flag that can be used in MATIS and SmartUM, see separate story to drive the notification to a separate KS SFTP for those members who have a requirement for Large Print notifications. style box sizing border box b style box sizing border box Impacts b style box sizing border box style box sizing border box padding 0px 0px 0px 40px style box sizing border box b style box sizing border box Payer b MATIS Fully Delegated Medicare Advantage Payers style box sizing border box Baylor Scott amp White style box sizing border box Highmark Wholecare style box sizing border box Point 32 style box sizing border box Geisinger style box sizing border box BCBSM style box sizing border box Sentara b Line of Business b Medicare style box sizing border box b style box sizing border box Referral Types b All referral types chemo, XRT, GMT style box sizing border box b style box sizing border box Historical cases b No style box sizing border box b style box sizing border box Notifications b No changes style box sizing border box b style box sizing border box Reports b No style box sizing border box b style box sizing border box Auth. File b No style box sizing border box b style box sizing border box Compliance b style box sizing border box display inline important Yes style box sizing border box style box sizing border box display inline important b style box sizing border box Users b MATIS Engineering Team Genesis b u Requirements u b Data team will identify where on each of the 834 member eligibility files these values appear currently for each MATIS payer If the value does not currently appear on the file for a given payer, require the payer to begin sending it. Data team will create a flag that represents the value for each of the accessible correspondence types and send it to MATIS. Take advantage of the L flag already in use, which we created for the DHP short term solution for SmartUM. Here are the values that currently appear on the DHP file idea is to try to make these same across the board if payers agree . S Standard Format A Audio CD B Braille D Data CD L Large Print AL Audio CD amp Large Print BL Braille amp Large Print DL Data CD amp Large Print AB Audio CD amp Braille AD Audio CD amp Data CD BD Braille amp Data CD ABD Audio CD, Braille, amp Data CD ABL Audio CD, Braille, amp Large Print ADL Audio CD, Data CD, amp Large Print BDL Braille, Data CD, amp Large Print ABDL Audio CD, Braille, Data CD, amp Large Print Data team will map the various membership identifiers to that one universal flag that can be used for all Large Print members across all payers style color rgb 200, 38, 19 Data team will ingest the i large print SFTP response file automatically into MATIS i , added 05 09 2024 based on meeting with data engineering QA and Product style color rgb 200, 38, 19 recall that we currently have 3 SFTP folders loops for KS Standard, Urgent and Large Print NOTE Data team to document how each of the above formats will be mapped flagged. style box sizing border box padding left 40px outline none list style lower alpha style box sizing border box style box sizing border box color rgb 200, 38, 19 Data team to provide flag names for each of the types</t>
  </si>
  <si>
    <t>Expand data quality model to support the error report process for Geisinger [Eligibility Bronze]</t>
  </si>
  <si>
    <t>New table to be added to data quality data model to support the error file creation process.</t>
  </si>
  <si>
    <t>Catch up Excellus - eligibility processing</t>
  </si>
  <si>
    <t>Due to some bugs in the Excellus eligibility mapping notebook, Excellus needs to be caught up to current month.</t>
  </si>
  <si>
    <t>Load Eligibility Files for Period 2024-01-01</t>
  </si>
  <si>
    <t>Load Eligibility Files for Period 2024 01 01 and notify the status to Reporting team by updating on this sheet a href https oncologyanalyticsinc.sharepoint.com x r sites ClientReporting layouts 15 Doc.aspx sourcedoc 7b21E99F66 FE99 4956 846E AC06F45FD7B1 7d amp file Monthly 20Reporting 202024 01.xlsx amp nav MTBfe0E0NzY1MkE4LTU0NzktNDlDNS1CQ0I2LTEwMTA1ODg5MDBBRH1fezdBMjM1MDE1LTVGMDEtNEM0Qi1CRTkwLUY5MDA5MjQ4OEIzN30 amp action default amp mobileredirect true https oncologyanalyticsinc.sharepoint.com x r sites ClientReporting layouts 15 Doc.aspx sourcedoc 7B21E99F66 FE99 4956 846E AC06F45FD7B1 7D amp file Monthly 20Reporting 202024 01.xlsx amp nav MTBfe0E0NzY1MkE4LTU0NzktNDlDNS1CQ0I2LTEwMTA1ODg5MDBBRH1fezdBMjM1MDE1LTVGMDEtNEM0Qi1CRTkwLUY5MDA5MjQ4OEIzN30 amp action default amp mobileredirect true a</t>
  </si>
  <si>
    <t>Humana | STG | Send updated eligibility records to staging environment (Due 2/12)</t>
  </si>
  <si>
    <t>A lot of Humana members are termed in staging environment and need a new set of eligibility records loaded. Please send latest files to HFA for staging environment.</t>
  </si>
  <si>
    <t>MATIS | Data Flow Diagram from DataOps through MATIS for Eligibility/Member Data</t>
  </si>
  <si>
    <t>b Business Case b The DataOps team is requesting a data flow diagram for data sent from them into MATIS. An example of this flow is below for Provider data, please use this to model the Member data flow img src https oncologyanalytics.visualstudio.com 2825bdb3 fcc4 4485 9dc0 03da27a46565 apis wit attachments eb1b1e1d 405c 43d2 9146 e23dc299210e fileName image.png alt Image</t>
  </si>
  <si>
    <t>Update Medicare case issues with raw eligibility data</t>
  </si>
  <si>
    <t>As a reporting analyst I want to update case issues QA processes to use raw eligibility data instead of analytical services So that we can catch eligibility issues sooner than the end of the month</t>
  </si>
  <si>
    <t>Geis | Data | Eligibility | Load de-ided member data to eligibilityMS (Dev &amp; Test) DUE Feb16</t>
  </si>
  <si>
    <t>Generate and load a de identified version of member data and loaded to eligibility dev and eligiblity test for development and testing of the feature work. The member id for this payer should dir ltr be a length of 12 alphanumeric value. Ex OA2546986336 Requesting this be complete NLT 2 16.</t>
  </si>
  <si>
    <t>Devoted Eligibility failure</t>
  </si>
  <si>
    <t>Devoted has been failing their weekly eligibility processing, specifically in the mapping notebook. This ticket has been created to investigate why this is occurring and how to fix it.</t>
  </si>
  <si>
    <t>Geis | Data | update xwalk and reprocess eligibility data (data expected 3/1)</t>
  </si>
  <si>
    <t>As a data engineer who doesn t like loose ends, I want to update the xwalk data for Geisinger based on data expected to be received on 3 1 Previously the eligibility load didn t have good values and the eligibility data was not usable by QA team</t>
  </si>
  <si>
    <t>Humana | CR | Map existing synapse eligibility data to new HF flags (DUE to QA 4/5) | ZD 25236</t>
  </si>
  <si>
    <t>b As an b OH Data Engineer b I want b to transform persisted Humana eligibility data of style color rgb 200, 38, 19 style color rgb 200, 38, 19 style color rgb 200, 38, 19 CPGrouperNumber from Synapse under a new flag style box sizing border box color rgb 200, 38, 19 font family Calibri, Calibri EmbeddedFont, Calibri MSFontService, sans serif font size 14.6667px text align left margin 0px background repeat repeat x background position left bottom border bottom 1px solid transparent PCPGRP style box sizing border box color rgb 200, 38, 19 font family Calibri, Calibri EmbeddedFont, Calibri MSFontService, sans serif font size 14.6667px text align left margin 0px background repeat repeat x background position left bottom border bottom 1px solid transparent NBR on the HF Flags file b so that b it can be sent to the eligibility data feed of Eligibility Flags to SmartUM. b u u b b NOTE b Some of the style color rgb 200, 38, 19 PCPGrouperNumber data comes in with leading zeros. This will not be removed when the flags file is sent to HF as the 0 is part of the PCP grouper number in that instance. When style color rgb 200, 38, 19 PCPGrouperNumber is empty or null, do not pass that field over on the Flags file.</t>
  </si>
  <si>
    <t>GEIS | UAT | Review eligibility test data provided by Geisinger</t>
  </si>
  <si>
    <t>Confirm that eligibility data provided by Geisinger.</t>
  </si>
  <si>
    <t>Geis | Data | update xwalk and reprocess eligibility data with New Network</t>
  </si>
  <si>
    <t>As a data engineer who doesn t like loose ends, I want to update the xwalk data for Geisinger eligibility. Previously the eligibility load didn t have good values and the eligibility data was not usable by QA team These Product Lines Need to be Rolled up to the Medicare Major LOB style list style lower alpha MCLD MCLN MCND MCXD MH1D MH3D MHGD MHWD MIID MP2D MPDD MPQD The NetworkSetPrefixId from the eligibility file needs to be mapped to Product Offer Code in EligibilityMS. style list style lower alpha img src https oncologyanalytics.visualstudio.com 2825bdb3 fcc4 4485 9dc0 03da27a46565 apis wit attachments 648289eb 648a 4ab4 8957 c36e3ff214bf fileName image.png alt Image</t>
  </si>
  <si>
    <t>Geisinger | UM | Eligibility | Bronze | Add Profiler</t>
  </si>
  <si>
    <t>Add profiler for Geisinger eligibility bronze load and keep results in a table on enterprisedata env .qa catalog schema. The profiler job should run after completion of each eligibility bronze load,</t>
  </si>
  <si>
    <t>Geisinger | UM | Eligibility | Bronze | Add Profiler - Deployment to UAT/Prod</t>
  </si>
  <si>
    <t>Model Migration | Unified Eligibility Dataset</t>
  </si>
  <si>
    <t>As an analyst, I don t want to have to read in eligibility from multiple disparate sources when I could read in from a single unified source. As with the unified claims table, create an eligibility table to be saved in Hive which combines BCBSMI and other payers. build in the claims set up script build for both member master silver member demographics amp member location silver member location update paths throughout subsequent scripts in longitudinal amp prediction scripts as well as the pipeline workflow parameters</t>
  </si>
  <si>
    <t>Load Eligibility data for '2024-04-01'</t>
  </si>
  <si>
    <t>a href https oncologyanalyticsinc.sharepoint.com x r sites ClientReporting layouts 15 Doc.aspx sourcedoc 7b78D4AFFD 2F1D 4CE2 8AAD DB8F30A3D970 7d amp file Monthly 20Reporting 202024 03.xlsx amp nav MTBfezYwMzI3QjE3LUQ1MzUtNDFEQy05NTNBLTQxOTdCNDJEMzYwMX1fezdBMjM1MDE1LTVGMDEtNEM0Qi1CRTkwLUY5MDA5MjQ4OEIzN30 amp action default amp mobileredirect true https oncologyanalyticsinc.sharepoint.com x r sites ClientReporting layouts 15 Doc.aspx sourcedoc 7B78D4AFFD 2F1D 4CE2 8AAD DB8F30A3D970 7D amp file Monthly 20Reporting 202024 03.xlsx amp nav MTBfezYwMzI3QjE3LUQ1MzUtNDFEQy05NTNBLTQxOTdCNDJEMzYwMX1fezdBMjM1MDE1LTVGMDEtNEM0Qi1CRTkwLUY5MDA5MjQ4OEIzN30 amp action default amp mobileredirect true a</t>
  </si>
  <si>
    <t>Enterprise Eligibility Architecture</t>
  </si>
  <si>
    <t>MATIS | Upgrade to .Net 8 | Eligibility</t>
  </si>
  <si>
    <t>Tech Debt | All Payers | Eligibility Flags need to account for term date</t>
  </si>
  <si>
    <t>style display inline important Identified as part of PROD issue a href https dev.azure.com oncologyanalytics 2825bdb3 fcc4 4485 9dc0 03da27a46565 workitems edit 126614 data vss mention version 1.0 126614 a style display inline important style display inline important style box sizing border box margin 0px color rgba 0, 0, 0, 0.9 SmartUM rule engine ignores the eligibility flag s termination date when evaluating the condition Eligibility Labels and Values. style box sizing border box margin 0px color rgba 0, 0, 0, 0.9 style box sizing border box style box sizing border box margin 0px color rgba 0, 0, 0, 0.9 The rule engine is enhanced to ignore the terminated eligibility flags</t>
  </si>
  <si>
    <t>Geisinger | UM | Elig| Create job to run Eligibility DLT pipeline daily in UAT</t>
  </si>
  <si>
    <t>Create a job for the GEIS Elig pipeline and move it to UAT. We need to schedule it to run daily for now before Airflow is ready.</t>
  </si>
  <si>
    <t>Geis | DATA | GOLD | Eligibility Term Coverage Logic</t>
  </si>
  <si>
    <t>As an engineer, I want to understand how the term logic works for Geisinger, SO THAT I can develop code that will correctly term members in each scenario. Background Geis says that members can have multiple spans Members should have start and end dates, but if a member was included in a file and then disappears from a full file, they should have no active coverage reflected. Please see scenarios here a href https oncologyanalyticsinc.sharepoint.com x s ImplementationMaterials EYmoFbkuzqRHjCLDN7iGrOIBpCPAtR3sGhnKu4tiRKOt A e h1IysV GEIS Elig Scenarios.xlsx a table width 595 style border collapse collapse width 446pt colgroup col width 183 style width 137pt col width 148 style width 111pt col width 98 style width 74pt col width 64 style width 48pt col width 35 style width 26pt col width 67 style width 50pt colgroup tbody tr height 19 td width 183 height 19 style padding top 1px padding right 1px padding left 1px color black font size 11pt font family Calibri, sans serif vertical align bottom border none width 137pt Eligibility Examples td td width 148 style padding top 1px padding right 1px padding left 1px color black font size 11pt font family Calibri, sans serif vertical align bottom border none width 111pt td td width 98 style padding top 1px padding right 1px padding left 1px color black font size 11pt font family Calibri, sans serif vertical align bottom border none width 74pt td td width 64 style padding top 1px padding right 1px padding left 1px color black font size 11pt font family Calibri, sans serif vertical align bottom border none width 48pt td td colspan 2 width 102 style padding top 1px padding right 1px padding left 1px color black font size 11pt font family Calibri, sans serif vertical align bottom border none width 77pt td tr tr height 19 td height 19 style padding top 1px padding right 1px padding left 1px vertical align bottom border none b style color black font family Calibri, sans serif font size 11pt 1 b font face Calibri, sans serif style font size 11pt . font style color rgb 0, 0, 0 font family Calibri, sans serif font size 11pt style box sizing border box b style color rgb 0, 0, 0 font family Calibri, sans serif font size 11pt Member sent b font face Calibri, sans serif style font size 14.6667px b initially b font b style color rgb 0, 0, 0 font family Calibri, sans serif font size 11pt as Active with mult spans one termed 1 open ended b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colspan 2 width 102 style padding top 1px padding right 1px padding left 1px color black font size 11pt font family Calibri, sans serif vertical align bottom border none width 77pt td tr tr height 19 td height 19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colspan 2 width 102 style padding top 1px padding right 1px padding left 1px color black font size 11pt font family Calibri, sans serif vertical align bottom border none width 77pt td tr tr height 19 td height 19 style padding top 1px padding right 1px padding left 1px color black font size 11pt font family Calibri, sans serif vertical align bottom border none File generated on 1 30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colspan 2 width 102 style padding top 1px padding right 1px padding left 1px color black font size 11pt font family Calibri, sans serif vertical align bottom border none width 77pt td tr tr height 19 td height 19 style padding top 1px padding right 1px padding left 1px color black font size 11pt font family Calibri, sans serif vertical align bottom border none Member td td style padding top 1px padding right 1px padding left 1px color black font size 11pt font family Calibri, sans serif vertical align bottom border none Eff Dt td td style padding top 1px padding right 1px padding left 1px color black font size 11pt font family Calibri, sans serif vertical align bottom border none Term Dt td td style padding top 1px padding right 1px padding left 1px color black font size 11pt font family Calibri, sans serif vertical align bottom border none Group td td style padding top 1px padding right 1px padding left 1px color black font size 11pt font family Calibri, sans serif vertical align bottom border none Class td td style padding top 1px padding right 1px padding left 1px color black font size 11pt font family Calibri, sans serif vertical align bottom border none Product ID td tr tr height 19 td height 19 align right style padding top 1px padding right 1px padding left 1px color black font size 11pt font family Calibri, sans serif vertical align bottom border none 123 td td align right style padding top 1px padding right 1px padding left 1px color black font size 11pt font family Calibri, sans serif vertical align bottom border none 1 1 2023 td td align right style padding top 1px padding right 1px padding left 1px color black font size 11pt font family Calibri, sans serif vertical align bottom border none 12 31 2023 td td style padding top 1px padding right 1px padding left 1px color black font size 11pt font family Calibri, sans serif vertical align bottom border none ABC td td align right style padding top 1px padding right 1px padding left 1px color black font size 11pt font family Calibri, sans serif vertical align bottom border none 1000 td td style padding top 1px padding right 1px padding left 1px color black font size 11pt font family Calibri, sans serif vertical align bottom border none HHH111 td tr tr height 19 td height 19 align right style padding top 1px padding right 1px padding left 1px color black font size 11pt font family Calibri, sans serif vertical align bottom border none 123 td td align right style padding top 1px padding right 1px padding left 1px color black font size 11pt font family Calibri, sans serif vertical align bottom border none 1 1 2024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ABC td td align right style padding top 1px padding right 1px padding left 1px color black font size 11pt font family Calibri, sans serif vertical align bottom border none 1000 td td style padding top 1px padding right 1px padding left 1px color black font size 11pt font family Calibri, sans serif vertical align bottom border none MMM111 td tr tr height 19 td height 19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colspan 2 width 102 style padding top 1px padding right 1px padding left 1px color black font size 11pt font family Calibri, sans serif vertical align bottom border none width 77pt td tr tr height 19 td height 19 style padding top 1px padding right 1px padding left 1px color black font size 11pt font family Calibri, sans serif vertical align bottom border none File Generated on 1 31 td td style padding top 1px padding right 1px padding left 1px color black font size 11pt font family Calibri, sans serif vertical align bottom border none Member is now Termed style for 1 31 24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colspan 2 width 102 style padding top 1px padding right 1px padding left 1px color black font size 11pt font family Calibri, sans serif vertical align bottom border none width 77pt td tr tr height 19 td height 19 style padding top 1px padding right 1px padding left 1px color black font size 11pt font family Calibri, sans serif vertical align bottom border none Member td td style padding top 1px padding right 1px padding left 1px color black font size 11pt font family Calibri, sans serif vertical align bottom border none Eff Dt td td style padding top 1px padding right 1px padding left 1px color black font size 11pt font family Calibri, sans serif vertical align bottom border none Term Dt td td style padding top 1px padding right 1px padding left 1px color black font size 11pt font family Calibri, sans serif vertical align bottom border none Group td td style padding top 1px padding right 1px padding left 1px color black font size 11pt font family Calibri, sans serif vertical align bottom border none Class td td style padding top 1px padding right 1px padding left 1px color black font size 11pt font family Calibri, sans serif vertical align bottom border none Product ID td tr tr height 19 td height 19 align right style padding top 1px padding right 1px padding left 1px color black font size 11pt font family Calibri, sans serif vertical align bottom border none 123 td td align right style padding top 1px padding right 1px padding left 1px color black font size 11pt font family Calibri, sans serif vertical align bottom border none 1 1 2023 td td align right style padding top 1px padding right 1px padding left 1px color black font size 11pt font family Calibri, sans serif vertical align bottom border none 12 31 2023 td td style padding top 1px padding right 1px padding left 1px color black font size 11pt font family Calibri, sans serif vertical align bottom border none ABC td td align right style padding top 1px padding right 1px padding left 1px color black font size 11pt font family Calibri, sans serif vertical align bottom border none 1000 td td style padding top 1px padding right 1px padding left 1px color black font size 11pt font family Calibri, sans serif vertical align bottom border none HHH111 td tr tr height 19 td height 19 align right style padding top 1px padding right 1px padding left 1px color black font size 11pt font family Calibri, sans serif vertical align bottom border none 123 td td align right style padding top 1px padding right 1px padding left 1px color black font size 11pt font family Calibri, sans serif vertical align bottom border none 1 1 2024 td td align right style padding top 1px padding right 1px padding left 1px color black font size 11pt font family Calibri, sans serif vertical align bottom border none background yellow 1 31 2024 td td style padding top 1px padding right 1px padding left 1px color black font size 11pt font family Calibri, sans serif vertical align bottom border none ABC td td align right style padding top 1px padding right 1px padding left 1px color black font size 11pt font family Calibri, sans serif vertical align bottom border none 1000 td td style padding top 1px padding right 1px padding left 1px color black font size 11pt font family Calibri, sans serif vertical align bottom border none MMM111 td tr tbody table table width 543 style border collapse collapse width 407pt colgroup col width 140 style width 105pt col width 123 style width 92pt col width 88 style width 66pt col width 64 style width 48pt 3 colgroup tbody tr height 19 td width 140 height 19 style padding top 1px padding right 1px padding left 1px vertical align bottom border none width 105pt style box sizing border box b style color rgb 0, 0, 0 font family Calibri, sans serif font size 11pt 2. Member sent b font face Calibri, sans serif style font size 14.6667px b initially b font b style color rgb 0, 0, 0 font family Calibri, sans serif font size 11pt as Active with 1 open ended b td td width 123 style padding top 1px padding right 1px padding left 1px font size 11pt font family Calibri, sans serif vertical align bottom border none width 92pt font color ed5c57 b b font td td width 88 style padding top 1px padding right 1px padding left 1px color black font size 11pt font family Calibri, sans serif vertical align bottom border none width 66pt td td width 64 style padding top 1px padding right 1px padding left 1px color black font size 11pt font family Calibri, sans serif vertical align bottom border none width 48pt td td width 64 style padding top 1px padding right 1px padding left 1px color black font size 11pt font family Calibri, sans serif vertical align bottom border none width 48pt td td width 64 style padding top 1px padding right 1px padding left 1px color black font size 11pt font family Calibri, sans serif vertical align bottom border none width 48pt td tr tr height 19 td height 19 style padding top 1px padding right 1px padding left 1px color black font size 11pt font family Calibri, sans serif vertical align bottom border none File generated on 1 30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tr tr height 19 td height 19 style padding top 1px padding right 1px padding left 1px color black font size 11pt font family Calibri, sans serif vertical align bottom border none Member td td style padding top 1px padding right 1px padding left 1px color black font size 11pt font family Calibri, sans serif vertical align bottom border none Eff Dt td td style padding top 1px padding right 1px padding left 1px color black font size 11pt font family Calibri, sans serif vertical align bottom border none Term Dt td td style padding top 1px padding right 1px padding left 1px color black font size 11pt font family Calibri, sans serif vertical align bottom border none Group td td style padding top 1px padding right 1px padding left 1px color black font size 11pt font family Calibri, sans serif vertical align bottom border none Class td td style padding top 1px padding right 1px padding left 1px color black font size 11pt font family Calibri, sans serif vertical align bottom border none Product ID td tr tr height 19 td height 19 align right style padding top 1px padding right 1px padding left 1px color black font size 11pt font family Calibri, sans serif vertical align bottom border none 123 td td align right style padding top 1px padding right 1px padding left 1px color black font size 11pt font family Calibri, sans serif vertical align bottom border none 1 1 2024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ABC td td align right style padding top 1px padding right 1px padding left 1px color black font size 11pt font family Calibri, sans serif vertical align bottom border none 1000 td td style padding top 1px padding right 1px padding left 1px color black font size 11pt font family Calibri, sans serif vertical align bottom border none MMM111 td tr tr height 19 td height 19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tr tr height 19 td height 19 style padding top 1px padding right 1px padding left 1px color black font size 11pt font family Calibri, sans serif vertical align bottom border none File Generated on 1 31 td td style padding top 1px padding right 1px padding left 1px color black font size 11pt font family Calibri, sans serif vertical align bottom border none style color rgb 237, 92, 87 Member is still active, but Class Product info changed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tr tr height 19 td height 19 style padding top 1px padding right 1px padding left 1px color black font size 11pt font family Calibri, sans serif vertical align bottom border none Member td td style padding top 1px padding right 1px padding left 1px color black font size 11pt font family Calibri, sans serif vertical align bottom border none Eff Dt td td style padding top 1px padding right 1px padding left 1px color black font size 11pt font family Calibri, sans serif vertical align bottom border none Term Dt td td style padding top 1px padding right 1px padding left 1px color black font size 11pt font family Calibri, sans serif vertical align bottom border none Group td td style padding top 1px padding right 1px padding left 1px color black font size 11pt font family Calibri, sans serif vertical align bottom border none Class td td style padding top 1px padding right 1px padding left 1px color black font size 11pt font family Calibri, sans serif vertical align bottom border none Product ID td tr tr height 19 td height 19 align right style padding top 1px padding right 1px padding left 1px color black font size 11pt font family Calibri, sans serif vertical align bottom border none 123 td td align right style padding top 1px padding right 1px padding left 1px color black font size 11pt font family Calibri, sans serif vertical align bottom border none 1 1 2024 td td align right style padding top 1px padding right 1px padding left 1px color black font size 11pt font family Calibri, sans serif vertical align bottom border none 1 31 2024 td td style padding top 1px padding right 1px padding left 1px color black font size 11pt font family Calibri, sans serif vertical align bottom border none ABC td td align right style padding top 1px padding right 1px padding left 1px color black font size 11pt font family Calibri, sans serif vertical align bottom border none background yellow 1001 td td style padding top 1px padding right 1px padding left 1px color black font size 11pt font family Calibri, sans serif vertical align bottom border none background yellow AAA222 td tr tbody table table width 616 style border collapse collapse width 462pt colgroup col width 170 style width 128pt col width 166 style width 125pt col width 88 style width 66pt col width 64 style width 48pt 3 colgroup tbody tr height 19 td width 170 height 19 style padding top 1px padding right 1px padding left 1px vertical align bottom border none width 128pt style box sizing border box font face Calibri, sans serif style font size 11pt b 3. Member sent b style font size 14.6667px b initially b style font size 11pt b as Active with 1 open ended b font td td width 166 style padding top 1px padding right 1px padding left 1px color black font size 11pt font family Calibri, sans serif vertical align bottom border none width 125pt td td width 88 style padding top 1px padding right 1px padding left 1px color black font size 11pt font family Calibri, sans serif vertical align bottom border none width 66pt td td width 64 style padding top 1px padding right 1px padding left 1px color black font size 11pt font family Calibri, sans serif vertical align bottom border none width 48pt td td width 64 style padding top 1px padding right 1px padding left 1px color black font size 11pt font family Calibri, sans serif vertical align bottom border none width 48pt td td width 64 style padding top 1px padding right 1px padding left 1px color black font size 11pt font family Calibri, sans serif vertical align bottom border none width 48pt td tr tr height 19 td height 19 style padding top 1px padding right 1px padding left 1px color black font size 11pt font family Calibri, sans serif vertical align bottom border none File generated on 1 30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tr tr height 19 td height 19 style padding top 1px padding right 1px padding left 1px color black font size 11pt font family Calibri, sans serif vertical align bottom border none Member td td style padding top 1px padding right 1px padding left 1px color black font size 11pt font family Calibri, sans serif vertical align bottom border none Eff Dt td td style padding top 1px padding right 1px padding left 1px color black font size 11pt font family Calibri, sans serif vertical align bottom border none Term Dt td td style padding top 1px padding right 1px padding left 1px color black font size 11pt font family Calibri, sans serif vertical align bottom border none Group td td style padding top 1px padding right 1px padding left 1px color black font size 11pt font family Calibri, sans serif vertical align bottom border none Class td td style padding top 1px padding right 1px padding left 1px color black font size 11pt font family Calibri, sans serif vertical align bottom border none Product ID td tr tr height 19 td height 19 align right style padding top 1px padding right 1px padding left 1px color black font size 11pt font family Calibri, sans serif vertical align bottom border none 123 td td align right style padding top 1px padding right 1px padding left 1px color black font size 11pt font family Calibri, sans serif vertical align bottom border none 1 1 2024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ABC td td align right style padding top 1px padding right 1px padding left 1px color black font size 11pt font family Calibri, sans serif vertical align bottom border none 1000 td td style padding top 1px padding right 1px padding left 1px color black font size 11pt font family Calibri, sans serif vertical align bottom border none MMM111 td tr tr height 19 td height 19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tr tr height 19 td height 19 style padding top 1px padding right 1px padding left 1px color black font size 11pt font family Calibri, sans serif vertical align bottom border none File Generated on 1 31 td td style padding top 1px padding right 1px padding left 1px color black font size 11pt font family Calibri, sans serif vertical align bottom border none Member should not have ANY active coverage voided or canceled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tr tr height 19 td height 19 style padding top 1px padding right 1px padding left 1px color black font size 11pt font family Calibri, sans serif vertical align bottom border none Member td td style padding top 1px padding right 1px padding left 1px color black font size 11pt font family Calibri, sans serif vertical align bottom border none Eff Dt td td style padding top 1px padding right 1px padding left 1px color black font size 11pt font family Calibri, sans serif vertical align bottom border none Term Dt td td style padding top 1px padding right 1px padding left 1px color black font size 11pt font family Calibri, sans serif vertical align bottom border none Group td td style padding top 1px padding right 1px padding left 1px color black font size 11pt font family Calibri, sans serif vertical align bottom border none Class td td style padding top 1px padding right 1px padding left 1px color black font size 11pt font family Calibri, sans serif vertical align bottom border none Product ID td tr tr height 19 td height 19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tr tr height 19 td height 19 style padding top 1px padding right 1px padding left 1px color black font size 11pt font family Calibri, sans serif vertical align bottom border none style color rgb 237, 92, 87 b member will not appear on the file b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td style padding top 1px padding right 1px padding left 1px color black font size 11pt font family Calibri, sans serif vertical align bottom border none td tr tbody table table width 650 style border collapse collapse width 488pt colgroup col width 183 style width 137pt col width 148 style width 111pt col width 98 style width 74pt col width 64 style width 48pt col width 90 style width 68pt col width 67 style width 50pt colgroup tbody tr height 19 td width 183 height 19 style padding top 1px padding right 1px padding left 1px color black font size 11pt font family Calibri, sans serif vertical align bottom border none font weight 700 width 137pt style box sizing border box font family Calibri, sans serif font weight 400 color rgb 0, 0, 0 b style box sizing border box 4. Member sent initially as Active with mult spans one termed 1 open ended b b style box sizing border box font family Calibri, sans serif style box sizing border box color rgb 237, 92, 87 b td td width 148 style padding top 1px padding right 1px padding left 1px color black font size 11pt font family Calibri, sans serif vertical align bottom border none width 111pt td td width 98 style padding top 1px padding right 1px padding left 1px color black font size 11pt font family Calibri, sans serif vertical align bottom border none width 74pt td td width 64 style padding top 1px padding right 1px padding left 1px color black font size 11pt font family Calibri, sans serif vertical align bottom border none width 48pt td td width 90 style padding top 1px padding right 1px padding left 1px color black font size 11pt font family Calibri, sans serif vertical align bottom border none width</t>
  </si>
  <si>
    <t>Update eligibility hard-coded years</t>
  </si>
  <si>
    <t>Currently, eligibility notebooks read in files and the years for the notebooks to look in are hardcoded. Fixes similar to the screenshot below will be made to mainland payers AHC, FCHP, GHP, and SWHP . Similar changes will be made to PR payers as seen below, as their files are bit messier FMHC Mainland img src https oncologyanalytics.visualstudio.com 2825bdb3 fcc4 4485 9dc0 03da27a46565 apis wit attachments 59b3c4a1 6a1f 4041 8f94 8783cad48985 fileName image.png alt Image Puerto Rico img src https oncologyanalytics.visualstudio.com 2825bdb3 fcc4 4485 9dc0 03da27a46565 apis wit attachments 842a4af2 5347 4c0c 97d9 869c69a935a8 fileName image.png alt Image</t>
  </si>
  <si>
    <t>GEIS | Eligibility | Place a DQ check to monitor %change in member counts - stop the load if %change&gt; threshold</t>
  </si>
  <si>
    <t>Need to place a DQ check to monitor change in member counts stop the load if change gt threshold.</t>
  </si>
  <si>
    <t>Geisinger | Elig | Correct data type in silver eligibility tables</t>
  </si>
  <si>
    <t>Monthly Eligibility Loads</t>
  </si>
  <si>
    <t>Support remaining monthly elig loads into Analytical Services</t>
  </si>
  <si>
    <t>Geisinger | Data | D2 | Decrypt and Move Eligibility File</t>
  </si>
  <si>
    <t>As an analyst at OH, I WANT the latest full historical test elig file decrypted and loaded to the data lake, SO that I can get it loaded to data bricks.</t>
  </si>
  <si>
    <t>EDP | Eligibility</t>
  </si>
  <si>
    <t>BCBSM | UM | DATA | Eligibility into EDP</t>
  </si>
  <si>
    <t>As a data engineer who doesn t want to be the cause of further delays to the already delayed BCBSM implementation, I want to get the eligibility data loaded into dev uat as soon as it s available. It s supposed to arrive 8 9</t>
  </si>
  <si>
    <t>GEIS | CR | ZD 59489 | Add Member Product Description to Eligibility Info in MATIS UI</t>
  </si>
  <si>
    <t>b Background b The Geisinger provider search website utilizes style display inline important member s product description to identify in network providers. For Gap Reviews when the member does not have OON benefits and the ordering provider is OON , CRS must use a spreadsheet in order to identify the member product description so they can look on the Geisinger provider search site for providers that are in network for the member s product. b b b As a b CRS b I want b to see the product description for all Geisinger members in the member eligibility section of the process assignment screen b so that b if I must perform a gap review, I can use the UI to quickly identify the correct product description I must search under in the Geisinger provider search website. dir ltr Impacts Payer Geisinger Line of Business Medicare, Commercial, and Medicaid Phase III Referral Types All Historical case impact No Notification impact No Report impact No Auth. file impact style font weight 400 display inline important No Compliance impact style font weight 400 display inline important No b User impact b Internal users, style color rgb 200, 38, 19 strike payer users and audit users strike will see the style text align start display inline important member style font weight 400 text align start display inline important product description field style display inline important in the member eligibility section of the process assignment screen. style color rgb 200, 38, 19 Edited 08 08 2024 CYS . b u b style box sizing border box u style box sizing border box Resource a href https oncologyanalyticsinc.sharepoint.com x r sites ImplementationMaterials Shared 20Documents Geisinger 20 28GEIS 29 02 20Discovery Archive OneUM 20Client 20Guide.xlsx d w628fdc217faa4d85b27e0451f9ee20c9 amp csf 1 amp web 1 amp e ZdOao2 amp nav MTVfezY1RDBGQjNGLUNFMDEtNEY0MC04OTQyLTYzMDAzQzAwMTU4Rn0 style box sizing border box text decoration underline cursor pointer OneUM Client Guide.xlsx a u b u b b u u b b u Requirements u b Members product description can be identified using the Product Code Carrier Description on the same row in the above listed resource. For example A member with quot AC62 quot Product Carrier combination Product Line in Matis Config, will have the Product Description of quot AtlantiCare Health System quot . u style font weight bold img src https oncologyanalytics.visualstudio.com 2825bdb3 fcc4 4485 9dc0 03da27a46565 apis wit attachments 838acd19 6331 469a b008 d4b2033101b1 fileName image.png alt Image u u style font weight bold u The information will appear style box sizing border box display inline important in style font weight 400 box sizing border box display inline important the member eligibility section of the b style box sizing border box display inline important process assignment screen. style display inline important b style font weight 400 display inline important background color rgb 255, 255, 0 strike The field visibility and functionality should be configurable for other payers as needed. lt Be able to turn on for some, off for others. strike CYS 08 06 2024 It will appear for other payers and will be blank if Plan Description column is not populated in the DB eligibility. If the Plan Description column is populated in the DB eligibility, the value that is there will appear. style font weight 400 display inline important color rgb 12, 136, 42 The field name is quot Plan Description quot . Plan description is selected because that is the way the Product Description column from Geisinger is translated in OADB eligibility. img src https oncologyanalytics.visualstudio.com 2825bdb3 fcc4 4485 9dc0 03da27a46565 apis wit attachments 8541fb2f 52c3 4ec1 8c09 4aef25653141 fileName image.png alt Image</t>
  </si>
  <si>
    <t>GEIS | Phase 2 | Eligibility | Determine Product Codes</t>
  </si>
  <si>
    <t>As a member of the implementation team, I want to know what the product codes and carrier codes are for Geis for Commercial and Medicaid, SO I can complete the ClientUM Guide for crosswalking LOBS and products.</t>
  </si>
  <si>
    <t>SSIS | Eligibility jobs</t>
  </si>
  <si>
    <t>As a data engineer, I d like to not have SSIS jobs run past end of life. Update the jobs below to a most recent version of SQL server table width 250 style border collapse collapse width 188pt colgroup col width 250 style width 188pt colgroup tbody tr height 20 style height 15.0pt td height 20 width 250 style padding top 1px padding right 1px padding left 1px color black font size 11pt font family quot Aptos Narrow quot , sans serif vertical align bottom border none border 1px solid rgb 212, 212, 212 height 15.0pt width 188pt Eligibility MS FMHP td tr tr height 20 style height 15.0pt td height 20 style padding top 1px padding right 1px padding left 1px color black font size 11pt font family quot Aptos Narrow quot , sans serif vertical align bottom border none border 1px solid rgb 212, 212, 212 height 15.0pt Eligibility MS HPHC td tr tr height 20 style height 15.0pt td height 20 style padding top 1px padding right 1px padding left 1px color black font size 11pt font family quot Aptos Narrow quot , sans serif vertical align bottom border none border 1px solid rgb 212, 212, 212 height 15.0pt Eligibility MS MCS td tr tr height 20 style height 15.0pt td height 20 style padding top 1px padding right 1px padding left 1px color black font size 11pt font family quot Aptos Narrow quot , sans serif vertical align bottom border none border 1px solid rgb 212, 212, 212 height 15.0pt Eligibility MS MMM td tr tr height 20 style height 15.0pt td height 20 style padding top 1px padding right 1px padding left 1px color black font size 11pt font family quot Aptos Narrow quot , sans serif vertical align bottom border none border 1px solid rgb 212, 212, 212 height 15.0pt Eligibility MS SSS td tr tbody table Note this does not include actually promoting the jobs to prod just everything up until that point style Full list here a href https oncologyanalyticsinc my.sharepoint.com x r personal ssteele oncologyanalytics com Documents ssis upgrade tracker jobs.xlsx d w4ecbc213ba9d47ee849de754e1d01281 amp csf 1 amp web 1 amp e WB0Rwc ssis upgrade tracker jobs.xlsx a</t>
  </si>
  <si>
    <t>Sentara | Data Ops | Review Sentara Eligibility Test File 9.27.24</t>
  </si>
  <si>
    <t>AS a data operations analyst supporting the Sentara implementation I WANT TO review the test files sent by Sentara SO that we can ensure the test files meet the requirements and expected values needed for production, and communicate any needed changes to Sentara Tracking document for implementation test files a href https oncologyanalyticsinc.sharepoint.com x r sites DataAnalyticsTeam layouts 15 Doc.aspx sourcedoc 7b73CA9016 84C3 44F5 891E D6EFFE382CC0 7d amp file ImplementationFileTracking 202024.xlsx amp wdOrigin TEAMS MAGLEV.p2p ns.rwc amp action default amp mobileredirect true ImplementationFileTracking 2024.xlsx sharepoint.com a</t>
  </si>
  <si>
    <t>SENTARA</t>
  </si>
  <si>
    <t>SOC | Inform user when SOC eligibility has changed on Process Assignment screen</t>
  </si>
  <si>
    <t>style box sizing border box color black margin 0in style color rgb 0, 0, 0 b style box sizing border box As b style color rgb 0, 0, 0 style box sizing border box color rgb 0, 0, 0 OneUM user processing a case, style color rgb 200, 38, 19 style box sizing border box color black margin 0in style color rgb 0, 0, 0 b style box sizing border box I want b style box sizing border box color rgb 0, 0, 0 to be informed if SOC status of the case has changed and it reflected appropriately on the UI, style box sizing border box color black margin 0in style color rgb 0, 0, 0 b so that b I m aware if SOC program still applies to the case or in contrary starts to apply after my changes. style box sizing border box color black margin 0in style box sizing border box color black margin 0px 0in h3 style box sizing border box font weight 600 Business Rules h3 style box sizing border box All the cases biz rules can be found a href https oncologyanalytics.atlassian.net wiki spaces SE pages 3516629014 SOC Design Technical Projection of the MVP Requirements Recommendations pending review with Alison style box sizing border box text decoration underline cursor pointer here a . style box sizing border box style box sizing border box padding left 40px style box sizing border box SOC BRE rule must be triggered each time any change to regimen or place of treatment is applied. style box sizing border box h3 style box sizing border box font weight 600 color black margin 0in Preconditions h3 style box sizing border box color black margin 0in style box sizing border box padding left 40px style box sizing border box SOC program settings are enabled for a payer. style box sizing border box A non SOC or SOC case was already submitted for the patient. style box sizing border box a href https dev.azure.com oncologyanalytics Technology workitems edit 130015 User Story 130015 SOC Regimen change BRE rule triggers on Process Assignment screen a is implemented. style box sizing border box padding left 40px</t>
  </si>
  <si>
    <t>MATIS | Enhancement | Notifications | Eligibility Mapping | FEHB | Feature Flag ON</t>
  </si>
  <si>
    <t>style background color rgb 255, 255, 128 style box sizing border box font weight 400 u This story will be specific to turning the feature flag ON u style box sizing border box font weight 400 u Business Objective u style box sizing border box Due to growing business requirements, we need the ability to upload letters using additional eligibility values. Currently we are limited to LOB and Product Line style box sizing border box margin top 14px margin bottom 14px style display inline important BSWHP has a commercial Federal Employee membership group FEHB . OH historically was not instructed to send unique letters to these members. Moving forward, BSWHP would like OH to send letters to this membership with different language than is currently in other commercial letters. u As a u b b MATIS Configuration Engineer style font weight bold u I want u the ability to upload templates that can be sent to FEHB members based on member eligibility style font weight bold u so that u style display inline important the b style box sizing border box correct b style display inline important notification Template will be generated and sent out when a member has Commercial FEHB policy. style font weight bold u Impacts u b Payer b All current ask is specific to BSWHP b Line of Business b All b Referral Types b GMT, XRT, Chemo b Historical case impact b None b Notification impact b b Report impact b None b Auth file impact b style color rgb 237, 92, 87 None b Compliance impact b This implementation will make us compliant with health plan requirements, resulting in better audit outcome. b User impact b b Note This solution will REPLACE the changes made as part of a href https dev.azure.com oncologyanalytics 2825bdb3 fcc4 4485 9dc0 03da27a46565 workitems edit 131567 data vss mention version 1.0 131567 a amp a href https dev.azure.com oncologyanalytics 2825bdb3 fcc4 4485 9dc0 03da27a46565 workitems edit 108924 data vss mention version 1.0 108924 a b style margin top 14px margin bottom 14px style box sizing border box margin 0px color rgba 0, 0, 0, 0.9 style background color rgb 255, 255, 255 style box sizing border box margin 0px color rgba 0, 0, 0, 0.9 style box sizing border box style background color rgb 255, 255, 255 style box sizing border box margin 0px color rgba 0, 0, 0, 0.9 style box sizing border box background color rgb 255, 255, 255 When uploading a template a radio button will be added to apply these to FEHB members. The options will be as outlined below and will only be available if updated as part of the Payer Setting style box sizing border box margin 0px color rgba 0, 0, 0, 0.9 style box sizing border box All FEHB Selected by Default If this is selected this notification will apply to members that are FEHB or Non FEHB style box sizing border box FEHB Only style box sizing border box If this is selected this notification will only apply if the member has been identified as FEHB see below style box sizing border box Non FEHB Only style box sizing border box If this is selected this notification will only apply if the member has NOT been style display inline important identified as FEHB see below To identify if a member is FEHB the logic should be based on the member s eligibility note This is currently only for BSWHP style box sizing border box FEHB Identifier on Elig. File style box sizing border box style box sizing border box Plan Description style box sizing border box style box sizing border box style box sizing border box HMO style box sizing border box style box sizing border box FEHB style box sizing border box style box sizing border box All other Plans would be quot Non FEHB quot style box sizing border box margin 0px color rgba 0, 0, 0, 0.9 b Payer Settings b Add these options so they can be selected at the payer level if selected the options would show below when uploading a fax template. If not selected, it is not applicable and will not show. style box sizing border box margin 0px color rgba 0, 0, 0, 0.9 style box sizing border box margin 0px color rgba 0, 0, 0, 0.9 Admin Users will need the ability to select when uploading a new template and the ability to edit the options after it has been created. style box sizing border box margin 0px color rgba 0, 0, 0, 0.9 style box sizing border box margin 0px color rgba 0, 0, 0, 0.9 This will fall under a feature flag that can be turned ON or OFF style box sizing border box margin 0px color rgba 0, 0, 0, 0.9 style box sizing border box img src https oncologyanalytics.visualstudio.com 2825bdb3 fcc4 4485 9dc0 03da27a46565 apis wit attachments d18afd4c 2c5b 4fc8 829a 3ad2032d0b17 fileName image.png alt Image</t>
  </si>
  <si>
    <t>MATIS | BSWHP | Enhancement | Notifications | Eligibility Mapping | ASO</t>
  </si>
  <si>
    <t>style background color rgb 255, 255, 128 style box sizing border box font weight 400 u Business Objective u style box sizing border box Due to growing business requirements, we need the ability to upload letters using additional eligibility values. Currently we are limited to LOB and Product Line style box sizing border box margin top 14px margin bottom 14px style display inline important BSWHP has a commercial membership group ASO . OH historically was not instructed to send unique letters to these members. Moving forward, BSWHP would like OH to send notifications to this membership with different language than is currently in other commercial letters. u As a u b b MATIS Configuration Engineer style font weight bold u I want u the ability to upload templates that can be sent to ASO members based on member eligibility style font weight bold u so that u style display inline important the b style box sizing border box correct b style display inline important notification Template will be generated and sent out when a member has Commercial ASO policy. style font weight bold u Impacts u b Payer b All current ask is specific to BSWHP b Line of Business b All b Referral Types b GMT, XRT, Chemo b Historical case impact b None b Notification impact b b Report impact b None b Auth file impact b style color rgb 237, 92, 87 None b Compliance impact b This implementation will make us compliant with health plan requirements, resulting in better audit outcome. b User impact b The solution should align with what was set up for FEHB Refer a href https dev.azure.com oncologyanalytics Technology workitems edit 108924 target blank rel noopener noreferrer style box sizing border box font size 14.6667px User Story 108924 a style box sizing border box font size 11pt MATIS BSWHP CR BSWHP 2023.01.06 BSWHP FEHB Denial Letters style box sizing border box font size 11pt a href https dev.azure.com oncologyanalytics Technology workitems edit 131567 target blank rel noopener noreferrer style box sizing border box User Story 131567 a style box sizing border box MATIS BSWHP CR BSWHP 2023.01.06 BSWHP FEHB Approval Letters style margin top 14px margin bottom 14px style box sizing border box margin 0px style box sizing border box style box sizing border box margin 0px style color rgba 0, 0, 0, 0.9 box sizing border box Letters will be uploaded to the OA Test Payer style color rgba 0, 0, 0, 0.9 box sizing border box style color rgba 0, 0, 0, 0.9 box sizing border box Two new selections for Approvals and Denials for style text align left display inline important GMT, XRT, Chemo Provider amp Member style box sizing border box style color rgba 0, 0, 0, 0.9 style text align left display inline important label style box sizing border box display inline block max width 100 margin bottom 5px font size 12px color rgb 51, 51, 51 font family quot Open Sans quot , sans serif BSWHP ASOICSW for templates only label style color rgb 51, 51, 51 font family quot Open Sans quot , sans serif font size 12px display inline important style text align left display inline important style color rgb 51, 51, 51 font family quot Open Sans quot , sans serif font size 12px display inline important BSWHP ASOSWHP label style box sizing border box display inline block max width 100 margin bottom 5px for templates only label style box sizing border box display inline important style box sizing border box font color 333333 face Open Sans, sans serif style font size 12px font font color 333333 face Open Sans, sans serif style font size 12px See below for how FEHB was setup font style color rgba 0, 0, 0, 0.9 box sizing border box style text align left display inline important img src https oncologyanalytics.visualstudio.com 2825bdb3 fcc4 4485 9dc0 03da27a46565 apis wit attachments 6e950764 b5e9 4c85 b238 5177e6193e4f fileName image.png alt Image style color rgba 0, 0, 0, 0.9 box sizing border box style text align left display inline important style color rgba 0, 0, 0, 0.9 box sizing border box Plan Descriptions style color rgba 0, 0, 0, 0.9 box sizing border box Eligibility requirements are attached Please reference the xcel from 10 7 style color rgba 0, 0, 0, 0.9 box sizing border box style box sizing border box padding 0px 0px 0px 40px style box sizing border box b ASOSWHP b style box sizing border box BSWH Employee HMO SF style color rgb 200, 38, 19 Will term 1 1 25 style box sizing border box BSWH Employee PPO SF style color rgb 200, 38, 19 display inline important Will term 1 1 25 style box sizing border box Steady Fund PPO SF style color rgb 200, 38, 19 display inline important Will term 1 1 b 26 b b ASOICSW b style color rgb 200, 38, 19 b b style color rgb 200, 38, 19 background color rgb 255, 255, 128 b QA for this is not in scope for this story letters will not be uploaded for 11 20 release b style box sizing border box SteadyFund 2 PPO STF style color rgb 200, 38, 19 No eligibility until 4 1 25 style box sizing border box SteadyFund 2 UHC STF style color rgb 200, 38, 19 display inline important No eligibility until 4 1 25 style box sizing border box SteadyFund 2 HMO STF style color rgb 200, 38, 19 display inline important No eligibility until 4 1 25 style box sizing border box style box sizing border box b style box sizing border box strike For Original setup please refer to a href https dev.azure.com oncologyanalytics 2825bdb3 fcc4 4485 9dc0 03da27a46565 workitems edit 133057 data vss mention version 1.0 style box sizing border box cursor pointer 133057 a This option should be added to this feature strike b style box sizing border box strike style box sizing border box When uploading a template a radio button will be added to apply these to ASO members. The options will be as outlined below and will only be available if updated as part of the Payer Setting style box sizing border box strike style box sizing border box margin top 14px margin bottom 14px style box sizing border box margin 0px style box sizing border box style box sizing border box margin 0px strike style box sizing border box padding 0px 0px 0px 40px style box sizing border box style box sizing border box All ASO Selected by Default style box sizing border box padding 0px 0px 0px 40px style box sizing border box If this is selected this notification will apply to members that are ASO or Non ASO style box sizing border box style box sizing border box ASO Only style box sizing border box padding 0px 0px 0px 40px style box sizing border box style box sizing border box If this is selected this notification will only apply if the member has been identified as ASO see below style box sizing border box style box sizing border box Non ASO Only style box sizing border box padding 0px 0px 0px 40px style box sizing border box style box sizing border box If this is selected this notification will only apply if the member has NOT been style box sizing border box display inline important identified as ASO see below style box sizing border box To identify if a member is ASO the logic should be based on the member s eligibility style box sizing border box Mapping is attached strike strike strike style color rgba 0, 0, 0, 0.9 box sizing border box margin 0px strike b style box sizing border box Payer Settings b Add these options so they can be selected at the payer level if selected the options would show below when uploading a fax template. If not selected, it is not applicable and will not show. strike style color rgba 0, 0, 0, 0.9 box sizing border box margin 0px strike style box sizing border box strike style color rgba 0, 0, 0, 0.9 box sizing border box margin 0px strike Admin Users will need the ability to select when uploading a new template and the ability to edit the options after it has been created. strike strike style color rgba 0, 0, 0, 0.9 strike</t>
  </si>
  <si>
    <t>Primary Language on Eligibility | ZD 64668</t>
  </si>
  <si>
    <t>style margin 0in font size 11pt font family Aptos, sans serif Hi Marisa, style margin 0in font size 11pt font family Aptos, sans serif style margin 0in font size 11pt font family Aptos, sans serif Are you the person who could tell me research what we get for Primary Language from our various customers on their eligibility files In the short term we need to know what Devoted sends us, but we also need to understand if we are getting Primary Language values other than English, Spanish, and Chinese from any customers. style margin 0in font size 11pt font family Aptos, sans serif style margin 0in font size 11pt font family Aptos, sans serif Thanks style margin 0in font size 11pt font family Aptos, sans serif style margin 0in font size 11pt font family Aptos, sans serif Greg style color rgb 47, 57, 65 font family system ui, apple system, BlinkMacSystemFont, quot Segoe UI quot , Roboto, Oxygen Sans, Ubuntu, Cantarell, quot Helvetica Neue quot , Arial, sans serif background color rgb 255, 247, 237 display inline important Maryam, are you able to pull a distinct count of preferred language for DHP for now style box sizing border box color rgb 47, 57, 65 font family system ui, apple system, BlinkMacSystemFont, quot Segoe UI quot , Roboto, Oxygen Sans, Ubuntu, Cantarell, quot Helvetica Neue quot , Arial, sans serif background color rgb 255, 247, 237 style color rgb 47, 57, 65 font family system ui, apple system, BlinkMacSystemFont, quot Segoe UI quot , Roboto, Oxygen Sans, Ubuntu, Cantarell, quot Helvetica Neue quot , Arial, sans serif background color rgb 255, 247, 237 display inline important style box sizing border box color rgb 47, 57, 65 font family system ui, apple system, BlinkMacSystemFont, quot Segoe UI quot , Roboto, Oxygen Sans, Ubuntu, Cantarell, quot Helvetica Neue quot , Arial, sans serif background color rgb 255, 247, 237 style color rgb 47, 57, 65 font family system ui, apple system, BlinkMacSystemFont, quot Segoe UI quot , Roboto, Oxygen Sans, Ubuntu, Cantarell, quot Helvetica Neue quot , Arial, sans serif background color rgb 255, 247, 237 display inline important Thanks, style box sizing border box color rgb 47, 57, 65 font family system ui, apple system, BlinkMacSystemFont, quot Segoe UI quot , Roboto, Oxygen Sans, Ubuntu, Cantarell, quot Helvetica Neue quot , Arial, sans serif background color rgb 255, 247, 237 style color rgb 47, 57, 65 font family system ui, apple system, BlinkMacSystemFont, quot Segoe UI quot , Roboto, Oxygen Sans, Ubuntu, Cantarell, quot Helvetica Neue quot , Arial, sans serif background color rgb 255, 247, 237 display inline important Marisa</t>
  </si>
  <si>
    <t>MATIS | Enhancement | Notifications | Eligibility Mapping | Recipient Configuration {Placeholder}</t>
  </si>
  <si>
    <t>style background color rgb 255, 255, 128 style box sizing border box font weight 400 u Placeholder for future state u style box sizing border box font weight 400 u Need ability to apply the eligibility options to the recipients u style box sizing border box font weight 400 u Refer a href https oncologyanalytics.visualstudio.com 2825bdb3 fcc4 4485 9dc0 03da27a46565 workitems edit 133057 data vss mention version 1.0 133057 a u style box sizing border box font weight 400 u u style box sizing border box font weight 400 u u style box sizing border box font weight 400 u Business Objective u style box sizing border box Due to growing business requirements, we need the ability to upload letters using additional eligibility values. Currently we are limited to LOB and Product Line style box sizing border box margin top 14px margin bottom 14px style display inline important BSWHP has a commercial Federal Employee membership group FEHB . OH historically was not instructed to send unique letters to these members. Moving forward, BSWHP would like OH to send letters to this membership with different language than is currently in other commercial letters. u As a u b b MATIS Configuration Engineer style font weight bold u I want u the ability to upload templates that can be sent to FEHB members based on member eligibility style font weight bold u so that u style display inline important the b style box sizing border box correct b style display inline important notification Template will be generated and sent out when a member has Commercial FEHB policy. style font weight bold u Impacts u b Payer b All current ask is specific to BSWHP b Line of Business b All b Referral Types b GMT, XRT, Chemo b Historical case impact b None b Notification impact b b Report impact b None b Auth file impact b style color rgb 237, 92, 87 None b Compliance impact b This implementation will make us compliant with health plan requirements, resulting in better audit outcome. b User impact b b Note This solution will REPLACE the changes made as part of a href https dev.azure.com oncologyanalytics 2825bdb3 fcc4 4485 9dc0 03da27a46565 workitems edit 131567 data vss mention version 1.0 131567 a amp a href https dev.azure.com oncologyanalytics 2825bdb3 fcc4 4485 9dc0 03da27a46565 workitems edit 108924 data vss mention version 1.0 108924 a b style margin top 14px margin bottom 14px style box sizing border box margin 0px color rgba 0, 0, 0, 0.9 style background color rgb 255, 255, 255 style box sizing border box margin 0px color rgba 0, 0, 0, 0.9 style box sizing border box style background color rgb 255, 255, 255 style box sizing border box margin 0px color rgba 0, 0, 0, 0.9 style box sizing border box background color rgb 255, 255, 255 When uploading a template a radio button will be added to apply these to FEHB members. The options will be as outlined below and will only be available if updated as part of the Payer Setting style box sizing border box margin 0px color rgba 0, 0, 0, 0.9 style box sizing border box All FEHB Selected by Default If this is selected this notification will apply to members that are FEHB or Non FEHB style box sizing border box FEHB Only style box sizing border box If this is selected this notification will only apply if the member has been identified as FEHB see below style box sizing border box Non FEHB Only style box sizing border box If this is selected this notification will only apply if the member has NOT been style display inline important identified as FEHB see below To identify if a member is FEHB the logic should be based on the member s eligibility note This is currently only for BSWHP style box sizing border box FEHB Identifier on Elig. File style box sizing border box style box sizing border box Plan Description style box sizing border box style box sizing border box style box sizing border box HMO style box sizing border box style box sizing border box FEHB style box sizing border box style box sizing border box All other Plans would be quot Non FEHB quot style box sizing border box margin 0px color rgba 0, 0, 0, 0.9 b Payer Settings b Add these options so they can be selected at the payer level if selected the options would show below when uploading a fax template. If not selected, it is not applicable and will not show. style box sizing border box margin 0px color rgba 0, 0, 0, 0.9 style box sizing border box margin 0px color rgba 0, 0, 0, 0.9 Admin Users will need the ability to select when uploading a new template and the ability to edit the options after it has been created. style box sizing border box margin 0px color rgba 0, 0, 0, 0.9 style box sizing border box margin 0px color rgba 0, 0, 0, 0.9 This will fall under a feature flag that can be turned ON or OFF style box sizing border box margin 0px color rgba 0, 0, 0, 0.9 style box sizing border box img src https oncologyanalytics.visualstudio.com 2825bdb3 fcc4 4485 9dc0 03da27a46565 apis wit attachments d18afd4c 2c5b 4fc8 829a 3ad2032d0b17 fileName image.png alt Image</t>
  </si>
  <si>
    <t>All Payers | Engg | Formulary | Formulary selection on Process Assignment Eligibility Information section [PLACEHOLDER]</t>
  </si>
  <si>
    <t>style box sizing border box b style box sizing border box Business Need b style box sizing border box style box sizing border box Geisinger requested to support the number of formularies more than the number of LOBs available. As the current implementation of payer formularies in MATIS has only Payer LOB level of granularity, the new level of granularity member formulary needs to be introduced. And the Formulary selection drop down needs to be available to list all available formularies for this payer, so that the CRS team can manually select the appropriate formulary and associate it with the member on Process Assignment Eligibility Information. style box sizing border box style box sizing border box style box sizing border box style box sizing border box style display inline important Due to b style box sizing border box possible performance issues b style display inline important with the formularies list generation we ll need to go thru all members and define the list of unique formularies used by each member in Eligibility this ADO is left in backlog for now. style box sizing border box style box sizing border box b style box sizing border box Tech Design b style box sizing border box display inline important a href https oncologyanalytics.atlassian.net wiki x AQA12Q style box sizing border box text decoration underline cursor pointer https oncologyanalytics.atlassian.net wiki x AQA12Q a style box sizing border box style box sizing border box style box sizing border box style box sizing border box b style box sizing border box Out of Scope b style box sizing border box display inline important style box sizing border box DualEligibility support will not be part of this changes. style box sizing border box style box sizing border box display inline important style box sizing border box style box sizing border box display inline important style box sizing border box style box sizing border box Proposed Solution style box sizing border box padding left 40px style box sizing border box style box sizing border box Add additional fields to the Edit Eligibility style box sizing border box padding left 40px style box sizing border box style box sizing border box Will be applicable to manual patient creation amp Process assignment eligibility style box sizing border box style box sizing border box New dropdown fields style box sizing border box padding left 40px style box sizing border box style box sizing border box Product Description style box sizing border box style box sizing border box Formulary style box sizing border box style box sizing border box Need a way to configure if these are required fields by payer amp LOB would be applicable to existing and new fields style box sizing border box style box sizing border box Map formulary names to a meaningful value to create a distinct list for dropdown Marisa amp Chelsea to discuss style box sizing border box style box sizing border box If formulary is blank it will appear as unknown , a recommended reason action will appear already in place style box sizing border box style box sizing border box If formulary is unknown style box sizing border box padding left 40px style box sizing border box style box sizing border box Add a Pop up that will appear if user tries to style box sizing border box status case when formulary unknown that forces them to confirm they would like to continue even though case could be processed incorrectly due to an unknown formulary style box sizing border box style box sizing border box Pop up is ONLY applicable if style box sizing border box padding left 40px style box sizing border box style box sizing border box IF A pharmacy drug is present on case style box sizing border box style box sizing border box AND style box sizing border box style box sizing border box IF Formulary Required True NEW SETTING at LOB level style box sizing border box style box sizing border box Open questions should this be applicable to ALL status</t>
  </si>
  <si>
    <t>SPIKE | MATIS | Enhancement | Notifications | Eligibility Mapping | FEHB | Design and Documentation</t>
  </si>
  <si>
    <t>style background color rgb 255, 255, 128 style box sizing border box font weight 400 u This story is specific to document the design and steps to modify this for future requests for example see a href https oncologyanalytics.visualstudio.com 2825bdb3 fcc4 4485 9dc0 03da27a46565 workitems edit 133058 data vss mention version 1.0 133058 a u style box sizing border box font weight 400 u u style box sizing border box font weight 400 u Business Objective u style box sizing border box Due to growing business requirements, we need the ability to upload letters using additional eligibility values. Currently we are limited to LOB and Product Line style box sizing border box margin top 14px margin bottom 14px style display inline important BSWHP has a commercial Federal Employee membership group FEHB . OH historically was not instructed to send unique letters to these members. Moving forward, BSWHP would like OH to send letters to this membership with different language than is currently in other commercial letters. u As a u b b MATIS Configuration Engineer style font weight bold u I want u the ability to upload templates that can be sent to FEHB members based on member eligibility style font weight bold u so that u style display inline important the b style box sizing border box correct b style display inline important notification Template will be generated and sent out when a member has Commercial FEHB policy. style font weight bold u Impacts u b Payer b All current ask is specific to BSWHP b Line of Business b All b Referral Types b GMT, XRT, Chemo b Historical case impact b None b Notification impact b b Report impact b None b Auth file impact b style color rgb 237, 92, 87 None b Compliance impact b This implementation will make us compliant with health plan requirements, resulting in better audit outcome. b User impact b b Note This solution will REPLACE the changes made as part of a href https dev.azure.com oncologyanalytics 2825bdb3 fcc4 4485 9dc0 03da27a46565 workitems edit 131567 data vss mention version 1.0 131567 a amp a href https dev.azure.com oncologyanalytics 2825bdb3 fcc4 4485 9dc0 03da27a46565 workitems edit 108924 data vss mention version 1.0 108924 a b style margin top 14px margin bottom 14px style box sizing border box margin 0px color rgba 0, 0, 0, 0.9 style background color rgb 255, 255, 255 style box sizing border box margin 0px color rgba 0, 0, 0, 0.9 style box sizing border box style background color rgb 255, 255, 255 style box sizing border box margin 0px color rgba 0, 0, 0, 0.9 style box sizing border box background color rgb 255, 255, 255 When uploading a template a radio button will be added to apply these to FEHB members. The options will be as outlined below and will only be available if updated as part of the Payer Setting style box sizing border box margin 0px color rgba 0, 0, 0, 0.9 style box sizing border box All FEHB Selected by Default If this is selected this notification will apply to members that are FEHB or Non FEHB style box sizing border box FEHB Only style box sizing border box If this is selected this notification will only apply if the member has been identified as FEHB see below style box sizing border box Non FEHB Only style box sizing border box If this is selected this notification will only apply if the member has NOT been style display inline important identified as FEHB see below To identify if a member is FEHB the logic should be based on the member s eligibility note This is currently only for BSWHP style box sizing border box FEHB Identifier on Elig. File style box sizing border box style box sizing border box Plan Description style box sizing border box style box sizing border box style box sizing border box HMO style box sizing border box style box sizing border box FEHB style box sizing border box style box sizing border box All other Plans would be quot Non FEHB quot style box sizing border box margin 0px color rgba 0, 0, 0, 0.9 b Payer Settings b Add these options so they can be selected at the payer level if selected the options would show below when uploading a fax template. If not selected, it is not applicable and will not show. style box sizing border box margin 0px color rgba 0, 0, 0, 0.9 style box sizing border box margin 0px color rgba 0, 0, 0, 0.9 Admin Users will need the ability to select when uploading a new template and the ability to edit the options after it has been created. style box sizing border box margin 0px color rgba 0, 0, 0, 0.9 style box sizing border box margin 0px color rgba 0, 0, 0, 0.9 This will fall under a feature flag that can be turned ON or OFF style box sizing border box margin 0px color rgba 0, 0, 0, 0.9 style box sizing border box img src https oncologyanalytics.visualstudio.com 2825bdb3 fcc4 4485 9dc0 03da27a46565 apis wit attachments d18afd4c 2c5b 4fc8 829a 3ad2032d0b17 fileName image.png alt Image</t>
  </si>
  <si>
    <t>Active</t>
  </si>
  <si>
    <t>MATIS | QA Only | Enhancement | Notifications | Eligibility Mapping | FEHB | Feature Flag OFF</t>
  </si>
  <si>
    <t>style background color rgb 255, 255, 128 style box sizing border box font weight 400 u This story will be specific to turning the feature flag OFF for QA to be completed after FF ON a href https oncologyanalytics.visualstudio.com 2825bdb3 fcc4 4485 9dc0 03da27a46565 workitems edit 133057 data vss mention version 1.0 133057 a u style box sizing border box font weight 400 u Business Objective u style box sizing border box Due to growing business requirements, we need the ability to upload letters using additional eligibility values. Currently we are limited to LOB and Product Line style box sizing border box margin top 14px margin bottom 14px style display inline important BSWHP has a commercial Federal Employee membership group FEHB . OH historically was not instructed to send unique letters to these members. Moving forward, BSWHP would like OH to send letters to this membership with different language than is currently in other commercial letters. u As a u b b MATIS Configuration Engineer style font weight bold u I want u the ability to upload templates that can be sent to FEHB members based on member eligibility style font weight bold u so that u style display inline important the b style box sizing border box correct b style display inline important notification Template will be generated and sent out when a member has Commercial FEHB policy. style font weight bold u Impacts u b Payer b All current ask is specific to BSWHP b Line of Business b All b Referral Types b GMT, XRT, Chemo b Historical case impact b None b Notification impact b b Report impact b None b Auth file impact b style color rgb 237, 92, 87 None b Compliance impact b This implementation will make us compliant with health plan requirements, resulting in better audit outcome. b User impact b b Note This solution will REPLACE the changes made as part of a href https dev.azure.com oncologyanalytics 2825bdb3 fcc4 4485 9dc0 03da27a46565 workitems edit 131567 data vss mention version 1.0 131567 a amp a href https dev.azure.com oncologyanalytics 2825bdb3 fcc4 4485 9dc0 03da27a46565 workitems edit 108924 data vss mention version 1.0 108924 a b style margin top 14px margin bottom 14px style box sizing border box margin 0px color rgba 0, 0, 0, 0.9 style background color rgb 255, 255, 255 style box sizing border box margin 0px color rgba 0, 0, 0, 0.9 style box sizing border box style background color rgb 255, 255, 255 style box sizing border box margin 0px color rgba 0, 0, 0, 0.9 style box sizing border box background color rgb 255, 255, 255 When uploading a template a radio button will be added to apply these to FEHB members. The options will be as outlined below and will only be available if updated as part of the Payer Setting style box sizing border box margin 0px color rgba 0, 0, 0, 0.9 style box sizing border box All FEHB Selected by Default If this is selected this notification will apply to members that are FEHB or Non FEHB style box sizing border box FEHB Only style box sizing border box If this is selected this notification will only apply if the member has been identified as FEHB see below style box sizing border box Non FEHB Only style box sizing border box If this is selected this notification will only apply if the member has NOT been style display inline important identified as FEHB see below To identify if a member is FEHB the logic should be based on the member s eligibility note This is currently only for BSWHP style box sizing border box FEHB Identifier on Elig. File style box sizing border box style box sizing border box Plan Description style box sizing border box style box sizing border box style box sizing border box HMO style box sizing border box style box sizing border box FEHB style box sizing border box style box sizing border box All other Plans would be quot Non FEHB quot style box sizing border box margin 0px color rgba 0, 0, 0, 0.9 b Payer Settings b Add these options so they can be selected at the payer level if selected the options would show below when uploading a fax template. If not selected, it is not applicable and will not show. style box sizing border box margin 0px color rgba 0, 0, 0, 0.9 style box sizing border box margin 0px color rgba 0, 0, 0, 0.9 Admin Users will need the ability to select when uploading a new template and the ability to edit the options after it has been created. style box sizing border box margin 0px color rgba 0, 0, 0, 0.9 style box sizing border box margin 0px color rgba 0, 0, 0, 0.9 This will fall under a feature flag that can be turned ON or OFF style box sizing border box margin 0px color rgba 0, 0, 0, 0.9 style box sizing border box img src https oncologyanalytics.visualstudio.com 2825bdb3 fcc4 4485 9dc0 03da27a46565 apis wit attachments d18afd4c 2c5b 4fc8 829a 3ad2032d0b17 fileName image.png alt Image</t>
  </si>
  <si>
    <t>Include MCS Eligibility Report in Automated Pipelines</t>
  </si>
  <si>
    <t>style box sizing border box As a reporting analyst, style box sizing border box I want to have the MCS Eligibility Report appear in the client reporting qa folders style box sizing border box So that this report is automatically generated each month quarter aligned with required delivery cadence.</t>
  </si>
  <si>
    <t>Identify fields in eligibility used to flag custom columns</t>
  </si>
  <si>
    <t>Sentara | Eligibility File Mappings</t>
  </si>
  <si>
    <t>AS an engineer analyst working on the Sentara implementation I WANT the fields in the eligibility file to be mapped, SO THAT I know what fields are equivalent in DB, MATIS and Iris Link here a href https oncologyanalyticsinc.sharepoint.com x r sites ImplementationMaterials Shared 20Documents Sentara UM 20Implementation 07 Technical Data 20Integration 20Mappings Sentara Elig SourceToTargetMapping.xlsx d w47927f00a4234c77ae1d7c8571ca46aa amp csf 1 amp web 1 amp e GrJz0d Sentara Elig SourceToTargetMapping.xlsx a</t>
  </si>
  <si>
    <t>Geisinger | Phase 2 | Add ProdType to Eligibility Tables</t>
  </si>
  <si>
    <t>As an analyst who wants to be able to identify products under LOBs I WANT to add an additional column to the Eligibility data for Geisinger SO that I can correctly apply TATs, Letters and report members appropriately.</t>
  </si>
  <si>
    <t>BCBSM | Eligibility | Update Mapping Document for UM</t>
  </si>
  <si>
    <t>As an engineer loading files into EDP I WANT the file fields mapped to fields in the Eligibility schema in EDP SO that I know where to put the data for UM.</t>
  </si>
  <si>
    <t>EDP | Eligibility v2 | Update Silver to UnionByName</t>
  </si>
  <si>
    <t>Geisinger | Phase 2 | Add ProdType to Eligibility Tables (XWALK)</t>
  </si>
  <si>
    <t>As an analyst who wants to be able to identify products under LOBs I WANT to add an additional column to the Eligibility data for Geisinger SO that I can correctly apply TATs, Letters and report members appropriately. 2024.08.29 Data is loaded to bronze for both Elig 1.0 as well as Elig 2.0 bronze layers only. Believe we need a xwalk to map this data into the ProductType column in silver. 2024.09.04 Column has been added to Elig 1.0 as prodtype. Column is added to Silver Elig 2.0 as style color cccccc background color 1f272d font family Menlo , Monaco , Consolas , Ubuntu Mono , Source Code Pro , monospace, Consolas, Courier New , monospace font weight normal font size 13px style color ce9178 ClientCustomField1</t>
  </si>
  <si>
    <t>August Month Eligibility load</t>
  </si>
  <si>
    <t>Sentara | Data | Eligibility Data Mapping</t>
  </si>
  <si>
    <t>As an engineer I WANT data fields mapped from source file through Eligibility MS SO that I can configure environments to support UM, Iris, and Reporting.</t>
  </si>
  <si>
    <t>Sentara | Eligibility data Validation &amp; move to UAT</t>
  </si>
  <si>
    <t>Eligibility data Validation amp move to UAT</t>
  </si>
  <si>
    <t>Eligibility | Discovery &amp; Architecture Planning</t>
  </si>
  <si>
    <t>dir auto style margin 0in 0in 10pt line height 115 font size 11pt font family Cambria, serif Understand the existing eligibility data processing pipelines and design the future architecture for standardized eligibility processing. Deliverable Document of understanding from the current system. Architectural blueprint for the eligibility data processing in Databricks. dir auto style margin 0in 0in 10pt line height 115 font size 11pt font family Cambria, serif style font size 11pt dir auto style color rgb 34, 34, 34 font family Arial, Helvetica, sans serif font size small</t>
  </si>
  <si>
    <t>GEHA | UMR | DataOps | Eligibility - Review Test Files</t>
  </si>
  <si>
    <t>As an analyst I WANT to review the Eligibility Test Files SO that I can confirm the format matches the file layout.</t>
  </si>
  <si>
    <t>Excellus Eligibility - we need to include DSNP members</t>
  </si>
  <si>
    <t>The stored proc dir ltr spPopulateMembershipSummaryExcellusBCBS is inappropriately filtering out members with an LINE OF BUSINESS of dir ltr style DUAL SPECIAL NEEDS . These need to be included as that LOB came into scope 1 1 24.</t>
  </si>
  <si>
    <t>BCBSM | Kscope | DB | Extend [EligibilityData], [Eligibility], and [MailArchive] tables with [AccessibilityPreference] column</t>
  </si>
  <si>
    <t>style box sizing border box color black margin 0in b style box sizing border box As b OH stakeholder style box sizing border box , style box sizing border box color black margin 0in b style box sizing border box I want b our DB infrastructure to be able to host the accessibility preference of patients and of the sent emails by Kaleidoscope, style box sizing border box color black margin 0in b style box sizing border box so that b style box sizing border box our system sends files with appropriate file path to Kaleidoscope and upon getting the response I can report back to BCBSM about the amount of LargeFont letters sent out. style box sizing border box color black margin 0in h3 style box sizing border box margin 0in font color c82613 style color rgb 0, 0, 0 Interdependencies font h3 style box sizing border box color black margin 0in DBA team implementing accessibility preference parsing from Kaleidoscope response file thru MIRTH and posting it to DocumentAPI. a href https dev.azure.com oncologyanalytics 2825bdb3 fcc4 4485 9dc0 03da27a46565 workitems edit 138513 data vss mention version 1.0 138513 a</t>
  </si>
  <si>
    <t>BCBSM | Data | Eligibility | Finalize the Spec for the Elig UM file</t>
  </si>
  <si>
    <t>As an analyst I WANT the specs for the eligibility data file finalized SO that I can configure environments to support UM, Iris, and Reporting.</t>
  </si>
  <si>
    <t>Sentara | Data | Eligibility File Spec</t>
  </si>
  <si>
    <t>style font family quot Aptos Narrow quot font size 14.6667px text align left As an analyst style font family quot Aptos Narrow quot font size 14.6667px text align left I WANT the specs for the eligibility data files finalized style font family quot Aptos Narrow quot font size 14.6667px text align left SO that I can configure environments to support UM, Iris, and Reporting.</t>
  </si>
  <si>
    <t>BCBSMI | EDP Eligibility | Apply NK</t>
  </si>
  <si>
    <t>Need to apply the NK defined by client to the bronze enhanced BCSMI Eligibility build. a href https oncologyanalytics.atlassian.net wiki spaces DE pages 3820552195 BCBSM UM Eligibility Data https oncologyanalytics.atlassian.net wiki spaces DE pages 3820552195 BCBSM UM Eligibility Data a style margin 0.75rem 0px 0px font size 16px letter spacing 0.005em color rgb 182, 194, 207 font family apple system, BlinkMacSystemFont, quot Segoe UI quot , Roboto, Oxygen, Ubuntu, quot Fira Sans quot , quot Droid Sans quot , quot Helvetica Neue quot , sans serif background color rgb 29, 33, 37 Buyup Benefit Start Date style margin 0.75rem 0px 0px font size 16px letter spacing 0.005em color rgb 182, 194, 207 font family apple system, BlinkMacSystemFont, quot Segoe UI quot , Roboto, Oxygen, Ubuntu, quot Fira Sans quot , quot Droid Sans quot , quot Helvetica Neue quot , sans serif background color rgb 29, 33, 37 Customer Identifier style margin 0.75rem 0px 0px font size 16px letter spacing 0.005em color rgb 182, 194, 207 font family apple system, BlinkMacSystemFont, quot Segoe UI quot , Roboto, Oxygen, Ubuntu, quot Fira Sans quot , quot Droid Sans quot , quot Helvetica Neue quot , sans serif background color rgb 29, 33, 37 Person Identifier style margin 0.75rem 0px 0px font size 16px letter spacing 0.005em color rgb 182, 194, 207 font family apple system, BlinkMacSystemFont, quot Segoe UI quot , Roboto, Oxygen, Ubuntu, quot Fira Sans quot , quot Droid Sans quot , quot Helvetica Neue quot , sans serif background color rgb 29, 33, 37 Member Identifier style margin 0.75rem 0px 0px font size 16px letter spacing 0.005em color rgb 182, 194, 207 font family apple system, BlinkMacSystemFont, quot Segoe UI quot , Roboto, Oxygen, Ubuntu, quot Fira Sans quot , quot Droid Sans quot , quot Helvetica Neue quot , sans serif background color rgb 29, 33, 37 Contract Number style margin 0.75rem 0px 0px font size 16px letter spacing 0.005em color rgb 182, 194, 207 font family apple system, BlinkMacSystemFont, quot Segoe UI quot , Roboto, Oxygen, Ubuntu, quot Fira Sans quot , quot Droid Sans quot , quot Helvetica Neue quot , sans serif background color rgb 29, 33, 37 Group Identifier style margin 0.75rem 0px 0px font size 16px letter spacing 0.005em color rgb 182, 194, 207 font family apple system, BlinkMacSystemFont, quot Segoe UI quot , Roboto, Oxygen, Ubuntu, quot Fira Sans quot , quot Droid Sans quot , quot Helvetica Neue quot , sans serif background color rgb 29, 33, 37 Group Segment Name style margin 0.75rem 0px 0px font size 16px letter spacing 0.005em color rgb 182, 194, 207 font family apple system, BlinkMacSystemFont, quot Segoe UI quot , Roboto, Oxygen, Ubuntu, quot Fira Sans quot , quot Droid Sans quot , quot Helvetica Neue quot , sans serif background color rgb 29, 33, 37 Group Sub Segment Identifier style margin 0.75rem 0px 0px font size 16px letter spacing 0.005em color rgb 182, 194, 207 font family apple system, BlinkMacSystemFont, quot Segoe UI quot , Roboto, Oxygen, Ubuntu, quot Fira Sans quot , quot Droid Sans quot , quot Helvetica Neue quot , sans serif background color rgb 29, 33, 37 NASCO Package Code style margin 0.75rem 0px 0px font size 16px letter spacing 0.005em color rgb 182, 194, 207 font family apple system, BlinkMacSystemFont, quot Segoe UI quot , Roboto, Oxygen, Ubuntu, quot Fira Sans quot , quot Droid Sans quot , quot Helvetica Neue quot , sans serif background color rgb 29, 33, 37 Group Class Identifier style margin 0.75rem 0px 0px font size 16px letter spacing 0.005em color rgb 182, 194, 207 font family apple system, BlinkMacSystemFont, quot Segoe UI quot , Roboto, Oxygen, Ubuntu, quot Fira Sans quot , quot Droid Sans quot , quot Helvetica Neue quot , sans serif background color rgb 29, 33, 37 Group Class Plan Code style margin 0.75rem 0px 0px font size 16px letter spacing 0.005em color rgb 182, 194, 207 font family apple system, BlinkMacSystemFont, quot Segoe UI quot , Roboto, Oxygen, Ubuntu, quot Fira Sans quot , quot Droid Sans quot , quot Helvetica Neue quot , sans serif background color rgb 29, 33, 37 MOS Plan Package Identifier style margin 0.75rem 0px 0px font size 16px letter spacing 0.005em color rgb 182, 194, 207 font family apple system, BlinkMacSystemFont, quot Segoe UI quot , Roboto, Oxygen, Ubuntu, quot Fira Sans quot , quot Droid Sans quot , quot Helvetica Neue quot , sans serif background color rgb 29, 33, 37 Plan Benefit Package Code style margin 0.75rem 0px 0px font size 16px letter spacing 0.005em color rgb 182, 194, 207 font family apple system, BlinkMacSystemFont, quot Segoe UI quot , Roboto, Oxygen, Ubuntu, quot Fira Sans quot , quot Droid Sans quot , quot Helvetica Neue quot , sans serif background color rgb 29, 33, 37 Member Coverage Effective Date</t>
  </si>
  <si>
    <t>BCBSM | Data | Eligibility | Evaluate Test Files</t>
  </si>
  <si>
    <t>AS a data analyst supporting the BCBSM implementation, I WANT to ensure that test files meet requirements for moving onto production SO THAT the production files will have everything we need for UM</t>
  </si>
  <si>
    <t>GEIS | Eligibility | prodtype logic</t>
  </si>
  <si>
    <t>Add logic to convert the source prodtype column to HMO, PPO, POS</t>
  </si>
  <si>
    <t>BCBSM | UM | Eligibility Member ID RE-Mapping Silver</t>
  </si>
  <si>
    <t>As an engineer, I want to map Contract Number to Member Identifier at the Silver Layer SO that it can be used as the Member ID in MATIS and unblock software engineering.</t>
  </si>
  <si>
    <t>BCBSM | UM | Elig | Reload Gold Eligibility Data into MATIS</t>
  </si>
  <si>
    <t>style box sizing border box As an engineer, style box sizing border box I want to reload data from the Silver layer into GOLD EDP so we can pass the value of the contract number from the raw file into EligibilityMS . EligibilityData . MemberID style box sizing border box SO that it can be used as the Member ID in MATIS and unblock software engineering.</t>
  </si>
  <si>
    <t>BCBSMI| Review Eligibility file profiler and investigate the issues related to data</t>
  </si>
  <si>
    <t>As an analyst review the BCBSMI Eligibility profiler and address the issues. a href https oncologyanalyticsinc.sharepoint.com x r sites ImplementationMaterials layouts 15 Doc.aspx sourcedoc 7b705D2E09 4A7D 4F16 8A1B 6328E5B3844E 7d amp file BCBSM Elig Profile 9.20.24 20 20Copy.xlsx amp wdOrigin TEAMS MAGLEV.p2p ns.rwc amp action default amp mobileredirect true https oncologyanalyticsinc.sharepoint.com x r sites ImplementationMaterials layouts 15 Doc.aspx sourcedoc 7B705D2E09 4A7D 4F16 8A1B 6328E5B3844E 7D amp file BCBSM Elig Profile 9.20.24 20 20Copy.xlsx amp wdOrigin TEAMS MAGLEV.p2p ns.rwc amp action default amp mobileredirect true a This work will consider complete when the issues documented.</t>
  </si>
  <si>
    <t>GEHA | UMR | DataOps | Eligibility - Review Test Files - 2nd Round</t>
  </si>
  <si>
    <t>Eligibility | Bronze - Code Implementation &amp; Silver Layer - Configuration Tables (Highmark and Point32)</t>
  </si>
  <si>
    <t>style margin 0in 0in 10pt font size 11pt font family Cambria, serif b b h4 style box sizing border box style font size 14px style box sizing border box style font weight bold Bronze Part B h4 h4 style box sizing border box style font size 14px style box sizing border box style font weight bold style font weight bold 1.. Bronze Raw Implementation style font weight normal Implemented Bronze Raw processing using Delta Live Tables. style font weight normal Use cloud files, schema evolution features. style font weight bold 2. Bronze Data Validation amp Error Handling Enhancements style font weight normal Implemented Bronze Data Validation module. style box sizing border box font weight normal Error handling and data validation stats for reporting. h4 style margin 0in 0in 10pt font size 11pt font family Cambria, serif</t>
  </si>
  <si>
    <t>Optimization SPUpdateELigibility - Phase 1</t>
  </si>
  <si>
    <t>Optimize the stored proc to run more efficiently</t>
  </si>
  <si>
    <t>Sentara Implementation - Gold Eligibility</t>
  </si>
  <si>
    <t>EDP | Eligibility | Load Data for October</t>
  </si>
  <si>
    <t>Load Eligibility data on October 31 and November 1st. All clients in PROD.</t>
  </si>
  <si>
    <t>MATIS | Sentara | Notifications | Eligibility Mapping | ASO</t>
  </si>
  <si>
    <t>style background color rgb 255, 255, 128 style box sizing border box u style font weight bold Background u style font weight bold Sentara Commercial membership has different letter templates that need to be used depending on whether the plan is an ASO or non ASO plan. u As a u b b MATIS Configuration Engineer style font weight bold u I want u the ability to upload templates that can be sent to ASO members based on member eligibility style font weight bold u so that u the b correct b notification Template will be generated and sent out when a member has Commercial ASO policy. style font weight bold u u style font weight bold u Impacts u b Payer b Sentara b Line of Business b Commercial b Referral Types b GMT, XRT, Chemo b Historical case impact b None b Notification impact b b Report impact b None b Auth file impact b style color rgb 237, 92, 87 None b Compliance impact b This implementation will make us compliant with health plan requirements, resulting in better audit outcome. b User impact b None The solution should align with what was set up for FEHB Refer a href https dev.azure.com oncologyanalytics Technology workitems edit 108924 target blank rel noopener noreferrer style box sizing border box font size 14.6667px User Story 108924 a style box sizing border box font size 11pt MATIS BSWHP CR BSWHP 2023.01.06 BSWHP FEHB Denial Letters style box sizing border box font size 11pt a href https dev.azure.com oncologyanalytics Technology workitems edit 131567 target blank rel noopener noreferrer style box sizing border box User Story 131567 a style box sizing border box MATIS BSWHP CR BSWHP 2023.01.06 BSWHP FEHB Approval Letters style margin top 14px margin bottom 14px style box sizing border box margin 0px style box sizing border box style box sizing border box margin 0px style color rgba 0, 0, 0, 0.9 box sizing border box Letters will be uploaded to the OA Test Payer style color rgba 0, 0, 0, 0.9 box sizing border box style color rgba 0, 0, 0, 0.9 box sizing border box Identifier is the ASO eligibility flag ASO Indicator Yes style color rgba 0, 0, 0, 0.9 box sizing border box style color rgba 0, 0, 0, 0.9 box sizing border box Two new selections for Approvals and Denials for style text align left display inline important GMT, XRT, Chemo Provider amp Member style box sizing border box style color rgba 0, 0, 0, 0.9 style text align left display inline important label style box sizing border box display inline block max width 100 margin bottom 5px font size 12px color rgb 51, 51, 51 font family quot Open Sans quot , sans serif Sentara ASO for templates only label style color rgb 51, 51, 51 font family quot Open Sans quot , sans serif font size 12px display inline important font color 333333 face Open Sans, sans serif style font size 12px font font color 333333 face Open Sans, sans serif style font size 12px See below for how FEHB was setup font style color rgba 0, 0, 0, 0.9 box sizing border box style text align left display inline important img src https oncologyanalytics.visualstudio.com 2825bdb3 fcc4 4485 9dc0 03da27a46565 apis wit attachments 6e950764 b5e9 4c85 b238 5177e6193e4f fileName image.png alt Image style color rgba 0, 0, 0, 0.9 box sizing border box style text align left display inline important style color rgba 0, 0, 0, 0.9 box sizing border box style color rgba 0, 0, 0, 0.9 box sizing border box style box sizing border box padding 0px 0px 0px 40px style box sizing border box style box sizing border box b style box sizing border box strike For Original setup please refer to a href https dev.azure.com oncologyanalytics 2825bdb3 fcc4 4485 9dc0 03da27a46565 workitems edit 133057 data vss mention version 1.0 style box sizing border box cursor pointer 133057 a This option should be added to this feature strike b style box sizing border box strike style box sizing border box When uploading a template a radio button will be added to apply these to ASO members. The options will be as outlined below and will only be available if updated as part of the Payer Setting style box sizing border box strike style box sizing border box margin top 14px margin bottom 14px style box sizing border box margin 0px style box sizing border box style box sizing border box margin 0px strike style box sizing border box padding 0px 0px 0px 40px style box sizing border box style box sizing border box All ASO Selected by Default style box sizing border box padding 0px 0px 0px 40px style box sizing border box If this is selected this notification will apply to members that are ASO or Non ASO style box sizing border box style box sizing border box ASO Only style box sizing border box padding 0px 0px 0px 40px style box sizing border box style box sizing border box If this is selected this notification will only apply if the member has been identified as ASO see below style box sizing border box style box sizing border box Non ASO Only style box sizing border box padding 0px 0px 0px 40px style box sizing border box style box sizing border box If this is selected this notification will only apply if the member has NOT been style box sizing border box display inline important identified as ASO see below style box sizing border box To identify if a member is ASO the logic should be based on the member s eligibility style box sizing border box Mapping is attached strike strike strike style color rgba 0, 0, 0, 0.9 box sizing border box margin 0px strike b style box sizing border box Payer Settings b Add these options so they can be selected at the payer level if selected the options would show below when uploading a fax template. If not selected, it is not applicable and will not show. strike style color rgba 0, 0, 0, 0.9 box sizing border box margin 0px strike style box sizing border box strike style color rgba 0, 0, 0, 0.9 box sizing border box margin 0px strike Admin Users will need the ability to select when uploading a new template and the ability to edit the options after it has been created. strike strike style color rgba 0, 0, 0, 0.9 strike</t>
  </si>
  <si>
    <t>Document Eligibility test file review process Version 1</t>
  </si>
  <si>
    <t>style box sizing border box As an analyst at OH, style box sizing border box I WANT to create a comprehensive document process for reviewing eligibility test file style box sizing border box outline none SO that everyone knows where to look for reviewing the test file.</t>
  </si>
  <si>
    <t>Eligibility | Gold Implementation Initiation of Gold Layer (Highmark and Point32)</t>
  </si>
  <si>
    <t>Sentara | Engg | DB schema change to the GroupID field in Eligibility and InsuranceGroupID field in OADB</t>
  </si>
  <si>
    <t>b style box sizing border box Business Need b style display inline important Data Engineering team needs to style box sizing border box increase length of a dir ltr b GroupID b field in i Eligibility i and dir ltr b InsuranceGroupID b field in i OADB i to b 50. b style box sizing border box dir ltr b b style box sizing border box dir ltr b Current state b Elig.GROUPID length is 12 Oadb.INSURANCEGROUPID is 15 This worked fine because ELIG gt gt feeds OADB style box sizing border box dir ltr b dir ltr style box sizing border box font weight 400 b style box sizing border box Requirements b style box sizing border box font weight 400 style box sizing border box text align start style box sizing border box Increase length of a dir ltr style box sizing border box b style box sizing border box GroupID b field in i style box sizing border box Eligibility i and dir ltr style box sizing border box b style box sizing border box InsuranceGroupID b field in i style box sizing border box OADB i to b style box sizing border box 50. b style box sizing border box text align start style Stored procedures need to be updated eventually. style box sizing border box text align start style dir ltr Entity Framework definitions style display inline important need to be updated as needed. b</t>
  </si>
  <si>
    <t>EDP | Eligibility | Re-Load Data for October</t>
  </si>
  <si>
    <t>dir ltr DHP, FMHP, GEHA, HP, MCS, Triple S, and PhoneData reload the latest file in Prod.</t>
  </si>
  <si>
    <t>BCBSM | TEST | Eligibility | Load File into EDP Dev through Client Test</t>
  </si>
  <si>
    <t>AS a person doing testing for the BCBSM implementation I NEED account id to be correct SO that I can test letter configs.</t>
  </si>
  <si>
    <t>MATIS | BSWHP | Enhancement | Notifications | Eligibility Mapping | ASO ICSW</t>
  </si>
  <si>
    <t>style background color rgb 255, 255, 128 style box sizing border box font weight 400 u Business Objective u style box sizing border box Due to growing business requirements, we need the ability to upload letters using additional eligibility values. Currently we are limited to LOB and Product Line style box sizing border box margin top 14px margin bottom 14px style display inline important BSWHP has a commercial membership group ASO . OH historically was not instructed to send unique letters to these members. Moving forward, BSWHP would like OH to send notifications to this membership with different language than is currently in other commercial letters. u As a u b b MATIS Configuration Engineer style font weight bold u I want u the ability to upload templates that can be sent to ASO members based on member eligibility style font weight bold u so that u style display inline important the b style box sizing border box correct b style display inline important notification Template will be generated and sent out when a member has Commercial ASO policy. style font weight bold u Impacts u b Payer b All current ask is specific to BSWHP b Line of Business b All b Referral Types b GMT, XRT, Chemo b Historical case impact b None b Notification impact b b Report impact b None b Auth file impact b style color rgb 237, 92, 87 None b Compliance impact b This implementation will make us compliant with health plan requirements, resulting in better audit outcome. b User impact b style margin top 14px margin bottom 14px style box sizing border box margin 0px style box sizing border box style box sizing border box margin 0px style color rgba 0, 0, 0, 0.9 box sizing border box Requirements style color rgba 0, 0, 0, 0.9 box sizing border box Members with the following Plan Descriptions will have letters uploaded under the OA Test Payer, they will be sent out if the member has one of the plans below. Attached are the letters that should appear, this is applicable style display inline important for Approvals and Denials for style box sizing border box text align left display inline important GMT, XRT, Chemo Provider amp Member style color rgba 0, 0, 0, 0.9 box sizing border box style box sizing border box text align left display inline important style color rgba 0, 0, 0, 0.9 box sizing border box style box sizing border box text align left display inline important Product LOB for OA Test Payer style box sizing border box text align left display inline important label style box sizing border box color rgb 51, 51, 51 display inline block max width 100 margin bottom 5px font size 12px font family quot Open Sans quot , sans serif BSWHP ASOICSW for templates only label style color rgba 0, 0, 0, 0.9 box sizing border box style box sizing border box text align left display inline important style color rgba 0, 0, 0, 0.9 box sizing border box style display inline important Plan Descriptions style color rgba 0, 0, 0, 0.9 box sizing border box style display inline important style box sizing border box padding 0px 0px 0px 40px style box sizing border box b style box sizing border box ASOICSW b style box sizing border box color rgb 200, 38, 19 b style box sizing border box b style box sizing border box padding 0px 0px 0px 40px style box sizing border box style box sizing border box style box sizing border box style box sizing border box style box sizing border box SteadyFund 2 PPO STF style box sizing border box color rgb 200, 38, 19 No eligibility until 4 1 25 style box sizing border box style box sizing border box style box sizing border box style box sizing border box style box sizing border box style box sizing border box SteadyFund 2 UHC STF style box sizing border box color rgb 200, 38, 19 display inline important No eligibility until 4 1 25 style box sizing border box style box sizing border box style box sizing border box style box sizing border box style box sizing border box style box sizing border box style box sizing border box SteadyFund 2 HMO STF style box sizing border box color rgb 200, 38, 19 display inline important No eligibility until 4 1 25 style color rgba 0, 0, 0, 0.9 box sizing border box style box sizing border box style color rgba 0, 0, 0, 0.9 box sizing border box padding 0px 0px 0px 40px style color rgba 0, 0, 0, 0.9 style color rgba 0, 0, 0, 0.9</t>
  </si>
  <si>
    <t>Post Submission | Indicate Auto-Approval Eligibility in Dosing Review</t>
  </si>
  <si>
    <t>style display inline important b User Story b style display inline important b As a b Clinical Reviewer, style display inline important b I want to b see a note in the dosing review indicating that the main regimen meets auto approvable requirements, style display inline important b So that b I am aware of its eligibility status.</t>
  </si>
  <si>
    <t>Delegated Appeals | MATIS | Commercial &amp; Medicare | Appeal Request Eligibility Check</t>
  </si>
  <si>
    <t>style box sizing border box b style box sizing border box Background b style box sizing border box First level appeal requests to OncoHealth from Provider or Member must meet specific criteria to meet eligibility for OncoHealth to create and make a determination on the case. Today, this is a manual process by our CRS team. This story will be to close that gap and have MATIS run the check style box sizing border box b style box sizing border box style box sizing border box b style box sizing border box b style box sizing border box Requirements b style box sizing border box b style box sizing border box style box sizing border box b style box sizing border box style box sizing border box padding 0px 0px 0px 40px style box sizing border box b style box sizing border box LOB b Commercial amp Medicare style box sizing border box style box sizing border box b style box sizing border box Payer b MATIS, full delegation style box sizing border box b style box sizing border box Eligibility Criteria b style box sizing border box style box sizing border box padding 0px 0px 0px 40px style box sizing border box Within Timeframe check style box sizing border box Varies by LOB and by state MATIS needs to be configurable to allow for payer configuration to desired turn around time for Appeal Submission style box sizing border box style background color rgb 255, 255, 128 T style background color rgb 255, 255, 128 BD on standards for Medicare style background color rgb 255, 255, 128 style box sizing border box style background color rgb 255, 255, 128 TBD on UI design style box sizing border box Check to see if there s already an appeal in progress style box sizing border box MATIS already does a check to alert the CRS if there s an active appeal on the case. We ll want to improve the UI experience for CRS to make this easy to understand style box sizing border box style background color rgb 255, 255, 128 TBD on UI design Create a pop up for the notification If appeal request is accepted, CRS will be able to send notification to Provider and Member Standard Template If the appeal request is rejected, CRS will be able to send notification to Provider and Member Configurable Template based on eligibility exclusion criteria on style box sizing border box b Predecessor b TBD Spike to understand what MATIS does today to determine active appeal already in progress b Successors b 144005 144006</t>
  </si>
  <si>
    <t>Benefit Indicators</t>
  </si>
  <si>
    <t>MATIS | Engg | Ability to update Member Benefits on Edit Eligibility popup [NICE TO HAVE]</t>
  </si>
  <si>
    <t>b As an b internal user b I want to b be able to update member benefits on Edit Eligibility Information popup b so that b I can ensure that the patient has corresponding coverage b u Requirements u b Need the ability to update Member Benefits fields thru Edit Eligibility Information popup img src https oncologyanalytics.visualstudio.com 2825bdb3 fcc4 4485 9dc0 03da27a46565 apis wit attachments 7a2fa74c a15b 43cc 826f d9889b498853 fileName Member Benefit Edit Eligibility.png alt Member Benefit Edit Eligibility.png style list style lower alpha</t>
  </si>
  <si>
    <t>MATIS | Engg | Set Member Benefits for eligibility and manually created members</t>
  </si>
  <si>
    <t>b As a b Case Processing User b I want to b be able to manipulate with eligibility and manually created members as usual b so that b I can ensure that style display inline important medical vs. pharmacy benefits are treated correctly b u Requirements u b Need the ability to search and verify eligibility for eligibility members that have medical benefits style text align start display inline important vs. pharmacy benefits in MATIS style text align start display inline important Need the ability to create manually members with medical benefits style box sizing border box display inline important vs. pharmacy benefits set to NULL in MATIS style list style lower alpha</t>
  </si>
  <si>
    <t>December Eligibility Loads | All Payers</t>
  </si>
  <si>
    <t>SPIKE: Investigate Edit Eligibility Information updates on Process Assignment</t>
  </si>
  <si>
    <t>b Business Need b Perform investigation of the current logic of updates happening on the Edit Eligibility Information. Check if an updates made to Eligibility for one case will be the same after creating another case with the same member few days weeks later.</t>
  </si>
  <si>
    <t>Add D-SNP field in Eligibility Information on Dosing Review.</t>
  </si>
  <si>
    <t>style margin 0px clear both cursor text font family quot Segoe UI quot , quot Segoe UI Web quot , Arial, Verdana, sans serif font size 12px style margin 0px 0px 10.6667px color windowtext text align left b lang EN US style margin 0px font size 12pt line height 20.925px font family Aptos, Aptos EmbeddedFont, Aptos MSFontService, sans serif style margin 0px b style margin bottom 8px margin left 0 margin top 0px User Story style margin bottom 8px margin left 0 margin top 0px As a Clinical Reviewer style margin bottom 8px margin left 0 margin top 0px I want to see a new field labelled D SNP Patient in the Eligibility Information section of Dosing Review style margin bottom 8px margin left 0 margin top 0px So that I am aware of the D SNP status of the patient style margin 0px clear both cursor text font family quot Segoe UI quot , quot Segoe UI Web quot , Arial, Verdana, sans serif font size 12px style margin 0px 0px 10.6667px color windowtext text align left style font weight normal margin 0px font size 12pt line height 20.925px font family Aptos, Aptos EmbeddedFont, Aptos MSFontService, sans serif</t>
  </si>
  <si>
    <t>BCSBSM | Client Test | Verify eligibility popup appears when a case is created for a dependent where another member of the household already has a case in the system</t>
  </si>
  <si>
    <t>b u Copied from Repro Steps when changed from Bug to User Story u b Find member id that has multiple dependents associate to subscriber for BCBSM. Create a case for any one of the members from the search Wait a day or update the verification date on DB to getdate 1. Take a second member from household and create a case Actual Result This popup appears when no previous case for the member exists in system img src https oncologyanalytics.visualstudio.com 2825bdb3 fcc4 4485 9dc0 03da27a46565 apis wit attachments 743f0c62 dffb 4631 bada 32764b4bd567 fileName image.png alt Image style width 519px height 255px width 519 height 255 Expect Result Popup should not show.</t>
  </si>
  <si>
    <t>BCSBSM | Client Test | Verify eligibility button does not show for a member when there are cases for multiple members of a household</t>
  </si>
  <si>
    <t>b u Copied from Repro Steps when changed from Bug to User Story u b Find member id that has multiple dependents associate to subscriber for BCBSM. Create a case for any one of the members from the search and complete processing the case. Wait a day or update the verification date on DB to getdate 1. Create another case for same members used for previous steps. Actual Result Popup appears correctly but no button to verify eligibility exists on UI. img src https oncologyanalytics.visualstudio.com 2825bdb3 fcc4 4485 9dc0 03da27a46565 apis wit attachments 743f0c62 dffb 4631 bada 32764b4bd567 fileName image.png alt Image style width 519px height 255px width 519 height 255 Expect Result Verify eligibility popup should appear on UI.</t>
  </si>
  <si>
    <t>Admin Payer Config | MATIS, DB | Remove Eligibility Service option logic</t>
  </si>
  <si>
    <t>b Technical request b After full migration to i .NET Eligibility Service i implementation, the need in the corresponding Payer option was lost. Having the logic around that option is not needed any more so should be removed. For that Streamline the code to follow only i style box sizing border box .NET Eligibility Service i logic. Remove this option from Add Edit Payer screens in MATIS soft delete in DB or mark as in active . Consider to soft delete corresponding LookupElements. Once that option is removed, it will not only decrease the tech debt and save Dev Team time like Dragons spent discussing it , but also will prevent possible user mistakes with configuration by selecting the dead i PHP Eligibility Service i option. img src https oncologyanalytics.visualstudio.com 2825bdb3 fcc4 4485 9dc0 03da27a46565 apis wit attachments 9c2da0ad 8492 4b3b b18d 858ed1170ef3 fileName image.png alt Image style width 393px height 142px width 393 height 142</t>
  </si>
  <si>
    <t>MCS | Eligibility claims weekly files | Airflow dag Automation</t>
  </si>
  <si>
    <t>As a data engineer I want to automate the process of moving eligibility claims weekly files MCSPARTDF yyyymmdd.TXT which we are moving manually every week</t>
  </si>
  <si>
    <t>MATIS | Engg | Member Benefit Type fields in Eligibility History [NICE TO HAVE]</t>
  </si>
  <si>
    <t>b As a b member creation user b I want to b be able to review member benefits in the Eligibility History b so that b I can ensure that the patient has corresponding coverage b u Requirements u b Need the ability to see a Member Benefit flag in the Eligibility History on Start Prior Auth and Assign Chemo XRT GMT pages img src https oncologyanalytics.visualstudio.com 2825bdb3 fcc4 4485 9dc0 03da27a46565 apis wit attachments 8ad6f908 bc42 485d ba34 8dcb09eb18cd fileName image.png alt Image style list style lower alpha</t>
  </si>
  <si>
    <t>Catch up on Excellus eligibility for member master</t>
  </si>
  <si>
    <t>MATIS | PROD | BCBSMI | Eligibility - Verify eligibility action doesn't need to replace existing member data with Associated member</t>
  </si>
  <si>
    <t>b u NOTE This issue was only seen in prod b c how the Elig data from PROD is restored and masked this issue gets masked as well. Copied from Repro Steps when changed from Bug to User Story u b style box sizing border box Execute below query in mi prod 03 to retrieve BCBSMI members style box sizing border box style box sizing border box style box sizing border box pre style box sizing border box display inline block code style box sizing border box style box sizing border box Use OADB style box sizing border box style box sizing border box DECLARE payer varchar 10 BCBSMI style box sizing border box style box sizing border box select top 100 memberid, FirstName Lastname as memberName, CONVERT varchar,birthdate,101 as MM DD YYYY ,majorlineofbusiness, style box sizing border box style box sizing border box ProductLine,PlanDescription, StateOfIssue, OutOfNetworkBenefit, OutofArea, OutofAreaCategory, ProductOfferCode, CoverageEffectiveDate, CoverageEndDate, RelationshipCodeID, RepresentativeRelationshipCodeID, style box sizing border box style box sizing border box from EligibilityMS .dbo.eligibilitydata as E style box sizing border box style box sizing border box join EligibilityMS .dbo.InsuranceProvider as on E.InsuranceProviderID .InsuranceProviderID style box sizing border box style box sizing border box and .Name payer style box sizing border box style box sizing border box and e.MajorLineOfBusiness Medicare style box sizing border box style box sizing border box and IsNull CoverageEndDate, 2999 12 31 gt getdate style box sizing border box code pre style box sizing border box Log into MATIS style box sizing border box Click on Start a Prior authorization style box sizing border box Enter BCBSMI member details and click search style box sizing border box Please use memberid that is similar across family members with different DOB style box sizing border box Verify Member Details style box sizing border box Select OP amp Diagnosis style box sizing border box Click Save amp Continue style box sizing border box Click Edit Patient style box sizing border box Click Verify Eligibility style box sizing border box style box sizing border box Actual result style box sizing border box Member information is switched to different member when eligibility verification action was performed Prior auth can be submitted for wrong member style color rgb 47, 57, 65 font family system ui, apple system, BlinkMacSystemFont, quot Segoe UI quot , Roboto, Oxygen Sans, Ubuntu, Cantarell, quot Helvetica Neue quot , Arial, sans serif text align start background color rgb 255, 247, 237 display inline important Upon assigning the case it has changed it to the spouse who has the same ID number Reported in prod style box sizing border box style box sizing border box Expected Result When eligibility verification is performed, it should only pull the correct eligibility information that was used to Find a Patient and shouldn t replace with another member information. style box sizing border box NOTE this is occurring when same member id exists within Family members BCBSMI</t>
  </si>
  <si>
    <t>Sentara | Eligibility | Load data to Dev/Test/UAT (due 1/6)</t>
  </si>
  <si>
    <t>MATIS | PROD | BCBSMI | Eligibility - New Patient creation when another patient with the same Member ID already exists</t>
  </si>
  <si>
    <t>BCBSMI has a requirement to support possibility to assign one Member ID to multiple patients, e.g. family members. The system primarily treats Member ID as a unique value, so we have to make adjustments to filter patients by DOB, first and last names where it s not there already. The following issue exposing wrong patient data was identified, steps to reproduce 1 User 1 and User 2 have the same Member ID and corresponding records are present in EligibilityDB 2 User 1 is present in OneUM patient is created, data in OADB.dbo.Eligibility is present 3 User tries to introduce User 2 to OneUM using New Patient logic select BCBSMI as a provider enter Member ID of User1 and User 2 to the corresponding field change focus set cursor beyond Member ID field As a result the system identifies that patient with this Member ID already exists BUT it s actually User 1, not User 2 as a consequence the system does not allow patient creation the data of User 1 is exposed in browser s DevTools Network tab img src https oncologyanalytics.visualstudio.com 2825bdb3 fcc4 4485 9dc0 03da27a46565 apis wit attachments 23a5f6ea fb8c 444b bbf4 4658a36faf36 fileName image.png alt Image We need to allow patient creation in this case b for BCBSMI only b , and to achieve this we need to implement the following behavior do not perform member search after only Member ID is entered add DOB, first and last names, meaning that we need to change Member ID field behavior not to react on focus change. Suggest to perform search after Member ID, DOB, first and last names are entered the exact approach will be identified during development first steps make sure another patient s data is not exposed in Network b make this change only for BCBSMI b</t>
  </si>
  <si>
    <t>Ensure Eligibility and Network Rules Loading States Are Handled Properly</t>
  </si>
  <si>
    <t>As a user or Automation system , I want a reliable way to identify when eligibility checks or network rules are still in progress, So that interactions with other elements are blocked until the checks are complete and any necessary popups or messages are displayed immediately. h3 Description h3 We need a method for detecting when eligibility checks or network rules are processed in the UI. This will ensure that no other elements buttons, links, dropdowns, etc. can be interacted with until the checks are completed. This will allow for smoother automation flow and prevent actions on UI elements before the process finishes. To make the loading state detectable by automation, we can use visual indicators, DOM flags, or other events. h3 Acceptance Criteria h3 Loading State Visibility The system should provide a detectable loading state that automation can recognize during eligibility checks or network rules processing. This could be through DOM attributes, flags, or custom events. Blocking Interaction While the loading state is active All interactive elements buttons, links, dropdowns, etc. should be blocked from user or automation interaction. If automation tries to interact with a blocked element during this state, it should wait for the loading to complete before proceeding. Popups and Messages When the loading state ends, any popups or messages related to eligibility checks or network rules should be displayed immediately. The automation suite should be able to immediately detect and handle these messages e.g., continue tests or log results . UI Performance Impact While blocking interactions with elements, ensure that the performance of the UI is not significantly impacted. If the blocking mechanism impacts UI performance, explore optimizations for balancing functionality and responsiveness. Automation Integration The automation suite should be able to reliably detect the loading state e.g., by checking a DOM element s visibility or an attribute like code data loading quot true quot code and wait until it is completed. The suite should not perform actions on UI elements until the loading state is no longer active. User Experience Ensure that the blocking of UI interactions does not confuse the end user or cause unwanted delays in the UI. Clear feedback or visual cues should be provided for users that the system is processing.</t>
  </si>
  <si>
    <t>Add dismissal reasons to the issue description and use BCBS MI bronze par flag for network eligibility</t>
  </si>
  <si>
    <t>style box sizing border box Add the dismissal reason to the ODAG issue description. Sample code for that is below. style box sizing border box style box sizing border box style box sizing border box style box sizing border box select DismissalReasonID, dr.Text Dismissal Reason , style box sizing border box style box sizing border box from OADB.dbo.PatientProtocolAssignmentInfo ppai style box sizing border box style box sizing border box join OADB.dbo.LookupElement dr on dr.LookupElementID ppai.DismissalReasonID style box sizing border box style box sizing border box style box sizing border box style box sizing border box Also, use BCBS MI bronze provider data and look at the par flag to determine if the provider is in network for Medicare. Sample code out of EDP is below. style box sizing border box style box sizing border box style box sizing border box style box sizing border box font family Menlo, Monaco, Consolas, quot Ubuntu Mono quot , quot Source Code Pro quot , monospace, Consolas, quot Courier New quot , monospace font weight normal font size 12px line height 16px style box sizing border box style box sizing border box color rgb 10, 111, 191 select style box sizing border box style box sizing border box color rgb 10, 111, 191 distinct style box sizing border box pr.PhysicianNPI style box sizing border box style box sizing border box color rgb 10, 111, 191 from style box sizing border box enterprisedata dev. style box sizing border box color rgb 10, 111, 191 provider style box sizing border box .bronze bcbsmi provider pr style box sizing border box style box sizing border box color rgb 10, 111, 191 where style box sizing border box style box sizing border box color rgb 76, 175, 80 1 style box sizing border box color rgb 104, 118, 135 style box sizing border box color rgb 76, 175, 80 1 style box sizing border box style box sizing border box color rgb 10, 111, 191 and style box sizing border box pr.RecordType style box sizing border box color rgb 104, 118, 135 style box sizing border box style box sizing border box color rgb 255, 54, 32 1 style box sizing border box style box sizing border box color rgb 10, 111, 191 and style box sizing border box pr.ParLob style box sizing border box color rgb 10, 111, 191 like style box sizing border box style box sizing border box color rgb 255, 54, 32 Medicare</t>
  </si>
  <si>
    <t>MATIS | BCBSMI | Eligibility | Patient Search update to include Name in addition to Member ID if entered</t>
  </si>
  <si>
    <t>b Background b Patient Search on style text align left display inline important Start a Prior Authorization page rely only on the uniqueness of the Member ID system queries Eligibility database with insuranceProviderId and DOB and memberId only even if the patient Last Name First Name is entered. b As b an internal user b I want b the patient search returns the exact match of the patient found by all search parameters entered including style display inline important Last Name First Name style display inline important b so that b style display inline important style display inline important I can identify patients that accurately match given patient information b Solution b style font family ui sans serif, apple system, BlinkMacSystemFont, quot Segoe UI quot , Ubuntu, system ui, quot Helvetica Neue quot , sans serif font size 1em Modify the logic of Eligibility database querying taking into account the combined parameters including code style font size 0.875em border style none padding 2px 0.5ch display inline overflow auto insuranceProviderId code style font family ui sans serif, apple system, BlinkMacSystemFont, quot Segoe UI quot , Ubuntu, system ui, quot Helvetica Neue quot , sans serif font size 1em , code style font size 0.875em border style none padding 2px 0.5ch display inline overflow auto memberId code style font family ui sans serif, apple system, BlinkMacSystemFont, quot Segoe UI quot , Ubuntu, system ui, quot Helvetica Neue quot , sans serif font size 1em , code style font size 0.875em border style none padding 2px 0.5ch display inline overflow auto firstName code style font family ui sans serif, apple system, BlinkMacSystemFont, quot Segoe UI quot , Ubuntu, system ui, quot Helvetica Neue quot , sans serif font size 1em , code style font size 0.875em border style none padding 2px 0.5ch display inline overflow auto lastName code style font family ui sans serif, apple system, BlinkMacSystemFont, quot Segoe UI quot , Ubuntu, system ui, quot Helvetica Neue quot , sans serif font size 1em and code style font size 0.875em border style none padding 2px 0.5ch display inline overflow auto dob code style font family ui sans serif, apple system, BlinkMacSystemFont, quot Segoe UI quot , Ubuntu, system ui, quot Helvetica Neue quot , sans serif font size 1em . style font family ui sans serif, apple system, BlinkMacSystemFont, quot Segoe UI quot , Ubuntu, system ui, quot Helvetica Neue quot , sans serif font size 1em style margin 0px font 400 1em 1.714 ui sans serif, apple system, BlinkMacSystemFont, quot Segoe UI quot , Ubuntu, system ui, quot Helvetica Neue quot , sans serif UI update start 1 style margin 0px box sizing border box list style type lower alpha display flow root style margin 0px font style normal font variant normal font size adjust none line height 1.714 style font weight 400 AS IS help text Find the patient by entering the insurance provider and date of birth, followed by b either member ID or name b style margin 0px font style normal font variant normal font size adjust none line height 1.714 style font weight 400 TO BE help text Find the patient by entering the insurance provider and date of birth, followed by b member ID, name or both. i style box sizing border box Please take into account that strict match by both i style box sizing border box font style normal font family ui sans serif, apple system, BlinkMacSystemFont, quot Segoe UI quot , Ubuntu, system ui, quot Helvetica Neue quot , sans serif i style box sizing border box member ID and name will be performed if those are entered. i b b b b Reference b a href https oncologyanalytics.atlassian.net wiki x iwBu9Q https oncologyanalytics.atlassian.net wiki x iwBu9Q a</t>
  </si>
  <si>
    <t>BCBSMI | OH Eligibility Check ZD:90669</t>
  </si>
  <si>
    <t>style background color rgb 255, 255, 255 As an analyst style color rgb 41, 50, 57 font family system ui, apple system, BlinkMacSystemFont, quot Segoe UI quot , Roboto, Oxygen Sans, Ubuntu, Cantarell, quot Helvetica Neue quot , Arial, sans serif background color rgb 255, 247, 237 display inline important style background color rgb 255, 255, 255 style color rgb 41, 50, 57 font family system ui, apple system, BlinkMacSystemFont, quot Segoe UI quot , Roboto, Oxygen Sans, Ubuntu, Cantarell, quot Helvetica Neue quot , Arial, sans serif background color rgb 255, 255, 255 display inline important Can you please check the lastest BCBSM elig file in Bronze for these members.</t>
  </si>
  <si>
    <t>Pull eligibility fields from Eligibility v2 Silver Layer and write to oaspark storage</t>
  </si>
  <si>
    <t>We need the following fields pulled from Silver eligibility v2 for EDP payers Geisinger, BCBS M, Sentara SilverUUID SilverEligNatKey PayerPersonKey PayerMemberKey style PayerID PersonID CoverageStartDate CoverageEndDate MajorLineOfBusiness ClientLineOfBusiness not sure ProductType MemberID MedicareBeneficiaryID MedicarePartCContractNumber MedicarePartCPBPNumber MedicaidID FirstName LastName PreferredLanguage Please place the output in oaspark storage at the following location processed EDP prod silver eligibility</t>
  </si>
  <si>
    <t>GEHA | Profile Eligibility file 02/27</t>
  </si>
  <si>
    <t>As an operation analyst run this file through the data profile</t>
  </si>
  <si>
    <t>Display Formulary Name Based on Availability in Patient Eligibility Files.</t>
  </si>
  <si>
    <t>We want to style display inline important display the formulary name or fallback values based on availability in patient eligibility files, So that style display inline important users can see the most relevant formulary information.</t>
  </si>
  <si>
    <t>Eligibility | Bronze End-to-End  Implementation &amp; Transition to Silver  (Highmark and Point32)</t>
  </si>
  <si>
    <t>h4 1. Bronze TBA Logic Implementation h4 Implemented TBA Term by Absence logic to handle missing records. Aligning logic with business rules. h3 2. Bronze Enhancement Code amp TBA h3 Implemented enhanced code changes for Bronze layer. h3 3. Bronze DLT Log Capture Implementation h3 Implemented log capturing in Delta Live Tables as part of end to end processing. Ensured logging aligns with pipeline monitoring needs. h3 4. Bronze Layer Architecture Documentation h3 Updated architecture documentation to reflect changes in Bronze layer. Included workflow, process details, and enhancements. h3 h3</t>
  </si>
  <si>
    <t>Eligibility | Bronze Dev Completion</t>
  </si>
  <si>
    <t>h3 style box sizing border box font weight 600 style box sizing border box Complete Bronze Layer with Remaining Items amp Feedback h3 style box sizing border box padding 0px 0px 0px 40px style box sizing border box Finalizing Bronze Layer implementation based on feedback. style box sizing border box Addressing feedback shared by Marc amp team. style box sizing border box Ensuring all business logic is aligned as per requirements. style box sizing border box Conducted a style box sizing border box demo amp walkthrough style box sizing border box with the team. style box sizing border box PR for review and approval</t>
  </si>
  <si>
    <t>Eligibility | Gold Getting Started (Highmark and Point32)</t>
  </si>
  <si>
    <t>Eligibility | Gold Completion &amp; Initiation of End Of Process  (Highmark and Point32)</t>
  </si>
  <si>
    <t>Eligibility | Gold End-to-End Implementation &amp; Transition to End Of Process  (Highmark and Point32)</t>
  </si>
  <si>
    <t>Eligibility | End Of Process End-to-End  Implementation &amp; Transition to Completion  (Highmark and Point32)</t>
  </si>
  <si>
    <t>Eligibility | Eligibility End-to-End Completion for GHP &amp; HPHC</t>
  </si>
  <si>
    <t>Eligibility | Airflow &amp; DBX Bronze Initiation (Highmark and Point32)</t>
  </si>
  <si>
    <t>h4 style box sizing border box font weight 600 style box sizing border box style box sizing border box style box sizing border box font weight bold 1. Orchestrate DBX pipeline using airflow DAG h4 h4 style box sizing border box font weight 600 style box sizing border box style box sizing border box style box sizing border box font weight bold h4 style box sizing border box font weight 600 style box sizing border box style box sizing border box style box sizing border box font weight bold Bronze Part A h4 style box sizing border box style box sizing border box font weight bold 2. Bronze Raw Implementation style box sizing border box style box sizing border box style box sizing border box padding 0px 0px 0px 40px style box sizing border box style box sizing border box font weight normal Implemented Bronze Raw processing using Delta Live Tables. style box sizing border box style box sizing border box font weight normal Use cloud files, schema evolution features. style box sizing border box font weight bold 3. Bronze Data Validation amp Error Handling Enhancements style box sizing border box style box sizing border box style box sizing border box padding 0px 0px 0px 40px style box sizing border box style box sizing border box font weight normal Implemented Bronze Data Validation module. style box sizing border box style box sizing border box style box sizing border box font weight normal Error handling and data validation stats for reporting. h4 style box sizing border box margin 0in 0in 10pt font size 11pt font family Cambria, serif</t>
  </si>
  <si>
    <t>Eligibility | Bronze - Logs, Changes, Code Reviews, Testing and Validations</t>
  </si>
  <si>
    <t>b Changes, Code Reviews, Testing, Logs and Validations b h4 style box sizing border box font weight 600 style box sizing border box 1. Bronze TBA Logic Implementation h4 style box sizing border box style box sizing border box padding 0px 0px 0px 40px style box sizing border box Implemented TBA Term by Absence logic to handle missing records. style box sizing border box Aligning logic with business rules. style box sizing border box h3 style box sizing border box font weight 600 style box sizing border box 2. Bronze Enhancement Code amp TBA h3 style box sizing border box padding 0px 0px 0px 40px style box sizing border box Implemented enhanced code changes for Bronze layer. h3 style box sizing border box font weight 600 style box sizing border box 3. Bronze DLT Log Capture Implementation h3 style box sizing border box padding 0px 0px 0px 40px style box sizing border box Implemented log capturing in Delta Live Tables as part of end to end processing. style box sizing border box Ensured logging aligns with pipeline monitoring needs.</t>
  </si>
  <si>
    <t>Excellus | Full Delegation | Data | Providers, Member Eligibility, Auth file &amp; Reports requirements for SOC (D&amp;A Team)</t>
  </si>
  <si>
    <t>style box sizing border box display inline important Scope Enhancements to be implemented by Data amp Analytics team to support SOC feature, related to Provider data feeds Preferred and Non Preferred flag needs to be available for rules Member and Eligibility data feeds Auth files Reports Financial Impact reports, etc.</t>
  </si>
  <si>
    <t>GEIS | Elig | Apr01 Go Live | Pass Member Benefit Data from Raw Eligibility to MATIS</t>
  </si>
  <si>
    <t>b Background b OH gets GEIS member benefit info in a new field in the bronze layer raw file that is pharmacy benefit indicator. OH needs to use this info to drive various BRE rules in MATIS. img src https oncologyanalytics.visualstudio.com 2825bdb3 fcc4 4485 9dc0 03da27a46565 apis wit attachments 2bec8981 11ef 4c9f 96b7 453e99f45c77 fileName image.png alt Image b Requirement b Pass the data that is present in the latest file in bronze layer through the remaining data bricks layers and into MATIS. table width 429 style border collapse collapse width 322pt colgroup col width 134 style width 101pt col width 151 style width 113pt col width 144 style width 108pt colgroup tbody tr height 41 td height 41 width 134 style padding top 1px padding right 1px padding left 1px color black font size 11pt font family quot Aptos Narrow quot , sans serif vertical align bottom border none text align center vertical align middle border width 1pt 0.5pt 1pt 1pt border style solid border color windowtext background rgb 131, 226, 142 border 1px solid rgb 212, 212, 212 width 101pt pharmacyindicator bronze layer td td width 151 style padding top 1px padding right 1px padding left 1px color black font size 11pt font family quot Aptos Narrow quot , sans serif vertical align bottom border none text align center vertical align middle border width 1pt 0.5pt border style solid border color windowtext background rgb 131, 226, 142 border 1px solid rgb 212, 212, 212 border left none width 113pt HasMedicalBenefits OADB eligibility td td width 144 style padding top 1px padding right 1px padding left 1px color black font size 11pt font family quot Aptos Narrow quot , sans serif vertical align bottom border none text align center vertical align middle border width 1pt 1pt 1pt 0.5pt border style solid border color windowtext background rgb 131, 226, 142 border 1px solid rgb 212, 212, 212 border left none width 108pt HasPharmacyBenefits OADB eligibility td tr tr height 20 td height 20 style padding top 1px padding right 1px padding left 1px color black font size 11pt font family quot Aptos Narrow quot , sans serif vertical align bottom border none text align center vertical align middle border top none border right 0.5pt solid windowtext border bottom 0.5pt solid windowtext border left 1pt solid windowtext border 1px solid rgb 212, 212, 212 N td td style padding top 1px padding right 1px padding left 1px color black font size 11pt font family quot Aptos Narrow quot , sans serif vertical align bottom border none text align center vertical align middle border top none border right 0.5pt solid windowtext border bottom 0.5pt solid windowtext border left 0.5pt solid windowtext border 1px solid rgb 212, 212, 212 border left none 1 td td style padding top 1px padding right 1px padding left 1px color black font size 11pt font family quot Aptos Narrow quot , sans serif vertical align bottom border none text align center vertical align middle border top none border right 1pt solid windowtext border bottom 0.5pt solid windowtext border left 0.5pt solid windowtext border 1px solid rgb 212, 212, 212 border left none 0 td tr tr height 20 td height 20 style padding top 1px padding right 1px padding left 1px color black font size 11pt font family quot Aptos Narrow quot , sans serif vertical align bottom border none text align center vertical align middle border width 0.5pt 0.5pt 0.5pt 1pt border style solid border color windowtext border 1px solid rgb 212, 212, 212 border top none Y td td style padding top 1px padding right 1px padding left 1px color black font size 11pt font family quot Aptos Narrow quot , sans serif vertical align bottom border none text align center vertical align middle border 0.5pt solid windowtext border 1px solid rgb 212, 212, 212 border top none border left none 1 td td style padding top 1px padding right 1px padding left 1px color black font size 11pt font family quot Aptos Narrow quot , sans serif vertical align bottom border none text align center vertical align middle border width 0.5pt 1pt 0.5pt 0.5pt border style solid border color windowtext border 1px solid rgb 212, 212, 212 border top none border left none 1 td tr tr height 21 td height 21 style padding top 1px padding right 1px padding left 1px color black font size 11pt font family quot Aptos Narrow quot , sans serif vertical align bottom border none text align center vertical align middle border width 0.5pt 0.5pt 1pt 1pt border style solid border color windowtext border 1px solid rgb 212, 212, 212 border top none If Missing Blank td td style padding top 1px padding right 1px padding left 1px color black font size 11pt font family quot Aptos Narrow quot , sans serif vertical align bottom border none text align center vertical align middle border width 0.5pt 0.5pt 1pt border style solid border color windowtext border 1px solid rgb 212, 212, 212 border top none border left none NULL td td style padding top 1px padding right 1px padding left 1px color black font size 11pt font family quot Aptos Narrow quot , sans serif vertical align bottom border none text align center vertical align middle border width 0.5pt 1pt 1pt 0.5pt border style solid border color windowtext border 1px solid rgb 212, 212, 212 border top none border left none NULL td tr tbody table Note We i think i the members that have a Y value may correspond to the Carrier ID of 81. Maybe we can use this story to correlate that theory. 128522 b u u b b u u b</t>
  </si>
  <si>
    <t>EDP Eligibility DE-ID | Redact ODSMemberGeneratedID (PersonID)</t>
  </si>
  <si>
    <t>Eligibility | Bronze - Enhancement, Testing &amp; Logs</t>
  </si>
  <si>
    <t>Enhancement To capture any mistakes done while add validation rule in validation configuration table in the data validation dlt result table for column level data validation module. Testing Test GHP and HPHC using DEID data. Logs Get the DBX logs for Bronze Layer for reporting using API instead of quot event log quot table.</t>
  </si>
  <si>
    <t>Eligibility | Initiation of Silver Layer  (Highmark and Point32)</t>
  </si>
  <si>
    <t>Eligibility | Bronze Deployments - TEST &amp; DEVELOP</t>
  </si>
  <si>
    <t>style display inline important Deployment Deploy the Airflow and DBX code to TEST, DEVELOP and UAT style box sizing border box display inline important branch for Bronze layer.</t>
  </si>
  <si>
    <t>All payers | Eligibility Load for March month</t>
  </si>
  <si>
    <t>Automate Eligibility SSIS packages</t>
  </si>
  <si>
    <t>Automate monthly Eligibility SSIS packages. Daily files can be automated AHC FCHP Highmark Daily files in Synapse Excellus Weekly files except GEHA rest all need human brain or some sort of calculation to decide on date DHP FMHP GEHA Automated HP Humana MCS Point32 TripleS Monthly file can be automated MMM</t>
  </si>
  <si>
    <t>Pending Input</t>
  </si>
  <si>
    <t>Eligibility | Bronze - Optimization &amp; Modification</t>
  </si>
  <si>
    <t>Eligibility | Payer Specific Changes</t>
  </si>
  <si>
    <t>Eligibility | Bronze Deployments - UAT</t>
  </si>
  <si>
    <t>This user story outlines the complete process required to deploy the eligibility code to the UAT environment. It includes all necessary steps such as migrating configuration tables, associated jobs, and data pipelines. The deployment ensures that these components are correctly integrated and executed in the UAT environment, validating their functionality and readiness for production.</t>
  </si>
  <si>
    <t>GEIS | Eligibility to Matis Load Failure 2025.05.02</t>
  </si>
  <si>
    <t>Airflow deployment disabled auto retry on run databricks job causing GEIS Elig load to fail.</t>
  </si>
  <si>
    <t>Eligibility | Silver Layer Framework Design &amp; Payer specific Initialization</t>
  </si>
  <si>
    <t>Initiation amp Base Framework Design setup, identify payor specific logic</t>
  </si>
  <si>
    <t>Eligibility | Silver standard - Implement Crosswalk Logic Payor Specific (P32 &amp; GHP)</t>
  </si>
  <si>
    <t>Implement payor specific crosswalk joins so that enriched fields LOB, LOA, etc. are available.</t>
  </si>
  <si>
    <t>Eligibility | Silver Transformations - complex transforms</t>
  </si>
  <si>
    <t>Apply rule based transformations so that derived calculated fields are consistently computed.</t>
  </si>
  <si>
    <t>Eligibility | Silver - Create Silver Common Tables</t>
  </si>
  <si>
    <t>Load the final transformed data into structured Silver Payer and Silver Common tables for downstream use.</t>
  </si>
  <si>
    <t>Eligibility | Silver Deployment Test &amp; Develop</t>
  </si>
  <si>
    <t>Eligibility | Silver Deployment UAT &amp; Prod</t>
  </si>
  <si>
    <t>Eligibility | Bronze - Reporting</t>
  </si>
  <si>
    <t>Eligibility | Backlog &amp; Plan</t>
  </si>
  <si>
    <t>Backlog amp Plan for 3 new payers other than the 2 payer currently working on P32 and Highmark.</t>
  </si>
  <si>
    <t>Post Submission | Review Chemo Assignment | Section for Member Info, Eligibility info &amp; Evidence Link</t>
  </si>
  <si>
    <t>b As a b CRS Clinician b I want to b see Member Information, Eligibility information and Evidence Link on Review Chemo Assignment page b So that b I have all the static information available on Current Dosing Review page on r style display inline important eview chemo assignment as well Proposed View of Complete Shared view page. Scope of this story includes first three sections of this style display inline important Review Chemo Assignment img src https oncologyanalytics.visualstudio.com 2825bdb3 fcc4 4485 9dc0 03da27a46565 apis wit attachments 5332423f 5c27 4a42 a869 a1faeac8bc26 fileName image.png alt Image style width 521px width 521 height 517</t>
  </si>
  <si>
    <t>Eligibility | Silver Requirements follow up - Leg 1 payers</t>
  </si>
  <si>
    <t>style display inline important Excel to Map GHP Columns from Bronze to Views a href https oncologyanalyticsinc my.sharepoint.com x r personal smaheshwari oncologyanalytics com layouts 15 Doc.aspx sourcedoc 7bC670BD78 D3CF 43F7 AF49 6519637221B6 7d amp file GHP 20Transformation.xlsx amp action default amp mobileredirect true GHP Transformation.xlsx a</t>
  </si>
  <si>
    <t>MATIS | MCS | Clientest |  Perform Data Load (Eligibility)  in Client Test Environment</t>
  </si>
  <si>
    <t>Perform latest eligibility load within EligibilityMS for MCS Payer in Client Test env</t>
  </si>
  <si>
    <t>Humana | Create or Update Smoke Test Members with Eligibility Flags (MA or MAPD) | ZD 46132</t>
  </si>
  <si>
    <t>style box sizing border box b style box sizing border box u style box sizing border box Background u b When a Humana MA Only no pharmacy benefit member s treatment request includes a pharmacy benefit drug, SmartUM needs to know how to direct OH through the review process. As Humana s oncology UM vendor, OH is fully delegated for approvals but not delegated for denials. style box sizing border box b style box sizing border box style box sizing border box b style box sizing border box b style box sizing border box As an b style box sizing border box OH b style box sizing border box b SmartUM QA Engineer style box sizing border box b style box sizing border box I want b to add the Plan Type Code of MA and MAPD to existing smoke test members or create new ones as needed style box sizing border box b style box sizing border box So that b I can test the new functionality introduced in Feature 119234 and conduct regression testing as needed. style box sizing border box style box sizing border box style box sizing border box style box sizing border box style box sizing border box b style box sizing border box Impacts b style box sizing border box style box sizing border box padding 0px 0px 0px 40px style box sizing border box b style box sizing border box Payer b style box sizing border box Humana style box sizing border box b style box sizing border box Line of Business b style box sizing border box Medicare, members with MA Medicare Advantage only not Medicare Advantage plus Prescription Drug MAPD policies style box sizing border box b style box sizing border box Referral Types b style box sizing border box Chemo, when the case contains a pharmacy benefit drug style box sizing border box b style box sizing border box Historical cases b style box sizing border box No style box sizing border box b style box sizing border box Notifications b style box sizing border box No style box sizing border box b style box sizing border box Reports b style box sizing border box No style box sizing border box b style box sizing border box Auth. File style box sizing border box b No style box sizing border box b style box sizing border box Compliance b style box sizing border box display inline important No style box sizing border box style box sizing border box display inline important b style box sizing border box Users b style box sizing border box CRS, Providers, Clinical style box sizing border box Link to smoke Test members style box sizing border box a href https oncologyanalyticsinc.sharepoint.com x r sites ProjectFORTIFYExternal layouts 15 doc2.aspx sourcedoc 7b984DD6AC D34C 426E 9D9C DB3F491C93AB 7d amp file Smoke 20Test 20Members 20With 20Validations.xlsx amp action default amp mobileredirect true style box sizing border box color rgb 0, 90, 158 text decoration underline cursor pointer Smoke Test Members With Validations.xlsx a style box sizing border box style box sizing border box style box sizing border box style box sizing border box style box sizing border box display inline important style box sizing border box padding left 40px style box sizing border box style box sizing border box display inline important Update the following mock member style box sizing border box display inline important Updated Rows 54,57,86 Column AE 806 ,AO H1036 ,add new column Plan Type Code AY MA style box sizing border box style box sizing border box display inline important style box sizing border box display inline important style box sizing border box display inline important Update the following mock member style box sizing border box display inline important Updated Rows 87,88,89 Column AE 801 ,AO H0028 ,add new column Plan Type Code AY MAPD rows to be updated are highlighted in yellow</t>
  </si>
  <si>
    <t>AS | Load May Eligibility load</t>
  </si>
  <si>
    <t>Load May eligibility load a href https oncologyanalyticsinc.sharepoint.com x r sites ClientReporting layouts 15 Doc.aspx sourcedoc 7bB7A0F990 6163 442D AFD5 7A1FBEE57C1D 7d amp file Monthly 20Reporting 202025 05.xlsx amp action default amp mobileredirect true amp isSPOFile 1 amp ovuser 61eee4ee de28 4395 96b9 cfd15102a9bf 2cyarekkuti 40oncologyanalytics.com amp clickparams eyJBcHBOYW1lIjoiVGVhbXMtRGVza3RvcCIsIkFwcFZlcnNpb24iOiI0OS8yNTA0MTcxOTMxNiIsIkhhc0ZlZGVyYXRlZFVzZXIiOmZhbHNlfQ 3D 3D Monthly Reporting 2025 05.xlsx a</t>
  </si>
  <si>
    <t>Eligibility | Silver Transformations - Standard transforms Framework &amp; GHP implementation</t>
  </si>
  <si>
    <t>To recognize and build a module that applies standard transformations including crosswalk joins in the bronze enhanced stg source.</t>
  </si>
  <si>
    <t>Eligibility | Silver Transformation - SSIS Migration for P32</t>
  </si>
  <si>
    <t>We have received a SSIS Package regarding P32 from a href data vss mention version 2.0,f3a3ff72 d2cb 6ca4 9638 61c06edbe395 Bo Ling a . This package needs to be analyzed and the transformations involved need to be mapped out.</t>
  </si>
  <si>
    <t>MATIS Automation | All Payers | Create eligibility verification/reverification test for all payer</t>
  </si>
  <si>
    <t>See attached PDF file for test steps. Note that tests should vary by DOB Member ID search or DOB fname lname search. I would like test coverage for all payers listed here BCBSMI FCHP GEIS HPHC SENTARA Also confirm eligibility as crs and external users.</t>
  </si>
  <si>
    <t>Automation |MATIS | PROD | HMWC | (ZD  106559) | Verify eligibility does not work</t>
  </si>
  <si>
    <t>Automate a href https dev.azure.com oncologyanalytics Technology workitems edit 159599 tabindex 0 style box sizing border box color rgb 0, 90, 158 border radius 2px cursor pointer outline transparent text decoration underline transition color 80ms cubic bezier 0.165, 0.84, 0.44, 1 , background 80ms linear target blank rel noopener noreferrer Bug 159599 a style display inline important MATIS PROD HMWC ZD 106559 Verify eligibility does not work . style display inline important style display inline important a href data vss mention version 2.0,4e779223 3792 6bdd 8638 0d05178df396 Prateet Sharma a style box sizing border box display inline important can you draft out test steps for the above bug so that automation team can automate these flows .Pls reach out to style box sizing border box a href https oncologyanalytics.visualstudio.com Technology workitems edit 160626 data vss mention version 2.0,7f8405d3 daa9 68cd 91d7 75e5d9e41091 style box sizing border box color rgb 0, 90, 158 text decoration underline cursor pointer target blank rel noopener noreferrer Chaithanya Patlolla a style box sizing border box display inline important for the test suite to get these steps added .Though this issue was identified only in STG its good to have these steps automated .</t>
  </si>
  <si>
    <t>Eligibility | Silver Integration</t>
  </si>
  <si>
    <t>Eligibility | Knowledge Transfer</t>
  </si>
  <si>
    <t>Consists of the tasks required for the transfer of knowledge by a href data vss mention version 2.0,dd1c8ddd db4d 6ef2 b8b9 9a2549e51805 Harshit Malik a .</t>
  </si>
  <si>
    <t>Automate Bug 152708: CAG details are being removed when verifying eligibility</t>
  </si>
  <si>
    <t>a href https oncologyanalytics.visualstudio.com Technology workitems edit 152708 tabindex 0 style box sizing border box color rgb 0, 90, 158 border radius 2px cursor pointer outline transparent text decoration underline transition color 80ms cubic bezier 0.165, 0.84, 0.44, 1 , background 80ms linear Bug 152708 a style display inline important MATIS SENTARA PROD ZD 99735 98460 CAG details are being removed when verifying eligibility</t>
  </si>
  <si>
    <t>Eligibility | Silver Requirements follow up - Leg 2 payers</t>
  </si>
  <si>
    <t>Eligibility | Bronze - Modification (Refine Backlog)</t>
  </si>
  <si>
    <t>Eligibility | Silver Transformations - Standard Tranformation for P32</t>
  </si>
  <si>
    <t>Refactor GEIS, Sentara and BCBSMI existing test scripts with the Eligibility data</t>
  </si>
  <si>
    <t>BlueKC | Eligibility File Mappings</t>
  </si>
  <si>
    <t>AS an engineer analyst working on the BlueKC implementation I WANT the fields in the eligibility file to be mapped, SO THAT I know what fields are equivalent in DB, MATIS and Iris Link here a href https oncologyanalyticsinc.sharepoint.com x r sites ImplementationMaterials Shared 20Documents Blue 20KC 20 28BCBSKC 29 UM 20Implementation 04 Technical File 20Mappings BlueKC 20Eligibility 20Mappings.xlsx d w85693e13f4c94d2ea3644678589b3b43 amp csf 1 amp web 1 amp e 8B9Ybg BlueKC Eligibility Mappings.xlsx a</t>
  </si>
  <si>
    <t>BlueKC | Eligibility | File Spec</t>
  </si>
  <si>
    <t>style font family quot Aptos Narrow quot font size 14.6667px text align left As an analyst style font family quot Aptos Narrow quot font size 14.6667px text align left I WANT the specs for the eligibility data files finalized style font family quot Aptos Narrow quot font size 14.6667px text align left SO that I can configure environments to support UM, Iris, and Reporting. style font family quot Aptos Narrow quot font size 14.6667px text align left style font family quot Aptos Narrow quot font size 14.6667px text align left a href https oncologyanalyticsinc.sharepoint.com x r sites ImplementationMaterials Shared 20Documents Blue 20KC 20 28BCBSKC 29 UM 20Implementation 04 Technical File 20Specs BlueKC 20Eligibility 20Spec.xlsx d wc7b84c667c9d4e77b4502c435653ea3e amp csf 1 amp web 1 amp e 8tVW3u BlueKC Eligibility Spec.xlsx a</t>
  </si>
  <si>
    <t>Eligibility | End-to-End Testing Till Silver Layer</t>
  </si>
  <si>
    <t>Eligibility | Silver - Demo</t>
  </si>
  <si>
    <t>Eligibility | Silver - Testing &amp; validation</t>
  </si>
  <si>
    <t>Eligibility | Silver - Code Review &amp; Feedback</t>
  </si>
  <si>
    <t>Eligibility | Airflow Task Modification</t>
  </si>
  <si>
    <t>Ready</t>
  </si>
  <si>
    <t>BlueKC  &amp; Cambia - Eligibility DB Setup</t>
  </si>
  <si>
    <t>h2 style margin 1.4em 0px 0px font 600 1.43em 1.2 quot Atlassian Sans quot , ui sans serif, apple system, BlinkMacSystemFont, quot Segoe UI quot , Ubuntu, quot Helvetica Neue quot , sans serif color rgb 41, 42, 46 border bottom color rgba 11, 18, 14, 0.14 Eligibility API and Database style margin left 6px opacity 0 transition opacity 0.2s button type button style display inline outline none border none cursor pointer right 0px opacity 0 transition opacity 0.2s, transform 0.2s style display inline block box sizing border box flex shrink 0 color rgb 80, 82, 88 button h2 style margin 0.75rem 0px 0px font 400 16px 1.714 quot Atlassian Sans quot , ui sans serif, apple system, BlinkMacSystemFont, quot Segoe UI quot , Ubuntu, quot Helvetica Neue quot , sans serif color rgb 41, 42, 46 The Eligibility database is loaded during the implementations process. In order to get the database ready for those loads, we get the database ready start 1 style margin 10px 0px 0px padding 0px 0px 0px 24px list style type decimal box sizing border box display flow root font family quot Atlassian Sans quot , ui sans serif, apple system, BlinkMacSystemFont, quot Segoe UI quot , Ubuntu, quot Helvetica Neue quot , sans serif font size 16px style style color rgb 41, 42, 46 margin 0px font 400 16px 1.714 quot Atlassian Sans quot , ui sans serif, apple system, BlinkMacSystemFont, quot Segoe UI quot , Ubuntu, quot Helvetica Neue quot , sans serif Add InsuranceProvider record start 1 style margin 0px padding 0px 0px 0px 24px list style type lower alpha box sizing border box display flow root style color rgb 41, 42, 46 style margin 0px font 400 16px 1.714 quot Atlassian Sans quot , ui sans serif, apple system, BlinkMacSystemFont, quot Segoe UI quot , Ubuntu, quot Helvetica Neue quot , sans serif Typically created via Post Deploy script in the eligibility db repo style margin top 4px style color rgb 41, 42, 46 margin 0px font 400 16px 1.714 quot Atlassian Sans quot , ui sans serif, apple system, BlinkMacSystemFont, quot Segoe UI quot , Ubuntu, quot Helvetica Neue quot , sans serif example start 1 style margin 0px padding 0px 0px 0px 24px list style type lower roman box sizing border box display flow root style style color rgb 41, 42, 46 margin 0px font 400 16px 1.714 quot Atlassian Sans quot , ui sans serif, apple system, BlinkMacSystemFont, quot Segoe UI quot , Ubuntu, quot Helvetica Neue quot , sans serif a title https dev.azure.com oncologyanalytics Technology git eligibility db pullrequest 5454 href https dev.azure.com oncologyanalytics Technology git eligibility db pullrequest 5454 style color rgb 24, 104, 219 box sizing border box https dev.azure.com oncologyanalytics Technology git eligibility db pullrequest 5454 a style margin 0.75rem 0px clear both max width 100 display block border radius 3px style color rgb 41, 42, 46 margin 0px top 0px style margin 0px padding 2px display flex justify content flex end right 6px top 4px style margin 0px button tabindex 0 type button style align items baseline border width 1.11111px border radius 4px box sizing border box display inline flex font weight 500 max width 100 text align center transition opacity 0.2s cursor pointer padding 2px vertical align middle width 32px justify content center outline none opacity 1 border color rgba 11, 18, 14, 0.14 border style solid margin left 4px button style margin 0px style margin 0px button tabindex 0 type button style align items baseline border width 1.11111px border radius 4px box sizing border box display inline flex font weight 500 max width 100 text align center transition opacity 0.2s cursor pointer padding 2px vertical align middle width 32px justify content center outline none opacity 1 border color rgba 11, 18, 14, 0.14 border style solid margin left 4px button tabindex 0 style border radius 4px border style none overflow x auto display flex font family quot Atlassian Mono quot , ui monospace, Menlo, quot Segoe UI Mono quot , quot Ubuntu Mono quot , monospace background color rgba 5, 21, 36, 0.06 font size 0.875rem code style mask unset font unset text rendering unset writing mode unset zoom unset alignment baseline unset backface visibility unset background attachment unset background clip unset background color unset background origin unset background position unset background repeat unset background size unset baseline shift unset border unset border radius unset border collapse unset box shadow unset box sizing unset caption side unset clear unset clip unset clip path unset clip rule unset color interpolation unset color interpolation filters unset color rendering unset columns unset column fill unset column rule unset column unset counter increment unset counter reset unset cursor unset display unset dominant baseline unset empty cells unset fill unset fill opacity unset fill rule unset flex 1 1 auto flex flow unset float unset flood color unset flood opacity unset image rendering unset letter spacing unset lighting color unset line break unset list style unset margin unset max width unset min width unset opacity unset outline unset overflow unset padding 8px 0px perspective unset perspective origin unset pointer events unset ruby align unset ruby position unset shape rendering unset size unset speak unset stop color unset stop opacity unset stroke unset stroke dasharray unset stroke dashoffset unset stroke linecap unset stroke linejoin unset stroke miterlimit unset stroke opacity unset stroke width unset table layout unset text align unset text align last unset text anchor unset text decoration unset text emphasis position unset text indent unset text overflow unset text shadow unset text transform unset text underline position unset transform origin unset transform style unset transition unset vertical align unset visibility unset border spacing unset width unset word break break word word spacing unset z index unset style color unset padding right 8px important display flex style mask unset color rgb 21, 88, 188 font family unset font feature settings unset font size unset font size adjust unset font stretch unset font style unset font variant unset font weight bolder text rendering unset writing mode unset zoom unset alignment baseline unset backface visibility unset background unset baseline shift unset border unset border radius unset border collapse unset box shadow unset box sizing unset clear unset clip unset clip path unset clip rule unset color interpolation unset color interpolation filters unset color rendering unset columns unset column fill unset column rule unset column unset counter increment unset counter reset unset display unset dominant baseline unset fill unset fill opacity unset fill rule unset flex unset flex flow unset float unset flood color unset flood opacity unset image rendering unset lighting color unset line break unset margin unset max width unset min width unset opacity unset outline unset overflow unset padding unset perspective unset perspective origin unset pointer events unset ruby align unset ruby position unset shape rendering unset size unset speak unset stop color unset stop opacity unset stroke unset stroke dasharray unset stroke dashoffset unset stroke linecap unset stroke linejoin unset stroke miterlimit unset stroke opacity unset stroke width unset table layout unset text align last unset text anchor unset text decoration unset text emphasis position unset text overflow unset text shadow unset text underline position unset text wrap unset transform origin unset transform style unset transition unset vertical align unset width unset word break unset z index unset DECLARE style mask unset color rgb 32, 106, 131 text rendering unset writing mode unset zoom unset alignment baseline unset backface visibility unset background unset baseline shift unset border unset border radius unset border collapse unset box shadow unset box sizing unset clear unset clip unset clip path unset clip rule unset color interpolation unset color interpolation filters unset color rendering unset columns unset column fill unset column rule unset column unset counter increment unset counter reset unset display unset dominant baseline unset fill unset fill opacity unset fill rule unset flex unset flex flow unset float unset flood color unset flood opacity unset image rendering unset lighting color unset line break unset margin unset max width unset min width unset opacity unset outline unset overflow unset padding unset perspective unset perspective origin unset pointer events unset ruby align unset ruby position unset shape rendering unset size unset speak unset stop color unset stop opacity unset stroke unset stroke dasharray unset stroke dashoffset unset stroke linecap unset stroke linejoin unset stroke miterlimit unset stroke opacity unset stroke width unset table layout unset text align last unset text anchor unset text decoration unset text emphasis position unset text overflow unset text shadow unset text underline position unset text wrap unset transform origin unset transform style unset transition unset vertical align unset width unset word break unset z index unset CreatedBy NVARCHAR style mask unset color rgb 41, 42, 46 text rendering unset writing mode unset zoom unset alignment baseline unset backface visibility unset background unset baseline shift unset border unset border radius unset border collapse unset box shadow unset box sizing unset clear unset clip unset clip path unset clip rule unset color interpolation unset color interpolation filters unset color rendering unset columns unset column fill unset column rule unset column unset counter increment unset counter reset unset display unset dominant baseline unset fill unset fill opacity unset fill rule unset flex unset flex flow unset float unset flood color unset flood opacity unset image rendering unset lighting color unset line break unset margin unset max width unset min width unset opacity unset outline unset overflow unset padding unset perspective unset perspective origin unset pointer events unset ruby align unset ruby position unset shape rendering unset size unset speak unset stop color unset stop opacity unset stroke unset stroke dasharray unset stroke dashoffset unset stroke linecap unset stroke linejoin unset stroke miterlimit unset stroke opacity unset stroke width unset table layout unset text align last unset text anchor unset text decoration unset text emphasis position unset text overflow unset text shadow unset text underline position unset text wrap unset transform origin unset transform style unset transition unset vertical align unset width unset word break unset z index unset style mask unset color rgb 21, 88, 188 text rendering unset writing mode unset zoom unset alignment baseline unset backface visibility unset background unset baseline shift unset border unset border radius unset border collapse unset box shadow unset box sizing unset clear unset clip unset clip path unset clip rule unset color interpolation unset color interpolation filters unset color rendering unset columns unset column fill unset column rule unset column unset counter increment unset counter reset unset display unset dominant baseline unset fill unset fill opacity unset fill rule unset flex unset flex flow unset float unset flood color unset flood opacity unset image rendering unset lighting color unset line break unset margin unset max width unset min width unset opacity unset outline unset overflow unset padding unset perspective unset perspective origin unset pointer events unset ruby align unset ruby position unset shape rendering unset size unset speak unset stop color unset stop opacity unset stroke unset stroke dasharray unset stroke dashoffset unset stroke linecap unset stroke linejoin unset stroke miterlimit unset stroke opacity unset stroke width unset table layout unset text align last unset text anchor unset text decoration unset text emphasis position unset text overflow unset text shadow unset text underline position unset text wrap unset transform origin unset transform style unset transition unset vertical align unset width unset word break unset z index unset 50 style mask unset color rgb 41, 42, 46 text rendering unset writing mode unset zoom unset alignment baseline unset backface visibility unset background unset baseline shift unset border unset border radius unset border collapse unset box shadow unset box sizing unset clear unset clip unset clip path unset clip rule unset color interpolation unset color interpolation filters unset color rendering unset columns unset column fill unset column rule unset column unset counter increment unset counter reset unset display unset dominant baseline unset fill unset fill opacity unset fill rule unset flex unset flex flow unset float unset flood color unset flood opacity unset image rendering unset lighting color unset line break unset margin unset max width unset min width unset opacity unset outline unset overflow unset padding unset perspective unset perspective origin unset pointer events unset ruby align unset ruby position unset shape rendering unset size unset speak unset stop color unset stop opacity unset stroke unset stroke dasharray unset stroke dashoffset unset stroke linecap unset stroke linejoin unset stroke miterlimit unset stroke opacity unset stroke width unset table layout unset text align last unset text anchor unset text decoration unset text emphasis position unset text overflow unset text shadow unset text underline position unset text wrap unset transform origin unset transform style unset transition unset vertical align unset width unset word break unset z index unset style mask unset color rgb 41, 42, 46 text rendering unset writing mode unset zoom unset alignment baseline unset backface visibility unset background unset baseline shift unset border unset border radius unset border collapse unset box shadow unset box sizing unset clear unset clip unset clip path unset clip rule unset color interpolation unset color interpolation filters unset color rendering unset columns unset column fill unset column rule unset column unset counter increment unset counter reset unset display unset dominant baseline unset fill unset fill opacity unset fill rule unset flex unset flex flow unset float unset flood color unset flood opacity unset image rendering unset lighting color unset line break unset margin unset max width unset min width unset opacity unset outline unset overflow unset padding unset perspective unset perspective origin unset pointer events unset ruby align unset ruby position unset shape rendering unset size unset speak unset stop color unset stop opacity unset stroke unset stroke dasharray unset stroke dashoffset unset stroke linecap unset stroke linejoin unset stroke miterlimit unset stroke opacity unset stroke width unset table layout unset text align last unset text anchor unset text decoration unset text emphasis position unset text overflow unset text shadow unset text underline position unset text wrap unset transform origin unset transform style unset transition unset vertical align unset width unset word break unset z index unset style mask unset color rgb 33, 110, 78 text rendering unset writing mode unset zoom unset alignment baseline unset backface visibility unset background unset baseline shift unset border unset border radius unset border collapse unset box shadow unset box sizing unset clear unset clip unset clip path unset clip rule unset color interpolation unset color interpolation filters unset color rendering unset columns unset column fill unset column rule unset column unset counter increment unset counter reset unset display unset dominant baseline unset fill unset fill opacity unset fill rule unset flex unset flex flow unset float unset flood color unset flood opacity unset image rendering unset lighting color unset line break unset margin unset max width unset min width unset opacity unset outline unset overflow unset padding unset perspective unset perspective origin unset pointer events unset ruby align unset ruby position unset shape rendering unset size unset speak unset stop color unset stop opacity unset stroke unset stroke dasharray unset stroke dashoffset unset stroke linecap unset stroke linejoin unset stroke miterlimit unset stroke opacity unset stroke width unset table layout unset text align last unset text anchor unset text decoration unset text emphasis position unset text overflow unset text shadow unset text underline position unset text wrap unset transform origin unset transform style unset transition unset vertical align unset width unset word break unset z index unset System font color rgba 0, 0, 0, 0 style padding right 8px important display flex font style color unset padding right 8px important display flex style mask unset color rgb 21, 88, 188 font family unset font feature settings unset font size unset font size adjust unset font stretch unset font style unset font variant unset font weight bolder text rendering unset writing mode unset zoom unset alignment baseline unset backface visibility unset background unset baseline shift unset border unset border radius unset border collapse unset box shadow unset box sizing unset clear unset clip unset clip path unset clip rule unset color interpolation unset color interpolation filters unset color rendering unset columns unset column fill unset column rule unset column unset counter increment unset counter reset unset display unset dominant baseline unset fill unset fill opacity unset fill rule unset flex unset flex flow unset float unset flood color unset flood opacity unset image rendering unset lighting color unset line break unset margin unset max width unset min width unset opacity unset outline unset overflow unset padding unset perspective unset perspective origin unset pointer events unset ruby align unset ruby position unset shape rendering unset size unset speak unset stop color unset stop opacity unset stroke unset stroke dasharray unset stroke dashoffset unset stroke linecap unset stroke linejoin unset stroke miterlimit unset stroke opacity unset stroke width unset table layout unset text align last unset text anchor unset text decoration unset text emphasis position unset text overflow unset text shadow unset text underline position unset text wrap unset transform origin unset transform style unset transition unset vertical align unset width unset word break unset z index unset INSERT style mask unset color rgb 21, 88, 188 font family unset font feature settings unset font size unset font size adjust unset font stretch unset font style unset font variant unset font weight bolder text rendering unset writing mode unset zoom unset alignment baseline unset backface visibility unset background unset baseline shift unset border unset border radius unset border collapse unset box shadow unset box sizing unset clear unset clip unset clip path unset clip rule unset color interpolation unset color interpolation filters unset color rendering unset columns unset column fill unset column rule unset column unset counter increment unset counter reset unset display unset dominant baseline unset fill unset fill opacity unset fill rule unset flex unset flex flow unset float unset flood color unset flood opacity unset image rendering unset lighting color unset line break unset margin unset max width unset min width unset opacity unset outline unset overflow unset padding unset perspective unset perspective origin unset pointer events unset ruby align unset ruby position unset shape rendering unset size unset speak unset stop color unset stop opacity unset stroke unset stroke dasharray unset stroke dashoffset unset stroke linecap unset stroke linejoin unset stroke miterlimit unset stroke opacity unset stroke width unset table layout unset text align last unset text anchor unset text decoration unset text emphasis position unset text overflow unset text shadow unset text underline position unset text wrap unset transform origin unset transform style unset transition unset vertical align unset width unset word break unset z index unset INTO InsuranceProvider style mask unset color rgb 41, 42, 46 text rendering unset writing mode unset zoom unset alignment baseline unset backface visibility unset background unset baseline shift unset border unset border radius unset border collapse unset box shadow unset box sizing unset clear unset clip unset clip path unset clip rule unset color interpolation unset color interpolation filters unset color rendering unset columns unset column fill unset column rule unset column unset counter increment unset counter reset unset display unset dominant baseline unset fill unset fill opacity unset fill rule unset flex unset flex flow unset float unset flood color unset flood opacity unset image rendering unset lighting color unset line break unset margin unset max width unset min width unset opacity unset outline unset overflow unset padding unset perspective unset perspective origin unset pointer events unset ruby align unset ruby position unset shape rendering unset size unset speak unset stop color unset stop opacity unset stroke unset stroke dasharray unset stroke dashoffset unset stroke linecap unset stroke linejoin unset stroke miterlimit unset stroke opacity unset stroke width unset table layout unset text align last unset text anchor unset text decoration unset text emphasis position unset text overflow unset text shadow unset text underline position unset text wrap unset transform origin unset transform style unset transition unset vertical align unset width unset word break unset z index unset InsuranceProviderID style mask unset color rgb 41, 42, 46 text rendering unset writing mode unset zoom unset alignment baseline unset backface visibility unset background unset baseline shift unset border unset border radius unset border collapse unset box shadow unset box sizing unset clear unset clip unset clip path unset clip rule unset color interpolation unset color interpolation filters unset color rendering unset columns unset column fill unset column rule unset column unset counter increment unset counter reset unset display unset dominant baseline unset fill unset fill opacity unset fill rule unset flex unset flex flow unset float unset flood color unset flood opacity unset image rendering unset lighting color unset line break unset margin unset max width unset min width unset opacity unset outline unset overflow unset padding unset perspective unset perspective origin unset pointer events unset ruby align unset ruby position unset shape rendering unset size unset speak unset stop color unset stop opacity unset stroke unset stroke dasharray unset stroke dashoffset unset stroke linecap unset stroke linejoin unset stroke miterlimit unset stroke opacity unset stroke width unset table layout unset text align last unset text anchor unset text decoration unset text emphasis position unset text overflow unset text shadow unset text underline position unset text wrap unset transform origin unset transform style unset transition unset vertical align unset width unset word break unset z index unset , Name style mask unset color rgb 41, 42, 46 text rendering unset writing mode unset zoom unset alignment baseline unset backface visibility unset background unset baseline shift unset border unset border radius unset border collapse unset box shadow unset box sizing unset clear unset clip unset clip path unset clip rule unset color interpolation unset color interpolation filters unset color rendering unset columns unset column fill unset column rule unset column unset counter increment unset counter reset unset display unset dominant baseline unset fill unset fill opacity unset fill rule unset flex unset flex flow unset float unset flood color unset flood opacity unset image rendering unset lighting color unset line break unset margin unset max width unset min width unset opacity unset outline unset overflow unset padding unset perspective unset perspective origin unset pointer events unset ruby align unset ruby position unset shape rendering unset size unset speak unset stop color unset stop opacity unset stroke unset stroke dasharray unset stroke dashoffset unset stroke linecap unset stroke linejoin unset stroke miterlimit unset stroke opacity unset stroke width unset table layout unset text align last unset text anchor unset text decoration unset text emphasis position unset text overflow unset text shadow unset text underline position unset text wrap unset transform origin unset transform style unset transition unset vertical align unset width unset word break unset z index unset , Description style mask unset color rgb 41, 42, 46 text rendering unset writing mode unset zoom unset alignment baseline unset backface visibility unset background unset baseline shift unset border unset border radius unset border collapse unset box shadow unset box sizing unset clear unset clip unset clip path unset clip rule unset color interpolation unset color interpolation filters unset color rendering unset columns unset column fill unset column rule unset column unset counter increment unset counter reset unset display unset dominant baseline unset fill unset fill opacity unset fill rule unset flex unset flex flow unset float unset flood color unset flood opacity unset image rendering unset lighting color unset line break unset margin unset max width unset min width unset opacity unset outline unset overflow unset padding unset perspective unset perspective origin unset pointer events unset ruby align unset ruby position unset shape rendering unset size unset speak unset stop color unset stop opacity unset stroke unset stroke dasharray unset stroke dashoffset unset stroke linecap unset stroke linejoin unset stroke miterlimit unset stroke opacity unset stroke width unset table layout unset text align last unset text anchor unset text decoration unset text emphasis position unset text overflow unset text shadow unset text underline position unset text wrap unset transform origin unset transform style unset transition unset vertical align unset width unset word break unset z index unset , ServiceMethod style mask unset color rgb 41, 42, 46 text rendering unset writing mode unset zoom unset alignment baseline unset backface visibility unset background unset baseline shift unset border unset border radius unset border collapse unset box shadow unset box sizing unset clear unset clip unset clip path unset clip rule unset color interpolation unset color interpolation filters unset color rendering unset columns unset column fill unset column rule unset column unset counter increment unset counter reset unset display unset dominant baseline unset fill unset fill opacity unset fill rule unset flex unset flex flow unset float unset flood color unset flood opacity unset image rendering unset lighting color unset line break unset margin unset max width unset min width unset opacity unset outline unset overflow unset padding unset perspective unset perspective origin unset pointer events unset ruby align unset ruby position unset shape rendering unset size unset speak unset stop color unset stop opacity unset stroke unset stroke dasharray unset stroke dashoffset unset stroke linecap unset stroke linejoin unset stroke miterlimit unset stroke opacity unset stroke width unset table layout unset text align last unset text anchor unset text decoration unset text emphasis position unset text overflow unset text shadow unset text underline position unset text wrap unset transform origin unset transform style unset transition unset vertical align unset width unset word break unset z index unset , CreatedBy style mask unset color rgb 41, 42, 46 text rendering unset writing mode unset zoom unset alignment baseline unset backface visibility unset background unset baseline shift unset border unset border radius unset border collapse unset box shadow unset box sizing unset clear unset clip unset clip path unset clip rule unset color interpolation unset color interpolation filters unset color rendering unset columns unset column fill unset column rule unset column unset counter increment unset counter reset unset display unset dominant baseline unset fill unset fill opacity unset fill rule unset flex unset flex flow unset float unset flood color unset flood opacity unset image rendering unset lighting color unset line break unset margin unset max width unset min width unset opacity unset outline unset overflow unset padding unset perspective unset perspective origin unset pointer events unset ruby align unset ruby position unset shape rendering unset size unset speak unset stop color unset stop opacity unset stroke unset stroke dasharray unset stroke dashoffset unset stroke linecap unset stroke linejoin unset stroke miterlimit unset stroke opacity unset stroke width unset table layout unset text align last unset text anchor unset text decoration unset text emphasis position unset text overflow unset text shadow unset text underline position unset text wrap unset transform origin unset transform style unset transition unset vertical align unset width unset word break unset z index unset , RealtimeAuthMethod style mask unset color rgb 41, 42, 46 text rendering unset writing mode unset zoom unset alignment baseline unset backface visibility unset background unset baseline shift unset border unset border radius unset border collapse unset box shadow unset box sizing unset clear unset clip unset clip path unset clip rule unset color interpolation unset color interpolation filters unset color rendering unset columns unset column fill unset column rule unset column unset counter increment unset counter reset unset display unset dominant baseline unset fill unset fill opacity unset fill rule unset flex unset flex flow unset float unset flood color unset flood opacity unset image rendering unset lighting color unset line break unset margin unset max width unset min width unset opacity unset outline unset overflow unset padding unset perspective unset perspective origin unset pointer events unset ruby align unset ruby position unset shape rendering unset size unset speak unset stop color unset stop opacity unset stroke unset stroke dasharray unset stroke dashoffset unset stroke linecap unset stroke linejoin unset stroke miterlimit unset stroke opacity unset stroke width unset table layout unset text align last unset text anchor unset text decoration unset text emphasis position unset text overflow unset text shadow unset text underline position unset text wrap unset transform origin unset transform style unset transition unset vertical align unset width unset word break unset z index unset style color unset padding right 8px important display flex style mask unset color rgb 21, 88, 188 font family unset font feature settings unset font size unset font size adjust unset font stretch unset font style unset font variant unset font weight bolder text rendering unset writing mode unset zoom unset alignment baseline unset backface visibility unset background unset baseline shift unset border unset border radius unset border collapse unset box shadow unset box sizing unset clear unset clip unset clip path unset clip rule unset color interpolation unset color interpolation filters unset color rendering unset columns unset column fill unset column rule unset column unset counter increment unset counter reset unset display unset dominant baseline unset fill unset fill opacity unset fill rule unset flex unset flex flow unset float unset flood color unset flood opacity unset image rendering unset lighting color unset line break unset margin unset max width unset min width unset opacity unset outline unset overflow unset padding unset perspective unset perspective origin unset pointer events unset ruby align unset ruby position unset shape rendering unset size unset speak unset stop color unset stop opacity unset stroke unset stroke dasharray unset stroke dashoffset unset stroke linecap unset s</t>
  </si>
  <si>
    <t>Eligibility | Refinements</t>
  </si>
  <si>
    <t>Eligibility | Silver Modifications</t>
  </si>
  <si>
    <t>BCBSM | Auth | Rx | Revert Back to Eligibility Gold</t>
  </si>
  <si>
    <t>Lookups for elig are being done in bronze to overcome an issue last week Reverting back to gold eligibility</t>
  </si>
  <si>
    <t>BlueKC | Eligibility | Bronze + Copper layer</t>
  </si>
  <si>
    <t>style box sizing border box padding 0px 0px 0px 40px style box sizing border box Code complete for bronze layer ETL in databricks style box sizing border box Sample data loaded to bronze Mappings can be found here a href https oncologyanalyticsinc.sharepoint.com x r sites ImplementationMaterials Shared 20Documents Blue 20KC 20 28BCBSKC 29 UM 20Implementation 04 Technical File 20Mappings BlueKC 20Eligibility 20Mappings.xlsx d w85693e13f4c94d2ea3644678589b3b43 amp csf 1 amp web 1 amp e u7fqVc BlueKC Eligibility Mappings.xlsx a</t>
  </si>
  <si>
    <t>BlueKC | Eligibility | Silver/Gold layers</t>
  </si>
  <si>
    <t>style box sizing border box padding 0px 0px 0px 40px style box sizing border box Code complete for bronze layer ETL in databricks style box sizing border box Sample data loaded to gold</t>
  </si>
  <si>
    <t>BlueKC | Eligibility | UAT load + testing (holder for bug tickets)</t>
  </si>
  <si>
    <t>style box sizing border box padding 0px 0px 0px 40px style box sizing border box data loaded to UAT style box sizing border box testing support</t>
  </si>
  <si>
    <t>AS | July Monthly Eligibility Load</t>
  </si>
  <si>
    <t>P32 Health | Medicare Expansion | Data | Eligibility | Review Transformations From Bronze to Gold in EDP</t>
  </si>
  <si>
    <t>As an analyst, I WANT to review the data transformations made from EDP Eligibility v2 from Bronze to Gold for MATIS To ensure they were coded properly</t>
  </si>
  <si>
    <t>A_S | Sendero Load Eligibility File to MembershipDetails</t>
  </si>
  <si>
    <t>what load Sendero monthly eligibility files populate MembershipDetails from the file why style display inline important Sendero style display inline important will send monthly eligibility files need to be loaded to style display inline important MembershipDetails the related Financial Impact columns should be updated too</t>
  </si>
  <si>
    <t>Cambia | Eligibility | File Mappings and Spec</t>
  </si>
  <si>
    <t>AS an engineer analyst working on the Cambia implementation I WANT the fields in the eligibility file to be mapped, SO THAT I know what fields are equivalent in DB and MATIS I think the spec looks pretty good, so next step is to do the mappings. Link here style background color rgb 255, 255, 128 Approved Layouts so Far a href https oncologyanalyticsinc.sharepoint.com x r sites ImplementationMaterials Shared 20Documents Cambia 20Health 20Solutions UM 20Implementation 02 Discovery Technical APPROVED 20Cambia OncoHealth 20Data 20Integration 20Specifications 20v4.1.xlsx d w54bb6b85c29c4897a102635c0d3c6458 amp csf 1 amp web 1 amp e qy3d16 APPROVED Cambia OncoHealth Data Integration Specifications v4.1.xlsx a</t>
  </si>
  <si>
    <t>CAMBIA</t>
  </si>
  <si>
    <t>Cambia | Eligibility | Bronze + Copper layer</t>
  </si>
  <si>
    <t>style box sizing border box padding 0px 0px 0px 40px style box sizing border box Code complete for bronze layer ETL in databricks style box sizing border box Sample data loaded to bronze</t>
  </si>
  <si>
    <t>Cambia | Eligibility | Silver/Gold layers</t>
  </si>
  <si>
    <t>Cambia | Eligibility | UAT load + testing</t>
  </si>
  <si>
    <t>BlueKC | Eligibility Data Verification - QA only (part 1)</t>
  </si>
  <si>
    <t>b As a b QA Engineer, style color rgb 66, 66, 66 font family quot Segoe Sans quot , apple system, BlinkMacSystemFont, quot Segoe UI quot , system ui, quot Apple Color Emoji quot , quot Segoe UI Emoji quot , sans serif font size 16px background color rgb 250, 250, 250 b I want b to verify that the BlueKC payer s eligibility data is correctly retrieved, validated, and displayed, style color rgb 66, 66, 66 font family quot Segoe Sans quot , apple system, BlinkMacSystemFont, quot Segoe UI quot , system ui, quot Apple Color Emoji quot , quot Segoe UI Emoji quot , sans serif font size 16px background color rgb 250, 250, 250 b So that b users can rely on accurate eligibility information for cases and coverage decisions.</t>
  </si>
  <si>
    <t>UAT</t>
  </si>
  <si>
    <t>A_S | August Monthly Eligibility Load</t>
  </si>
  <si>
    <t>Refactor the Chemo BCBSMI Letter validation scripts to use the eligibility data</t>
  </si>
  <si>
    <t>As we are experiencing letter validation issues, we want to move case creation to the eligibility data.</t>
  </si>
  <si>
    <t>DHP | Migrate Eligibility Prefect Parser to Airflow</t>
  </si>
  <si>
    <t>As a Data Engineer working with Devoted OA 834 files I want to migrate the Prefect parser that handles configid 232 files to Airflow So that we can standardize our workflow platform and ensure consistent processing of Change and Full files.</t>
  </si>
  <si>
    <t>Cambia | Eligibility Data Verification - QA only</t>
  </si>
  <si>
    <t>b As a b QA Engineer, style color rgb 66, 66, 66 font family quot Segoe Sans quot , apple system, BlinkMacSystemFont, quot Segoe UI quot , system ui, quot Apple Color Emoji quot , quot Segoe UI Emoji quot , sans serif font size 16px background color rgb 250, 250, 250 b I want b to verify that the Cambia payer s eligibility data is correctly retrieved, validated, and displayed, style color rgb 66, 66, 66 font family quot Segoe Sans quot , apple system, BlinkMacSystemFont, quot Segoe UI quot , system ui, quot Apple Color Emoji quot , quot Segoe UI Emoji quot , sans serif font size 16px background color rgb 250, 250, 250 b So that b users can rely on accurate eligibility information for cases and coverage decisions.</t>
  </si>
  <si>
    <t>MATIS | Edit Eligibility | Add tooltip to Product Offering field to show the entire value</t>
  </si>
  <si>
    <t>b Background b style display inline important Point32 Health payer ProductOfferCode and Network descriptions often exceed the 20 character limit, so these values have been extended to 200 characters. style display inline important b Problem b Edit Eligibility popup has the Product Offering field which do not fully show the extended value in 200 characters. b Solution b Add tooltip to Product Offering field in the UX to allow users to see the entire value of 200 characters.</t>
  </si>
  <si>
    <t>MATIS | Eligibility History | Add Product Offering field</t>
  </si>
  <si>
    <t>b Background b style display inline important Point32 Health payer ProductOfferCode and Network descriptions often exceed the 20 character limit, so these values have been extended to 200 characters. style display inline important b Problem b Eligibility History popup doesn t have the Product Offering field. b Solution b Add Product Offering field to the Eligibility History popup so users can view any edits.</t>
  </si>
  <si>
    <t>MATIS | DB | Engg | Extend OADB &amp; Eligibility DB with new fields</t>
  </si>
  <si>
    <t>b As a b DB administrator style color rgb 66, 66, 66 font family quot Segoe Sans quot , apple system, BlinkMacSystemFont, quot Segoe UI quot , system ui, quot Apple Color Emoji quot , quot Segoe UI Emoji quot , sans serif font size 16px background color rgb 250, 250, 250 b I want b to store an indicator on the member eligibility record, the effective date and the termination date of the pharmacy benefit style color rgb 66, 66, 66 font family quot Segoe Sans quot , apple system, BlinkMacSystemFont, quot Segoe UI quot , system ui, quot Apple Color Emoji quot , quot Segoe UI Emoji quot , sans serif font size 16px background color rgb 250, 250, 250 b So that b I can identify whether the member s health plan includes or carves out the pharmacy benefit and when the member s pharmacy coverage starts and ends New DB fields b PrescriptionBenefitCarveOutIndicator b BIT NULL b PrescriptionBenefitCarveOutEffectiveDate b DATETIME NULL b PrescriptionBenefitCarveOutTerminationDate b DATETIME NULL Add the suggested DB columns to the following tables b Eligibility b b DB b .dbo. EligibilityData b Eligibility b b DB b .dbo. EligibilityBadData b Eligibility b b DB b .dbo. EligibilityStagingData b OADB b .dbo. Eligibility</t>
  </si>
  <si>
    <t>MATIS | Engg | Edit Eligibility popup | Add Prescription Benefit Carveout fields to UI</t>
  </si>
  <si>
    <t>b As an b internal user b I want to b be able to update member Prescription Benefit Carve Out Indicator on Edit Eligibility Information popup b so that b I can ensure that the patient has corresponding benefits style list style lower alpha</t>
  </si>
  <si>
    <t>MATIS | Engg | Eligibility History | Add Prescription Benefit Carveout fields to UI</t>
  </si>
  <si>
    <t>b As a b member creation user b I want to b be able to review member style box sizing border box background color rgb 255, 255, 128 i style box sizing border box Prescription Benefit Carveout i in the Eligibility History b so that b I can ensure that the patient has corresponding benefits style list style lower alpha</t>
  </si>
  <si>
    <t>OncoHealth integrates eligibility data from health plans (“payers”) to determine whether members have valid coverage and to drive workflows such as prior authorization, benefit checks and letter generation. The platform uses an ETL process to ingest files supplied by each payer, stores the data in a fortify database, and exposes it through the Eligibility API and MATIS UI. Standard functionality is shared across all payers, but additional rules are configured for specific plans.</t>
  </si>
  <si>
    <t xml:space="preserve">Onboarding prerequisites for new payers. </t>
  </si>
  <si>
    <r>
      <rPr>
        <rFont val="Calibri"/>
        <color theme="1"/>
      </rPr>
      <t xml:space="preserve">When a new payer signs up, several steps must be completed before eligibility verification can go live:
- </t>
    </r>
    <r>
      <rPr>
        <rFont val="Calibri"/>
        <b/>
        <color theme="1"/>
      </rPr>
      <t>Payer configuration</t>
    </r>
    <r>
      <rPr>
        <rFont val="Calibri"/>
        <color theme="1"/>
      </rPr>
      <t xml:space="preserve"> – Using the Add/Edit Payer UI, the implementations team sets up the payer’s required settings, maps lines of business (LOBs) and configures decision‑logic parameters. Drug lists, drug rules and enhanced TAT (turnaround time) configurations are loaded at the same time. Providers must be loaded into provider databases, Salesforce and the OADB, and payer‑specific source flags (e.g., “G” for GEIS) are configured. Member records are uploaded to the eligibility database.
- </t>
    </r>
    <r>
      <rPr>
        <rFont val="Calibri"/>
        <b/>
        <color theme="1"/>
      </rPr>
      <t>Secondary items</t>
    </r>
    <r>
      <rPr>
        <rFont val="Calibri"/>
        <color theme="1"/>
      </rPr>
      <t xml:space="preserve"> – Letter templates and notification settings, outbound authorization (EOD) file configuration, and drug formulary data are set up. These items may be manually uploaded if the payer approves. MessageBridge routing rules ensure that member letters/faxes are delivered to the mailing vendor, and optional SFTP destinations can be added when payers require copies of member letters.</t>
    </r>
  </si>
  <si>
    <t>Eligibility data ingestion and staging</t>
  </si>
  <si>
    <t>Eligibility data arrives in 13 files for each payer. The core files and their staging tables are:</t>
  </si>
  <si>
    <t>File</t>
  </si>
  <si>
    <t>Purpose and DB table</t>
  </si>
  <si>
    <t>Notes</t>
  </si>
  <si>
    <t>HF_Members</t>
  </si>
  <si>
    <t>Loaded into fortify.STG_Members via fnHFMembers and fnHFMemberDeactivation</t>
  </si>
  <si>
    <t>Contains member demographic data; unique by (InsuranceProviderID, MemberID) via patientIdent. Deactivation file terminates members because the main file lacks effective/term dates.</t>
  </si>
  <si>
    <t>HF_Eligibility</t>
  </si>
  <si>
    <t>Loaded into fortify.STG_Eligibility via fnHFEligibility</t>
  </si>
  <si>
    <t>Contains coverage data; unique by (InsuranceProviderID, MemberID, MajorLineOfBusiness, CoverageStartDate) using eligibilityIdent.</t>
  </si>
  <si>
    <t>HF_EligibilityFlags_boolean / HF_EligibilityFlags</t>
  </si>
  <si>
    <t>Loaded into fortify.STG_EligibilityFlags via fnHFEligibilityFlags_bool and fnHFEligibilityFlags_nonbool</t>
  </si>
  <si>
    <t>Holds additional eligibility attributes (e.g., dual‑eligibility, out‑of‑area benefits). Boolean flags missing in the file are treated as “no,” while list/text flags missing result in blank values.</t>
  </si>
  <si>
    <t>HF_Carriers, HF_Plans, HF_Networks, HF_CarrierNetworks, HF_NetworkSecondaryNetworkMapping</t>
  </si>
  <si>
    <t>Loaded into various fortify staging tables (Carrier, STG_Plans, STG_HFNetworks, STG_HFCarrierNetworks)</t>
  </si>
  <si>
    <t>Define carriers, plans, networks, and secondary/fallback networks used for provider selection. The secondary‑network mapping file allows members in a primary network to access providers in a fallback network.</t>
  </si>
  <si>
    <t>Staging pipeline</t>
  </si>
  <si>
    <r>
      <rPr>
        <rFont val="Calibri"/>
        <color theme="1"/>
      </rPr>
      <t xml:space="preserve">A Prefect pipeline called fortify‑build‑elig runs whenever new files are present for a payer enabled for eligibility loading. It executes three data flows sequentially:
</t>
    </r>
    <r>
      <rPr>
        <rFont val="Calibri"/>
        <b/>
        <color theme="1"/>
      </rPr>
      <t xml:space="preserve">1. Stage_Members: </t>
    </r>
    <r>
      <rPr>
        <rFont val="Calibri"/>
        <color theme="1"/>
      </rPr>
      <t xml:space="preserve">Calls stored procedure lvl2.usp_Fortify_SelectMembers with an ExecutionID. Steps:
 - Looks up each row’s preferred language from fortify.MemberLanguageXWalk.
 - Deduplicates members by patientIdent (keeps the record with the latest coverage end date).
 - Computes a hash of each row for change tracking.
-  Merges records into fortify.STG_Members.
</t>
    </r>
    <r>
      <rPr>
        <rFont val="Calibri"/>
        <b/>
        <color theme="1"/>
      </rPr>
      <t>2. Stage_Eligibility</t>
    </r>
    <r>
      <rPr>
        <rFont val="Calibri"/>
        <color theme="1"/>
      </rPr>
      <t xml:space="preserve">: Calls stored procedure lvl2.usp_Fortify_SelectEligibility. Steps:
 - Performs PCP (primary care provider) lookup using methods defined per payer.
 - Overrides network for payers that do not perform network checks.
 - For Excellus plans, it looks up the plan in fortify.PlanCarrierXWalk.
 - Deduplicates eligibility records by eligibilityIdent (latest coverage end date).
 - Hashes rows and merges into fortify.STG_Eligibility.
</t>
    </r>
    <r>
      <rPr>
        <rFont val="Calibri"/>
        <b/>
        <color theme="1"/>
      </rPr>
      <t>3. Stage_Eligibility_Flags:</t>
    </r>
    <r>
      <rPr>
        <rFont val="Calibri"/>
        <color theme="1"/>
      </rPr>
      <t xml:space="preserve"> Calls lvl2.usp_Fortify_SelectEligibilityFlags. This flow has a branch for each flag, filters eligible rows and generates a flag for each record that should have it, then combines and deduplicates the flags before merging into fortify.STG_EligibilityFlags.</t>
    </r>
  </si>
  <si>
    <t>Extraction to application</t>
  </si>
  <si>
    <r>
      <rPr>
        <rFont val="Calibri"/>
        <color theme="1"/>
      </rPr>
      <t xml:space="preserve">After staging, the data is extracted into the application layer, where it supports real‑time eligibility verification and case management:
</t>
    </r>
    <r>
      <rPr>
        <rFont val="Calibri"/>
        <b/>
        <color theme="1"/>
      </rPr>
      <t>1. Eligibility API</t>
    </r>
    <r>
      <rPr>
        <rFont val="Calibri"/>
        <color theme="1"/>
      </rPr>
      <t xml:space="preserve"> – Provides a 270/271‑style interface that returns member coverage and flags when MATIS or external users request eligibility. The API uses values from the eligibility database and returns error codes if data is missing. For example, the Dual Eligibility enhancement adds dualEligibilityStatus and planType fields to the API response.
</t>
    </r>
    <r>
      <rPr>
        <rFont val="Calibri"/>
        <b/>
        <color theme="1"/>
      </rPr>
      <t xml:space="preserve">2. MATIS UI </t>
    </r>
    <r>
      <rPr>
        <rFont val="Calibri"/>
        <color theme="1"/>
      </rPr>
      <t xml:space="preserve">– When a user starts a prior authorization or edits eligibility, MATIS calls the API to display the member’s coverage, network status, dual eligibility, and other flags. The UI shows fields such as Member Benefit (Medical and Pharmacy, Medical, Pharmacy) and separate Medical Benefit/Pharmacy Benefit statuses.
</t>
    </r>
    <r>
      <rPr>
        <rFont val="Calibri"/>
        <b/>
        <color theme="1"/>
      </rPr>
      <t>3. Workflow rules</t>
    </r>
    <r>
      <rPr>
        <rFont val="Calibri"/>
        <color theme="1"/>
      </rPr>
      <t xml:space="preserve"> – Eligibility data drives recommended actions. If a member lacks a benefit, OneUM marks protocols as out‑of‑scope, generates letters, and sets statuses accordingly. Out‑of‑area and out‑of‑network flags, dual‑eligibility status and other flags can also drive letter language or network selection.</t>
    </r>
  </si>
  <si>
    <t>Function Area</t>
  </si>
  <si>
    <t>Shared Standard Behavior</t>
  </si>
  <si>
    <t>Payer-Specific Customizations</t>
  </si>
  <si>
    <t>Eligibility Data Ingestion</t>
  </si>
  <si>
    <t>13 files (Members, Eligibility, Flags, Carriers, Plans, Networks etc.); ETL with Stage_Members, Stage_Eligibility, Stage_Eligibility_Flags; dedupe &amp; hash; PCP and network lookup</t>
  </si>
  <si>
    <t>Excellus: Plan mapping using PlanCarrierXWalk; BCBSMI: groups w/out pharmacy benefits flagged via CAG; GEIS: source flag G</t>
  </si>
  <si>
    <t>Assumes both Medical &amp; Pharmacy benefits; UI shows Member Benefit dropdown and separate Medical/Pharmacy benefit fields</t>
  </si>
  <si>
    <t>BCBSMI &amp; Sentara: add HasMedicalBenefits/HasPharmacyBenefits fields; OOS logic for missing benefits; custom letter messages</t>
  </si>
  <si>
    <t>Supports flags (boolean or list) stored in EligibilityFlag tables; used for additional info</t>
  </si>
  <si>
    <t>Devoted: Dual Eligibility status (F/P/N); HPHC/GHP: Out-of-Area, Out-of-Network flags; future custom flags</t>
  </si>
  <si>
    <t>Network &amp; PCP Checks</t>
  </si>
  <si>
    <t>PCP lookup by payer; network overridden for payers w/o network checks; fallback network mapping for OON selection</t>
  </si>
  <si>
    <t>None specified beyond standard fallback mapping; Excellus network configuration; some payers skip network checks</t>
  </si>
  <si>
    <t>Dual Eligibility / DSNP</t>
  </si>
  <si>
    <t>Not applicable; only some plans require</t>
  </si>
  <si>
    <t>Devoted (DSNP): track DualEligibilityStatus &amp; ProductType; add fields to API &amp; UI; dynamic fax content</t>
  </si>
  <si>
    <t>Letters &amp; Dynamic Notifications</t>
  </si>
  <si>
    <t>Dynamic fax content with configurable variables; letter templates loaded per payer; out-of-scope messages drive determination column</t>
  </si>
  <si>
    <t>Dual eligibility: DSNP-specific appeal language; BCBSMI/Sentara: Out-of-scope member benefit messages; dynamic variable ~HelpInfo for DSNP</t>
  </si>
  <si>
    <t>Eligibility re-verification before case submission; CRS can override eligibility during outages</t>
  </si>
  <si>
    <t>Incident example: HMWC, FMHP, TripleS re-verification bug fixed via mapping correction; no unique payer logic</t>
  </si>
  <si>
    <t>#</t>
  </si>
  <si>
    <t>Customization Total</t>
  </si>
  <si>
    <t>Standard Total</t>
  </si>
  <si>
    <t>Data Ingestion/ETL Total</t>
  </si>
  <si>
    <t>Other Total</t>
  </si>
  <si>
    <t>Eligibility Flags Total</t>
  </si>
  <si>
    <t>Letters &amp; Notifications Total</t>
  </si>
  <si>
    <t>Network &amp; PCP Total</t>
  </si>
  <si>
    <t>Re-verification &amp; Overrides Total</t>
  </si>
  <si>
    <t>Data De-identification Total</t>
  </si>
  <si>
    <t>Dual Eligibility Total</t>
  </si>
  <si>
    <t>Benefit Indicators Total</t>
  </si>
  <si>
    <t>Authorization &amp; EOD Total</t>
  </si>
  <si>
    <t xml:space="preserve"> Total</t>
  </si>
  <si>
    <t>Grand Total</t>
  </si>
  <si>
    <t>Requirements Summary</t>
  </si>
  <si>
    <t>Description</t>
  </si>
  <si>
    <t>Acceptance criteria</t>
  </si>
  <si>
    <t>Field name alignment</t>
  </si>
  <si>
    <t>Ensure the production eligibility file uses field names that match the agreed layout; extra fields (Drug Formulary Name, Carve Out indicator and dates) must be documented and mapped</t>
  </si>
  <si>
    <t>All fields in the eligibility file correspond to the layout; extra fields are either removed or mapped; no unknown fields or placeholder rows; final row does not contain null values</t>
  </si>
  <si>
    <t>Test files had field names that did not match the expected layout and contained extra fields such as Drug Formulary Name and Prescription Benefit Carve Out indicator/dates</t>
  </si>
  <si>
    <t>Prescription benefit carve-out handling</t>
  </si>
  <si>
    <t>Implement support for the prescription benefit carve-out indicator and its effective and termination dates to determine when a member’s PBM is Optum versus an alternate PBM</t>
  </si>
  <si>
    <t>When the Carve Out indicator is Y, the effective and termination dates are populated; PBM routing logic respects these dates; when indicator is N, Optum remains the PBM</t>
  </si>
  <si>
    <t>The carve-out indicator identifies whether prescription benefits are carved out of Optum; these fields explain when Optum is not the PBM of record</t>
  </si>
  <si>
    <t>Drug formulary linkage</t>
  </si>
  <si>
    <t>Include the Drug Formulary Name/ID in the eligibility file to link members to the correct formulary for drug coverage determination</t>
  </si>
  <si>
    <t>Each member record contains a valid formulary identifier linking to the PBM formulary table and is used in drug coverage checks</t>
  </si>
  <si>
    <t>The Drug Formulary Name field links the member to the formulary so that OncoHealth can determine which drugs/products are on the member’s formulary</t>
  </si>
  <si>
    <t>Test file representativeness &amp; data quality</t>
  </si>
  <si>
    <t>Ensure sample and production files include all necessary combinations of product types and benefit indicators and address missing provider network IDs</t>
  </si>
  <si>
    <t>Production data contains all product types (e.g., PPO, EPO, COMHMO) and covers members with and without drug coverage; provider network ID is populated where applicable; data quality checks confirm representativeness of the sample</t>
  </si>
  <si>
    <t>Profiler reports showed limited combinations and missing network IDs; additional product types may be introduced and COMHMO lacked network ID in test extracts</t>
  </si>
  <si>
    <t>Secure automated ingestion &amp; validation</t>
  </si>
  <si>
    <t>Build a secure, automated pipeline to ingest eligibility and demographic files from BlueKC’s SFTP, validate them, transform them to Bronze/Silver/Gold/EligibilityMS layers and route them to UM systems</t>
  </si>
  <si>
    <t>Scheduled jobs pick up files from SFTP; successful transfers are parsed and loaded into staging tables; failed or incomplete transfers generate alerts; crosswalk mapping is applied; data appears in UM systems for eligibility checks</t>
  </si>
  <si>
    <t>Implementations must load member data into the eligibility database and other systems as part of payer onboarding</t>
  </si>
  <si>
    <t>CAGM crosswalk &amp; group mapping</t>
  </si>
  <si>
    <t>Apply the CAGM crosswalk to map incoming LOB, group and benefit package codes to OncoHealth standard fields (e.g., InsuranceProviderID, GroupID)</t>
  </si>
  <si>
    <t>Every incoming code is translated to the correct OncoHealth value according to the crosswalk; mapping is documented and tested with sample data</t>
  </si>
  <si>
    <t>Crosswalk ensures BlueKC values like BKC1 and FLOB codes map consistently; derived from the provided CAGM crosswalk spreadsheet</t>
  </si>
  <si>
    <t>Carve-out and secondary PBM routing logic</t>
  </si>
  <si>
    <t>Develop routing logic to send pharmacy authorizations to the correct PBM when prescription benefits are carved out to a non-Optum PBM</t>
  </si>
  <si>
    <t>Pharmacy authorizations follow carve-out dates: use alternate PBM when indicator is Y and date range applies; revert to Optum when indicator is N or outside carve-out dates</t>
  </si>
  <si>
    <t>PBM integration tasks require awareness of carve-out indicator and dates; final PBM integration may extend beyond current scope</t>
  </si>
  <si>
    <t>Eligibility API &amp; Database setup</t>
  </si>
  <si>
    <t>Load eligibility database and create an InsuranceProvider record for BlueKC (and other payers) via post-deploy script during implementation; example shows inserting BCBSKC and CAMBIA with service method bcbskc270_271</t>
  </si>
  <si>
    <t>InsuranceProvider table contains a record with ID and name for BCBSKC; fields Name='Blue Cross Blue Shield of Kansas City', ServiceMethod='bcbskc270_271', RealtimeAuthMethod='LOCAL', CreatedBy='System'; script executes without errors</t>
  </si>
  <si>
    <t>This follows the eligibility-db repo post-deploy script, which adds InsuranceProvider records using a SQL insert statement; example PR shows insertion of BCBSKC and CAMBIA</t>
  </si>
  <si>
    <t>Test file analysis &amp; mapping sign-off</t>
  </si>
  <si>
    <t>Exchange test eligibility files with BlueKC, analyse them for layout alignment, nulls and field content. Sign off on the file specification and interface agreements and produce a source-to-target mapping from raw file to Bronze/Silver/Gold/EligibilityMS layers.</t>
  </si>
  <si>
    <t>Test files are reviewed; issues (misaligned field names, extra fields, nulls) are resolved; file spec and interface agreements are signed by both parties; source-to-target mapping document is completed and approved; test loads into all layers succeed.</t>
  </si>
  <si>
    <t>Derived from MBR tasks: Discovery, create file spec interface agreement, receive test files, sign off file spec, create S2T mappings; data profiler report flagged field name mismatches and nulls which must be addressed.</t>
  </si>
  <si>
    <t>BlueKC_NewImplementation_Sizing_Worksheet</t>
  </si>
  <si>
    <t>BlueKC Eligibility Mappings(Gold_Matis Mappings)</t>
  </si>
  <si>
    <t>Test_File_Profiler_BlueKC_MBR_ELIG(Test_File_Profiler_BlueKC_MBR_E)</t>
  </si>
  <si>
    <t>Test_File_Profiler_BlueKC_elig_MBR_Demo(Test_File_Profiler_BlueKC_elig_)</t>
  </si>
  <si>
    <t>CAGM Crosswalk(Sheet1)</t>
  </si>
  <si>
    <t>Blue KS eligibility file review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</si>
</sst>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am/pm"/>
  </numFmts>
  <fonts count="6">
    <font>
      <sz val="10.0"/>
      <color rgb="FF000000"/>
      <name val="Arial"/>
      <scheme val="minor"/>
    </font>
    <font>
      <b/>
      <color theme="1"/>
      <name val="Calibri"/>
    </font>
    <font>
      <color theme="1"/>
      <name val="Calibri"/>
    </font>
    <font/>
    <font>
      <color theme="1"/>
      <name val="Arial"/>
      <scheme val="minor"/>
    </font>
    <font>
      <b/>
      <u/>
      <color rgb="FF0000FF"/>
      <name val="Calibri"/>
    </font>
  </fonts>
  <fills count="4">
    <fill>
      <patternFill patternType="none"/>
    </fill>
    <fill>
      <patternFill patternType="lightGray"/>
    </fill>
    <fill>
      <patternFill patternType="solid">
        <fgColor rgb="FFCFE2F3"/>
        <bgColor rgb="FFCFE2F3"/>
      </patternFill>
    </fill>
    <fill>
      <patternFill patternType="solid">
        <fgColor rgb="FFFFFFFF"/>
        <bgColor rgb="FFFFFFFF"/>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0" fontId="1" numFmtId="0" xfId="0" applyAlignment="1" applyFont="1">
      <alignment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2" numFmtId="164" xfId="0" applyAlignment="1" applyFont="1" applyNumberFormat="1">
      <alignment shrinkToFit="0" vertical="center" wrapText="1"/>
    </xf>
    <xf borderId="1"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0" fillId="0" fontId="2" numFmtId="0" xfId="0" applyAlignment="1" applyFont="1">
      <alignment vertical="center"/>
    </xf>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0" fillId="0" fontId="1" numFmtId="0" xfId="0" applyAlignment="1" applyFont="1">
      <alignment vertical="center"/>
    </xf>
    <xf borderId="9" fillId="2" fontId="1" numFmtId="0" xfId="0" applyAlignment="1" applyBorder="1" applyFont="1">
      <alignment vertical="center"/>
    </xf>
    <xf borderId="10" fillId="0" fontId="3" numFmtId="0" xfId="0" applyBorder="1" applyFont="1"/>
    <xf borderId="11" fillId="0" fontId="3" numFmtId="0" xfId="0" applyBorder="1" applyFont="1"/>
    <xf borderId="1" fillId="0" fontId="2" numFmtId="0" xfId="0" applyAlignment="1" applyBorder="1" applyFont="1">
      <alignment shrinkToFit="0" vertical="center" wrapText="1"/>
    </xf>
    <xf borderId="12" fillId="0" fontId="2" numFmtId="0" xfId="0" applyAlignment="1" applyBorder="1" applyFont="1">
      <alignment vertical="center"/>
    </xf>
    <xf borderId="12" fillId="2" fontId="1" numFmtId="0" xfId="0" applyAlignment="1" applyBorder="1" applyFont="1">
      <alignment horizontal="left" shrinkToFit="0" vertical="center" wrapText="1"/>
    </xf>
    <xf borderId="12" fillId="0" fontId="2" numFmtId="0" xfId="0" applyAlignment="1" applyBorder="1" applyFont="1">
      <alignment horizontal="left" shrinkToFit="0" vertical="center" wrapText="1"/>
    </xf>
    <xf borderId="0" fillId="3" fontId="1" numFmtId="0" xfId="0" applyAlignment="1" applyFill="1" applyFont="1">
      <alignment vertical="center"/>
    </xf>
    <xf borderId="0" fillId="3" fontId="2" numFmtId="0" xfId="0" applyAlignment="1" applyFont="1">
      <alignment vertical="center"/>
    </xf>
    <xf borderId="9" fillId="0" fontId="2" numFmtId="0" xfId="0" applyAlignment="1" applyBorder="1" applyFont="1">
      <alignment shrinkToFit="0" vertical="center" wrapText="1"/>
    </xf>
    <xf borderId="12" fillId="2" fontId="1" numFmtId="0" xfId="0" applyAlignment="1" applyBorder="1" applyFont="1">
      <alignment shrinkToFit="0" vertical="center" wrapText="1"/>
    </xf>
    <xf borderId="12" fillId="0" fontId="1" numFmtId="0" xfId="0" applyAlignment="1" applyBorder="1" applyFont="1">
      <alignment shrinkToFit="0" vertical="center" wrapText="1"/>
    </xf>
    <xf borderId="12" fillId="0" fontId="2" numFmtId="0" xfId="0" applyAlignment="1" applyBorder="1" applyFont="1">
      <alignment shrinkToFit="0" vertical="center" wrapText="1"/>
    </xf>
    <xf borderId="0" fillId="0" fontId="4" numFmtId="0" xfId="0" applyFont="1"/>
    <xf borderId="0" fillId="0" fontId="1" numFmtId="0" xfId="0" applyAlignment="1" applyFont="1">
      <alignment shrinkToFit="0" wrapText="1"/>
    </xf>
    <xf borderId="0" fillId="0" fontId="2" numFmtId="0" xfId="0" applyFont="1"/>
    <xf borderId="0" fillId="0" fontId="5" numFmtId="0" xfId="0" applyAlignment="1" applyFont="1">
      <alignment readingOrder="0" shrinkToFit="0" vertical="center" wrapText="1"/>
    </xf>
    <xf borderId="0" fillId="0" fontId="1"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827" sheet="ADO raw data"/>
  </cacheSource>
  <cacheFields>
    <cacheField name="Category (functional area)" numFmtId="0">
      <sharedItems containsBlank="1">
        <s v="Other"/>
        <s v="Data Ingestion/ETL"/>
        <s v="Data De-identification"/>
        <s v="Letters &amp; Notifications"/>
        <s v="Eligibility Flags"/>
        <s v="Network &amp; PCP"/>
        <s v="Re-verification &amp; Overrides"/>
        <s v="Dual Eligibility"/>
        <s v="Authorization &amp; EOD"/>
        <s v="Benefit Indicators"/>
        <m/>
      </sharedItems>
    </cacheField>
    <cacheField name="Request title" numFmtId="0">
      <sharedItems containsBlank="1">
        <s v="Eligibility: Integration to MATIS"/>
        <s v="Eligibility: Return patient's coverage info"/>
        <s v="Eligibility S&amp;W: ETL to local DB and check integration with MATIS"/>
        <s v="Configure Test environment for eligibility service - Dev/Test"/>
        <s v="Provide sample (De-identified) eligibility files to SS team"/>
        <s v="SPIKE: create a proof of concept using Redgate data masker tool to create de-identfied eligibility file"/>
        <s v="Configure environment for eligibility service - Prod"/>
        <s v="Create a Standard Eligibility Record Import Log File"/>
        <s v="Modify the Member Standard Eligibility File"/>
        <s v="Show the message 'Availity is current offline. This approval is based on Humana's eligibility file dated... We recommend that you re-confirm eligibility' in MATIS in case Availity is in failover state"/>
        <s v="Improve eligibility file de-id process"/>
        <s v="Alignment - Eligibility Production Data"/>
        <s v="Add New Member Directory Fields to Eligibility ETL"/>
        <s v="[QA] Add New Member Directory Fields to Eligibility ETL"/>
        <s v="CA-129 Document Member eligibility"/>
        <s v="AHA-715 MMM Eligibility files failed due to rows with invalid data"/>
        <s v="AHA-627 Add step for MCS eligibility to unzip the file."/>
        <s v="AHA-556 Automate the update of EligibilityDetails in Analytical_Services"/>
        <s v="AHA-500 SWHP Eligibility load"/>
        <s v="AHA-219 MCS Eligibility file with Membership calculation explained"/>
        <s v="Move eligibility files to Azure from FL servers"/>
        <s v="Test and deploy eligibility service to production"/>
        <s v="Include eligibility file in the request"/>
        <s v="Eligibility files to use source data from Blob storage"/>
        <s v="Update that Ed asked for on SSS Eligibility ETL"/>
        <s v="Realtime Eligibility - Eligibility Service - Get patient eligibility by making a request to Mirth and mapping the response into the data received from the current data store"/>
        <s v="Realtime Eligibility - Elig Service - Ability to configure at the payer level if the payer is using realtime integration or not"/>
        <s v="Realtime Eligibility - Elig Service - Create a mock endpoint for testing purposes"/>
        <s v="Realtime Eligibility - Elig Service - Ability to manually (temporarily) use local storage only"/>
        <s v="Realtime Eligibility - Elig Service - Ability to automatically use local storage if error message is returned from realtime source"/>
        <s v="As CRS I want to update the Gender information on the edit eligibility screen to correct the data entry mistake"/>
        <s v="Define Eligibility File For SWHP Implementation"/>
        <s v="Define Eligibility File for Triple S Implementation"/>
        <s v="Create DeID process for SSS Eligibility Data"/>
        <s v="Automate: Monthly MCS Eligibility File Delivery"/>
        <s v="Automate: Monthly MMM Eligibility"/>
        <s v="Realtime Eligibility - Error handling"/>
        <s v="Expand length of Eligibility MajorLineOfBusiness field"/>
        <s v="Member preferred language - Eligibility API support"/>
        <s v="Load monthly eligibility files for AHC, MCS, MMM, SWHP"/>
        <s v="Add build gate policy to eligibility-db develop and master branches"/>
        <s v="SSS Eligibility File Phase 2: Add Contract and Plan ID fields to the file"/>
        <s v="Add a Product Line Description field to Add/Edit Patient, Add/Edit Payer, Add/Edit Product Line, Edit Eligibility History and Process Assignment screens"/>
        <s v="Add/Edit Patient and Edit Eligibility Information: Use an address API to validate a manually entered member address"/>
        <s v="Eligibility History: Add Patient Address and Phone #s"/>
        <s v="FirstMedical Implement Eligibility integration"/>
        <s v="FC - Implement Eligibility Integration"/>
        <s v="Add/Edit Patient screen: Add Product Line and OON Benefit fields to Eligibility History and Edit Eligibility Information screens"/>
        <s v="Load May eligibility files"/>
        <s v="Eligibility Review"/>
        <s v="Expand size of EligibilityDB fields to support SSS, FirstMedical data elements"/>
        <s v="Eligibility load June files"/>
        <s v="Add/Edit Patient Edit Eligibility History &amp; Process Assignment Screens: Add Product Line and Product Line Description Tool Tip"/>
        <s v="Add support for | delimited eligibility files"/>
        <s v="Gateway - Eligibility Interface"/>
        <s v="Evaluate eligibility across health plans in PR"/>
        <s v="Load eligibility files for July 2019"/>
        <s v="Load August eligibility"/>
        <s v="PCP Report Using Monthly Eligibility"/>
        <s v="Load September's Eligibility"/>
        <s v="Fl Medicaid Eligibility"/>
        <s v="Load First Care eligibility"/>
        <s v="Load First Medical eligibility"/>
        <s v="Review SSS Eligibility File"/>
        <s v="Review Eligibility"/>
        <s v="Load Triple S eligibility"/>
        <s v="Eligibility loads automate folder"/>
        <s v="Gateway - Add new CVS fields to eligibility DB, ETL, API"/>
        <s v="[ TECH ] Eligibility Service target .NET SDK 2-&gt; .net core 3.1"/>
        <s v="Eligibility load - January"/>
        <s v="Eligibility Load - December"/>
        <s v="Eligibility API: return PCPID field in CenterNo field"/>
        <s v="Move eligibility into .Net for AHC, MMM, MCS, Alignment, HP, and Humana"/>
        <s v="[SPIKE] Eligibility API call Mirth Real Time Eligibility service"/>
        <s v="Update Eligibility API to .Net Core 3.1"/>
        <s v="Add New Fields to Eligibility Database, API"/>
        <s v="Eligibility File Load ETL"/>
        <s v="[TECH] Keep CARRIER ID, ACCOUNT ID and GROUP ID from member eligibility"/>
        <s v="MATIS DB: Store Member's Out Of Area value in the OADB Eligibility table"/>
        <s v="MATIS DB: Store new data in the OADB Eligibility table"/>
        <s v="Eligibility - February load"/>
        <s v="Modify Eligibility and Provider ETLs to handle zipped, tarred, and encrypted files"/>
        <s v="Modify Eligibility ETL needed for MCS"/>
        <s v="Gateway eligibility"/>
        <s v="[TECH] MATIS Eligibility table: Add new column for Legal Entity"/>
        <s v="Load March eligibility"/>
        <s v="Need to fix pipelines for eligibility and provider DB"/>
        <s v="Review Eligibility Files"/>
        <s v="Humana PR Commercial Eligibility Integration"/>
        <s v="Eligibility Server Maintenance"/>
        <s v="Process Assignment screen: Display Eligibility popup and view/edit new fields"/>
        <s v="March eligibility load"/>
        <s v="Modify Eligibility and Provider ETL to handle multiple SFTP/FTPS sites"/>
        <s v="Modify Eligibility API to account for dual eligible members (esp. Medicare &amp; Medicaid)"/>
        <s v="Mirth - create eligibility channel that supports returning multiple plans"/>
        <s v="GHP Eligibility field update to include Member_beneficiary_ID"/>
        <s v="June eligibility files"/>
        <s v="Create the table and Process to hold Harvard Pilgrim eligibility files"/>
        <s v="Update eligibility CAG fields from Process Assignment screen"/>
        <s v="Setup CRs to deploy ACL, formulary ETLs, Eligibility, and provider ETLs"/>
        <s v="Re-enable Death Suspicion from Eligibility Term"/>
        <s v="July eligibility"/>
        <s v="Provider user. Handle the case, when Provider creates patient not from eligibility via console modifications"/>
        <s v="Load SW/FC eligibility file into current eligibility table"/>
        <s v="[TECH] Remove &quot;FCHP&quot; from Mapping Settings in the Eligibility API"/>
        <s v="MMM Eligibility: deID Option"/>
        <s v="incorporate new fields from MATIS Eligibility table"/>
        <s v="GEHA file discovery - Eligibility (pipe delimited)"/>
        <s v="August eligibility load"/>
        <s v="GEHA - Eligibility file load"/>
        <s v="EligibilityData: Refactor MedicalBeneficiaryID to MedicareBeneficiaryID"/>
        <s v="Issues with FirstCare eligibility file"/>
        <s v="Revisit Eligibility ETL Table locks when records are being deleted"/>
        <s v="HPHC Eligibility File Update, Add MBI fields"/>
        <s v="Dependent Eligibility Flag Process Update"/>
        <s v="MMM not sending medicaid members in Eligibility files"/>
        <s v="Eligibility ETL: MMM GHP File - Medicaid"/>
        <s v="Merge together GEHA eligibility and member file so Eligibility ETL can pick this up normally"/>
        <s v="GEHA - Load Eligibility data into Eligibility table"/>
        <s v="New Payer - Eligibility DB Setup"/>
        <s v="EligibilityData: New Deleted Fields"/>
        <s v="EligibilityData: API Support for New Deleted Fields"/>
        <s v="Tufts Eligibility Ingestion"/>
        <s v="HPHC Eligibility failing with missing city, state, and zip"/>
        <s v="Deploy MedicareBeneficiaryID to eligibility schema and update for GHP to map properly"/>
        <s v="Update MedicareBeneficiaryID in HPHC eligibility mapping and deploy changes"/>
        <s v="Move all files from SFTP into appropriate ADLS storage for Eligibility/Provider/Claims/Formulary"/>
        <s v="October Eligibility load"/>
        <s v="Eligibility tests"/>
        <s v="Update Eligibility ADF process to write a txt file to blobs instead of parquet"/>
        <s v="Devoted - New Payer Eligibility Setup"/>
        <s v="HPHC - Eligibility file load to include new network codes"/>
        <s v="PII mapping for master data model based on eligibility files"/>
        <s v="November eligibility load"/>
        <s v="Devoted Eligibility file - Compare analysis and discovery"/>
        <s v="Harvard Pilgrim Eligibility file change"/>
        <s v="SWHP:  Confirm new ACA group member eligibility is same as existing members"/>
        <s v="December eligibility loaod"/>
        <s v="AHC Eligibility ETL: Remove Shared Connection Manager"/>
        <s v="Alignment changes on eligibility file"/>
        <s v="[TECH] Add new DualEligibilityStatus column to MATIS Eligibility table + API changes"/>
        <s v="Edit Eligibility Information: Display Dual Eligibility Status value"/>
        <s v="Devoted Eligibility ETL"/>
        <s v="[TECH] Add new fields to Eligibility DB and API"/>
        <s v="January Eligibility load"/>
        <s v="Validated eligibility data for MMM PR, MCS, FirstMedical"/>
        <s v="Use member months for eligibility in Outcomes Script"/>
        <s v="Load MMM Eligibility data into EligibilityRAW"/>
        <s v="Load MCS Eligibility data into EligibilityRAW"/>
        <s v="Load SSS Eligibility data into EligibilityRAW"/>
        <s v="Load FMHP Eligibility data into EligibilityRAW"/>
        <s v="Decrypt MMM eligibility files"/>
        <s v="GHP Eligibility ETL: Adjust Line Endings"/>
        <s v="Use Eligible Months for Eligibility Lookback (i.e. remove continuous elig assumption)"/>
        <s v="Devoted - Overriding Eligibility and Workflow Rule"/>
        <s v="Check frequency of &quot;microgaps&quot; in eligibility - especially for MMM"/>
        <s v="Use Datavant OneID to map eligibility periods between puerto rico payers"/>
        <s v="Review Client Eligibility"/>
        <s v="Renegotiate eligibility and claims data with MMM/MCS?"/>
        <s v="ADF- Create Eligibility Pipelines"/>
        <s v="February Eligibility load"/>
        <s v="Create Devoted eligibility table"/>
        <s v="Eligibility Module Rebuild"/>
        <s v="March Eligibility"/>
        <s v="Productionize delivery of datavant keys to new eligibility records"/>
        <s v="Send email alerts to the DevOps group for any failing ETLs for Eligibility/Provider/Drugs"/>
        <s v="Add member id index on GEHA Eligibility file"/>
        <s v="Pass Eligibility information from Start Prior Auth to Case Intake"/>
        <s v="Devoted - Convert Eligibility file to 834"/>
        <s v="Convert  TripleS_EligibilityMapping to Synapse."/>
        <s v="April eligibility files"/>
        <s v="AHC Eligibility Ingestion - May 2021"/>
        <s v="HPHC Eligibility Files Ingestion - May 2021"/>
        <s v="MCS Eligibility Ingestion - May 2021"/>
        <s v="SWHP - Eligibility Ingestion - May 2021"/>
        <s v="SSS- Eligibility Ingestion - May 2021"/>
        <s v="MMM - Eligibility Ingestion - May 2021"/>
        <s v="Devoted - Eligibility Ingestion - May 2021"/>
        <s v="GHP - Eligibility Ingestion - May 2021"/>
        <s v="Humana - Eligibility Ingestion - May 2021"/>
        <s v="GEHA - Eligibility Ingestion - May 2021"/>
        <s v="Tufts - Eligibility Ingestion - May 2021"/>
        <s v="HealthPartners - Eligibility discovery"/>
        <s v="Setup replication for EligibilityMS and ProviderMS on az-sqldev-01"/>
        <s v="Load AHC Eligibility Files"/>
        <s v="Load SWHP Eligibility Files"/>
        <s v="Load THP (Tufts Medicaid) Eligibility Files"/>
        <s v="Load MMM Eligibility Files"/>
        <s v="Load HPHC Eligibility Files"/>
        <s v="Load GHP Eligibility Files"/>
        <s v="Load FMHP Eligibility Files"/>
        <s v="Load FCHP Eligibility Files"/>
        <s v="Load TripleS Eligibility Files"/>
        <s v="Load DHP Eligibility Files"/>
        <s v="Load MCS Eligibility Files"/>
        <s v="Load GEHA Eligibility Files"/>
        <s v="I want to generate requirements foe Level 2 Claims, Eligibility and Patient Key"/>
        <s v="I want to create Level 2 data model for eligibility"/>
        <s v="I want to create Level 3 requirements for eligibility"/>
        <s v="I want to visualize a schedule for all expected claims and eligibility files"/>
        <s v="I want to process all new eligibility files to existing Level 1 SQL Server table by eod on Mondays"/>
        <s v="I want to process all new eligibility files to Eligibility for consumption in databricks by eod Mondays"/>
        <s v="I want to extract all new PII combinations from Level 1 eligibility on Mondays"/>
        <s v="I want to generate datavant tokens for all new eligibility on Mondays"/>
        <s v="I want to have all jobs to process and deliver eligibility, claims and patient key data to execute automatically by time or event"/>
        <s v="Modify Eligibility API to consume ERISA / Non-ERISA data"/>
        <s v="Eligibility Data Comparison --- raw"/>
        <s v="Eligibility Data Comparison -- processed"/>
        <s v="May eligibility"/>
        <s v="[TECH] Eligibility: Create new column GroupName and update eligibility API"/>
        <s v="FirstCare eligibility changes"/>
        <s v="SWHP eligibility file changes 9/1"/>
        <s v="Update week worth of Eligibility data in Blob Store"/>
        <s v="Create ETL for Triple S eligibility data with new proposed solution"/>
        <s v="Create ETL process to populate ERISA details in the EligibilityMS InsuranceProviderGroup table"/>
        <s v="Review Eligibility Test file"/>
        <s v="June eligibility"/>
        <s v="I want all incoming eligibility files to be automatically loaded through Level 1 of the Data Factory in real-time"/>
        <s v="I want a QC report detailing the metrics of each eligibility file loaded to Level 0 and Level 1"/>
        <s v="Create Eligibility File Load Process"/>
        <s v="Reload February eligibility file for GEHA"/>
        <s v="Fortify - Initial Eligibility file"/>
        <s v="Fortify - Initial Eligibility Flag Dictionary file"/>
        <s v="Fortify - Initial Eligibility Flags file"/>
        <s v="spEligibilityUpsert Include Dates"/>
        <s v="Correct selection for Dual Eligibility for Humana"/>
        <s v="Replace Triple S - July eligibility"/>
        <s v="Eligibility for Life Sciences - Specs"/>
        <s v="HealthPartners eligibility file"/>
        <s v="Update Eligibility Files to pull from Data Factory"/>
        <s v="Load HP data into Eligibility-UAT"/>
        <s v="Load HP eligibility data into Eligibility-dev/test"/>
        <s v="Create ISO 639-1 configs in Eligibility data and update InsuranceProvider table"/>
        <s v="Need to incorporate data masking in ADF in order to load Eligibility data into Eligibility-Dev/Test deidentified"/>
        <s v="New eligibility flags for ODAG, CDAG"/>
        <s v="Add MedicareBeneficiaryID (MBI) to Humana Eligibility File"/>
        <s v="[usp_EligibilityDataDeleteByInsuranceProviderID]: Optionally Delete By MLOB"/>
        <s v="Lvl2 eligibility comparison"/>
        <s v="Dual Eligibility Member Selection"/>
        <s v="September Eligibility load"/>
        <s v="L0/L1 Claims Automation: Apply eligibility templates"/>
        <s v="Convert Existing Eligibility Process to ADF Process in L2"/>
        <s v="Humana: Update eligibility load to include MBI"/>
        <s v="Devoted: 834 Eligibility - Include Parser in Scout"/>
        <s v="HealthPartners: Eligibility Work into EDF"/>
        <s v="October Eligibility Data Load"/>
        <s v="November Eligibility Data Load"/>
        <s v="Humana Eligibility - Data Review"/>
        <s v="Humana Eligibility - Lvl1 Layout"/>
        <s v="Add Additional Clients to Eligibility files"/>
        <s v="HealthPartners Eligibility into L1"/>
        <s v="Humana Eligibility into L1"/>
        <s v="HealthPartners changes on eligibility file"/>
        <s v="Risk Eligibility Flag"/>
        <s v="Provider Dashboard New Patients: Add Patients found in the Eligibility DB"/>
        <s v="Humana Eligibility L1"/>
        <s v="Eligibility - Full"/>
        <s v="Eligibility - Incremental"/>
        <s v="Eligibility Flags Dictionary - Full"/>
        <s v="Eligibility Flags - Full"/>
        <s v="Eligibility Flags - Incremental"/>
        <s v="Devoted 834: Create a Data Factory Pipeline for 834 Eligibility File"/>
        <s v="Automate the step to load L2 Eligibility in to Existing Pipeline"/>
        <s v="ASO &amp; ERISA Eligibility Flags"/>
        <s v="DB Changes: Add new table and add new column to Eligibility table"/>
        <s v="SWHP - Eligibility - update LVL0 spec"/>
        <s v="Ability to Deidentify member / eligibility  info"/>
        <s v="Fortify | Reporting | Review data factory eligibility data for all clients"/>
        <s v="Lvl2 Eligibility: PreferredLanguage"/>
        <s v="Humana:  Fix Lvl0-Lvl1 specs/code for populating lvl1.MemberEligibility.ASOIndicator AND lvl1.MemberEligibility.ExchangeIdentifier"/>
        <s v="Lvl0-&gt;Lvl1 MemberEligibility.ASOIndicator -- review transformations happening in view"/>
        <s v="2021 December eligibility load"/>
        <s v="Update latest version of eligibility loads in ADOS"/>
        <s v="Blue KC Eligibility L0/L1/L2"/>
        <s v="CR_AHC_202110_1.0 - Arizona New Membership | AHC Eligibility: Ingest New AZ HMO &amp; PPO Eligibility Files into DF L0-L2"/>
        <s v="CR_AHC_202110_1.0 - Arizona New Membership | AHC Eligibility: Create DF L2 Pipeline to EligibilityMS"/>
        <s v="LVL0 --&gt; LVL1 SWHP Eligibility Spec Update"/>
        <s v="Lvl3 MemberEligibility - revisit &quot;End Date capped&quot; logic"/>
        <s v="Jan 2022 Eligibility load"/>
        <s v="IPID 14  (GHP) - lvl1.MemberEligibility - please correct the '1900-01-01' values seen on four files"/>
        <s v="Automate incremental Process Trigger - Eligibility"/>
        <s v="lvl2.MemberEligibility.lvl2_MajorLineOfBusiness - inappropriately high frequency of &quot;Unknown&quot; values"/>
        <s v="Review PL and assess changes needed to bring to standard loading : Assess whether or not other 6 tables need to be part of eligibility load"/>
        <s v="Setup and automation for Eligibility L2 Load."/>
        <s v="GEHA Eligibility  - Ensure eligibility file is not loaded before corresponding member file"/>
        <s v="MMM Eligibility File Decrypt : Automation Process"/>
        <s v="Investigate whether lvl2.Med/Pharmacy Claims --&gt; lvl2.MemberEligibility MemberID linkage can be improved"/>
        <s v="Repoint Eligibility Scripts to oaenterprise Blob"/>
        <s v="Feb eligibility files"/>
        <s v="Show L2 Eligibility Loads in Dashboard"/>
        <s v="Humana Eligibility File Automation Process"/>
        <s v="Eligibility to Cosmos"/>
        <s v="lvl2.MemberEligibility.lvl2_&lt;lob-related-fields&gt; - Need to update historical values for some Devoted rows"/>
        <s v="Move Carrier to Eligibility group"/>
        <s v="lvl2.MemberEligibility.OutOfNetworkBenefit is not populated"/>
        <s v="Eligibility files using enterprisedatalake"/>
        <s v="Humana Eligibility File - Monitor and Extraction : April 2022"/>
        <s v="MMM Eligibility File Decryption : April 2022"/>
        <s v="Point 32 (aka Harvard Pilgrim) Eligibility requirements to implement"/>
        <s v="Devoted - new format on eligibility file"/>
        <s v="Ensure all the eligibility Data is loaded to L2 after last file is processed for April"/>
        <s v="Eligibility Data Load to L3-Manual"/>
        <s v="Review Health Partner Eligibility File Changes and Analyze the Pipeline changes required."/>
        <s v="Automate Continuous Patient Enrollment Process - loading 5 Tables in L3 with Eligibility Data"/>
        <s v="Setup Automated Process for Eligibility Data Load to Elastic and Cosmos DB from L2"/>
        <s v="Improve resilience of eligibility pipeline to manage elastic indexes"/>
        <s v="MOVE FILES: MMM, HealthPartners and Humana April eligibility"/>
        <s v="Devoted: Move Eligibility Files to Analytics"/>
        <s v="HP: Change View to Accommodate New Eligibility File"/>
        <s v="MMM: Decrypt Provider and Eligibility File from 5/10/2022"/>
        <s v="Eligibility Data Load to L3-Manual Load"/>
        <s v="Devoted May &amp; April eligibility compare"/>
        <s v="Build out Prefect Jobs for Eligibility, CD, and MS"/>
        <s v="CR_SWHPFC_202011_1.1 - Change Eligibility File Format"/>
        <s v="Research whether ALL clients pass us employer / group name in their claims or eligibility files"/>
        <s v="MMM: Decrypt Provider and Eligibility Files from 6/10"/>
        <s v="Define Layout for 834 Eligibility - Pass1"/>
        <s v="Define Layout for 834 Eligibility - Pass2"/>
        <s v="Excellus - Eligibility - Process Sample file and provide feedback"/>
        <s v="Reengineer Pipeline for Humana Eligibility MS Load"/>
        <s v="Member Eligibility File: ASO Indicator - data type change to boolean"/>
        <s v="Eligibility Files from 6/29/2022 not loaded"/>
        <s v="Humana: Load Eligibility Files from 6/29/2022"/>
        <s v="Devoted -  834 / json eligibility data issues for May 2022"/>
        <s v="Enhancements to current Provider and Eligibility feeds to SmartUM to resolve PCP data issues"/>
        <s v="BlueKC | Eligibility | Document File Specification for the Eligibility files that will be received from Payer."/>
        <s v="BlueKC | Eligibility | Create Mapping Document for Eligbility File."/>
        <s v="BlueKC | Eligibility | Complete SFTP Setup for the Payer to exchange the files."/>
        <s v="BlueKC | Eligibility | Receive Test Files from Payer"/>
        <s v="BlueKC | Eligibility | Manual Review of the test files received from Payer."/>
        <s v="BlueKC | Eligibility | Build L0 Eligbility Load pipeline based on test file."/>
        <s v="BlueKC | Eligibility | Complete Scout Configuration for the Eligibility File"/>
        <s v="BlueKC | Eligibility | Ingest Test file in to L0"/>
        <s v="BlueKC | Eligibility | Create L0-L1 mapping document"/>
        <s v="BlueKC | Eligibility | Create test.L1 load pipeline and validate data (table, views, pipeline, linked service, dataset etc included) - Data Engineer"/>
        <s v="BlueKC | Eligibility | Create L1-L2 mapping document -"/>
        <s v="BlueKC | Eligibility | Create test.L2 load pipeline and validate data (table, views, pipeline, linked service, dataset etc included) - Data Engineer"/>
        <s v="BlueKC | Eligibility | Update scout to point to production files"/>
        <s v="BlueKC | Eligibility | Change L0 load to point to production files and unit test&#10;&#10;Review mapping for L0&#10;&#10;complete L0 load pipeline and validate data (table, views, pipeline, linked service, dataset etc included)"/>
        <s v="BlueKC | Eligibility | Change L1 load with production files and unit test&#10;&#10;Review mapping for L1&#10;&#10;complete L1 load pipeline and validate data (table, views, pipeline, linked service, dataset etc included)"/>
        <s v="BlueKC | Eligibility | Change L2 load with production files and unit testReview mapping for L2complete L2 load pipeline and validate data (table, views, pipeline, linked service, dataset etc included)"/>
        <s v="LSDD | Data Refresh | September | Eligibility Data Load to L2(Synapse) /MiProd04"/>
        <s v="LSDD | Data Refresh | September | Eligibility Data Load to L3-Manual Load (5 Tables)"/>
        <s v="Update Devoted Eligibility Pipeline for 834 Parser changes"/>
        <s v="Decouple L0-L2 Eligibility Pipeline for GEHA, AHC and BlueKC"/>
        <s v="Enhancements to current Provider and Eligibility feeds to SmartUM to resolve PCP data issues - Part 2"/>
        <s v="Load Eligibility August 22"/>
        <s v="MATIS | Reporting | CR_MCS_202208_1.0 - Eligibility Reconciliation FileCR_MCS_202208_1.0 - Eligibility Reconciliation File (OneUM)"/>
        <s v="Fortify | Reporting | CR_MCS_202208_1.0 - Eligibility Reconciliation FileCR_MCS_202208_1.0 - Eligibility Reconciliation File (SmartUM)"/>
        <s v="LSDD | Data Refresh | October | Eligibility Data Load to L2(Synapse) /MiProd04"/>
        <s v="LSDD | Data Refresh | October | Eligibility Data Load to L3-Manual Load (5 Tables)"/>
        <s v="Assumption of crosswalk that populates lvl2.MemberEligibility lvl2_LOB-related fields"/>
        <s v="LSDD | Data Refresh | November |Eligibility Data Load to L2(Synapse) /MiProd04"/>
        <s v="LSDD | Data Refresh | November | Eligibility Data Load to L3-Manual Load (5 Tables)"/>
        <s v="Excellus | Eligibility Crosswalk - document specification"/>
        <s v="Komodo Eligibility L0 -&gt; L1"/>
        <s v="Excellus | Eligibility Crosswalk - automate DF L0 load"/>
        <s v="Fortify | DHP | CR Devoted Membership Expansion 2023 | Member Eligibility Files - Spec Updates"/>
        <s v="Komodo Medical, Pharmacy, Eligibility to L2"/>
        <s v="Load September 22 Eligibility"/>
        <s v="Humana Medicare is Primary Insurance before Medicaid (Dual eligibility)"/>
        <s v="Fortify Production - Eligibility Staging-10.26.22 - Knowledge Transfer"/>
        <s v="DHP Expansion : Build Eligibility through L2"/>
        <s v="DHP Expansion : Update DHP Eligibility Pipeline to Eligibility MS"/>
        <s v="Devoted | CR | Medicaid Eligibility Span Logic"/>
        <s v="Eligibility Processing"/>
        <s v="Update Eligibility File Ingestion Process for AHC through PyScout"/>
        <s v="Update Eligibility File Ingestion Process for GEHA through PyScout"/>
        <s v="Update Eligibility File Ingestion Process for Humana through PyScout"/>
        <s v="Update Eligibility File Ingestion Process for BLUEKC through PyScout"/>
        <s v="Design and Develop new process for updating MemberEligibilityLOBXwalkHistory"/>
        <s v="Review Current vs History tables for MemberEligibilityLOBXwalk"/>
        <s v="CR_BSWHP_2022.06_1.0 Member Eligibility and Provider Network Mapping (Subcompany)"/>
        <s v="Update GEHA Eligibility COB Type from List to Text Value"/>
        <s v="L4 Eligibility"/>
        <s v="Eligibility Load - October 2022"/>
        <s v="LSDD | Data Refresh | December |Eligibility Data Load to L2(Synapse) /MiProd04"/>
        <s v="LSDD | Data Refresh | December | Eligibility Data Load to L3-Manual Load (5 Tables) Due 12/5/2022"/>
        <s v="LSDD | Data Refresh | December | Eligibility Major LOB Xwalk - Due 11/18/2022"/>
        <s v="AHC Eligibility 1/1/23"/>
        <s v="Excellus | UAT | Test Crosswalk Rules Logic - Eligibility &amp; Formulary"/>
        <s v="Create New Version of MemberEligibilityLOBXWalk"/>
        <s v="Updates to Lvl3 and Lvl4 KMD Code to Remove Bad lvl2.MemberEligibility Join"/>
        <s v="Load eligibility October 22"/>
        <s v="Load eligibility November 22"/>
        <s v="Requirements and Technical Design for AHC Eligibility Expansion"/>
        <s v="LSDD | Data Refresh | January | Eligibility Major LOB Xwalk - Due 12/16/2022"/>
        <s v="LSDD | Data Refresh | January | Eligibility Data Load to L3-Manual Load (5 Tables) Due 1/5/2023"/>
        <s v="LSDD | Data Refresh | February | Eligibility Major LOB Xwalk - Due 01/18/2023"/>
        <s v="LSDD | Data Refresh | February | Eligibility Data Load to L3-Manual Load (5 Tables) Due - 02/07/2023"/>
        <s v="December Eligibility loads"/>
        <s v="Add Index Reorg to Eligibility Pipeline"/>
        <s v="Ingest Eligibility File Updates with 'Network ID' Column from L0"/>
        <s v="CART - Clinical Research Eligibility Through update"/>
        <s v="Eligibility - Jan 2023"/>
        <s v="LSDD | Data Refresh | March | Eligibility Major LOB Xwalk - Due 02/17/2023"/>
        <s v="LSDD | Data Refresh | March | Eligibility Data Load to L3-Manual Load (5 Tables) Due - 03/07/2023"/>
        <s v="Databricks Phase 1 | Data Migration | Copy LVL2 Eligibility from Synapse to DEV Databricks"/>
        <s v="Databricks Phase 1 | Data Migration | Reference Data (eligibility)"/>
        <s v="Compliance is asking us to change the way we pull eligibility data, using treatment start date"/>
        <s v="MMM | Eligibility | Review Test Files and Provide Feedback"/>
        <s v="POC | SQL | Blob to L2 Eligibility POC"/>
        <s v="Need Feb 2023 eligibility data loaded for all payers"/>
        <s v="Need MMM January 2023 eligibility data loaded"/>
        <s v="MMM eligibility file format changes"/>
        <s v="LSDD | Data Refresh | April | Eligibility Major LOB Xwalk - Due 03/17/2023"/>
        <s v="LSDD | Data Refresh | April | Eligibility Data Load to L3-Manual Load (5 Tables) Start - 04/03/2023"/>
        <s v="MSM updated eligibility lists for Allison"/>
        <s v="MMM | Eligibility | Mapping of new file to L1/L2 Columns"/>
        <s v="MMM | Eligibility | Create Load from Blob to L2"/>
        <s v="Databricks | Phase 2a | lvl2 Eligibility"/>
        <s v="Staging - Load Latest Eligibility - Devoted"/>
        <s v="Point32 | Staging - Load Latest Eligibility - HPHC"/>
        <s v="LSDD | Data Refresh | May | Eligibility Major LOB Xwalk - Due 04/17/2023"/>
        <s v="LSDD | Data Refresh | May | Eligibility Data Load to L3-Manual Load (5 Tables) Start - 05/01/2023"/>
        <s v="Devoted | Enhancement | Require Dual Eligibility Field for Internal Users"/>
        <s v="Excellus - Need Eligibility data loaded to analytics"/>
        <s v="Populate Code columns for Eligibility jobs in Prod/UAT/Dev envs"/>
        <s v="Eligibility Others"/>
        <s v="Excellus Eligibility Update"/>
        <s v="Remove MiProd04 Copy Activities from Eligibility"/>
        <s v="GEHA eligibility data issue"/>
        <s v="Excellus Eligibility Additional Development"/>
        <s v="REQ | SmartUM | All Payers (Excellus) | ZD 25266 | External CR | Allow users to create cases for Members with future eligibility dates"/>
        <s v="June Eligibility Files Load"/>
        <s v="DHP | Historical Load | Member &amp; Eligibility"/>
        <s v="All Payers | STG/PROD | Func Testing | SMOKE Test members  | TEST0123497 has two eligibility records"/>
        <s v="All Payers | Enhancement | Display Eligibility Start and End Date in Member Info Section"/>
        <s v="All Payers | Enhancement | Move Check Eligibility Pop-Up to Provider Clinical Info Tab"/>
        <s v="Create View for each Eligibility file received from the Payer"/>
        <s v="Load July Eligibility Data"/>
        <s v="Performance enhancement to Fortify eligibility extract process"/>
        <s v="Humana eligibility discrepancies"/>
        <s v="Alignment - SCCIPA eligibility"/>
        <s v="Create DQ Validation Rules per Eligibility files for each payer in Databricks"/>
        <s v="BCBSMI Eligibility mapping"/>
        <s v="MCS Eligibility Report"/>
        <s v="Devoted | Term by Absence TBA Logic for 834 (Eligibility File)"/>
        <s v="Devoted | CR | Update Code for 834 DHP for Dual Eligibility Logic"/>
        <s v="Create eligibility error file"/>
        <s v="Load eligibility files for October"/>
        <s v="POC to run Eligibility Packages in ADF and Automate them"/>
        <s v="copy HP and Point 32 gold eligibility to Cosmos"/>
        <s v="copy HP &amp; P32 gold eligibility data to elastics"/>
        <s v="Add process to de-identify PII in gold eligibility data"/>
        <s v="copy HP and Point 32 gold eligibility to ElasticSearch"/>
        <s v="MATIS | HP Eligibility File w/ Package Code File Ingestion"/>
        <s v="[Clone] AHC | CR | Add language field to eligibility file"/>
        <s v="Eligibility / Demographics / SDOH Feature Engineering (Survivability)"/>
        <s v="Eligibility / Demographics / SDOH Feature Engineering (Utilization)"/>
        <s v="AHC | Full Delegation: Receive Member Preferred Language and MBI on Member Eligibility File"/>
        <s v="CR_SWHPFC_2021_11_1.0 - MBI Addition to Eligibility File"/>
        <s v="New fields for silver eligibility"/>
        <s v="Flow MBI into AHC's eligibility tables in Analytical Services"/>
        <s v="Rename the eligibility error file created using Spark jobs in Databricks external location."/>
        <s v="DHP | SmartUM | TBA Enhancement for Member/Eligibility processing"/>
        <s v="Update gold eligibility to have an updated_dt"/>
        <s v="Geisinger | UM | Eligibility | EDA"/>
        <s v="Health Partners | Deidentified Eligibility Data in DEV &amp; TEST (Due 1/24)"/>
        <s v="Gold Data Review - Eligibility &amp; Product Data - Naming &amp; Configs"/>
        <s v="Geis | SFTP Load | Eligibility Dev (sftp -&gt; datalake)"/>
        <s v="Geisinger | OneUM | Gold Layer | Eligibility Dev/UAT (DUE 3/15)"/>
        <s v="Geis | Gold -&gt; Matis | Eligibility Dev"/>
        <s v="MATIS | CR | DATA | Fully Delegated Medicare Payers | Data: Identify and Ingest Large Print (and other) Identifiers on Member Eligibility File"/>
        <s v="Expand data quality model to support the error report process for Geisinger [Eligibility Bronze]"/>
        <s v="Catch up Excellus - eligibility processing"/>
        <s v="Load Eligibility Files for Period 2024-01-01"/>
        <s v="Humana | STG | Send updated eligibility records to staging environment (Due 2/12)"/>
        <s v="MATIS | Data Flow Diagram from DataOps through MATIS for Eligibility/Member Data"/>
        <s v="Update Medicare case issues with raw eligibility data"/>
        <s v="Geis | Data | Eligibility | Load de-ided member data to eligibilityMS (Dev &amp; Test) DUE Feb16"/>
        <s v="Devoted Eligibility failure"/>
        <s v="Geis | Data | update xwalk and reprocess eligibility data (data expected 3/1)"/>
        <s v="Humana | CR | Map existing synapse eligibility data to new HF flags (DUE to QA 4/5) | ZD 25236"/>
        <s v="GEIS | UAT | Review eligibility test data provided by Geisinger"/>
        <s v="Geis | Data | update xwalk and reprocess eligibility data with New Network"/>
        <s v="Geisinger | UM | Eligibility | Bronze | Add Profiler"/>
        <s v="Geisinger | UM | Eligibility | Bronze | Add Profiler - Deployment to UAT/Prod"/>
        <s v="Model Migration | Unified Eligibility Dataset"/>
        <s v="Load Eligibility data for '2024-04-01'"/>
        <s v="Enterprise Eligibility Architecture"/>
        <s v="MATIS | Upgrade to .Net 8 | Eligibility"/>
        <s v="Tech Debt | All Payers | Eligibility Flags need to account for term date"/>
        <s v="Geisinger | UM | Elig| Create job to run Eligibility DLT pipeline daily in UAT"/>
        <s v="Geis | DATA | GOLD | Eligibility Term Coverage Logic"/>
        <s v="Update eligibility hard-coded years"/>
        <s v="GEIS | Eligibility | Place a DQ check to monitor %change in member counts - stop the load if %change&gt; threshold"/>
        <s v="Geisinger | Elig | Correct data type in silver eligibility tables"/>
        <s v="Monthly Eligibility Loads"/>
        <s v="Geisinger | Data | D2 | Decrypt and Move Eligibility File"/>
        <s v="EDP | Eligibility"/>
        <s v="BCBSM | UM | DATA | Eligibility into EDP"/>
        <s v="GEIS | CR | ZD 59489 | Add Member Product Description to Eligibility Info in MATIS UI"/>
        <s v="GEIS | Phase 2 | Eligibility | Determine Product Codes"/>
        <s v="SSIS | Eligibility jobs"/>
        <s v="Sentara | Data Ops | Review Sentara Eligibility Test File 9.27.24"/>
        <s v="SOC | Inform user when SOC eligibility has changed on Process Assignment screen"/>
        <s v="MATIS | Enhancement | Notifications | Eligibility Mapping | FEHB | Feature Flag ON"/>
        <s v="MATIS | BSWHP | Enhancement | Notifications | Eligibility Mapping | ASO"/>
        <s v="Primary Language on Eligibility | ZD 64668"/>
        <s v="MATIS | Enhancement | Notifications | Eligibility Mapping | Recipient Configuration {Placeholder}"/>
        <s v="All Payers | Engg | Formulary | Formulary selection on Process Assignment Eligibility Information section [PLACEHOLDER]"/>
        <s v="SPIKE | MATIS | Enhancement | Notifications | Eligibility Mapping | FEHB | Design and Documentation"/>
        <s v="MATIS | QA Only | Enhancement | Notifications | Eligibility Mapping | FEHB | Feature Flag OFF"/>
        <s v="Include MCS Eligibility Report in Automated Pipelines"/>
        <s v="Identify fields in eligibility used to flag custom columns"/>
        <s v="Sentara | Eligibility File Mappings"/>
        <s v="Geisinger | Phase 2 | Add ProdType to Eligibility Tables"/>
        <s v="BCBSM | Eligibility | Update Mapping Document for UM"/>
        <s v="EDP | Eligibility v2 | Update Silver to UnionByName"/>
        <s v="Geisinger | Phase 2 | Add ProdType to Eligibility Tables (XWALK)"/>
        <s v="August Month Eligibility load"/>
        <s v="Sentara | Data | Eligibility Data Mapping"/>
        <s v="Sentara | Eligibility data Validation &amp; move to UAT"/>
        <s v="Eligibility | Discovery &amp; Architecture Planning"/>
        <s v="GEHA | UMR | DataOps | Eligibility - Review Test Files"/>
        <s v="Excellus Eligibility - we need to include DSNP members"/>
        <s v="BCBSM | Kscope | DB | Extend [EligibilityData], [Eligibility], and [MailArchive] tables with [AccessibilityPreference] column"/>
        <s v="BCBSM | Data | Eligibility | Finalize the Spec for the Elig UM file"/>
        <s v="Sentara | Data | Eligibility File Spec"/>
        <s v="BCBSMI | EDP Eligibility | Apply NK"/>
        <s v="BCBSM | Data | Eligibility | Evaluate Test Files"/>
        <s v="GEIS | Eligibility | prodtype logic"/>
        <s v="BCBSM | UM | Eligibility Member ID RE-Mapping Silver"/>
        <s v="BCBSM | UM | Elig | Reload Gold Eligibility Data into MATIS"/>
        <s v="BCBSMI| Review Eligibility file profiler and investigate the issues related to data"/>
        <s v="GEHA | UMR | DataOps | Eligibility - Review Test Files - 2nd Round"/>
        <s v="Eligibility | Bronze - Code Implementation &amp; Silver Layer - Configuration Tables (Highmark and Point32)"/>
        <s v="Optimization SPUpdateELigibility - Phase 1"/>
        <s v="Sentara Implementation - Gold Eligibility"/>
        <s v="EDP | Eligibility | Load Data for October"/>
        <s v="MATIS | Sentara | Notifications | Eligibility Mapping | ASO"/>
        <s v="Document Eligibility test file review process Version 1"/>
        <s v="Eligibility | Gold Implementation Initiation of Gold Layer (Highmark and Point32)"/>
        <s v="Sentara | Engg | DB schema change to the GroupID field in Eligibility and InsuranceGroupID field in OADB"/>
        <s v="EDP | Eligibility | Re-Load Data for October"/>
        <s v="BCBSM | TEST | Eligibility | Load File into EDP Dev through Client Test"/>
        <s v="MATIS | BSWHP | Enhancement | Notifications | Eligibility Mapping | ASO ICSW"/>
        <s v="Post Submission | Indicate Auto-Approval Eligibility in Dosing Review"/>
        <s v="Delegated Appeals | MATIS | Commercial &amp; Medicare | Appeal Request Eligibility Check"/>
        <s v="MATIS | Engg | Ability to update Member Benefits on Edit Eligibility popup [NICE TO HAVE]"/>
        <s v="MATIS | Engg | Set Member Benefits for eligibility and manually created members"/>
        <s v="December Eligibility Loads | All Payers"/>
        <s v="SPIKE: Investigate Edit Eligibility Information updates on Process Assignment"/>
        <s v="Add D-SNP field in Eligibility Information on Dosing Review."/>
        <s v="BCSBSM | Client Test | Verify eligibility popup appears when a case is created for a dependent where another member of the household already has a case in the system"/>
        <s v="BCSBSM | Client Test | Verify eligibility button does not show for a member when there are cases for multiple members of a household"/>
        <s v="Admin Payer Config | MATIS, DB | Remove Eligibility Service option logic"/>
        <s v="MCS | Eligibility claims weekly files | Airflow dag Automation"/>
        <s v="MATIS | Engg | Member Benefit Type fields in Eligibility History [NICE TO HAVE]"/>
        <s v="Catch up on Excellus eligibility for member master"/>
        <s v="MATIS | PROD | BCBSMI | Eligibility - Verify eligibility action doesn't need to replace existing member data with Associated member"/>
        <s v="Sentara | Eligibility | Load data to Dev/Test/UAT (due 1/6)"/>
        <s v="MATIS | PROD | BCBSMI | Eligibility - New Patient creation when another patient with the same Member ID already exists"/>
        <s v="Ensure Eligibility and Network Rules Loading States Are Handled Properly"/>
        <s v="Add dismissal reasons to the issue description and use BCBS MI bronze par flag for network eligibility"/>
        <s v="MATIS | BCBSMI | Eligibility | Patient Search update to include Name in addition to Member ID if entered"/>
        <s v="BCBSMI | OH Eligibility Check ZD:90669"/>
        <s v="Pull eligibility fields from Eligibility v2 Silver Layer and write to oaspark storage"/>
        <s v="GEHA | Profile Eligibility file 02/27"/>
        <s v="Display Formulary Name Based on Availability in Patient Eligibility Files."/>
        <s v="Eligibility | Bronze End-to-End  Implementation &amp; Transition to Silver  (Highmark and Point32)"/>
        <s v="Eligibility | Bronze Dev Completion"/>
        <s v="Eligibility | Gold Getting Started (Highmark and Point32)"/>
        <s v="Eligibility | Gold Completion &amp; Initiation of End Of Process  (Highmark and Point32)"/>
        <s v="Eligibility | Gold End-to-End Implementation &amp; Transition to End Of Process  (Highmark and Point32)"/>
        <s v="Eligibility | End Of Process End-to-End  Implementation &amp; Transition to Completion  (Highmark and Point32)"/>
        <s v="Eligibility | Eligibility End-to-End Completion for GHP &amp; HPHC"/>
        <s v="Eligibility | Airflow &amp; DBX Bronze Initiation (Highmark and Point32)"/>
        <s v="Eligibility | Bronze - Logs, Changes, Code Reviews, Testing and Validations"/>
        <s v="Excellus | Full Delegation | Data | Providers, Member Eligibility, Auth file &amp; Reports requirements for SOC (D&amp;A Team)"/>
        <s v="GEIS | Elig | Apr01 Go Live | Pass Member Benefit Data from Raw Eligibility to MATIS"/>
        <s v="EDP Eligibility DE-ID | Redact ODSMemberGeneratedID (PersonID)"/>
        <s v="Eligibility | Bronze - Enhancement, Testing &amp; Logs"/>
        <s v="Eligibility | Initiation of Silver Layer  (Highmark and Point32)"/>
        <s v="Eligibility | Bronze Deployments - TEST &amp; DEVELOP"/>
        <s v="All payers | Eligibility Load for March month"/>
        <s v="Automate Eligibility SSIS packages"/>
        <s v="Eligibility | Bronze - Optimization &amp; Modification"/>
        <s v="Eligibility | Payer Specific Changes"/>
        <s v="Eligibility | Bronze Deployments - UAT"/>
        <s v="GEIS | Eligibility to Matis Load Failure 2025.05.02"/>
        <s v="Eligibility | Silver Layer Framework Design &amp; Payer specific Initialization"/>
        <s v="Eligibility | Silver standard - Implement Crosswalk Logic Payor Specific (P32 &amp; GHP)"/>
        <s v="Eligibility | Silver Transformations - complex transforms"/>
        <s v="Eligibility | Silver - Create Silver Common Tables"/>
        <s v="Eligibility | Silver Deployment Test &amp; Develop"/>
        <s v="Eligibility | Silver Deployment UAT &amp; Prod"/>
        <s v="Eligibility | Bronze - Reporting"/>
        <s v="Eligibility | Backlog &amp; Plan"/>
        <s v="Post Submission | Review Chemo Assignment | Section for Member Info, Eligibility info &amp; Evidence Link"/>
        <s v="Eligibility | Silver Requirements follow up - Leg 1 payers"/>
        <s v="MATIS | MCS | Clientest |  Perform Data Load (Eligibility)  in Client Test Environment"/>
        <s v="Humana | Create or Update Smoke Test Members with Eligibility Flags (MA or MAPD) | ZD 46132"/>
        <s v="AS | Load May Eligibility load"/>
        <s v="Eligibility | Silver Transformations - Standard transforms Framework &amp; GHP implementation"/>
        <s v="Eligibility | Silver Transformation - SSIS Migration for P32"/>
        <s v="MATIS Automation | All Payers | Create eligibility verification/reverification test for all payer"/>
        <s v="Automation |MATIS | PROD | HMWC | (ZD  106559) | Verify eligibility does not work"/>
        <s v="Eligibility | Silver Integration"/>
        <s v="Eligibility | Knowledge Transfer"/>
        <s v="Automate Bug 152708: CAG details are being removed when verifying eligibility"/>
        <s v="Eligibility | Silver Requirements follow up - Leg 2 payers"/>
        <s v="Eligibility | Bronze - Modification (Refine Backlog)"/>
        <s v="Eligibility | Silver Transformations - Standard Tranformation for P32"/>
        <s v="Refactor GEIS, Sentara and BCBSMI existing test scripts with the Eligibility data"/>
        <s v="BlueKC | Eligibility File Mappings"/>
        <s v="BlueKC | Eligibility | File Spec"/>
        <s v="Eligibility | End-to-End Testing Till Silver Layer"/>
        <s v="Eligibility | Silver - Demo"/>
        <s v="Eligibility | Silver - Testing &amp; validation"/>
        <s v="Eligibility | Silver - Code Review &amp; Feedback"/>
        <s v="Eligibility | Airflow Task Modification"/>
        <s v="BlueKC  &amp; Cambia - Eligibility DB Setup"/>
        <s v="Eligibility | Refinements"/>
        <s v="Eligibility | Silver Modifications"/>
        <s v="BCBSM | Auth | Rx | Revert Back to Eligibility Gold"/>
        <s v="BlueKC | Eligibility | Bronze + Copper layer"/>
        <s v="BlueKC | Eligibility | Silver/Gold layers"/>
        <s v="BlueKC | Eligibility | UAT load + testing (holder for bug tickets)"/>
        <s v="AS | July Monthly Eligibility Load"/>
        <s v="P32 Health | Medicare Expansion | Data | Eligibility | Review Transformations From Bronze to Gold in EDP"/>
        <s v="A_S | Sendero Load Eligibility File to MembershipDetails"/>
        <s v="Cambia | Eligibility | File Mappings and Spec"/>
        <s v="Cambia | Eligibility | Bronze + Copper layer"/>
        <s v="Cambia | Eligibility | Silver/Gold layers"/>
        <s v="Cambia | Eligibility | UAT load + testing"/>
        <s v="BlueKC | Eligibility Data Verification - QA only (part 1)"/>
        <s v="A_S | August Monthly Eligibility Load"/>
        <s v="Refactor the Chemo BCBSMI Letter validation scripts to use the eligibility data"/>
        <s v="DHP | Migrate Eligibility Prefect Parser to Airflow"/>
        <s v="Cambia | Eligibility Data Verification - QA only"/>
        <s v="MATIS | Edit Eligibility | Add tooltip to Product Offering field to show the entire value"/>
        <s v="MATIS | Eligibility History | Add Product Offering field"/>
        <s v="MATIS | DB | Engg | Extend OADB &amp; Eligibility DB with new fields"/>
        <s v="MATIS | Engg | Edit Eligibility popup | Add Prescription Benefit Carveout fields to UI"/>
        <s v="MATIS | Engg | Eligibility History | Add Prescription Benefit Carveout fields to UI"/>
        <m/>
      </sharedItems>
    </cacheField>
    <cacheField name="Request Description" numFmtId="0">
      <sharedItems containsBlank="1">
        <s v="AS A CRS Provider I WANT to check Eligibility for selected Patient SO THAT I know whether Patient is eligible."/>
        <s v="AS A OA User I WANT to have API SO THAT I can get information about patient s coverage"/>
        <s v="style AS A OA User I WANT to have ETL for parsing file with Patient s Eligibility status SO THAT Patient s Eligibility status is stored in the data base."/>
        <m/>
        <s v="AS A development team I WANT to have full de identfied eligibility files available SO THAT we can properly test our eligibility ETL w out exposing PHI"/>
        <s v="AS A Director of Engineering I WANT To create and a Standard Eligibility Record import log file To send the log file to the payer and OA resources SO THAT the payer can track reconcile the member eligibility records being sent to OA. OA can track the memb"/>
        <s v="AS A Director of Engineering I WANT TO style margin 0px color rgb 34, 34, 34 line height 107 font family quot Segoe UI quot ,sans serif font size 10.5pt add new and change existing fields on the inbound standard eligibility record file b b i i u u sub sub"/>
        <s v="AS A CRS MD I WANT to see appropriate message in case Availity is not available SO THAT the Eligibility can be checked against the Eligibility DB."/>
        <s v="AS A Director of Engineering I WANT to add the new member directory fields to the Eligibility ETL SO THAT the fields will be sent to Eligibility Microservice and will be stored in the data base. img style width 1129.65px src https oncologyanalytics.visual"/>
        <s v="From IT, get the layout we use for member eligibility in MATIS"/>
        <s v="September and October files are reviewed."/>
        <s v="Currently a manual step by IT. Add step for MCS eligibility to unzip the file."/>
        <s v="The idea is to automate the update of table EligibilityDetails in Analytical services. This is how I did it, but you can do it better with a package. Thanks, Step 1 to populate TMP Tables.sql"/>
        <s v="Create a package to load the last monthly file."/>
        <s v="MCS Eligibility file with Membership calculation explained Requested by Internal John For an Audit . Completed by Carolina Lugo on 3 15 2018"/>
        <s v="AS A IT team I WANT the new eligibility service deployed and enabled in production SO THAT we can start migrating clients off the legacy service we are ready for SSS go live"/>
        <s v="We currently request a member month file from their actuarial department. Instead we want to change this to be full eligibility files, particularly for Medicaid to understand their member churn."/>
        <s v="style display inline important color rgb 68, 68, 68 cursor text font family quot Segoe UI quot , quot Segoe quot ,Tahoma,Helvetica,Arial,sans serif font size 13px New packages were created to accommodate to import data from source file in blob storage, do"/>
        <s v="AS A Eligibility API Consumer MATIS I WANT To get real time eligibility data on a member, if we have integrated with a realtime source for the payer SO THAT I have the most current information"/>
        <s v="AS A Administrator I WANT To configure whether the payer is configured for real time eligibility checks SO THAT We only invoke mirth if the client is configured for realtime checks"/>
        <s v="AS A Development team I WANT A mock service that I can use for testing the Eligibility API s real time and failover capabilities SO THAT Used for testing since it is not practical in dev test environments to make requests to Availity"/>
        <s v="AS A system administrator I WANT To be able to configure the Eligibility API to use only local non realtime eligibility data for a payer SO THAT I can still process requests if a downstream clearinghouse trading partner is offline Note manually needed for"/>
        <s v="AS A Ops team I WANT The eligibility service to automatically use local eligibility data if the invocation of the 3rd party service fails SO THAT We can still process cases"/>
        <s v="img src https oncologyanalytics.visualstudio.com 2825bdb3 fcc4 4485 9dc0 03da27a46565 apis wit attachments 19d4fb5a b7f8 4677 a710 709e5288e05f fileName image.png"/>
        <s v="style display inline important Define Eligibility File for SWHP. File will need to support several new products and services that we have not previously performed and will need to be developed during implementation"/>
        <s v="style display inline important Define Eligibility file for Triple S they have requested that we receive new data everyday so we will need to implement daily delta files and develop the processes to handle them"/>
        <s v="AS A payer implementations I WANT to be able to store up to 100 characters for the Major Line of Business SO THAT The field length matches the MATIS ProductLine field length"/>
        <s v="AS A CRS I WANT To know what hte member s preferred language is SO THAT I know if I need to use a translation service to communicate with the member"/>
        <s v="style margin 0in 0in 0pt font family quot Calibri quot ,sans serif font size 11pt style font size 12.0pt color black Hi Orieta, style margin 0in 0in 0pt font family quot Calibri quot ,sans serif font size 11pt style font size 12.0pt color black style marg"/>
        <s v="style display inline important Add Contract ID and Plan ID to the SSS eligibility file."/>
        <s v="AS AN Administrator I WANT to be able to see the Product Line Description displayed on Add Edit Patient , Add Edit Payer , Add Edit Product Line Edit Eligibility History and Process Assignment screens SO THAT I know the description of the product line tie"/>
        <s v="AS A CRS CRS Director I WANT the system to perform address validations on the Add Edit Patient and Edit Eligibility Information screen SO THAT I know the member notifications will be sent to a valid address."/>
        <s v="AS A Administrator CRS CRS Director MD Pharmd RN Provider Relations Provider Relations Director I WANT to view patient address and phone numbers fields Eligibility History popup SO THAT I know if data did did not change for the patient. img src https onco"/>
        <s v="AS A Operations Manager I WANT To have Product Line and OON Benefit values for a patient SO THAT I can style background color rgb 255, 255, 255 display inline important enter Product Line and OON Benefit values for a patient even when a case is created"/>
        <s v="img src https oncologyanalytics.visualstudio.com 2825bdb3 fcc4 4485 9dc0 03da27a46565 apis wit attachments 79f1a080 5f3f 4958 bae4 7933aff9233a fileName image.png alt Image The 1 represents an active patient as of today 6 13 19 . There are definitely too "/>
        <s v="MemberID, Medicaid ID, AddressLine1, AddressLine2, GroupAddressLine1 and GroupAddressLine2 won t fit in our current field lengths Please Expand the fields as follows MemberID Please expand from 12 to 20 characters MedicaidID Please expand from 12 to 15 ch"/>
        <s v="continue loading the files manually since they were moved to the blob storage. AHCEligibilityLoadBlob.dtsx, font style background color rgba 255, 255, 255, 1 MCS style display inline important EligibilityLoadBlob.dtsx and SWPEliiigbilityloadBlob.dtsx font"/>
        <s v="AS A CRS CRS Director MD PharmD RN Provider Relations Provider Relations Manager External OA Providers Administrator Tester I WANT to be able see product line and product line description in a tool tip when my cursor touches a the Product Line field on Ad"/>
        <s v="Load eligibility files for July 2019"/>
        <s v="Load eligibility files style margin 0in 0in 0pt font family quot Calibri quot ,sans serif font size 11pt AHC 5,800 style margin 0in 0in 0pt font family quot Calibri quot ,sans serif font size 11pt MCS 174,651 style margin 0px 0in font family quot Calibri "/>
        <s v="Using Humanas eligibility file, indicate potential missing PCP centers in Salesforce based on member LOB and affiliated full facility ID."/>
        <s v="style margin 0in 0in 0pt font family quot Calibri quot ,sans serif font size 11pt The records below were loaded for this month. style margin 0in 0in 0pt font family quot Calibri quot ,sans serif font size 11pt MMM file had the same issue please see the sp"/>
        <s v="Hello, We need a report ran on Humana s eligibility files. We are needing to know if they are sending us OOS members on their eligibility file for Florida Medicaid, and if they are how many each month preferably since December 2018 . I have put together a"/>
        <s v="validate what we re receiving, is it unabridged , and the of expected members"/>
        <s v="Source folders in the blob will change every month to year month for all payers."/>
        <s v="Add these three fields to eligibility database, etl, and api CarrierID varchar 10 AccountID varchar 20 PharmacyGroupID varchar 30"/>
        <s v="Targeting SDK should be migrated from current version to .NET Core 3.1, You will need to 1 Update target SDK 2 Update related Nuget packages 3 Fix update some API because of braking changes Useful links style box sizing border box font family quot Segoe U"/>
        <s v="style margin 0in 0in 0pt font family quot Calibri quot ,sans serif font size 11pt FirstCare 32,149 style margin 0in 0in 0pt font family quot Calibri quot ,sans serif font size 11pt First Medical Not available yet style margin 0in 0in 0pt font family quot "/>
        <s v="style margin 0in 0in 0pt font family quot Calibri quot ,sans serif font size 11pt The records below were loaded for this month style margin 0in 0in 0pt font family quot Calibri quot ,sans serif font size 11pt AHC 12,172 considerable larger so downloaded t"/>
        <s v="AS A matis I WANT the PCPID available in the eligibilty api SO THAT i can look up the pcp d fax id"/>
        <s v="New Fields to Add OutOfArea bit, nullable ProductOfferCode LegalEntity"/>
        <s v="style box sizing border box font family quot Segoe UI quot , system ui, quot Apple Color Emoji quot , quot Segoe UI Emoji quot , sans serif Monday 10 33 AM Ed Krupski Good morning gentlemen, happy Monday I hope you all had a great weekend I have placed th"/>
        <s v="As OA I want keep CARRIER ID, ACCOUNT ID and GROUP ID for a Gateway member So that the data can be exported into CVS file if Pharmacy drugs are reviewed for the member"/>
        <s v="style box sizing border box display inline important AS A style box sizing border box padding 0px 0px 0px 40px style box sizing border box Health Plan style box sizing border box style box sizing border box I WANT style box sizing border box style box siz"/>
        <s v="AS A style box sizing border box padding 0px 0px 0px 40px style box sizing border box Health Plan style box sizing border box I WANT style box sizing border box style box sizing border box style box sizing border box padding 0px 0px 0px 40px style box siz"/>
        <s v="Eligibility February load from Analytics blolb"/>
        <s v="Unzip"/>
        <s v="We have to use new files as they are for MCS. We will need to modify our ETL to pickup and ingest the new files. MMM no longer want s to do their eligibility file work updates so punting this until they are ready."/>
        <s v="Create a package to load Gateway eligibility."/>
        <s v="style display inline important AS A style box sizing border box padding 0px 0px 0px 40px style box sizing border box Health Plan style box sizing border box style box sizing border box I WANT style box sizing border box style box sizing border box padding"/>
        <s v="Pipeline deploys were failing for prod. Let s fix the pipelines so we can avoid the manual deploys. I dont think these pipelines ever worked so let s get these working."/>
        <s v="Humana is updating their existing eligibility file to include Humana PR Commercial members, we will need to test and support"/>
        <s v="AS AN Operations Manager CRS Director I WANT To see an Eligibility Details button on the PA screen SO THAT I can open Edit Eligibility Information screen style I can view details update Eligibility record tied to this case"/>
        <s v="font face Calibri, sans serif style font size 14.6667px b u Short Description u b font font face Calibri, sans serif style font size 14.6667px b AS A b font style font size 14.6667px font family Calibri, sans serif CRS font face Calibri, sans serif style "/>
        <s v="b b style box sizing border box u style box sizing border box Short Description u b b b AS b the i Eligibility API i b I WANT TO b have Mirth return all payers associated with a given member as a collection array within the payer object b SO THAT b the el"/>
        <s v="We ll add the new field to the end of the GHP file. GHP will send a new spec. We ll need to include the new field in the ETL and load test their test file. Once we sign off, we ll accept their prod file with the new field"/>
        <s v="AS CRS Operations Manager I want to be able to update CAG field for an eligibility record linked to a case So that i can enter the missing details and the CVS file will be processed without errors as CVS expects the fields as mandatory"/>
        <s v="style box sizing border box font family quot Segoe UI quot , system ui, quot Apple Color Emoji quot , quot Segoe UI Emoji quot , sans serif Provider user can create patient not from eligibility via several modifications in console while based on rules, Pr"/>
        <s v="AS A Director of Engineering I WANT FCHP to be removed from the Mapping Settings of the Eligibility API SO THAT Member s Product Line is mapped to MATIS Product Line"/>
        <s v="Add the ability to optionally deID PHI within the MMM Pharmacy eligibility ETL"/>
        <s v="style margin bottom 0in margin top 0in style margin 0in 0in 0.0001pt 0.5in font size 11pt font family Calibri, sans serif margin left 0in CarrierID new field in MATIS Eligibility table style margin bottom 0in margin top 0in style margin 0in 0in 0.0001pt 0"/>
        <s v="style display inline important Provide support when it comes to gap analysis, mapping to OADB,file frequency, loading to SFTP, getting test file loaded, sign off, etc"/>
        <s v="style display inline important Need mappings to be completed prior to this"/>
        <s v="The EligibilityData.MedicalBeneficiaryID field should be style display inline important EligibilityData. MedicareBeneficiaryID. Make eligibility db change Make mapping adjustment in ETL"/>
        <s v="style margin 0in 0in 0pt font family quot Calibri quot ,sans serif font size 11pt The August file has 801 chars in each row but June and July have 803. style margin 0in 0in 0pt font family quot Calibri quot ,sans serif font size 11pt"/>
        <s v="Eligibility ETL is locking the table and leading to performance issues. It also takes quite a bit of time to load. Is it necessary to delete records Can we soft delete records we no longer need and have a monthly job or bi monthly job that purges unnecess"/>
        <s v="The HPHC Team has requested that we add another field to the end of the current eligibility file, CMS MBI NBR. We have a database field currently named MedicalBeneficiaryID to accommodate the CMS MBI NBR field so we will import CMS MBI NBR to MedicalBenef"/>
        <s v="style box sizing border box b style box sizing border box AS A b CRS I style box sizing border box b style box sizing border box WANT b style box sizing border box the correct eligibility information to be returned for Humana eligible dependents style box"/>
        <s v="Instead of hard coding LOB as quot Medicare Risk quot , the value should be quot Medicaid quot"/>
        <s v="Map data according to the spec. Note Zip code is coming in as 5 and 9 digit chars. We have two columns in EligibilityMS, ZipCode and ZipPlusCode. We need to put the first 5 digits in ZipCode and the rest 4 in ZipPlusCode"/>
        <s v="New fields are being added to the EligibilityData table DeletedBy DeletedOn Deleted Checksum The eligibility API will need to only consider records that have a Deleted value of 0. A value of 1 will mean that record is to be disposed of by the maintenance "/>
        <s v="Add Tufts to the CDR for OI processing"/>
        <s v="style box sizing border box font family quot Segoe UI quot , system ui, quot Apple Color Emoji quot , quot Segoe UI Emoji quot , sans serif 9 9 3 38 PM Ed Krupski Ruben Quiles I got a response from HPHC about the members without address information on the"/>
        <s v="Effective 1 1 2021 Scott and White is adding a new product line to their insurance exchange. The members are to be processed without any configuration changes for OA as they will appear exactly like the following mapping from product line business segment"/>
        <s v="Adjust the Alignment Eligibility ETL to utilize it s own source file connection manager"/>
        <s v="style box sizing border box display inline important AS A style box sizing border box padding 0px 0px 0px 40px style box sizing border box Devoted Health Plan style box sizing border box style box sizing border box I WANT style box sizing border box style"/>
        <s v="style box sizing border box AS A style box sizing border box style box sizing border box padding 0px 0px 0px 40px style box sizing border box CRS style box sizing border box CRS Director style box sizing border box I WANT style box sizing border box style"/>
        <s v="We need to make changes to the Eligibility ETL in order to support Devoted. Namely, we will have two additional columns that need to be mapped Member Dual Eligibile Flag will need to be included from the spec into the Eligibility table Medicaid STATUS CAT"/>
        <s v="currently using a table from Carolina Mark OAI mmangurian . MemberFirstEli vw for eligibility data for these clients. I think at least one of these payers is completely absent from the table as well."/>
        <s v="FROM LF TO CRLF"/>
        <s v="As a CRS, I want to a workflow recommendation for when I override eligibility so that I can remember to update the dual eligibility status on the process assignment screen"/>
        <s v="style font size 14px Table to pull OneID from multiple payers will be available 3 15. style style We can follow same rules of the unknown quantification for eligibility months OR add a plan switcher eligibility gap assumption. style font size 14px"/>
        <s v="triple s see how far back it goes.. do we need to request a historical file gateway review person id.. is this unique all clients review for completeness.. get stats data on unabridged and if people may overlap"/>
        <s v="Create Eligibility Pipelines and update original pipelines for all UM payers split with Heta style margin 0in font size 11pt font family Calibri, sans serif table width 1072 style width 804.0pt border collapse collapse tbody tr style td width 132 rowspan "/>
        <s v="style display inline important Once Keith amp team create the new data sources for all clients, change where it script is pointing, remap all payers to single file, and test. style display inline important style display inline important style box sizing b"/>
        <s v="We need to include all of the DevOps teams members in email alerts when any of the ETLs fail to run. This way there are multiple eyes and we can quickly take action to find root cause and reprocess files under the ETL. Please incude the DevOps mailing gro"/>
        <s v="b AS A b blockquote style margin 0 0 0 40px border none CRS entering starting a new PA case for a patient blockquote b I WANT b blockquote style margin 0 0 0 40px border none to have patient s eligibility information available when I start entering the ca"/>
        <s v="We currently use a pipe delimited eligibility file for Devoted. They would like for us to instead use a 834 eligibility file since it is their preference. There is a 834 channel built in Mirth which we can check if it can be used but we need a way to prop"/>
        <s v="Ingest TripleS EligibilityMapping notebook from databricks to synapse as POC for converting all databricks payer eligibility system. Only first portion of notebook to be ingested, starting from beginning and ending with the insertion of data into the Trip"/>
        <s v="Currently we have quite a few users that work on az sqlprod 01 solely because they want to view prod data. I would like to move users instead to use az sqldev 01 for their data viewing needs. We need to replicate EligibilityMS and ProviderMS however into "/>
        <s v="Load AHC Eligibility files up to lvl0 in Synapse Workspace."/>
        <s v="style box sizing border box b style box sizing border box u style box sizing border box Short Description u b style box sizing border box style box sizing border box Modify the existing Eligibility API to add ERISA flag and validate it doesn t break downs"/>
        <s v="compare the data in our raw payer.eligibility dataset to i style font family quot Segoe UI quot , system ui, quot Apple Color Emoji quot , quot Segoe UI Emoji quot , sans serif b processed sysnapse lvl1 MemberEligibility b i i style font family quot Segoe"/>
        <s v="i style b style style font style normal font weight 400 after remapping data, rerun comparisons between original dataset and updated one font face Segoe UI, system ui, Apple Color Emoji, Segoe UI Emoji, sans serif identify any differences and pass to keit"/>
        <s v="AS A Director of Engineering I WANT New column GroupName to be added to MATIS Eligibility table Eligibility API endpoint to be updated SO THAT Eligibility API returns style display inline important GroupName in the response style display inline important "/>
        <s v="style margin 0in 0in 0.0001pt font size 11pt font family Calibri, sans serif style font size 12.0pt color black style font size 12pt For the FCHP eligibility file, they did indeed convert from using a fixed width file to a pipe delimited file, and SWHP wi"/>
        <s v="style margin 0in 0in 0.0001pt font size 11pt font family Calibri, sans serif style font size 12.0pt color black style margin 0in 0in 0.0001pt font size 11pt font family Calibri, sans serif style font size 12.0pt color black For the FCHP eligibility file, "/>
        <s v="Update Blob Store with week worth of ingested eligibility data for Analytics team s use."/>
        <s v="We have received a new Triple S eligibility file and provider file. We need to build a process under the new proposed ETL solution in order to properly ingest the data correctly."/>
        <s v="We receive a monthly file from Humana containing information about ERISA. We need to create an ETL to read this file and update InsuranceProviderGroup table under EligibilityMS with this information. We can script this out and update UAT for now while we "/>
        <s v="We will need to build an eligibility ETL process for HealthPartners eligibility file that is defined here a href https teams.microsoft.com l file B08871B4 BEEC 4BAE 9272 C2B5AA2395F3 tenantId 61eee4ee de28 4395 96b9 cfd15102a9bf amp fileType xlsx amp obje"/>
        <s v="File Specification a href https teams.microsoft.com l file 353642CA C539 4309 831C 2E085F7E94C5 tenantId 61eee4ee de28 4395 96b9 cfd15102a9bf amp fileType xlsx amp objectUrl https oncologyanalyticsinc.sharepoint.com sites ProjectFORTIFYExternal Shared 20D"/>
        <s v="Use the coverage start end dates in the join condition"/>
        <s v="style box sizing border box style box sizing border box u style box sizing border box Short Description u style box sizing border box style box sizing border box style box sizing border box b AS A b CRS Clinical team member b WHEN I b search for a patient"/>
        <s v="style margin 0in 0in 0.0001pt font size 11pt font family Calibri, sans serif style font size 12.0pt color black style margin 0in 0in 0.0001pt font size 11pt font family Calibri, sans serif style font size 12.0pt color black We did indeed receive the file "/>
        <s v="Eligibility tables for Life Sciences to be implemented in the Data Factory. Tables currently in mi prod on LS Sandbox. Prefix quot Eligibility quot on current tables can be dropped. Tables currently created based on lvl1.MemberEligibility, which we unders"/>
        <s v="style margin 0in 0in 0.0001pt font size 11pt font family Calibri, sans serif style font size 12.0pt color black Hi Orieta here is that link in case you haven t found the document yet style margin 0in 0in 0.0001pt font size 11pt font family Calibri, sans s"/>
        <s v="We need to have HP data loaded into Eligibility UAT. The entire data flow still needs to be created in data factory then need the data loaded into Eligibility UAT"/>
        <s v="We need HP eligibility data to be loaded into the lower envs. The data must be de identified before being loaded. We can use either the current data masker tool or the bluff imitation strategy. As long as data is loaded for HP de IDed in lower envs"/>
        <s v="We need to create ISO 639 1 codes in Eligibility DB and update insuranceprovider table with which source of ISO codes to be used for ETL for member preferred language"/>
        <s v="Eligibility data being loaded through the data factory is going into Eligibility UAT for use with Matis. It will eventually also go to EligibilityMS Prod . We need to load eligibility data into Eligibility dev test as well but the data needs to be deident"/>
        <s v="Per review of the CDAG ODAG report requirements, three additional eligibility flags must be added. table width 864 style border collapse collapse border none tbody tr style td width 74 style width 55.65pt border solid 999999 1.0pt border bottom solid 6666"/>
        <s v="New CMS reporting requirements that we will be accountable for in 2022 rely on the use of a member identifier known as the MedicareBeneficiaryID or MBI. Humana does not currently send us this data and will need to begin doing so in order for us to remain "/>
        <s v="This stored procedure currently deletes a set of EligibilityData rows by InsuranceProviderId only. That behavior should be retained, however I d like to i optionally i delete by InsuranceProviderId amp MLOB"/>
        <s v="b AS AN b engineer b I WANT TO b enhance the eligibility API to return the correct LOB for dual eligible HP patients b SO THAT b the correct formulary rules, workflow rules, etc. apply to the patient based on their primary LOB b b b Additional Details b H"/>
        <s v="Steps a Validate no inferred data types used b Validate physical data outputs c Validate row counts d Update integration runtimes e Validating staging and error directories f Validate parameter values flow downhill This work will be taking what we have do"/>
        <s v="Load October eligibility data."/>
        <s v="Load November eligibility data."/>
        <s v="Clients AHC DHP HP GEHA SWHP FCHP Files to extend for these client Members Eligibility Eligibility Flags style font weight inherit Networks style font weight inherit Locations style font weight inherit Providers style font weight inherit all of this batch"/>
        <s v="Test file on 11 15 see attached specs."/>
        <s v="Add new eligibility flag Risk Indicator 1 Update SeedEligibilityFlag.sql to create the new flag definition flagcode RISK flag name quot Risk Indicator quot values true false 2 Update spStageEligibilityFlags to support the new flag source EligibilityMS.dbo"/>
        <s v="b Business Need b Health Partners want their providers to have access to OneUM without creating a separate account they will use Single Sign On. These provider will need a limited view on the Provider Dashboards. b Technical Note b We are reusing and modi"/>
        <s v="Rules a href https oncologyanalytics.atlassian.net wiki spaces DE pages 2467889186 ASO ERISA https oncologyanalytics.atlassian.net wiki spaces DE pages 2467889186 ASO ERISA a"/>
        <s v="b b b Business Need b For the new CSNP Arizona group, all notifications should go to the health plan and not CVS if they contain Part D drugs. This is unique to this group current state all other Devoted groups send notifications to CVS if there is a Part"/>
        <s v="style Describe the problem SWHP is currently sending an updated eligibility format with the following fields added at the end blockquote style margin 0 0 0 40px border none padding 0px style Member Preferred Language style Business Segment ID style Filler"/>
        <s v="a href https lucid.app lucidchart f308aabc f9fe 4972 81c9 006cffe1793c edit invitationId inv bd6e2af1 7f61 43b9 a365 b97f09b1a7f2 https lucid.app lucidchart f308aabc f9fe 4972 81c9 006cffe1793c edit invitationId inv bd6e2af1 7f61 43b9 a365 b97f09b1a7f2 a "/>
        <s v="style margin 0in 0in 0.0001pt font size 11pt font family Calibri, sans serif The spreadsheet has a Fields column with the fields updated with eligibility files, the SmartUM column has the field to map to if there is one and each payer has a column and for"/>
        <s v="AS A Utilization Management platform smartum I NEED member s preferred language SO THAT we can produce letters in the member s preferred language we can have translation services available when calling the member b SAMPLE FIELD JOIN b SELECT top 10000 b C"/>
        <s v="b Current lvl0 gt lvl1 script converts all non null ASOIndicator source values to the value 1. b b b b This is incorrect, and will cause problems downstream. b b e.g. Values in this field are used to determine quot In scope for Prior Auth quot a.k.a. LS s"/>
        <s v="style box sizing border box style color rgb 200, 38, 19 b UPDATE ENGINEERING HAS DONE SOME WORK ON THIS FIELD. CONFIRM THIS WORK IS STILL NECESSARY. b style box sizing border box style box sizing border box As reported in a href https oncologyanalytics.vi"/>
        <s v="Brad will be running those."/>
        <s v="Load eligibility into l0, l1, l2."/>
        <s v="b As an b engineer b I want to b i style ngest the new AZ HMO amp PPO eligibility files into DF b so that b style we have the data in Data Factory u Additional Details u Eligibility data should be loaded from DF lvl0 lvl2 all part of the same data flow st"/>
        <s v="b As an b engineer b I want to b have AHC eligibility data in EligiblityMS popuplated from DF Additional Details This should be applied for all states there is 1 file per state, AZ has 1 file per LOB End to end testing would be during the uat regression t"/>
        <s v="style box sizing border box Background Per a href data vss mention version 2.0,3e3eea90 3469 6dd3 a6e3 eb81d409f9ac Vidya Shankar a the existing logic for calculating CoverageEndDateCapped could be confusing problematic in cases where we have a delay in r"/>
        <s v="b Issue b Four GHP IPID 14 MemberEligibility files have FileDate 1900 01 01 FileName values include legitimate FileDates. Required information includes style box sizing border box margin 0in font size 11pt font family Calibri, sans serif style box sizing "/>
        <s v="Update L2 Elig pipeline to push to service bus Properties payer, row count, execution id Read from service bus and call fortify staging fortify build elig"/>
        <s v="b Issue b In the full build of b lvl2.MemberEligibility b that was kicked off end of last week 1 26 or 1 27 , b lvl2 MajorLineOfBusiness contains b b style box sizing border box an unexpectedly high volume of Unknown values b for IPIDs b 4, 6, 7, 8, 9, 10"/>
        <s v="Fix GEHA Member Eligibility to load to L1 via pl view change. GEHA only in L0 as expected for now. Background GEHA eligibility data is comprised of multiple files which must be loaded in the correct order member, then eligibility . Currently the eligibili"/>
        <s v="style box sizing border box b Background Issue b Some IPIDs have a non trivial volume of distinct MemberIDs that are present in Claims data Medical and Pharmacy , but that are not present in Member Eligibility. See counts in first two tables below. Third "/>
        <s v="move to production and style display inline important repoint payer scripts"/>
        <s v="Following up on files to be moved to our blob."/>
        <s v="style margin 0in font size 11pt font family Calibri, sans serif b From b Alexander Rodriguez lt a href mailto arodriguez oncohealth.us arodriguez oncohealth.us a gt b Sent b Friday, March 4, 2022 10 04 AM b To b Carolina Lugo lt a href mailto clugo oncohe"/>
        <s v="style color rgba 0, 0, 0, 0.9 font family quot Segoe UI quot , apple system, BlinkMacSystemFont, Roboto, quot Helvetica Neue quot , Helvetica, Ubuntu, Arial, sans serif, quot Apple Color Emoji quot , quot Segoe UI Emoji quot , quot Segoe UI Symbol quot fo"/>
        <s v="style box sizing border box margin 0px color rgb 255, 255, 255 font family quot Segoe UI quot , system ui, quot Apple Color Emoji quot , quot Segoe UI Emoji quot , sans serif background color rgb 41, 41, 41 Brenton, on the files being delivered... we need"/>
        <s v="lvl2.MemberEligibility.OutOfNetworkBenefit is not populated. This is used by UM to summarize if a member has an out of network benefit or not, which is usually computed based on a product line, financial product code, or other. For this story we need to 1"/>
        <s v="Look out for Humana Eligibility File for April 2022 and Decrypt the file manually once the file is available on SFTP"/>
        <s v="font face Calibri, sans serif style font size 11pt The criteria for Point32 to determine Iris eligibility is for only fully insured commercial. The column in the eligibility file is font b style font family Calibri, sans serif font size 11pt funding arran"/>
        <s v="Run the style font family Calibri, sans serif font size 14.6667px display inline important Continuous and Patient Enrollment process that currently exists on MiProd04 after Eligibility L2 load is complete. This US is created to load 4 L3 Patient tables on"/>
        <s v="Compare existing eligibility file layout for HP to the proposed and document differences. The new and old file formats are attached."/>
        <s v="Stored procedure style font size 11.0pt font family quot Calibri quot ,sans serif Lvl3.SP PatientandContinuousEnrollmentNew currently loads below 5 tables from the Synapse."/>
        <s v="style margin 0in font size 11pt font family Calibri, sans serif a style font family Seaford a style style margin 0in font size 11pt font family Calibri, sans serif b style From b style Orieta Solano lt osolano oncohealth.us gt b Sent b Monday, May 2, 2022"/>
        <s v="style margin 0px padding 0px 0px 0px 24px box sizing border box display flow root color rgb 23, 43, 77 font family apple system, BlinkMacSystemFont, quot Segoe UI quot , Roboto, quot Noto Sans quot , Ubuntu, quot Droid Sans quot , quot Helvetica Neue quot"/>
        <s v="HP sent a test file over which includes a column for ASO Indicator. Previously, this column had not been populated. Upon testing, it was discovered that the existing view would cause the field to populate incorrectly in the db. The view needs to be modifi"/>
        <s v="Please decrypt the following files we received from MMM on 5.10 and move to designated location home mmm pr mmm pr 202205 PharmacyOncologyEligibility.csv.pgp gt home mmm pr mmm pr Prod Archive home mmm pr mmm pr 202205 PharmacyOncologyProvider.csv.pgp gt "/>
        <s v="Eligibility Data Load to L3 Manual Load table width 857 style border collapse collapse width 642pt tbody tr height 46 style height 35.25pt td height 46 width 58 style padding top 1px padding right 1px padding left 1px color black font size 11pt font famil"/>
        <s v="We received the following files on 6 10 to our SFTP home mmm pr mmm pr 202206 PharmacyOncologyEligibility.csv.pgp home mmm pr mmm pr 202206 PharmacyOncologyProvider.csv.pgp These needs to be decrypted and ingested"/>
        <s v="Define Layout for 834 Eligibility Pass1 Review the Companion Guide Received from Excellus"/>
        <s v="style box sizing border box Define Layout for 834 Eligibility based on Feedback received from Excellus for Pass1 style box sizing border box style box sizing border box style box sizing border box Review Revised Companion Guide Received from Excellus"/>
        <s v="style color rgb 36, 36, 36 font family apple system, BlinkMacSystemFont, quot Segoe UI quot , system ui, quot Apple Color Emoji quot , quot Segoe UI Emoji quot , quot Segoe UI Web quot , sans serif display inline important This is for the temp partial fil"/>
        <s v="Develop new Pipeline for Humana"/>
        <s v="Enhancement to eligibility data sent to SmartUM change the data type of ASO Indicator from string to boolean b Note b data type change is to support a href https oncologyanalytics.visualstudio.com 2825bdb3 fcc4 4485 9dc0 03da27a46565 workitems edit 68156 "/>
        <s v="style color rgb 36, 36, 36 font family apple system, BlinkMacSystemFont, quot Segoe UI quot , system ui, quot Apple Color Emoji quot , quot Segoe UI Emoji quot , quot Segoe UI Web quot , sans serif background color rgb 232, 235, 250 display inline importa"/>
        <s v="Please load the elig file from 6 29. Analytics needs this to run monthly reports. The file has been downloaded and placed into raw external eligibility Humana 2022 06 Oncology 20220629.txt"/>
        <s v="dir auto style margin 0in font size 10pt line height 18px outline 0px background rgb 255, 255, 255 font family system ui, apple system, BlinkMacSystemFont, quot Segoe UI quot , Roboto, Oxygen Sans, Ubuntu, Cantarell, quot Helvetica Neue quot , Arial, sans"/>
        <s v="style margin 0in font size 11pt font family Calibri, sans serif style font family Seaford pcp group style margin 0in font size 11pt font family Calibri, sans serif style font family Seaford send as eligibility flag style margin 0in font size 11pt font fam"/>
        <s v="style margin 0in font size 11pt font family Calibri, sans serif style font family Seaford Updates to SmartUM data consumption logic based on the following updates in Provider and Eligibility flags data feed. style margin 0in font size 11pt font family Cal"/>
        <s v="Finalize and document File Specifications for the Eligibility files by Integration Analyst."/>
        <s v="Create Mapping Document for Eligbility File."/>
        <s v="SFTP Setup is complete and Payer can access the SFTP location for sending the files. This is applicable only when payer user OH SFTP for files exchange"/>
        <s v="Receive Test Files from Payer and Decrypt if the files received on SFTP Test locations are encrypted."/>
        <s v="File is reviewed and validated for below and feedback is provided to Payer. File Naming as expected. All Columns are included as expected. Data Received aligns with the Specification Document."/>
        <s v="Build L0 load Eligbility pipeline based on the test file received"/>
        <s v="Complete Scout Configuration for the Eligibility File"/>
        <s v="Ingest Test file received from Payer in to L0 Table."/>
        <s v="Create L0 L1 mapping document."/>
        <s v="Create L1 load pipeline and validate data table, views, pipeline, linked service, dataset etc included Data Engineer"/>
        <s v="Create L1 L2 mapping document."/>
        <s v="Create L2 load pipeline and validate data table, views, pipeline, linked service, dataset etc included Data Engineer"/>
        <s v="Update Scount Process to point to production files."/>
        <s v="Change L0 load to point to production files and unit test Review mapping for L0 complete L0 load pipeline and validate data table, views, pipeline, linked service, dataset etc included"/>
        <s v="Change L1 load with production files and unit test Review mapping for L1 complete L1 load pipeline and validate data table, views, pipeline, linked service, dataset etc included"/>
        <s v="Change L2 load with production files and unit test Review mapping for L2 complete L2 load pipeline and validate data table, views, pipeline, linked service, dataset etc included"/>
        <s v="Ensure the Automated process is running on schedule and the data is loaded to L2 Synapse and MiProd04"/>
        <s v="Copy below 5 tables from Synapse L2 to Synapse L3 and MiProd 04 Database. LSEligibilityCoverageBase LSEligibilityCoverageGaps LSEligibilityContinouseEnrollment LSEligibilityPatientEnrollment EligibilityWithMultPatientKeys"/>
        <s v="Update Devoted Eligibility Pipeline for 834 Parser changes See samples pulled for comparison here a href https oncologyanalyticsinc.sharepoint.com x r sites ImplementationMaterials layouts 15 Doc.aspx action editNew amp sourcedoc 7b1e5fa243 7007 448d adbc"/>
        <s v="style color rgb 36, 36, 36 font family apple system, BlinkMacSystemFont, quot Segoe UI quot , system ui, quot Apple Color Emoji quot , quot Segoe UI Emoji quot , quot Segoe UI Web quot , sans serif display inline important style box sizing border box marg"/>
        <s v="style margin 0in font size 11pt font family Calibri, sans serif style font family Seaford The following was implemented as part of a href https oncologyanalytics.visualstudio.com Technology workitems edit 74333 style box sizing border box text decoration "/>
        <s v="style box sizing border box b style box sizing border box AS A b style box sizing border box style box sizing border box padding 0px 0px 0px 40px style box sizing border box MCS User style box sizing border box b style box sizing border box I WANT TO b st"/>
        <s v="b AS A b MCS User b I WANT TO b receive a monthly member eligibility file b SO THAT b I can reconcile what is being sent to all vendors including OH"/>
        <s v="Assume responsibility for crosswalk that populates lvl2.MemberEligibility lvl2 LOB related fields from Christina Carvey. Knowledge transfer. Process review w CC occurred on 9.16 Create Confluence page as process is run Figure out problem with Excellus cro"/>
        <s v="style margin bottom 0in margin top 0in start 1 type 1 style margin 0in 0in 0in 0.5in font size 11pt font family Calibri, sans serif margin left 0in style font family Seaford TO OH Weekly commercial groups to formulary crosswalk style margin bottom 0in mar"/>
        <s v="Move Komodo Eligibility from L0 to L1. style box sizing border box style box sizing border box font family Calibri, sans serif font size 11pt style box sizing border box display inline important Per meeting on 20220922 style box sizing border box style bo"/>
        <s v="LS requested on 9 28 2022 to have Komodo medical, pharmacy and eligibility loaded to L2. Deliver in this order so LS can start to review asap. They are trying to get data to L3 by EOD Friday October 7. Medical Pharmacy Eligibility Using existing views and"/>
        <s v="style font weight 400 box sizing border box style box sizing border box style box sizing border box style box sizing border box For Humana, Medicare is always Primary insurance before Medicaid style font weight 400 text decoration line underline box sizin"/>
        <s v="Fortify Production Eligibility Staging. Run Manual Process to Stage the Eligibility Files for the Payers listed in the Tasks."/>
        <s v="AS ONEUM I WANT DHP Eligibility Data loaded with additional network details for Eligibility records in to L2 tables SO THAT Lvl2 Eligibility records are updated with LOB Major line of Business, LOB and Product type are updated from LOB XWALK"/>
        <s v="As ONEUM I WANT DHP Eligibility Pipeline modified to capture new networks PPO, CSNP and DSNP along with HMO. SO THAT style display inline important Eligibility MS table is populated with Network information for Eligibility records."/>
        <s v="style margin 0px outline 0px background rgb 255, 255, 255 box sizing border box display flex line height 20px color rgb 47, 57, 65 font family system ui, apple system, BlinkMacSystemFont, quot Segoe UI quot , Roboto, Oxygen Sans, Ubuntu, Cantarell, quot H"/>
        <s v="style box sizing border box AS ONEUM, SMARTUM style box sizing border box I WANT AHC Eligibility Files processed through new process style box sizing border box SO THAT the files are processed quickly and applying the File Grouping Logic"/>
        <s v="style box sizing border box AS ONEUM, SMARTUM style box sizing border box I WANT GEHA Eligibility Files processed through new process style box sizing border box SO THAT the file Grouping logic is applied and Member File is processed before Eligibility fi"/>
        <s v="style box sizing border box AS ONEUM, SMARTUM style box sizing border box I WANT HUMANA Eligibility Files processed through new process style box sizing border box SO THAT the files are Decompressed without manual intervention."/>
        <s v="style box sizing border box AS ONEUM, SMARTUM style box sizing border box I WANT BLUEKC Eligibility File processed through new process style box sizing border box SO THAT the files are decrypted without manual intervention."/>
        <s v="style Design and Develop new process for updating MemberEligibilityLOBXwalkHistory"/>
        <s v="Review Current vs History tables for MemberEligibilityLOBXwalk"/>
        <s v="OH discovered that they are unable to report at the level of granularity BSWHP requires for compliance related reports. They want us to get down to the subcompany level and beyond. Additionally, once OH began raising this risk to BSWHP, they came back and"/>
        <s v="AS AN Admin I WANT TO update how the data for the GEHA eligibility field of Medicare COB Type is sent to HF SO THAT I can create rules"/>
        <s v="merge kmd and non kmd eligibility tables at L4"/>
        <s v="Load all payers"/>
        <s v="style box sizing border box Tasks style box sizing border box style box sizing border box padding left 40px style box sizing border box Check for necessary updates. Run this script on Synapse style box sizing border box padding left 40px list style lower "/>
        <s v="style margin bottom 0in margin top 0in start 1 type 1 style margin 0in 0in 0.0001pt 0.5in font size 11pt font family Calibri, sans serif margin left 0in style File format and layout fille is same as existing markets. style margin 0in 0in 0.0001pt 0.5in fo"/>
        <s v="b AS A b SmartUM user b I WANT TO b ensure Excellus members are mapped to the correct plan manager, carrier, carrier type, and formulary in SmartUM b SO THAT b the appropriate formulary is used and case processing rules are triggered b u Additional Detail"/>
        <s v="In order for the following fields to show up in lvl2 Member Eligibility table img src https oncologyanalytics.visualstudio.com 2825bdb3 fcc4 4485 9dc0 03da27a46565 apis wit attachments fefe4c63 4e61 46ab a192 96acc46edd58 fileName image.png alt Image We h"/>
        <s v="style box sizing border box style box sizing border box font color c82613 style color rgb 12, 100, 192 b Changes needed to Lvl3 and Lvl4 Code to remove join to lvl2.MemberEligibility and b style color rgb 12, 100, 192 b unnecessary b style color rgb 12, 1"/>
        <s v="Triple S was late"/>
        <s v="MCS file 11 26 not in the data lake."/>
        <s v="Review requirements and complete technical design for ingesting new file for Florida and updated file for AZ with TX members. a href https lucid.app lucidchart 3bdbb994 6383 4da9 9282 58f3c08bf317 edit viewport loc 510 2c 513 2c3584 2c1744 2c0 0 amp invit"/>
        <s v="December Eligibility loads"/>
        <s v="Add a step for Index ReOrg in the eligibility L1 to L2 pipeline. There currently is no process to manage indexes for the eligibility data loads. img src https oncologyanalytics.visualstudio.com 2825bdb3 fcc4 4485 9dc0 03da27a46565 apis wit attachments 37f"/>
        <s v="As OneUM I want the FCHP new Eligibility file layout ingested and processed through Data Factory SO THAT Benefit Network ID values are populated in to One UM Eligibility Table to perform Network checks. style display inline important b Benefit Network ID "/>
        <s v="The delivery for Phase 1 is just to copy the lvl2 eligibility data from synapse to databricks DEV after it is processed. This will include copying the data to the appropriate storage area. May purpose of this story is to validate that the move process wil"/>
        <s v="We had four cases in January that were decided and notified in the month of January, but the members didn t become active until February. The treatment start date for those four cases are in February. Compliance is stating we should not use the case notif"/>
        <s v="Review the two test files and provide feedback on each to MMM."/>
        <s v="In Databricks, experiment with different methods of getting data from Blob to L2 using SQL notebooks as the primary method In Scope Loading data from Blob to Databricks Transformation methods Scheduling Orchestrating jobs exploration no need to do any rea"/>
        <s v="Need February eligibility data loaded for the following payers AHC DHP FCHP FMHP GEHA HP Humana MCS MMM SSS SWHP"/>
        <s v="The MMM January 2023 eligibility data is missing from analytical services. We need to get this loaded."/>
        <s v="MMM is changing the eligibility file format. It looks like it will be by the end of March for April files. I do not have the specs yet, but when I do, they will be loaded here."/>
        <s v="style margin 0in font size 11pt font family Calibri, sans serif Stefan style margin 0in font size 11pt font family Calibri, sans serif style margin 0in font size 11pt font family Calibri, sans serif Can you pull an updated ACT list for Point32 Harvard Pil"/>
        <s v="Create mappings from source file eligibility to lvl0 gt lvl1 gt lvl2 Draft can be found here a href https oncologyanalyticsinc.sharepoint.com x r sites ImplementationMaterials layouts 15 Doc.aspx action editNew amp sourcedoc 7bc4bc99df 43e3 4624 ba8a c4d5"/>
        <s v="Format for the file can be found here a href https oncologyanalyticsinc.sharepoint.com x r sites ImplementationMaterials Shared 20Documents MMM Technical MMM OH File Layouts V2 2023.xlsx d wf38f050b1b0e44d6ad4bd2364c0fc789 amp csf 1 amp web 1 amp e TQU2Cv"/>
        <s v="By 4 11 2023 please deliver a copy of the lvl2eligibility table from synapse to the following catalog in enterprise Databricks environment style box sizing border box outline none Delivering just a copy of the following data to the Enterprise Databricks. "/>
        <s v="Please load the most recent full files for the following in progress payers Devoted Thank you"/>
        <s v="Please load the most recent full files for the following in progress payers HPHC Thank you"/>
        <s v="b As an b i internal i user b I want b to make the field quot Dual Eligibility quot required in SmartUM when a provisional request for a Devoted Health Plan member is entered b So that b OncoHealth is capturing all the necessary information for case entry"/>
        <s v="We need the Excellus eligibility data loaded to analytical services, and it will need to be loaded on a schedule. This needs to be completed before April 2023 reporting is run."/>
        <s v="Humana not refreshing member processing for Humana refreshes on a monthly basis, we are always about a month behind style devoted mapping changes needed to be pushed to prod amp tested"/>
        <s v="dir auto b b style box sizing border box i style box sizing border box Background i b style box sizing border box font weight 400 style font weight 400 display inline important This is a system enhancement created based on a href https dev.azure.com oncol"/>
        <s v="We would like to term all existing mock members and reload new set to ensure all members have 1 active eligibility record in the system. As part of the full update please set b effective date b for all mock members to b 01 01 2023. b Please load to stagin"/>
        <s v="u As a SmartUM User u , if my security permission allows me to view the member info section img src https oncologyanalytics.visualstudio.com 2825bdb3 fcc4 4485 9dc0 03da27a46565 apis wit attachments e438a81c 3738 4be3 851a 953d384fac41 fileName image.png "/>
        <s v="b u Current Functionality u b style font size 11.0pt font family quot Calibri quot ,sans serif On cases where the dates of service fall outside of the member s eligibility dates, a pop up will appear i just prior to case submission on Review amp Submit ta"/>
        <s v="On this specific day, extract eligibility took over 1 hour to run. Within which, HF Member Deactivation 20230629180214.txt took 38 minutes, style display inline important HF EligibilityFlags boolean 20230629180214.txt took 26 minutes, style display inline"/>
        <s v="style margin 0in font size 11pt font family Calibri, sans serif style font size 14.0pt I am seeing a few issues with Humana eligibility data feeding into the Membership table. style font size 14pt style margin 0in font size 11pt font family Calibri, sans "/>
        <s v="As a reporting analyst, I want to see Santa Clara County IPA on Alignment s Financial Impact Report, So I can understand performance metrics FI, interventions, etc. for that IPA."/>
        <s v="style box sizing border box b style box sizing border box Devoted is requiring all delegates to enable Term by Absence TBA b when processing full 834 eligibility files. This will ensure all member disenrollments are being captured by our delegate partners"/>
        <s v="AS a so and so I WANT to update the code for the 834 parser branch used by Devoted Health DHP TO Capture and Parse all possible values for Dual Eligibility Members We need to add value of quot 09 quot and treat it like quot 10 quot"/>
        <s v="Please create the eligibility error file which is to be generated when issues are found with the inbound eligiblity file from BCBSMI. Details of both files noted below. table width 3104 style border collapse collapse width 2329pt colgroup col width 272 st"/>
        <s v="This story is to work on creating a pipeline to load the Eligibility file related SSIS packages which are in RDP AZ SSRSDev 01 and automate them."/>
        <s v="b Business Case b HP would like a Gene Therapy rule placed into MATIS based on the member s Group and Package Code. The file currently has a field that can house this data, please see the attached spreadsheet field 25. This ADO task is to ensure this data"/>
        <s v="As AHC, I m interested in fully delegating authorization and I need to make sure that language preference is incorporated into the process From Alison style box sizing border box style box sizing border box background color rgb 255, 255, 128 OH has reques"/>
        <s v="style background color rgb 255, 255, 128 OH has requested an updated eligibility file with the preferred language field by no later than style background color rgb 255, 255, 128 color rgb 200, 38, 19 b u 11 22 2023 u b style background color rgb 255, 255,"/>
        <s v="CR SWHPFC 2021 11 1.0 MBI Addition to Eligibility File The MBI Medicare Beneficiary Identifier is now coming over on the BSWHP eligibility file. Please update the SSIS load into Analytical Services and the landing tables to include the MBI field. MBI is u"/>
        <s v="Add a new field to the silver eligibility data feed, that is called SubscriberId. It is created by combining contract suffix contract number in the raw data. Push the Referral Type field from the raw bronze to the silver data."/>
        <s v="As a member of the Analytics team, I WANT the MBI included in the eligibility data SO that I can create CMS regulatory reports Background AHC is moving to full delegation 1 1 24. To complete their CMS regulatory reporting we need MBI moved into Analytical"/>
        <s v="b As a b Data Quality Analyst b I want b to verify the member eligibility processing logic b So that b when members with new enrollment period starting 1 1 are received in eligibility feeds, before 1 1, the system will not terminate the existing active en"/>
        <s v="Mark the cases when a member is updated, not just new, so we can easily identify changes we need to send to cosmos elastic"/>
        <s v="Obtain and analyze the Geisinger eligibility spec file and create associated mapping file including QA metrics. more to come"/>
        <s v="Please load deidentified data for Health Partners into the DEV amp TEST environments so our SS team can help with testing."/>
        <s v="style box sizing border box Thorough review of gold scripts to correct the following style box sizing border box style box sizing border box padding 0px 0px 0px 40px style box sizing border box naming conventions style box sizing border box updating with "/>
        <s v="As a data engineer infested in Geisinger matis go live, I want to get the eligibility pipeline running in the dev environment so that downstream dev can commence."/>
        <s v="style box sizing border box As a data engineer responsible for implementing Gold Layer for Geisinger, I want to develop a process for creating the Eligibility tables. style box sizing border box style box sizing border box style box sizing border box Note"/>
        <s v="u style font weight bold Background u To comply with CMS requirements for Medicare Advantage health plans, OH must identify members that require accessible correspondence in the form of large print, braille, audio CD, and data CD notifications and send co"/>
        <s v="New table to be added to data quality data model to support the error file creation process."/>
        <s v="Due to some bugs in the Excellus eligibility mapping notebook, Excellus needs to be caught up to current month."/>
        <s v="Load Eligibility Files for Period 2024 01 01 and notify the status to Reporting team by updating on this sheet a href https oncologyanalyticsinc.sharepoint.com x r sites ClientReporting layouts 15 Doc.aspx sourcedoc 7b21E99F66 FE99 4956 846E AC06F45FD7B1 "/>
        <s v="A lot of Humana members are termed in staging environment and need a new set of eligibility records loaded. Please send latest files to HFA for staging environment."/>
        <s v="b Business Case b The DataOps team is requesting a data flow diagram for data sent from them into MATIS. An example of this flow is below for Provider data, please use this to model the Member data flow img src https oncologyanalytics.visualstudio.com 282"/>
        <s v="As a reporting analyst I want to update case issues QA processes to use raw eligibility data instead of analytical services So that we can catch eligibility issues sooner than the end of the month"/>
        <s v="Generate and load a de identified version of member data and loaded to eligibility dev and eligiblity test for development and testing of the feature work. The member id for this payer should dir ltr be a length of 12 alphanumeric value. Ex OA2546986336 R"/>
        <s v="Devoted has been failing their weekly eligibility processing, specifically in the mapping notebook. This ticket has been created to investigate why this is occurring and how to fix it."/>
        <s v="As a data engineer who doesn t like loose ends, I want to update the xwalk data for Geisinger based on data expected to be received on 3 1 Previously the eligibility load didn t have good values and the eligibility data was not usable by QA team"/>
        <s v="b As an b OH Data Engineer b I want b to transform persisted Humana eligibility data of style color rgb 200, 38, 19 style color rgb 200, 38, 19 style color rgb 200, 38, 19 CPGrouperNumber from Synapse under a new flag style box sizing border box color rgb"/>
        <s v="Confirm that eligibility data provided by Geisinger."/>
        <s v="As a data engineer who doesn t like loose ends, I want to update the xwalk data for Geisinger eligibility. Previously the eligibility load didn t have good values and the eligibility data was not usable by QA team These Product Lines Need to be Rolled up "/>
        <s v="Add profiler for Geisinger eligibility bronze load and keep results in a table on enterprisedata env .qa catalog schema. The profiler job should run after completion of each eligibility bronze load,"/>
        <s v="As an analyst, I don t want to have to read in eligibility from multiple disparate sources when I could read in from a single unified source. As with the unified claims table, create an eligibility table to be saved in Hive which combines BCBSMI and other"/>
        <s v="a href https oncologyanalyticsinc.sharepoint.com x r sites ClientReporting layouts 15 Doc.aspx sourcedoc 7b78D4AFFD 2F1D 4CE2 8AAD DB8F30A3D970 7d amp file Monthly 20Reporting 202024 03.xlsx amp nav MTBfezYwMzI3QjE3LUQ1MzUtNDFEQy05NTNBLTQxOTdCNDJEMzYwMX1f"/>
        <s v="style display inline important Identified as part of PROD issue a href https dev.azure.com oncologyanalytics 2825bdb3 fcc4 4485 9dc0 03da27a46565 workitems edit 126614 data vss mention version 1.0 126614 a style display inline important style display inli"/>
        <s v="Create a job for the GEIS Elig pipeline and move it to UAT. We need to schedule it to run daily for now before Airflow is ready."/>
        <s v="As an engineer, I want to understand how the term logic works for Geisinger, SO THAT I can develop code that will correctly term members in each scenario. Background Geis says that members can have multiple spans Members should have start and end dates, b"/>
        <s v="Currently, eligibility notebooks read in files and the years for the notebooks to look in are hardcoded. Fixes similar to the screenshot below will be made to mainland payers AHC, FCHP, GHP, and SWHP . Similar changes will be made to PR payers as seen bel"/>
        <s v="Need to place a DQ check to monitor change in member counts stop the load if change gt threshold."/>
        <s v="Support remaining monthly elig loads into Analytical Services"/>
        <s v="As an analyst at OH, I WANT the latest full historical test elig file decrypted and loaded to the data lake, SO that I can get it loaded to data bricks."/>
        <s v="As a data engineer who doesn t want to be the cause of further delays to the already delayed BCBSM implementation, I want to get the eligibility data loaded into dev uat as soon as it s available. It s supposed to arrive 8 9"/>
        <s v="b Background b The Geisinger provider search website utilizes style display inline important member s product description to identify in network providers. For Gap Reviews when the member does not have OON benefits and the ordering provider is OON , CRS m"/>
        <s v="As a member of the implementation team, I want to know what the product codes and carrier codes are for Geis for Commercial and Medicaid, SO I can complete the ClientUM Guide for crosswalking LOBS and products."/>
        <s v="As a data engineer, I d like to not have SSIS jobs run past end of life. Update the jobs below to a most recent version of SQL server table width 250 style border collapse collapse width 188pt colgroup col width 250 style width 188pt colgroup tbody tr hei"/>
        <s v="AS a data operations analyst supporting the Sentara implementation I WANT TO review the test files sent by Sentara SO that we can ensure the test files meet the requirements and expected values needed for production, and communicate any needed changes to "/>
        <s v="style box sizing border box color black margin 0in style color rgb 0, 0, 0 b style box sizing border box As b style color rgb 0, 0, 0 style box sizing border box color rgb 0, 0, 0 OneUM user processing a case, style color rgb 200, 38, 19 style box sizing "/>
        <s v="style background color rgb 255, 255, 128 style box sizing border box font weight 400 u This story will be specific to turning the feature flag ON u style box sizing border box font weight 400 u Business Objective u style box sizing border box Due to growi"/>
        <s v="style background color rgb 255, 255, 128 style box sizing border box font weight 400 u Business Objective u style box sizing border box Due to growing business requirements, we need the ability to upload letters using additional eligibility values. Curren"/>
        <s v="style margin 0in font size 11pt font family Aptos, sans serif Hi Marisa, style margin 0in font size 11pt font family Aptos, sans serif style margin 0in font size 11pt font family Aptos, sans serif Are you the person who could tell me research what we get "/>
        <s v="style background color rgb 255, 255, 128 style box sizing border box font weight 400 u Placeholder for future state u style box sizing border box font weight 400 u Need ability to apply the eligibility options to the recipients u style box sizing border b"/>
        <s v="style box sizing border box b style box sizing border box Business Need b style box sizing border box style box sizing border box Geisinger requested to support the number of formularies more than the number of LOBs available. As the current implementatio"/>
        <s v="style background color rgb 255, 255, 128 style box sizing border box font weight 400 u This story is specific to document the design and steps to modify this for future requests for example see a href https oncologyanalytics.visualstudio.com 2825bdb3 fcc4"/>
        <s v="style background color rgb 255, 255, 128 style box sizing border box font weight 400 u This story will be specific to turning the feature flag OFF for QA to be completed after FF ON a href https oncologyanalytics.visualstudio.com 2825bdb3 fcc4 4485 9dc0 0"/>
        <s v="style box sizing border box As a reporting analyst, style box sizing border box I want to have the MCS Eligibility Report appear in the client reporting qa folders style box sizing border box So that this report is automatically generated each month quart"/>
        <s v="AS an engineer analyst working on the Sentara implementation I WANT the fields in the eligibility file to be mapped, SO THAT I know what fields are equivalent in DB, MATIS and Iris Link here a href https oncologyanalyticsinc.sharepoint.com x r sites Imple"/>
        <s v="As an analyst who wants to be able to identify products under LOBs I WANT to add an additional column to the Eligibility data for Geisinger SO that I can correctly apply TATs, Letters and report members appropriately."/>
        <s v="As an engineer loading files into EDP I WANT the file fields mapped to fields in the Eligibility schema in EDP SO that I know where to put the data for UM."/>
        <s v="As an analyst who wants to be able to identify products under LOBs I WANT to add an additional column to the Eligibility data for Geisinger SO that I can correctly apply TATs, Letters and report members appropriately. 2024.08.29 Data is loaded to bronze f"/>
        <s v="As an engineer I WANT data fields mapped from source file through Eligibility MS SO that I can configure environments to support UM, Iris, and Reporting."/>
        <s v="Eligibility data Validation amp move to UAT"/>
        <s v="dir auto style margin 0in 0in 10pt line height 115 font size 11pt font family Cambria, serif Understand the existing eligibility data processing pipelines and design the future architecture for standardized eligibility processing. Deliverable Document of "/>
        <s v="As an analyst I WANT to review the Eligibility Test Files SO that I can confirm the format matches the file layout."/>
        <s v="The stored proc dir ltr spPopulateMembershipSummaryExcellusBCBS is inappropriately filtering out members with an LINE OF BUSINESS of dir ltr style DUAL SPECIAL NEEDS . These need to be included as that LOB came into scope 1 1 24."/>
        <s v="style box sizing border box color black margin 0in b style box sizing border box As b OH stakeholder style box sizing border box , style box sizing border box color black margin 0in b style box sizing border box I want b our DB infrastructure to be able t"/>
        <s v="As an analyst I WANT the specs for the eligibility data file finalized SO that I can configure environments to support UM, Iris, and Reporting."/>
        <s v="style font family quot Aptos Narrow quot font size 14.6667px text align left As an analyst style font family quot Aptos Narrow quot font size 14.6667px text align left I WANT the specs for the eligibility data files finalized style font family quot Aptos "/>
        <s v="Need to apply the NK defined by client to the bronze enhanced BCSMI Eligibility build. a href https oncologyanalytics.atlassian.net wiki spaces DE pages 3820552195 BCBSM UM Eligibility Data https oncologyanalytics.atlassian.net wiki spaces DE pages 382055"/>
        <s v="AS a data analyst supporting the BCBSM implementation, I WANT to ensure that test files meet requirements for moving onto production SO THAT the production files will have everything we need for UM"/>
        <s v="Add logic to convert the source prodtype column to HMO, PPO, POS"/>
        <s v="As an engineer, I want to map Contract Number to Member Identifier at the Silver Layer SO that it can be used as the Member ID in MATIS and unblock software engineering."/>
        <s v="style box sizing border box As an engineer, style box sizing border box I want to reload data from the Silver layer into GOLD EDP so we can pass the value of the contract number from the raw file into EligibilityMS . EligibilityData . MemberID style box s"/>
        <s v="As an analyst review the BCBSMI Eligibility profiler and address the issues. a href https oncologyanalyticsinc.sharepoint.com x r sites ImplementationMaterials layouts 15 Doc.aspx sourcedoc 7b705D2E09 4A7D 4F16 8A1B 6328E5B3844E 7d amp file BCBSM Elig Pro"/>
        <s v="style margin 0in 0in 10pt font size 11pt font family Cambria, serif b b h4 style box sizing border box style font size 14px style box sizing border box style font weight bold Bronze Part B h4 h4 style box sizing border box style font size 14px style box s"/>
        <s v="Optimize the stored proc to run more efficiently"/>
        <s v="Load Eligibility data on October 31 and November 1st. All clients in PROD."/>
        <s v="style background color rgb 255, 255, 128 style box sizing border box u style font weight bold Background u style font weight bold Sentara Commercial membership has different letter templates that need to be used depending on whether the plan is an ASO or "/>
        <s v="style box sizing border box As an analyst at OH, style box sizing border box I WANT to create a comprehensive document process for reviewing eligibility test file style box sizing border box outline none SO that everyone knows where to look for reviewing "/>
        <s v="b style box sizing border box Business Need b style display inline important Data Engineering team needs to style box sizing border box increase length of a dir ltr b GroupID b field in i Eligibility i and dir ltr b InsuranceGroupID b field in i OADB i to"/>
        <s v="dir ltr DHP, FMHP, GEHA, HP, MCS, Triple S, and PhoneData reload the latest file in Prod."/>
        <s v="AS a person doing testing for the BCBSM implementation I NEED account id to be correct SO that I can test letter configs."/>
        <s v="style display inline important b User Story b style display inline important b As a b Clinical Reviewer, style display inline important b I want to b see a note in the dosing review indicating that the main regimen meets auto approvable requirements, styl"/>
        <s v="style box sizing border box b style box sizing border box Background b style box sizing border box First level appeal requests to OncoHealth from Provider or Member must meet specific criteria to meet eligibility for OncoHealth to create and make a determ"/>
        <s v="b As an b internal user b I want to b be able to update member benefits on Edit Eligibility Information popup b so that b I can ensure that the patient has corresponding coverage b u Requirements u b Need the ability to update Member Benefits fields thru "/>
        <s v="b As a b Case Processing User b I want to b be able to manipulate with eligibility and manually created members as usual b so that b I can ensure that style display inline important medical vs. pharmacy benefits are treated correctly b u Requirements u b "/>
        <s v="b Business Need b Perform investigation of the current logic of updates happening on the Edit Eligibility Information. Check if an updates made to Eligibility for one case will be the same after creating another case with the same member few days weeks la"/>
        <s v="style margin 0px clear both cursor text font family quot Segoe UI quot , quot Segoe UI Web quot , Arial, Verdana, sans serif font size 12px style margin 0px 0px 10.6667px color windowtext text align left b lang EN US style margin 0px font size 12pt line h"/>
        <s v="b u Copied from Repro Steps when changed from Bug to User Story u b Find member id that has multiple dependents associate to subscriber for BCBSM. Create a case for any one of the members from the search Wait a day or update the verification date on DB to"/>
        <s v="b u Copied from Repro Steps when changed from Bug to User Story u b Find member id that has multiple dependents associate to subscriber for BCBSM. Create a case for any one of the members from the search and complete processing the case. Wait a day or upd"/>
        <s v="b Technical request b After full migration to i .NET Eligibility Service i implementation, the need in the corresponding Payer option was lost. Having the logic around that option is not needed any more so should be removed. For that Streamline the code t"/>
        <s v="As a data engineer I want to automate the process of moving eligibility claims weekly files MCSPARTDF yyyymmdd.TXT which we are moving manually every week"/>
        <s v="b As a b member creation user b I want to b be able to review member benefits in the Eligibility History b so that b I can ensure that the patient has corresponding coverage b u Requirements u b Need the ability to see a Member Benefit flag in the Eligibi"/>
        <s v="b u NOTE This issue was only seen in prod b c how the Elig data from PROD is restored and masked this issue gets masked as well. Copied from Repro Steps when changed from Bug to User Story u b style box sizing border box Execute below query in mi prod 03 "/>
        <s v="BCBSMI has a requirement to support possibility to assign one Member ID to multiple patients, e.g. family members. The system primarily treats Member ID as a unique value, so we have to make adjustments to filter patients by DOB, first and last names wher"/>
        <s v="As a user or Automation system , I want a reliable way to identify when eligibility checks or network rules are still in progress, So that interactions with other elements are blocked until the checks are complete and any necessary popups or messages are "/>
        <s v="style box sizing border box Add the dismissal reason to the ODAG issue description. Sample code for that is below. style box sizing border box style box sizing border box style box sizing border box style box sizing border box select DismissalReasonID, dr"/>
        <s v="b Background b Patient Search on style text align left display inline important Start a Prior Authorization page rely only on the uniqueness of the Member ID system queries Eligibility database with insuranceProviderId and DOB and memberId only even if th"/>
        <s v="style background color rgb 255, 255, 255 As an analyst style color rgb 41, 50, 57 font family system ui, apple system, BlinkMacSystemFont, quot Segoe UI quot , Roboto, Oxygen Sans, Ubuntu, Cantarell, quot Helvetica Neue quot , Arial, sans serif background"/>
        <s v="We need the following fields pulled from Silver eligibility v2 for EDP payers Geisinger, BCBS M, Sentara SilverUUID SilverEligNatKey PayerPersonKey PayerMemberKey style PayerID PersonID CoverageStartDate CoverageEndDate MajorLineOfBusiness ClientLineOfBus"/>
        <s v="As an operation analyst run this file through the data profile"/>
        <s v="We want to style display inline important display the formulary name or fallback values based on availability in patient eligibility files, So that style display inline important users can see the most relevant formulary information."/>
        <s v="h4 1. Bronze TBA Logic Implementation h4 Implemented TBA Term by Absence logic to handle missing records. Aligning logic with business rules. h3 2. Bronze Enhancement Code amp TBA h3 Implemented enhanced code changes for Bronze layer. h3 3. Bronze DLT Log"/>
        <s v="h3 style box sizing border box font weight 600 style box sizing border box Complete Bronze Layer with Remaining Items amp Feedback h3 style box sizing border box padding 0px 0px 0px 40px style box sizing border box Finalizing Bronze Layer implementation b"/>
        <s v="h4 style box sizing border box font weight 600 style box sizing border box style box sizing border box style box sizing border box font weight bold 1. Orchestrate DBX pipeline using airflow DAG h4 h4 style box sizing border box font weight 600 style box s"/>
        <s v="b Changes, Code Reviews, Testing, Logs and Validations b h4 style box sizing border box font weight 600 style box sizing border box 1. Bronze TBA Logic Implementation h4 style box sizing border box style box sizing border box padding 0px 0px 0px 40px styl"/>
        <s v="style box sizing border box display inline important Scope Enhancements to be implemented by Data amp Analytics team to support SOC feature, related to Provider data feeds Preferred and Non Preferred flag needs to be available for rules Member and Eligibi"/>
        <s v="b Background b OH gets GEIS member benefit info in a new field in the bronze layer raw file that is pharmacy benefit indicator. OH needs to use this info to drive various BRE rules in MATIS. img src https oncologyanalytics.visualstudio.com 2825bdb3 fcc4 4"/>
        <s v="Enhancement To capture any mistakes done while add validation rule in validation configuration table in the data validation dlt result table for column level data validation module. Testing Test GHP and HPHC using DEID data. Logs Get the DBX logs for Bron"/>
        <s v="style display inline important Deployment Deploy the Airflow and DBX code to TEST, DEVELOP and UAT style box sizing border box display inline important branch for Bronze layer."/>
        <s v="Automate monthly Eligibility SSIS packages. Daily files can be automated AHC FCHP Highmark Daily files in Synapse Excellus Weekly files except GEHA rest all need human brain or some sort of calculation to decide on date DHP FMHP GEHA Automated HP Humana M"/>
        <s v="This user story outlines the complete process required to deploy the eligibility code to the UAT environment. It includes all necessary steps such as migrating configuration tables, associated jobs, and data pipelines. The deployment ensures that these co"/>
        <s v="Airflow deployment disabled auto retry on run databricks job causing GEIS Elig load to fail."/>
        <s v="Initiation amp Base Framework Design setup, identify payor specific logic"/>
        <s v="Implement payor specific crosswalk joins so that enriched fields LOB, LOA, etc. are available."/>
        <s v="Apply rule based transformations so that derived calculated fields are consistently computed."/>
        <s v="Load the final transformed data into structured Silver Payer and Silver Common tables for downstream use."/>
        <s v="Backlog amp Plan for 3 new payers other than the 2 payer currently working on P32 and Highmark."/>
        <s v="b As a b CRS Clinician b I want to b see Member Information, Eligibility information and Evidence Link on Review Chemo Assignment page b So that b I have all the static information available on Current Dosing Review page on r style display inline importan"/>
        <s v="style display inline important Excel to Map GHP Columns from Bronze to Views a href https oncologyanalyticsinc my.sharepoint.com x r personal smaheshwari oncologyanalytics com layouts 15 Doc.aspx sourcedoc 7bC670BD78 D3CF 43F7 AF49 6519637221B6 7d amp fil"/>
        <s v="Perform latest eligibility load within EligibilityMS for MCS Payer in Client Test env"/>
        <s v="style box sizing border box b style box sizing border box u style box sizing border box Background u b When a Humana MA Only no pharmacy benefit member s treatment request includes a pharmacy benefit drug, SmartUM needs to know how to direct OH through th"/>
        <s v="Load May eligibility load a href https oncologyanalyticsinc.sharepoint.com x r sites ClientReporting layouts 15 Doc.aspx sourcedoc 7bB7A0F990 6163 442D AFD5 7A1FBEE57C1D 7d amp file Monthly 20Reporting 202025 05.xlsx amp action default amp mobileredirect "/>
        <s v="To recognize and build a module that applies standard transformations including crosswalk joins in the bronze enhanced stg source."/>
        <s v="We have received a SSIS Package regarding P32 from a href data vss mention version 2.0,f3a3ff72 d2cb 6ca4 9638 61c06edbe395 Bo Ling a . This package needs to be analyzed and the transformations involved need to be mapped out."/>
        <s v="See attached PDF file for test steps. Note that tests should vary by DOB Member ID search or DOB fname lname search. I would like test coverage for all payers listed here BCBSMI FCHP GEIS HPHC SENTARA Also confirm eligibility as crs and external users."/>
        <s v="Automate a href https dev.azure.com oncologyanalytics Technology workitems edit 159599 tabindex 0 style box sizing border box color rgb 0, 90, 158 border radius 2px cursor pointer outline transparent text decoration underline transition color 80ms cubic b"/>
        <s v="Consists of the tasks required for the transfer of knowledge by a href data vss mention version 2.0,dd1c8ddd db4d 6ef2 b8b9 9a2549e51805 Harshit Malik a ."/>
        <s v="a href https oncologyanalytics.visualstudio.com Technology workitems edit 152708 tabindex 0 style box sizing border box color rgb 0, 90, 158 border radius 2px cursor pointer outline transparent text decoration underline transition color 80ms cubic bezier "/>
        <s v="AS an engineer analyst working on the BlueKC implementation I WANT the fields in the eligibility file to be mapped, SO THAT I know what fields are equivalent in DB, MATIS and Iris Link here a href https oncologyanalyticsinc.sharepoint.com x r sites Implem"/>
        <s v="h2 style margin 1.4em 0px 0px font 600 1.43em 1.2 quot Atlassian Sans quot , ui sans serif, apple system, BlinkMacSystemFont, quot Segoe UI quot , Ubuntu, quot Helvetica Neue quot , sans serif color rgb 41, 42, 46 border bottom color rgba 11, 18, 14, 0.14"/>
        <s v="Lookups for elig are being done in bronze to overcome an issue last week Reverting back to gold eligibility"/>
        <s v="style box sizing border box padding 0px 0px 0px 40px style box sizing border box Code complete for bronze layer ETL in databricks style box sizing border box Sample data loaded to bronze Mappings can be found here a href https oncologyanalyticsinc.sharepo"/>
        <s v="style box sizing border box padding 0px 0px 0px 40px style box sizing border box Code complete for bronze layer ETL in databricks style box sizing border box Sample data loaded to gold"/>
        <s v="style box sizing border box padding 0px 0px 0px 40px style box sizing border box data loaded to UAT style box sizing border box testing support"/>
        <s v="As an analyst, I WANT to review the data transformations made from EDP Eligibility v2 from Bronze to Gold for MATIS To ensure they were coded properly"/>
        <s v="what load Sendero monthly eligibility files populate MembershipDetails from the file why style display inline important Sendero style display inline important will send monthly eligibility files need to be loaded to style display inline important Membersh"/>
        <s v="AS an engineer analyst working on the Cambia implementation I WANT the fields in the eligibility file to be mapped, SO THAT I know what fields are equivalent in DB and MATIS I think the spec looks pretty good, so next step is to do the mappings. Link here"/>
        <s v="style box sizing border box padding 0px 0px 0px 40px style box sizing border box Code complete for bronze layer ETL in databricks style box sizing border box Sample data loaded to bronze"/>
        <s v="b As a b QA Engineer, style color rgb 66, 66, 66 font family quot Segoe Sans quot , apple system, BlinkMacSystemFont, quot Segoe UI quot , system ui, quot Apple Color Emoji quot , quot Segoe UI Emoji quot , sans serif font size 16px background color rgb 2"/>
        <s v="As we are experiencing letter validation issues, we want to move case creation to the eligibility data."/>
        <s v="As a Data Engineer working with Devoted OA 834 files I want to migrate the Prefect parser that handles configid 232 files to Airflow So that we can standardize our workflow platform and ensure consistent processing of Change and Full files."/>
        <s v="b Background b style display inline important Point32 Health payer ProductOfferCode and Network descriptions often exceed the 20 character limit, so these values have been extended to 200 characters. style display inline important b Problem b Edit Eligibi"/>
        <s v="b Background b style display inline important Point32 Health payer ProductOfferCode and Network descriptions often exceed the 20 character limit, so these values have been extended to 200 characters. style display inline important b Problem b Eligibility "/>
        <s v="b As a b DB administrator style color rgb 66, 66, 66 font family quot Segoe Sans quot , apple system, BlinkMacSystemFont, quot Segoe UI quot , system ui, quot Apple Color Emoji quot , quot Segoe UI Emoji quot , sans serif font size 16px background color r"/>
        <s v="b As an b internal user b I want to b be able to update member Prescription Benefit Carve Out Indicator on Edit Eligibility Information popup b so that b I can ensure that the patient has corresponding benefits style list style lower alpha"/>
        <s v="b As a b member creation user b I want to b be able to review member style box sizing border box background color rgb 255, 255, 128 i style box sizing border box Prescription Benefit Carveout i in the Eligibility History b so that b I can ensure that the "/>
      </sharedItems>
    </cacheField>
    <cacheField name="Request Type" numFmtId="0">
      <sharedItems containsBlank="1">
        <s v="Customization"/>
        <s v="Standard"/>
        <m/>
      </sharedItems>
    </cacheField>
    <cacheField name="Health Plan" numFmtId="0">
      <sharedItems containsBlank="1">
        <s v="SSS"/>
        <s v="SWHP"/>
        <m/>
        <s v="HUMANA"/>
        <s v="MMM"/>
        <s v="MCS"/>
        <s v="GATEWAY"/>
        <s v="TRIPLE S"/>
        <s v="HPHC"/>
        <s v="GEHA"/>
        <s v="DEVOTED"/>
        <s v="POINT32"/>
        <s v="EXCELLUS"/>
        <s v="HPM"/>
        <s v="BCBS"/>
        <s v="BCBSMI"/>
        <s v="GEISINGER"/>
        <s v="SENTARA"/>
        <s v="CAMBIA"/>
      </sharedItems>
    </cacheField>
    <cacheField name="Date Created" numFmtId="164">
      <sharedItems containsDate="1" containsString="0" containsBlank="1">
        <d v="2018-08-28T13:03:02Z"/>
        <d v="2018-08-28T15:10:31Z"/>
        <d v="2018-08-28T15:33:11Z"/>
        <d v="2018-09-06T16:12:18Z"/>
        <d v="2018-09-06T16:13:01Z"/>
        <d v="2018-09-06T17:32:00Z"/>
        <d v="2018-09-13T14:39:11Z"/>
        <d v="2018-09-18T17:36:01Z"/>
        <d v="2018-09-18T17:58:31Z"/>
        <d v="2018-09-25T11:31:56Z"/>
        <d v="2018-10-01T15:46:42Z"/>
        <d v="2018-10-02T16:58:46Z"/>
        <d v="2018-10-05T12:44:23Z"/>
        <d v="2018-10-19T17:36:58Z"/>
        <d v="2018-07-16T18:05:57Z"/>
        <d v="2018-11-01T21:50:23Z"/>
        <d v="2018-10-03T17:08:13Z"/>
        <d v="2018-08-28T22:44:09Z"/>
        <d v="2018-08-08T23:56:20Z"/>
        <d v="2018-05-24T22:34:17Z"/>
        <d v="2018-11-06T19:52:08Z"/>
        <d v="2018-11-13T21:54:01Z"/>
        <d v="2018-11-29T19:31:34Z"/>
        <d v="2018-12-31T16:45:32Z"/>
        <d v="2019-02-05T23:30:03Z"/>
        <d v="2019-02-21T05:40:11Z"/>
        <d v="2019-02-21T05:43:08Z"/>
        <d v="2019-02-21T05:45:54Z"/>
        <d v="2019-02-21T06:06:48Z"/>
        <d v="2019-02-21T06:09:41Z"/>
        <d v="2019-02-27T22:13:15Z"/>
        <d v="2019-03-15T16:55:11Z"/>
        <d v="2019-03-15T17:22:07Z"/>
        <d v="2019-03-18T19:35:00Z"/>
        <d v="2019-03-21T20:54:22Z"/>
        <d v="2019-03-21T20:54:35Z"/>
        <d v="2019-03-27T10:52:57Z"/>
        <d v="2019-03-27T17:31:08Z"/>
        <d v="2019-03-28T06:07:04Z"/>
        <d v="2019-04-01T16:29:00Z"/>
        <d v="2019-04-07T16:06:15Z"/>
        <d v="2019-04-17T22:06:45Z"/>
        <d v="2019-04-30T21:14:45Z"/>
        <d v="2019-05-14T19:31:23Z"/>
        <d v="2019-05-20T23:29:21Z"/>
        <d v="2019-05-21T23:32:01Z"/>
        <d v="2019-05-21T23:36:03Z"/>
        <d v="2019-05-24T12:56:25Z"/>
        <d v="2019-06-03T17:08:12Z"/>
        <d v="2019-06-13T22:17:54Z"/>
        <d v="2019-06-26T23:14:17Z"/>
        <d v="2019-07-01T16:45:30Z"/>
        <d v="2019-07-03T13:56:29Z"/>
        <d v="2019-07-09T23:51:57Z"/>
        <d v="2019-07-10T00:19:32Z"/>
        <d v="2019-07-26T23:27:26Z"/>
        <d v="2019-07-30T00:27:36Z"/>
        <d v="2019-09-03T16:54:07Z"/>
        <d v="2019-09-24T15:31:13Z"/>
        <d v="2019-09-30T22:09:39Z"/>
        <d v="2019-10-28T20:43:48Z"/>
        <d v="2019-11-11T20:49:30Z"/>
        <d v="2019-11-11T20:50:12Z"/>
        <d v="2019-11-20T16:28:17Z"/>
        <d v="2019-11-26T16:33:23Z"/>
        <d v="2019-11-26T16:33:54Z"/>
        <d v="2019-11-26T16:34:21Z"/>
        <d v="2019-11-26T21:10:16Z"/>
        <d v="2019-12-03T17:23:40Z"/>
        <d v="2019-12-12T21:12:43Z"/>
        <d v="2019-12-30T16:22:37Z"/>
        <d v="2020-01-13T20:57:44Z"/>
        <d v="2020-01-13T21:10:23Z"/>
        <d v="2020-01-21T18:57:10Z"/>
        <d v="2020-01-21T23:19:10Z"/>
        <d v="2020-01-23T16:09:12Z"/>
        <d v="2020-01-23T16:09:53Z"/>
        <d v="2020-02-07T22:35:51Z"/>
        <d v="2020-02-07T22:36:10Z"/>
        <d v="2020-02-19T14:51:05Z"/>
        <d v="2020-02-19T15:15:53Z"/>
        <d v="2020-02-21T13:28:26Z"/>
        <d v="2020-03-02T17:03:04Z"/>
        <d v="2020-03-16T22:30:26Z"/>
        <d v="2020-03-18T19:05:19Z"/>
        <d v="2020-03-23T20:07:25Z"/>
        <d v="2020-03-26T20:51:11Z"/>
        <d v="2020-03-30T18:41:34Z"/>
        <d v="2020-04-03T00:54:12Z"/>
        <d v="2020-04-16T19:48:52Z"/>
        <d v="2020-04-21T17:51:59Z"/>
        <d v="2020-04-24T16:25:01Z"/>
        <d v="2020-04-28T10:47:18Z"/>
        <d v="2020-05-01T21:55:58Z"/>
        <d v="2020-05-08T23:23:12Z"/>
        <d v="2020-05-22T17:26:55Z"/>
        <d v="2020-05-26T16:46:30Z"/>
        <d v="2020-06-01T22:21:49Z"/>
        <d v="2020-06-12T17:35:14Z"/>
        <d v="2020-06-30T21:44:59Z"/>
        <d v="2020-07-10T18:31:04Z"/>
        <d v="2020-07-16T11:30:29Z"/>
        <d v="2020-07-21T20:57:34Z"/>
        <d v="2020-07-23T22:13:26Z"/>
        <d v="2020-07-31T18:14:36Z"/>
        <d v="2020-08-03T16:17:02Z"/>
        <d v="2020-08-05T01:24:00Z"/>
        <d v="2020-08-14T15:44:57Z"/>
        <d v="2020-08-19T17:29:08Z"/>
        <d v="2020-08-21T21:23:50Z"/>
        <d v="2020-08-28T17:57:52Z"/>
        <d v="2020-08-31T18:27:44Z"/>
        <d v="2020-08-31T21:12:23Z"/>
        <d v="2020-09-02T17:20:06Z"/>
        <d v="2020-09-02T21:11:12Z"/>
        <d v="2020-09-03T15:55:05Z"/>
        <d v="2020-09-08T17:50:12Z"/>
        <d v="2020-09-15T20:44:23Z"/>
        <d v="2020-09-15T23:50:36Z"/>
        <d v="2020-09-16T22:19:17Z"/>
        <d v="2020-10-06T08:10:15Z"/>
        <d v="2020-10-06T22:38:16Z"/>
        <d v="2020-10-10T05:04:26Z"/>
        <d v="2020-10-14T16:16:21Z"/>
        <d v="2020-10-14T16:18:53Z"/>
        <d v="2020-10-15T20:15:07Z"/>
        <d v="2020-10-23T17:35:52Z"/>
        <d v="2020-10-23T22:20:55Z"/>
        <d v="2020-10-23T22:24:32Z"/>
        <d v="2020-10-30T16:56:39Z"/>
        <d v="2020-11-02T17:04:21Z"/>
        <d v="2020-11-06T12:37:05Z"/>
        <d v="2020-11-10T16:59:50Z"/>
        <d v="2020-11-19T23:01:52Z"/>
        <d v="2020-11-20T22:06:48Z"/>
        <d v="2020-11-30T20:09:46Z"/>
        <d v="2020-12-01T20:48:05Z"/>
        <d v="2020-12-11T18:14:28Z"/>
        <d v="2020-12-15T16:38:16Z"/>
        <d v="2020-12-15T19:56:15Z"/>
        <d v="2021-01-04T20:49:12Z"/>
        <d v="2021-01-04T23:18:15Z"/>
        <d v="2021-01-07T21:42:42Z"/>
        <d v="2021-01-18T18:21:14Z"/>
        <d v="2021-01-18T19:26:01Z"/>
        <d v="2021-01-25T19:32:57Z"/>
        <d v="2021-01-28T10:24:48Z"/>
        <d v="2021-02-01T20:51:14Z"/>
        <d v="2021-02-10T18:14:58Z"/>
        <d v="2021-02-10T22:56:57Z"/>
        <d v="2021-02-12T08:27:15Z"/>
        <d v="2021-02-12T08:27:20Z"/>
        <d v="2021-02-12T08:27:26Z"/>
        <d v="2021-02-12T08:27:33Z"/>
        <d v="2021-02-16T23:59:32Z"/>
        <d v="2021-02-17T22:02:16Z"/>
        <d v="2021-02-22T18:27:36Z"/>
        <d v="2021-02-24T23:57:16Z"/>
        <d v="2021-03-12T04:16:16Z"/>
        <d v="2021-03-12T04:22:23Z"/>
        <d v="2021-03-12T16:46:22Z"/>
        <d v="2021-03-12T17:15:52Z"/>
        <d v="2021-03-12T21:17:03Z"/>
        <d v="2021-03-18T21:26:17Z"/>
        <d v="2021-03-24T16:50:46Z"/>
        <d v="2021-03-25T16:16:05Z"/>
        <d v="2021-04-01T18:55:23Z"/>
        <d v="2021-04-05T11:04:04Z"/>
        <d v="2021-04-06T17:30:33Z"/>
        <d v="2021-04-15T17:42:37Z"/>
        <d v="2021-04-19T12:29:50Z"/>
        <d v="2021-04-19T21:10:39Z"/>
        <d v="2021-04-21T22:56:59Z"/>
        <d v="2021-04-30T18:23:03Z"/>
        <d v="2021-05-03T21:55:26Z"/>
        <d v="2021-05-04T01:51:55Z"/>
        <d v="2021-05-04T16:14:00Z"/>
        <d v="2021-05-04T16:14:56Z"/>
        <d v="2021-05-04T16:15:50Z"/>
        <d v="2021-05-04T16:16:33Z"/>
        <d v="2021-05-04T16:17:18Z"/>
        <d v="2021-05-04T16:17:47Z"/>
        <d v="2021-05-04T16:18:19Z"/>
        <d v="2021-05-04T16:19:04Z"/>
        <d v="2021-05-04T16:20:27Z"/>
        <d v="2021-05-07T00:17:19Z"/>
        <d v="2021-05-07T00:20:10Z"/>
        <d v="2021-05-10T18:53:49Z"/>
        <d v="2021-05-10T18:55:43Z"/>
        <d v="2021-05-10T18:56:21Z"/>
        <d v="2021-05-10T18:56:48Z"/>
        <d v="2021-05-10T18:57:13Z"/>
        <d v="2021-05-10T18:57:41Z"/>
        <d v="2021-05-10T18:58:08Z"/>
        <d v="2021-05-10T18:59:25Z"/>
        <d v="2021-05-10T18:59:48Z"/>
        <d v="2021-05-10T19:00:36Z"/>
        <d v="2021-05-10T19:00:59Z"/>
        <d v="2021-05-10T19:01:20Z"/>
        <d v="2021-05-12T21:38:50Z"/>
        <d v="2021-05-12T21:39:50Z"/>
        <d v="2021-05-12T21:40:24Z"/>
        <d v="2021-05-12T21:41:48Z"/>
        <d v="2021-05-12T21:45:30Z"/>
        <d v="2021-05-12T21:46:35Z"/>
        <d v="2021-05-12T21:47:31Z"/>
        <d v="2021-05-12T21:48:42Z"/>
        <d v="2021-05-12T21:51:29Z"/>
        <d v="2021-05-24T17:00:37Z"/>
        <d v="2021-05-26T16:49:36Z"/>
        <d v="2021-05-26T16:50:26Z"/>
        <d v="2021-05-28T16:45:24Z"/>
        <d v="2021-06-01T11:42:39Z"/>
        <d v="2021-06-01T17:41:07Z"/>
        <d v="2021-06-01T19:14:17Z"/>
        <d v="2021-06-01T20:25:09Z"/>
        <d v="2021-06-09T08:10:04Z"/>
        <d v="2021-06-24T22:53:46Z"/>
        <d v="2021-06-29T07:10:07Z"/>
        <d v="2021-06-30T19:24:03Z"/>
        <d v="2021-07-09T16:21:07Z"/>
        <d v="2021-07-09T16:23:12Z"/>
        <d v="2021-07-13T21:27:44Z"/>
        <d v="2021-07-20T17:24:27Z"/>
        <d v="2021-07-27T18:47:24Z"/>
        <d v="2021-07-27T20:22:33Z"/>
        <d v="2021-07-27T20:23:09Z"/>
        <d v="2021-07-27T21:39:01Z"/>
        <d v="2021-08-06T23:45:50Z"/>
        <d v="2021-08-09T16:32:09Z"/>
        <d v="2021-08-09T16:37:29Z"/>
        <d v="2021-08-18T15:57:16Z"/>
        <d v="2021-08-19T17:07:14Z"/>
        <d v="2021-08-21T16:29:03Z"/>
        <d v="2021-08-24T01:06:34Z"/>
        <d v="2021-08-24T01:07:37Z"/>
        <d v="2021-08-25T22:15:51Z"/>
        <d v="2021-08-25T22:29:22Z"/>
        <d v="2021-08-30T18:20:52Z"/>
        <d v="2021-09-09T00:24:31Z"/>
        <d v="2021-09-16T16:27:01Z"/>
        <d v="2021-09-23T21:48:00Z"/>
        <d v="2021-09-24T00:04:00Z"/>
        <d v="2021-09-30T04:22:21Z"/>
        <d v="2021-09-30T16:42:52Z"/>
        <d v="2021-10-01T15:54:57Z"/>
        <d v="2021-10-01T16:05:49Z"/>
        <d v="2021-10-01T16:09:42Z"/>
        <d v="2021-10-01T16:19:53Z"/>
        <d v="2021-10-01T16:37:33Z"/>
        <d v="2021-10-04T16:58:47Z"/>
        <d v="2021-10-04T17:02:03Z"/>
        <d v="2021-10-07T22:49:34Z"/>
        <d v="2021-10-07T22:49:53Z"/>
        <d v="2021-10-11T21:41:40Z"/>
        <d v="2021-10-14T15:57:44Z"/>
        <d v="2021-10-14T16:00:05Z"/>
        <d v="2021-10-20T18:12:36Z"/>
        <d v="2021-10-25T15:13:15Z"/>
        <d v="2021-10-28T11:04:39Z"/>
        <d v="2021-11-04T15:21:50Z"/>
        <d v="2021-11-05T18:06:27Z"/>
        <d v="2021-11-05T18:06:38Z"/>
        <d v="2021-11-05T18:06:56Z"/>
        <d v="2021-11-05T18:07:08Z"/>
        <d v="2021-11-05T18:07:21Z"/>
        <d v="2021-11-10T20:27:59Z"/>
        <d v="2021-11-12T00:01:27Z"/>
        <d v="2021-12-09T17:07:24Z"/>
        <d v="2021-12-09T19:01:26Z"/>
        <d v="2021-12-20T18:43:21Z"/>
        <d v="2021-12-23T19:19:12Z"/>
        <d v="2021-12-28T16:05:30Z"/>
        <d v="2022-01-03T21:25:56Z"/>
        <d v="2022-01-12T16:25:32Z"/>
        <d v="2022-01-12T20:57:45Z"/>
        <d v="2022-01-12T22:43:24Z"/>
        <d v="2022-01-13T23:44:39Z"/>
        <d v="2022-01-18T16:18:59Z"/>
        <d v="2022-01-18T22:31:00Z"/>
        <d v="2022-01-19T21:20:20Z"/>
        <d v="2022-01-19T21:27:32Z"/>
        <d v="2022-01-21T00:59:33Z"/>
        <d v="2022-01-25T17:18:30Z"/>
        <d v="2022-01-27T22:55:51Z"/>
        <d v="2022-01-28T21:56:50Z"/>
        <d v="2022-02-02T16:23:09Z"/>
        <d v="2022-02-02T16:40:56Z"/>
        <d v="2022-02-03T20:08:09Z"/>
        <d v="2022-02-04T23:38:35Z"/>
        <d v="2022-02-10T20:20:47Z"/>
        <d v="2022-02-17T06:47:52Z"/>
        <d v="2022-02-18T17:22:35Z"/>
        <d v="2022-02-25T16:33:37Z"/>
        <d v="2022-03-02T18:23:14Z"/>
        <d v="2022-03-02T20:23:26Z"/>
        <d v="2022-03-04T18:14:00Z"/>
        <d v="2022-03-11T19:19:29Z"/>
        <d v="2022-03-11T19:34:46Z"/>
        <d v="2022-03-23T19:43:22Z"/>
        <d v="2022-03-24T14:25:42Z"/>
        <d v="2022-03-25T15:33:18Z"/>
        <d v="2022-03-30T21:25:13Z"/>
        <d v="2022-03-30T21:25:48Z"/>
        <d v="2022-04-11T23:19:49Z"/>
        <d v="2022-04-12T17:14:17Z"/>
        <d v="2022-04-13T18:40:26Z"/>
        <d v="2022-04-13T18:42:30Z"/>
        <d v="2022-04-13T20:00:51Z"/>
        <d v="2022-04-27T15:25:14Z"/>
        <d v="2022-04-28T01:23:35Z"/>
        <d v="2022-04-28T15:58:37Z"/>
        <d v="2022-05-02T16:11:20Z"/>
        <d v="2022-05-03T19:25:25Z"/>
        <d v="2022-05-12T18:45:28Z"/>
        <d v="2022-05-13T22:14:28Z"/>
        <d v="2022-05-24T18:50:28Z"/>
        <d v="2022-06-01T22:31:59Z"/>
        <d v="2022-06-09T18:10:22Z"/>
        <d v="2022-06-09T18:40:07Z"/>
        <d v="2022-06-13T18:48:10Z"/>
        <d v="2022-06-14T03:08:06Z"/>
        <d v="2022-06-14T17:13:53Z"/>
        <d v="2022-06-14T17:14:08Z"/>
        <d v="2022-06-22T18:23:05Z"/>
        <d v="2022-06-22T19:42:05Z"/>
        <d v="2022-06-23T02:05:39Z"/>
        <d v="2022-06-30T18:37:01Z"/>
        <d v="2022-07-05T16:05:45Z"/>
        <d v="2022-07-06T00:25:47Z"/>
        <d v="2022-07-21T20:58:16Z"/>
        <d v="2022-07-21T21:40:18Z"/>
        <d v="2022-07-25T20:35:07Z"/>
        <d v="2022-08-17T17:42:26Z"/>
        <d v="2022-08-17T18:02:32Z"/>
        <d v="2022-08-19T18:01:15Z"/>
        <d v="2022-08-26T04:13:12Z"/>
        <d v="2022-09-06T21:26:24Z"/>
        <d v="2022-09-08T00:18:49Z"/>
        <d v="2022-09-08T00:19:02Z"/>
        <d v="2022-09-15T01:00:33Z"/>
        <d v="2022-09-15T21:55:32Z"/>
        <d v="2022-09-15T22:22:08Z"/>
        <d v="2022-09-19T21:39:23Z"/>
        <d v="2022-09-21T21:11:04Z"/>
        <d v="2022-09-24T18:54:00Z"/>
        <d v="2022-09-26T23:45:10Z"/>
        <d v="2022-09-29T16:18:56Z"/>
        <d v="2022-10-03T18:25:27Z"/>
        <d v="2022-10-03T19:26:58Z"/>
        <d v="2022-10-04T01:25:21Z"/>
        <d v="2022-10-12T17:25:57Z"/>
        <d v="2022-10-14T16:20:46Z"/>
        <d v="2022-10-14T16:21:42Z"/>
        <d v="2022-10-18T18:49:05Z"/>
        <d v="2022-10-25T21:02:37Z"/>
        <d v="2022-10-26T07:05:58Z"/>
        <d v="2022-10-26T07:06:25Z"/>
        <d v="2022-10-26T07:06:34Z"/>
        <d v="2022-10-26T07:06:44Z"/>
        <d v="2022-10-26T07:38:39Z"/>
        <d v="2022-10-26T07:41:36Z"/>
        <d v="2022-10-27T15:21:35Z"/>
        <d v="2022-11-01T15:39:16Z"/>
        <d v="2022-11-04T15:43:04Z"/>
        <d v="2022-11-04T21:48:14Z"/>
        <d v="2022-11-15T20:14:25Z"/>
        <d v="2022-11-16T19:11:45Z"/>
        <d v="2022-11-17T00:24:16Z"/>
        <d v="2022-11-17T16:21:45Z"/>
        <d v="2022-11-17T19:28:07Z"/>
        <d v="2022-12-01T17:32:32Z"/>
        <d v="2022-12-02T22:35:17Z"/>
        <d v="2022-12-02T22:37:29Z"/>
        <d v="2022-12-06T19:02:46Z"/>
        <d v="2022-12-12T20:06:26Z"/>
        <d v="2023-01-05T21:48:29Z"/>
        <d v="2023-01-06T15:57:14Z"/>
        <d v="2023-01-12T00:30:03Z"/>
        <d v="2023-01-12T07:51:14Z"/>
        <d v="2023-01-13T16:42:09Z"/>
        <d v="2023-01-30T21:12:29Z"/>
        <d v="2023-02-01T19:45:09Z"/>
        <d v="2023-02-17T00:36:58Z"/>
        <d v="2023-02-17T00:37:45Z"/>
        <d v="2023-02-26T16:58:01Z"/>
        <d v="2023-02-28T01:04:30Z"/>
        <d v="2023-03-02T15:56:44Z"/>
        <d v="2023-03-07T14:32:51Z"/>
        <d v="2023-03-07T14:39:53Z"/>
        <d v="2023-03-07T15:57:42Z"/>
        <d v="2023-03-07T20:43:19Z"/>
        <d v="2023-03-07T21:14:54Z"/>
        <d v="2023-03-15T14:23:22Z"/>
        <d v="2023-03-15T14:24:44Z"/>
        <d v="2023-03-30T17:03:11Z"/>
        <d v="2023-04-10T19:24:40Z"/>
        <d v="2023-04-11T17:52:52Z"/>
        <d v="2023-04-12T19:19:27Z"/>
        <d v="2023-04-18T22:57:23Z"/>
        <d v="2023-04-26T16:57:50Z"/>
        <d v="2023-04-26T19:26:57Z"/>
        <d v="2023-05-18T16:56:03Z"/>
        <d v="2023-05-22T18:18:47Z"/>
        <d v="2023-05-23T17:17:05Z"/>
        <d v="2023-06-06T16:37:26Z"/>
        <d v="2023-06-13T16:11:13Z"/>
        <d v="2023-06-26T21:51:41Z"/>
        <d v="2023-06-28T20:30:36Z"/>
        <d v="2023-06-28T21:35:14Z"/>
        <d v="2023-06-30T13:19:15Z"/>
        <d v="2023-06-30T18:38:54Z"/>
        <d v="2023-06-30T18:57:43Z"/>
        <d v="2023-07-12T05:55:13Z"/>
        <d v="2023-07-26T16:38:55Z"/>
        <d v="2023-07-27T15:44:17Z"/>
        <d v="2023-08-03T16:37:22Z"/>
        <d v="2023-08-04T19:35:04Z"/>
        <d v="2023-08-16T06:39:09Z"/>
        <d v="2023-08-16T16:22:12Z"/>
        <d v="2023-08-29T16:13:10Z"/>
        <d v="2023-09-11T17:09:00Z"/>
        <d v="2023-09-19T18:36:38Z"/>
        <d v="2023-10-25T17:19:22Z"/>
        <d v="2023-10-26T19:23:18Z"/>
        <d v="2023-10-30T15:35:00Z"/>
        <d v="2023-11-02T17:42:52Z"/>
        <d v="2023-11-07T16:45:31Z"/>
        <d v="2023-11-07T16:45:47Z"/>
        <d v="2023-11-07T16:47:38Z"/>
        <d v="2023-11-09T16:59:30Z"/>
        <d v="2023-11-10T15:07:29Z"/>
        <d v="2023-11-14T17:18:28Z"/>
        <d v="2023-11-15T17:02:43Z"/>
        <d v="2023-11-15T18:23:42Z"/>
        <d v="2023-11-16T17:55:33Z"/>
        <d v="2023-12-02T00:04:34Z"/>
        <d v="2023-12-13T22:32:02Z"/>
        <d v="2023-12-15T17:00:22Z"/>
        <d v="2023-12-18T23:24:15Z"/>
        <d v="2023-12-27T20:42:05Z"/>
        <d v="2024-01-04T20:28:06Z"/>
        <d v="2024-01-04T21:03:22Z"/>
        <d v="2024-01-10T23:11:12Z"/>
        <d v="2024-01-12T23:14:30Z"/>
        <d v="2024-01-18T19:17:22Z"/>
        <d v="2024-01-25T23:06:55Z"/>
        <d v="2024-01-26T22:21:42Z"/>
        <d v="2024-01-29T03:58:58Z"/>
        <d v="2024-01-30T00:21:41Z"/>
        <d v="2024-01-30T05:51:54Z"/>
        <d v="2024-01-30T05:59:03Z"/>
        <d v="2024-01-30T16:46:39Z"/>
        <d v="2024-01-30T19:28:27Z"/>
        <d v="2024-02-02T17:38:36Z"/>
        <d v="2024-02-08T20:22:38Z"/>
        <d v="2024-02-08T21:52:44Z"/>
        <d v="2024-02-22T16:18:52Z"/>
        <d v="2024-02-26T23:31:05Z"/>
        <d v="2024-03-12T17:44:52Z"/>
        <d v="2024-03-15T16:04:53Z"/>
        <d v="2024-03-20T17:35:45Z"/>
        <d v="2024-03-22T15:40:03Z"/>
        <d v="2024-03-22T22:38:57Z"/>
        <d v="2024-03-26T22:47:40Z"/>
        <d v="2024-04-01T16:24:44Z"/>
        <d v="2024-04-04T21:17:05Z"/>
        <d v="2024-04-16T16:20:11Z"/>
        <d v="2024-04-16T21:44:29Z"/>
        <d v="2024-04-22T18:56:02Z"/>
        <d v="2024-05-10T01:34:52Z"/>
        <d v="2024-05-10T21:25:57Z"/>
        <d v="2024-05-14T18:04:10Z"/>
        <d v="2024-05-28T22:37:26Z"/>
        <d v="2024-06-03T17:23:56Z"/>
        <d v="2024-06-05T18:17:53Z"/>
        <d v="2024-06-05T23:17:31Z"/>
        <d v="2024-06-20T06:16:48Z"/>
        <d v="2024-06-21T03:30:34Z"/>
        <d v="2024-06-24T19:01:20Z"/>
        <d v="2024-06-25T02:52:21Z"/>
        <d v="2024-06-28T23:54:17Z"/>
        <d v="2024-07-11T12:18:43Z"/>
        <d v="2024-07-15T19:22:15Z"/>
        <d v="2024-07-15T19:46:00Z"/>
        <d v="2024-07-16T20:38:13Z"/>
        <d v="2024-07-27T18:54:21Z"/>
        <d v="2024-07-29T16:38:49Z"/>
        <d v="2024-07-29T16:41:03Z"/>
        <d v="2024-07-29T16:45:53Z"/>
        <d v="2024-07-31T20:36:49Z"/>
        <d v="2024-08-02T21:05:25Z"/>
        <d v="2024-08-12T19:21:34Z"/>
        <d v="2024-08-19T20:35:37Z"/>
        <d v="2024-08-20T05:36:27Z"/>
        <d v="2024-08-20T19:02:52Z"/>
        <d v="2024-08-29T15:25:39Z"/>
        <d v="2024-08-29T16:26:54Z"/>
        <d v="2024-09-09T19:48:23Z"/>
        <d v="2024-09-10T18:07:23Z"/>
        <d v="2024-09-11T17:32:28Z"/>
        <d v="2024-09-12T19:08:37Z"/>
        <d v="2024-09-12T23:12:01Z"/>
        <d v="2024-09-18T15:58:54Z"/>
        <d v="2024-09-18T17:46:03Z"/>
        <d v="2024-09-18T22:49:51Z"/>
        <d v="2024-09-23T20:46:03Z"/>
        <d v="2024-09-24T19:53:28Z"/>
        <d v="2024-09-24T21:19:11Z"/>
        <d v="2024-09-26T16:47:48Z"/>
        <d v="2024-09-26T17:30:39Z"/>
        <d v="2024-09-26T18:23:03Z"/>
        <d v="2024-10-01T18:29:14Z"/>
        <d v="2024-10-08T07:57:37Z"/>
        <d v="2024-10-08T18:44:56Z"/>
        <d v="2024-10-21T16:49:01Z"/>
        <d v="2024-10-22T19:04:31Z"/>
        <d v="2024-10-22T23:43:28Z"/>
        <d v="2024-10-23T17:33:57Z"/>
        <d v="2024-10-24T14:03:24Z"/>
        <d v="2024-10-30T16:57:54Z"/>
        <d v="2024-11-04T22:06:40Z"/>
        <d v="2024-11-05T16:02:48Z"/>
        <d v="2024-11-08T18:11:00Z"/>
        <d v="2024-11-11T14:29:13Z"/>
        <d v="2024-11-13T02:15:56Z"/>
        <d v="2024-11-18T18:37:25Z"/>
        <d v="2024-11-20T12:38:02Z"/>
        <d v="2024-11-27T16:10:39Z"/>
        <d v="2024-12-02T17:05:38Z"/>
        <d v="2024-12-05T13:38:40Z"/>
        <d v="2024-12-05T16:24:55Z"/>
        <d v="2024-12-05T16:31:26Z"/>
        <d v="2024-12-13T20:16:32Z"/>
        <d v="2024-12-17T04:42:04Z"/>
        <d v="2024-12-19T16:34:56Z"/>
        <d v="2024-12-23T20:27:24Z"/>
        <d v="2025-01-02T21:57:47Z"/>
        <d v="2025-01-03T00:50:36Z"/>
        <d v="2025-01-07T12:03:26Z"/>
        <d v="2025-01-07T12:06:00Z"/>
        <d v="2025-01-09T15:54:48Z"/>
        <d v="2025-01-22T16:03:29Z"/>
        <d v="2025-02-14T18:29:03Z"/>
        <d v="2025-02-27T21:43:43Z"/>
        <d v="2025-02-28T18:00:40Z"/>
        <d v="2025-03-04T15:20:00Z"/>
        <d v="2025-03-06T08:37:35Z"/>
        <d v="2025-03-06T08:53:34Z"/>
        <d v="2025-03-06T08:56:33Z"/>
        <d v="2025-03-06T08:57:37Z"/>
        <d v="2025-03-06T09:00:16Z"/>
        <d v="2025-03-06T09:06:52Z"/>
        <d v="2025-03-06T09:07:46Z"/>
        <d v="2025-03-06T12:50:15Z"/>
        <d v="2025-03-06T13:01:14Z"/>
        <d v="2025-03-12T21:26:03Z"/>
        <d v="2025-03-13T21:11:45Z"/>
        <d v="2025-03-18T22:43:02Z"/>
        <d v="2025-03-20T20:23:46Z"/>
        <d v="2025-03-20T20:35:54Z"/>
        <d v="2025-03-24T12:22:42Z"/>
        <d v="2025-03-24T17:03:10Z"/>
        <d v="2025-04-22T22:16:51Z"/>
        <d v="2025-04-28T08:32:53Z"/>
        <d v="2025-04-28T08:33:56Z"/>
        <d v="2025-04-28T10:11:35Z"/>
        <d v="2025-05-02T17:23:05Z"/>
        <d v="2025-05-05T12:31:36Z"/>
        <d v="2025-05-05T12:32:12Z"/>
        <d v="2025-05-05T12:33:01Z"/>
        <d v="2025-05-05T12:35:07Z"/>
        <d v="2025-05-05T12:35:39Z"/>
        <d v="2025-05-05T12:35:57Z"/>
        <d v="2025-05-08T07:59:32Z"/>
        <d v="2025-05-14T12:39:11Z"/>
        <d v="2025-05-21T09:04:36Z"/>
        <d v="2025-05-23T10:47:15Z"/>
        <d v="2025-05-27T20:03:06Z"/>
        <d v="2025-05-30T00:32:16Z"/>
        <d v="2025-06-02T16:15:51Z"/>
        <d v="2025-06-09T08:43:55Z"/>
        <d v="2025-06-09T08:55:28Z"/>
        <d v="2025-06-11T20:17:01Z"/>
        <d v="2025-06-12T20:54:52Z"/>
        <d v="2025-06-16T09:18:10Z"/>
        <d v="2025-06-17T11:11:21Z"/>
        <d v="2025-06-17T23:18:45Z"/>
        <d v="2025-06-20T08:46:54Z"/>
        <d v="2025-06-20T08:54:09Z"/>
        <d v="2025-06-20T09:08:18Z"/>
        <d v="2025-06-26T22:35:36Z"/>
        <d v="2025-07-03T19:07:03Z"/>
        <d v="2025-07-03T19:07:49Z"/>
        <d v="2025-07-04T08:47:25Z"/>
        <d v="2025-07-04T12:49:28Z"/>
        <d v="2025-07-07T09:08:57Z"/>
        <d v="2025-07-07T09:46:08Z"/>
        <d v="2025-07-09T09:23:58Z"/>
        <d v="2025-07-15T02:10:23Z"/>
        <d v="2025-07-15T09:17:51Z"/>
        <d v="2025-07-22T11:20:09Z"/>
        <d v="2025-07-23T15:16:47Z"/>
        <d v="2025-07-29T21:55:45Z"/>
        <d v="2025-07-29T21:56:27Z"/>
        <d v="2025-07-29T21:57:30Z"/>
        <d v="2025-07-31T15:55:35Z"/>
        <d v="2025-08-04T20:39:53Z"/>
        <d v="2025-08-06T00:12:55Z"/>
        <d v="2025-08-25T04:09:52Z"/>
        <d v="2025-08-25T04:10:05Z"/>
        <d v="2025-08-25T04:10:26Z"/>
        <d v="2025-08-25T04:10:47Z"/>
        <d v="2025-08-29T18:29:03Z"/>
        <d v="2025-09-02T19:32:19Z"/>
        <d v="2025-09-10T22:12:50Z"/>
        <d v="2025-09-11T08:42:39Z"/>
        <d v="2025-09-15T11:28:01Z"/>
        <d v="2025-09-15T14:19:44Z"/>
        <d v="2025-09-15T14:25:30Z"/>
        <d v="2025-09-16T15:26:20Z"/>
        <d v="2025-09-17T20:00:44Z"/>
        <d v="2025-09-17T20:04:15Z"/>
        <m/>
      </sharedItems>
    </cacheField>
    <cacheField name="State" numFmtId="0">
      <sharedItems containsBlank="1">
        <s v="Closed"/>
        <s v="New"/>
        <s v="To Do"/>
        <s v="QA"/>
        <s v="Groom"/>
        <s v="Active"/>
        <s v="Pending Input"/>
        <s v="Ready"/>
        <s v="UAT"/>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Eligibility_ado_tickets_categor" cacheId="0" dataCaption="" compact="0" compactData="0">
  <location ref="A1:E671" firstHeaderRow="0" firstDataRow="4" firstDataCol="0"/>
  <pivotFields>
    <pivotField name="Category (functional area)" axis="axisRow" compact="0" outline="0" multipleItemSelectionAllowed="1" showAll="0" sortType="descending">
      <items>
        <item x="0"/>
        <item x="1"/>
        <item x="2"/>
        <item x="3"/>
        <item x="4"/>
        <item x="5"/>
        <item x="6"/>
        <item x="7"/>
        <item x="8"/>
        <item x="9"/>
        <item x="10"/>
        <item t="default"/>
      </items>
      <autoSortScope>
        <pivotArea>
          <references>
            <reference field="4294967294">
              <x v="0"/>
            </reference>
          </references>
        </pivotArea>
      </autoSortScope>
    </pivotField>
    <pivotField name="Request title" axis="axisRow" dataField="1" compact="0" outline="0" multipleItemSelectionAllowed="1" showAll="0" sortType="ascending">
      <items>
        <item x="637"/>
        <item x="68"/>
        <item x="447"/>
        <item x="13"/>
        <item x="73"/>
        <item x="140"/>
        <item x="143"/>
        <item x="209"/>
        <item x="77"/>
        <item x="84"/>
        <item x="104"/>
        <item x="236"/>
        <item x="271"/>
        <item x="628"/>
        <item x="622"/>
        <item x="266"/>
        <item x="42"/>
        <item x="249"/>
        <item x="40"/>
        <item x="544"/>
        <item x="555"/>
        <item x="391"/>
        <item x="235"/>
        <item x="166"/>
        <item x="75"/>
        <item x="12"/>
        <item x="444"/>
        <item x="53"/>
        <item x="43"/>
        <item x="52"/>
        <item x="47"/>
        <item x="159"/>
        <item x="547"/>
        <item x="19"/>
        <item x="18"/>
        <item x="17"/>
        <item x="16"/>
        <item x="15"/>
        <item x="450"/>
        <item x="379"/>
        <item x="138"/>
        <item x="171"/>
        <item x="11"/>
        <item x="433"/>
        <item x="139"/>
        <item x="576"/>
        <item x="501"/>
        <item x="427"/>
        <item x="428"/>
        <item x="426"/>
        <item x="170"/>
        <item x="620"/>
        <item x="594"/>
        <item x="30"/>
        <item x="263"/>
        <item x="351"/>
        <item x="108"/>
        <item x="511"/>
        <item x="601"/>
        <item x="303"/>
        <item x="577"/>
        <item x="280"/>
        <item x="262"/>
        <item x="34"/>
        <item x="35"/>
        <item x="598"/>
        <item x="616"/>
        <item x="521"/>
        <item x="518"/>
        <item x="508"/>
        <item x="517"/>
        <item x="536"/>
        <item x="491"/>
        <item x="524"/>
        <item x="523"/>
        <item x="520"/>
        <item x="557"/>
        <item x="435"/>
        <item x="525"/>
        <item x="546"/>
        <item x="545"/>
        <item x="273"/>
        <item x="613"/>
        <item x="617"/>
        <item x="330"/>
        <item x="338"/>
        <item x="339"/>
        <item x="340"/>
        <item x="331"/>
        <item x="327"/>
        <item x="333"/>
        <item x="335"/>
        <item x="326"/>
        <item x="334"/>
        <item x="336"/>
        <item x="325"/>
        <item x="607"/>
        <item x="332"/>
        <item x="329"/>
        <item x="328"/>
        <item x="618"/>
        <item x="619"/>
        <item x="337"/>
        <item x="627"/>
        <item x="606"/>
        <item x="312"/>
        <item x="14"/>
        <item x="624"/>
        <item x="623"/>
        <item x="625"/>
        <item x="626"/>
        <item x="631"/>
        <item x="393"/>
        <item x="465"/>
        <item x="550"/>
        <item x="155"/>
        <item x="399"/>
        <item x="6"/>
        <item x="3"/>
        <item x="169"/>
        <item x="241"/>
        <item x="443"/>
        <item x="442"/>
        <item x="445"/>
        <item x="225"/>
        <item x="275"/>
        <item x="274"/>
        <item x="372"/>
        <item x="313"/>
        <item x="451"/>
        <item x="7"/>
        <item x="33"/>
        <item x="161"/>
        <item x="434"/>
        <item x="439"/>
        <item x="219"/>
        <item x="213"/>
        <item x="214"/>
        <item x="232"/>
        <item x="381"/>
        <item x="97"/>
        <item x="429"/>
        <item x="410"/>
        <item x="397"/>
        <item x="398"/>
        <item x="264"/>
        <item x="390"/>
        <item x="542"/>
        <item x="137"/>
        <item x="344"/>
        <item x="151"/>
        <item x="31"/>
        <item x="32"/>
        <item x="316"/>
        <item x="317"/>
        <item x="539"/>
        <item x="114"/>
        <item x="124"/>
        <item x="370"/>
        <item x="323"/>
        <item x="168"/>
        <item x="177"/>
        <item x="299"/>
        <item x="130"/>
        <item x="154"/>
        <item x="364"/>
        <item x="438"/>
        <item x="415"/>
        <item x="437"/>
        <item x="261"/>
        <item x="142"/>
        <item x="471"/>
        <item x="134"/>
        <item x="311"/>
        <item x="243"/>
        <item x="307"/>
        <item x="425"/>
        <item x="630"/>
        <item x="455"/>
        <item x="362"/>
        <item x="363"/>
        <item x="560"/>
        <item x="532"/>
        <item x="238"/>
        <item x="141"/>
        <item x="490"/>
        <item x="530"/>
        <item x="535"/>
        <item x="509"/>
        <item x="572"/>
        <item x="80"/>
        <item x="256"/>
        <item x="257"/>
        <item x="394"/>
        <item x="448"/>
        <item x="449"/>
        <item x="568"/>
        <item x="612"/>
        <item x="589"/>
        <item x="527"/>
        <item x="573"/>
        <item x="569"/>
        <item x="603"/>
        <item x="578"/>
        <item x="588"/>
        <item x="575"/>
        <item x="580"/>
        <item x="562"/>
        <item x="561"/>
        <item x="514"/>
        <item x="567"/>
        <item x="566"/>
        <item x="608"/>
        <item x="564"/>
        <item x="565"/>
        <item x="563"/>
        <item x="533"/>
        <item x="574"/>
        <item x="600"/>
        <item x="579"/>
        <item x="614"/>
        <item x="611"/>
        <item x="585"/>
        <item x="609"/>
        <item x="610"/>
        <item x="586"/>
        <item x="587"/>
        <item x="599"/>
        <item x="582"/>
        <item x="615"/>
        <item x="591"/>
        <item x="602"/>
        <item x="583"/>
        <item x="596"/>
        <item x="584"/>
        <item x="604"/>
        <item x="595"/>
        <item x="71"/>
        <item x="207"/>
        <item x="206"/>
        <item x="301"/>
        <item x="310"/>
        <item x="116"/>
        <item x="76"/>
        <item x="321"/>
        <item x="23"/>
        <item x="295"/>
        <item x="259"/>
        <item x="260"/>
        <item x="258"/>
        <item x="227"/>
        <item x="44"/>
        <item x="70"/>
        <item x="69"/>
        <item x="375"/>
        <item x="51"/>
        <item x="66"/>
        <item x="162"/>
        <item x="418"/>
        <item x="365"/>
        <item x="49"/>
        <item x="2"/>
        <item x="89"/>
        <item x="128"/>
        <item x="291"/>
        <item x="0"/>
        <item x="1"/>
        <item x="121"/>
        <item x="120"/>
        <item x="110"/>
        <item x="324"/>
        <item x="345"/>
        <item x="300"/>
        <item x="554"/>
        <item x="480"/>
        <item x="55"/>
        <item x="318"/>
        <item x="416"/>
        <item x="356"/>
        <item x="354"/>
        <item x="570"/>
        <item x="380"/>
        <item x="516"/>
        <item x="422"/>
        <item x="419"/>
        <item x="464"/>
        <item x="37"/>
        <item x="50"/>
        <item x="46"/>
        <item x="288"/>
        <item x="160"/>
        <item x="210"/>
        <item x="45"/>
        <item x="60"/>
        <item x="453"/>
        <item x="221"/>
        <item x="222"/>
        <item x="223"/>
        <item x="357"/>
        <item x="348"/>
        <item x="267"/>
        <item x="361"/>
        <item x="67"/>
        <item x="54"/>
        <item x="83"/>
        <item x="109"/>
        <item x="180"/>
        <item x="118"/>
        <item x="559"/>
        <item x="515"/>
        <item x="526"/>
        <item x="284"/>
        <item x="421"/>
        <item x="107"/>
        <item x="492"/>
        <item x="470"/>
        <item x="484"/>
        <item x="472"/>
        <item x="475"/>
        <item x="571"/>
        <item x="486"/>
        <item x="522"/>
        <item x="581"/>
        <item x="462"/>
        <item x="493"/>
        <item x="460"/>
        <item x="474"/>
        <item x="489"/>
        <item x="487"/>
        <item x="461"/>
        <item x="507"/>
        <item x="510"/>
        <item x="483"/>
        <item x="476"/>
        <item x="477"/>
        <item x="457"/>
        <item x="178"/>
        <item x="152"/>
        <item x="95"/>
        <item x="459"/>
        <item x="135"/>
        <item x="458"/>
        <item x="182"/>
        <item x="252"/>
        <item x="228"/>
        <item x="250"/>
        <item x="244"/>
        <item x="308"/>
        <item x="131"/>
        <item x="123"/>
        <item x="113"/>
        <item x="172"/>
        <item x="179"/>
        <item x="473"/>
        <item x="593"/>
        <item x="467"/>
        <item x="247"/>
        <item x="248"/>
        <item x="432"/>
        <item x="296"/>
        <item x="290"/>
        <item x="251"/>
        <item x="255"/>
        <item x="360"/>
        <item x="88"/>
        <item x="269"/>
        <item x="322"/>
        <item x="242"/>
        <item x="218"/>
        <item x="217"/>
        <item x="197"/>
        <item x="198"/>
        <item x="202"/>
        <item x="203"/>
        <item x="196"/>
        <item x="204"/>
        <item x="201"/>
        <item x="200"/>
        <item x="199"/>
        <item x="505"/>
        <item x="10"/>
        <item x="305"/>
        <item x="22"/>
        <item x="504"/>
        <item x="106"/>
        <item x="392"/>
        <item x="286"/>
        <item x="279"/>
        <item x="111"/>
        <item x="278"/>
        <item x="144"/>
        <item x="101"/>
        <item x="216"/>
        <item x="96"/>
        <item x="424"/>
        <item x="355"/>
        <item x="358"/>
        <item x="240"/>
        <item x="374"/>
        <item x="184"/>
        <item x="57"/>
        <item x="193"/>
        <item x="346"/>
        <item x="479"/>
        <item x="56"/>
        <item x="440"/>
        <item x="466"/>
        <item x="384"/>
        <item x="383"/>
        <item x="191"/>
        <item x="61"/>
        <item x="62"/>
        <item x="150"/>
        <item x="190"/>
        <item x="195"/>
        <item x="189"/>
        <item x="230"/>
        <item x="231"/>
        <item x="188"/>
        <item x="430"/>
        <item x="85"/>
        <item x="48"/>
        <item x="148"/>
        <item x="194"/>
        <item x="147"/>
        <item x="187"/>
        <item x="39"/>
        <item x="359"/>
        <item x="59"/>
        <item x="149"/>
        <item x="103"/>
        <item x="185"/>
        <item x="186"/>
        <item x="65"/>
        <item x="192"/>
        <item x="406"/>
        <item x="405"/>
        <item x="377"/>
        <item x="378"/>
        <item x="376"/>
        <item x="389"/>
        <item x="388"/>
        <item x="387"/>
        <item x="386"/>
        <item x="396"/>
        <item x="395"/>
        <item x="414"/>
        <item x="413"/>
        <item x="353"/>
        <item x="352"/>
        <item x="349"/>
        <item x="350"/>
        <item x="341"/>
        <item x="342"/>
        <item x="276"/>
        <item x="270"/>
        <item x="237"/>
        <item x="268"/>
        <item x="292"/>
        <item x="281"/>
        <item x="294"/>
        <item x="277"/>
        <item x="163"/>
        <item x="91"/>
        <item x="556"/>
        <item x="498"/>
        <item x="537"/>
        <item x="463"/>
        <item x="468"/>
        <item x="634"/>
        <item x="632"/>
        <item x="633"/>
        <item x="540"/>
        <item x="635"/>
        <item x="636"/>
        <item x="549"/>
        <item x="541"/>
        <item x="497"/>
        <item x="500"/>
        <item x="446"/>
        <item x="592"/>
        <item x="553"/>
        <item x="551"/>
        <item x="503"/>
        <item x="347"/>
        <item x="531"/>
        <item x="481"/>
        <item x="597"/>
        <item x="78"/>
        <item x="79"/>
        <item x="208"/>
        <item x="548"/>
        <item x="173"/>
        <item x="436"/>
        <item x="320"/>
        <item x="38"/>
        <item x="117"/>
        <item x="94"/>
        <item x="176"/>
        <item x="409"/>
        <item x="408"/>
        <item x="400"/>
        <item x="285"/>
        <item x="297"/>
        <item x="404"/>
        <item x="105"/>
        <item x="115"/>
        <item x="309"/>
        <item x="315"/>
        <item x="478"/>
        <item x="92"/>
        <item x="81"/>
        <item x="93"/>
        <item x="205"/>
        <item x="82"/>
        <item x="8"/>
        <item x="488"/>
        <item x="126"/>
        <item x="293"/>
        <item x="20"/>
        <item x="72"/>
        <item x="306"/>
        <item x="407"/>
        <item x="402"/>
        <item x="403"/>
        <item x="86"/>
        <item x="233"/>
        <item x="234"/>
        <item x="452"/>
        <item x="119"/>
        <item x="246"/>
        <item x="133"/>
        <item x="245"/>
        <item x="127"/>
        <item x="528"/>
        <item x="621"/>
        <item x="167"/>
        <item x="58"/>
        <item x="431"/>
        <item x="132"/>
        <item x="401"/>
        <item x="441"/>
        <item x="298"/>
        <item x="412"/>
        <item x="417"/>
        <item x="538"/>
        <item x="590"/>
        <item x="499"/>
        <item x="90"/>
        <item x="164"/>
        <item x="4"/>
        <item x="254"/>
        <item x="102"/>
        <item x="558"/>
        <item x="100"/>
        <item x="29"/>
        <item x="26"/>
        <item x="28"/>
        <item x="27"/>
        <item x="25"/>
        <item x="36"/>
        <item x="319"/>
        <item x="605"/>
        <item x="629"/>
        <item x="220"/>
        <item x="420"/>
        <item x="454"/>
        <item x="158"/>
        <item x="226"/>
        <item x="287"/>
        <item x="423"/>
        <item x="385"/>
        <item x="314"/>
        <item x="157"/>
        <item x="371"/>
        <item x="64"/>
        <item x="87"/>
        <item x="215"/>
        <item x="302"/>
        <item x="282"/>
        <item x="63"/>
        <item x="112"/>
        <item x="253"/>
        <item x="165"/>
        <item x="512"/>
        <item x="519"/>
        <item x="495"/>
        <item x="552"/>
        <item x="513"/>
        <item x="506"/>
        <item x="534"/>
        <item x="529"/>
        <item x="239"/>
        <item x="283"/>
        <item x="304"/>
        <item x="99"/>
        <item x="183"/>
        <item x="289"/>
        <item x="9"/>
        <item x="496"/>
        <item x="224"/>
        <item x="502"/>
        <item x="5"/>
        <item x="543"/>
        <item x="494"/>
        <item x="41"/>
        <item x="175"/>
        <item x="411"/>
        <item x="265"/>
        <item x="174"/>
        <item x="211"/>
        <item x="136"/>
        <item x="482"/>
        <item x="21"/>
        <item x="181"/>
        <item x="122"/>
        <item x="343"/>
        <item x="129"/>
        <item x="74"/>
        <item x="98"/>
        <item x="366"/>
        <item x="369"/>
        <item x="367"/>
        <item x="368"/>
        <item x="229"/>
        <item x="485"/>
        <item x="373"/>
        <item x="456"/>
        <item x="272"/>
        <item x="469"/>
        <item x="125"/>
        <item x="24"/>
        <item x="212"/>
        <item x="382"/>
        <item x="156"/>
        <item x="153"/>
        <item x="146"/>
        <item x="145"/>
        <item t="default"/>
      </items>
    </pivotField>
    <pivotField name="Request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t="default"/>
      </items>
    </pivotField>
    <pivotField name="Request Type" axis="axisRow" compact="0" outline="0" multipleItemSelectionAllowed="1" showAll="0" sortType="ascending">
      <items>
        <item x="2"/>
        <item x="0"/>
        <item x="1"/>
        <item t="default"/>
      </items>
    </pivotField>
    <pivotField name="Health Plan" axis="axisRow" compact="0" outline="0" multipleItemSelectionAllowed="1" showAll="0" sortType="ascending" defaultSubtotal="0">
      <items>
        <item x="2"/>
        <item x="14"/>
        <item x="15"/>
        <item x="18"/>
        <item x="10"/>
        <item x="12"/>
        <item x="6"/>
        <item x="9"/>
        <item x="16"/>
        <item x="8"/>
        <item x="13"/>
        <item x="3"/>
        <item x="5"/>
        <item x="4"/>
        <item x="11"/>
        <item x="17"/>
        <item x="0"/>
        <item x="1"/>
        <item x="7"/>
      </items>
    </pivotField>
    <pivotField name="Date Creat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t="default"/>
      </items>
    </pivotField>
    <pivotField name="State" compact="0" outline="0" multipleItemSelectionAllowed="1" showAll="0">
      <items>
        <item x="0"/>
        <item x="1"/>
        <item x="2"/>
        <item x="3"/>
        <item x="4"/>
        <item x="5"/>
        <item x="6"/>
        <item x="7"/>
        <item x="8"/>
        <item x="9"/>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s>
  <rowFields>
    <field x="0"/>
    <field x="3"/>
    <field x="4"/>
    <field x="1"/>
  </rowFields>
  <dataFields>
    <dataField name="#" fld="1"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Fk5BiaWhVNhueI70mF1RYQzKfrVjR9-e/edit?gid=916414185" TargetMode="External"/><Relationship Id="rId2" Type="http://schemas.openxmlformats.org/officeDocument/2006/relationships/hyperlink" Target="https://docs.google.com/spreadsheets/d/12GJF22KkYM355_p85bmXjbhtZ6pJze1AooP79y0NuA8/edit?gid=1088356428" TargetMode="External"/><Relationship Id="rId3" Type="http://schemas.openxmlformats.org/officeDocument/2006/relationships/hyperlink" Target="https://docs.google.com/spreadsheets/d/1heO6ManwNZH9CLOjIyre3TDl9aGnG6BLBOnii7bK-zw/edit?gid=858404345" TargetMode="External"/><Relationship Id="rId4" Type="http://schemas.openxmlformats.org/officeDocument/2006/relationships/hyperlink" Target="https://docs.google.com/spreadsheets/d/1TXlu8NMweTFIuDe6CWpaTekxc10A1xoUW6ftS8-UWek/edit?gid=1456308328" TargetMode="External"/><Relationship Id="rId5" Type="http://schemas.openxmlformats.org/officeDocument/2006/relationships/hyperlink" Target="https://docs.google.com/spreadsheets/d/1-HzEsovQRAcWgE6-zJMtXW28u13qz1yKsg1MdescsAU/edit?gid=711618127" TargetMode="External"/><Relationship Id="rId6" Type="http://schemas.openxmlformats.org/officeDocument/2006/relationships/hyperlink" Target="https://drive.google.com/drive/u/0/folders/1ATKjIcHA-uh-xaC8dMHK6BU7-TxQH56G" TargetMode="External"/><Relationship Id="rId7"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25"/>
    <col customWidth="1" min="2" max="2" width="46.38"/>
    <col customWidth="1" min="3" max="3" width="72.75"/>
    <col customWidth="1" min="4" max="6" width="12.63"/>
  </cols>
  <sheetData>
    <row r="1" ht="15.75" customHeight="1">
      <c r="A1" s="1" t="s">
        <v>0</v>
      </c>
      <c r="B1" s="1" t="s">
        <v>1</v>
      </c>
      <c r="C1" s="1" t="s">
        <v>2</v>
      </c>
      <c r="D1" s="1" t="s">
        <v>3</v>
      </c>
      <c r="E1" s="1" t="s">
        <v>4</v>
      </c>
      <c r="F1" s="1" t="s">
        <v>5</v>
      </c>
      <c r="G1" s="1" t="s">
        <v>6</v>
      </c>
      <c r="H1" s="2" t="s">
        <v>7</v>
      </c>
      <c r="I1" s="2" t="s">
        <v>7</v>
      </c>
      <c r="J1" s="2" t="s">
        <v>7</v>
      </c>
      <c r="K1" s="2" t="s">
        <v>7</v>
      </c>
      <c r="L1" s="2" t="s">
        <v>7</v>
      </c>
      <c r="M1" s="2" t="s">
        <v>7</v>
      </c>
      <c r="N1" s="2" t="s">
        <v>7</v>
      </c>
      <c r="O1" s="2" t="s">
        <v>7</v>
      </c>
      <c r="P1" s="2" t="s">
        <v>7</v>
      </c>
      <c r="Q1" s="2" t="s">
        <v>7</v>
      </c>
      <c r="R1" s="2" t="s">
        <v>7</v>
      </c>
      <c r="S1" s="2" t="s">
        <v>7</v>
      </c>
      <c r="T1" s="2" t="s">
        <v>7</v>
      </c>
      <c r="U1" s="2" t="s">
        <v>7</v>
      </c>
      <c r="V1" s="2" t="s">
        <v>7</v>
      </c>
      <c r="W1" s="2" t="s">
        <v>7</v>
      </c>
      <c r="X1" s="2" t="s">
        <v>7</v>
      </c>
      <c r="Y1" s="2" t="s">
        <v>7</v>
      </c>
      <c r="Z1" s="2" t="s">
        <v>7</v>
      </c>
    </row>
    <row r="2" ht="15.75" customHeight="1">
      <c r="A2" s="3" t="s">
        <v>8</v>
      </c>
      <c r="B2" s="3" t="s">
        <v>9</v>
      </c>
      <c r="C2" s="4" t="s">
        <v>10</v>
      </c>
      <c r="D2" s="3" t="s">
        <v>11</v>
      </c>
      <c r="E2" s="3" t="s">
        <v>12</v>
      </c>
      <c r="F2" s="5">
        <v>43340.54377314815</v>
      </c>
      <c r="G2" s="3" t="s">
        <v>13</v>
      </c>
      <c r="H2" s="3"/>
      <c r="I2" s="3"/>
      <c r="J2" s="3"/>
      <c r="K2" s="3"/>
      <c r="L2" s="3"/>
      <c r="M2" s="3"/>
      <c r="N2" s="3"/>
      <c r="O2" s="3"/>
      <c r="P2" s="3"/>
      <c r="Q2" s="3"/>
      <c r="R2" s="3"/>
      <c r="S2" s="3"/>
      <c r="T2" s="3"/>
      <c r="U2" s="3"/>
      <c r="V2" s="3"/>
      <c r="W2" s="3"/>
      <c r="X2" s="3"/>
      <c r="Y2" s="3"/>
      <c r="Z2" s="3"/>
    </row>
    <row r="3" ht="15.75" customHeight="1">
      <c r="A3" s="3" t="s">
        <v>8</v>
      </c>
      <c r="B3" s="3" t="s">
        <v>14</v>
      </c>
      <c r="C3" s="4" t="s">
        <v>15</v>
      </c>
      <c r="D3" s="3" t="s">
        <v>11</v>
      </c>
      <c r="E3" s="3" t="s">
        <v>12</v>
      </c>
      <c r="F3" s="5">
        <v>43340.63230324074</v>
      </c>
      <c r="G3" s="3" t="s">
        <v>13</v>
      </c>
      <c r="H3" s="3"/>
      <c r="I3" s="3"/>
      <c r="J3" s="3"/>
      <c r="K3" s="3"/>
      <c r="L3" s="3"/>
      <c r="M3" s="3"/>
      <c r="N3" s="3"/>
      <c r="O3" s="3"/>
      <c r="P3" s="3"/>
      <c r="Q3" s="3"/>
      <c r="R3" s="3"/>
      <c r="S3" s="3"/>
      <c r="T3" s="3"/>
      <c r="U3" s="3"/>
      <c r="V3" s="3"/>
      <c r="W3" s="3"/>
      <c r="X3" s="3"/>
      <c r="Y3" s="3"/>
      <c r="Z3" s="3"/>
    </row>
    <row r="4" ht="15.75" customHeight="1">
      <c r="A4" s="3" t="s">
        <v>16</v>
      </c>
      <c r="B4" s="3" t="s">
        <v>17</v>
      </c>
      <c r="C4" s="4" t="s">
        <v>18</v>
      </c>
      <c r="D4" s="3" t="s">
        <v>11</v>
      </c>
      <c r="E4" s="3" t="s">
        <v>19</v>
      </c>
      <c r="F4" s="5">
        <v>43340.648043981484</v>
      </c>
      <c r="G4" s="3" t="s">
        <v>13</v>
      </c>
      <c r="H4" s="3"/>
      <c r="I4" s="3"/>
      <c r="J4" s="3"/>
      <c r="K4" s="3"/>
      <c r="L4" s="3"/>
      <c r="M4" s="3"/>
      <c r="N4" s="3"/>
      <c r="O4" s="3"/>
      <c r="P4" s="3"/>
      <c r="Q4" s="3"/>
      <c r="R4" s="3"/>
      <c r="S4" s="3"/>
      <c r="T4" s="3"/>
      <c r="U4" s="3"/>
      <c r="V4" s="3"/>
      <c r="W4" s="3"/>
      <c r="X4" s="3"/>
      <c r="Y4" s="3"/>
      <c r="Z4" s="3"/>
    </row>
    <row r="5" ht="15.75" customHeight="1">
      <c r="A5" s="3" t="s">
        <v>8</v>
      </c>
      <c r="B5" s="3" t="s">
        <v>20</v>
      </c>
      <c r="C5" s="3"/>
      <c r="D5" s="3" t="s">
        <v>21</v>
      </c>
      <c r="E5" s="3"/>
      <c r="F5" s="5">
        <v>43349.675208333334</v>
      </c>
      <c r="G5" s="3" t="s">
        <v>13</v>
      </c>
      <c r="H5" s="3"/>
      <c r="I5" s="3"/>
      <c r="J5" s="3"/>
      <c r="K5" s="3"/>
      <c r="L5" s="3"/>
      <c r="M5" s="3"/>
      <c r="N5" s="3"/>
      <c r="O5" s="3"/>
      <c r="P5" s="3"/>
      <c r="Q5" s="3"/>
      <c r="R5" s="3"/>
      <c r="S5" s="3"/>
      <c r="T5" s="3"/>
      <c r="U5" s="3"/>
      <c r="V5" s="3"/>
      <c r="W5" s="3"/>
      <c r="X5" s="3"/>
      <c r="Y5" s="3"/>
      <c r="Z5" s="3"/>
    </row>
    <row r="6" ht="15.75" customHeight="1">
      <c r="A6" s="3" t="s">
        <v>22</v>
      </c>
      <c r="B6" s="3" t="s">
        <v>23</v>
      </c>
      <c r="C6" s="3"/>
      <c r="D6" s="3" t="s">
        <v>21</v>
      </c>
      <c r="E6" s="3"/>
      <c r="F6" s="5">
        <v>43349.67570601852</v>
      </c>
      <c r="G6" s="3" t="s">
        <v>13</v>
      </c>
      <c r="H6" s="3"/>
      <c r="I6" s="3"/>
      <c r="J6" s="3"/>
      <c r="K6" s="3"/>
      <c r="L6" s="3"/>
      <c r="M6" s="3"/>
      <c r="N6" s="3"/>
      <c r="O6" s="3"/>
      <c r="P6" s="3"/>
      <c r="Q6" s="3"/>
      <c r="R6" s="3"/>
      <c r="S6" s="3"/>
      <c r="T6" s="3"/>
      <c r="U6" s="3"/>
      <c r="V6" s="3"/>
      <c r="W6" s="3"/>
      <c r="X6" s="3"/>
      <c r="Y6" s="3"/>
      <c r="Z6" s="3"/>
    </row>
    <row r="7" ht="15.75" customHeight="1">
      <c r="A7" s="3" t="s">
        <v>22</v>
      </c>
      <c r="B7" s="3" t="s">
        <v>24</v>
      </c>
      <c r="C7" s="4" t="s">
        <v>25</v>
      </c>
      <c r="D7" s="3" t="s">
        <v>21</v>
      </c>
      <c r="E7" s="3"/>
      <c r="F7" s="5">
        <v>43349.73055555556</v>
      </c>
      <c r="G7" s="3" t="s">
        <v>13</v>
      </c>
      <c r="H7" s="3"/>
      <c r="I7" s="3"/>
      <c r="J7" s="3"/>
      <c r="K7" s="3"/>
      <c r="L7" s="3"/>
      <c r="M7" s="3"/>
      <c r="N7" s="3"/>
      <c r="O7" s="3"/>
      <c r="P7" s="3"/>
      <c r="Q7" s="3"/>
      <c r="R7" s="3"/>
      <c r="S7" s="3"/>
      <c r="T7" s="3"/>
      <c r="U7" s="3"/>
      <c r="V7" s="3"/>
      <c r="W7" s="3"/>
      <c r="X7" s="3"/>
      <c r="Y7" s="3"/>
      <c r="Z7" s="3"/>
    </row>
    <row r="8" ht="15.75" customHeight="1">
      <c r="A8" s="3" t="s">
        <v>8</v>
      </c>
      <c r="B8" s="3" t="s">
        <v>26</v>
      </c>
      <c r="C8" s="3"/>
      <c r="D8" s="3" t="s">
        <v>21</v>
      </c>
      <c r="E8" s="3"/>
      <c r="F8" s="5">
        <v>43356.61054398148</v>
      </c>
      <c r="G8" s="3" t="s">
        <v>13</v>
      </c>
      <c r="H8" s="3"/>
      <c r="I8" s="3"/>
      <c r="J8" s="3"/>
      <c r="K8" s="3"/>
      <c r="L8" s="3"/>
      <c r="M8" s="3"/>
      <c r="N8" s="3"/>
      <c r="O8" s="3"/>
      <c r="P8" s="3"/>
      <c r="Q8" s="3"/>
      <c r="R8" s="3"/>
      <c r="S8" s="3"/>
      <c r="T8" s="3"/>
      <c r="U8" s="3"/>
      <c r="V8" s="3"/>
      <c r="W8" s="3"/>
      <c r="X8" s="3"/>
      <c r="Y8" s="3"/>
      <c r="Z8" s="3"/>
    </row>
    <row r="9" ht="15.75" customHeight="1">
      <c r="A9" s="3" t="s">
        <v>16</v>
      </c>
      <c r="B9" s="3" t="s">
        <v>27</v>
      </c>
      <c r="C9" s="4" t="s">
        <v>28</v>
      </c>
      <c r="D9" s="3" t="s">
        <v>21</v>
      </c>
      <c r="E9" s="3"/>
      <c r="F9" s="5">
        <v>43361.73334490741</v>
      </c>
      <c r="G9" s="3" t="s">
        <v>13</v>
      </c>
      <c r="H9" s="3"/>
      <c r="I9" s="3"/>
      <c r="J9" s="3"/>
      <c r="K9" s="3"/>
      <c r="L9" s="3"/>
      <c r="M9" s="3"/>
      <c r="N9" s="3"/>
      <c r="O9" s="3"/>
      <c r="P9" s="3"/>
      <c r="Q9" s="3"/>
      <c r="R9" s="3"/>
      <c r="S9" s="3"/>
      <c r="T9" s="3"/>
      <c r="U9" s="3"/>
      <c r="V9" s="3"/>
      <c r="W9" s="3"/>
      <c r="X9" s="3"/>
      <c r="Y9" s="3"/>
      <c r="Z9" s="3"/>
    </row>
    <row r="10" ht="15.75" customHeight="1">
      <c r="A10" s="3" t="s">
        <v>16</v>
      </c>
      <c r="B10" s="3" t="s">
        <v>29</v>
      </c>
      <c r="C10" s="4" t="s">
        <v>30</v>
      </c>
      <c r="D10" s="3" t="s">
        <v>21</v>
      </c>
      <c r="E10" s="3"/>
      <c r="F10" s="5">
        <v>43361.74896990741</v>
      </c>
      <c r="G10" s="3" t="s">
        <v>13</v>
      </c>
      <c r="H10" s="3"/>
      <c r="I10" s="3"/>
      <c r="J10" s="3"/>
      <c r="K10" s="3"/>
      <c r="L10" s="3"/>
      <c r="M10" s="3"/>
      <c r="N10" s="3"/>
      <c r="O10" s="3"/>
      <c r="P10" s="3"/>
      <c r="Q10" s="3"/>
      <c r="R10" s="3"/>
      <c r="S10" s="3"/>
      <c r="T10" s="3"/>
      <c r="U10" s="3"/>
      <c r="V10" s="3"/>
      <c r="W10" s="3"/>
      <c r="X10" s="3"/>
      <c r="Y10" s="3"/>
      <c r="Z10" s="3"/>
    </row>
    <row r="11" ht="15.75" customHeight="1">
      <c r="A11" s="3" t="s">
        <v>16</v>
      </c>
      <c r="B11" s="3" t="s">
        <v>31</v>
      </c>
      <c r="C11" s="4" t="s">
        <v>32</v>
      </c>
      <c r="D11" s="3" t="s">
        <v>11</v>
      </c>
      <c r="E11" s="3" t="s">
        <v>33</v>
      </c>
      <c r="F11" s="5">
        <v>43368.48050925926</v>
      </c>
      <c r="G11" s="3" t="s">
        <v>34</v>
      </c>
      <c r="H11" s="3"/>
      <c r="I11" s="3"/>
      <c r="J11" s="3"/>
      <c r="K11" s="3"/>
      <c r="L11" s="3"/>
      <c r="M11" s="3"/>
      <c r="N11" s="3"/>
      <c r="O11" s="3"/>
      <c r="P11" s="3"/>
      <c r="Q11" s="3"/>
      <c r="R11" s="3"/>
      <c r="S11" s="3"/>
      <c r="T11" s="3"/>
      <c r="U11" s="3"/>
      <c r="V11" s="3"/>
      <c r="W11" s="3"/>
      <c r="X11" s="3"/>
      <c r="Y11" s="3"/>
      <c r="Z11" s="3"/>
    </row>
    <row r="12" ht="15.75" customHeight="1">
      <c r="A12" s="3" t="s">
        <v>22</v>
      </c>
      <c r="B12" s="3" t="s">
        <v>35</v>
      </c>
      <c r="C12" s="3"/>
      <c r="D12" s="3" t="s">
        <v>21</v>
      </c>
      <c r="E12" s="3"/>
      <c r="F12" s="5">
        <v>43374.657430555555</v>
      </c>
      <c r="G12" s="3" t="s">
        <v>13</v>
      </c>
      <c r="H12" s="3"/>
      <c r="I12" s="3"/>
      <c r="J12" s="3"/>
      <c r="K12" s="3"/>
      <c r="L12" s="3"/>
      <c r="M12" s="3"/>
      <c r="N12" s="3"/>
      <c r="O12" s="3"/>
      <c r="P12" s="3"/>
      <c r="Q12" s="3"/>
      <c r="R12" s="3"/>
      <c r="S12" s="3"/>
      <c r="T12" s="3"/>
      <c r="U12" s="3"/>
      <c r="V12" s="3"/>
      <c r="W12" s="3"/>
      <c r="X12" s="3"/>
      <c r="Y12" s="3"/>
      <c r="Z12" s="3"/>
    </row>
    <row r="13" ht="15.75" customHeight="1">
      <c r="A13" s="3" t="s">
        <v>8</v>
      </c>
      <c r="B13" s="3" t="s">
        <v>36</v>
      </c>
      <c r="C13" s="3"/>
      <c r="D13" s="3" t="s">
        <v>21</v>
      </c>
      <c r="E13" s="3"/>
      <c r="F13" s="5">
        <v>43375.70747685185</v>
      </c>
      <c r="G13" s="3" t="s">
        <v>13</v>
      </c>
      <c r="H13" s="3"/>
      <c r="I13" s="3"/>
      <c r="J13" s="3"/>
      <c r="K13" s="3"/>
      <c r="L13" s="3"/>
      <c r="M13" s="3"/>
      <c r="N13" s="3"/>
      <c r="O13" s="3"/>
      <c r="P13" s="3"/>
      <c r="Q13" s="3"/>
      <c r="R13" s="3"/>
      <c r="S13" s="3"/>
      <c r="T13" s="3"/>
      <c r="U13" s="3"/>
      <c r="V13" s="3"/>
      <c r="W13" s="3"/>
      <c r="X13" s="3"/>
      <c r="Y13" s="3"/>
      <c r="Z13" s="3"/>
    </row>
    <row r="14" ht="15.75" customHeight="1">
      <c r="A14" s="3" t="s">
        <v>16</v>
      </c>
      <c r="B14" s="3" t="s">
        <v>37</v>
      </c>
      <c r="C14" s="4" t="s">
        <v>38</v>
      </c>
      <c r="D14" s="3" t="s">
        <v>21</v>
      </c>
      <c r="E14" s="3"/>
      <c r="F14" s="5">
        <v>43378.53082175926</v>
      </c>
      <c r="G14" s="3" t="s">
        <v>13</v>
      </c>
      <c r="H14" s="3"/>
      <c r="I14" s="3"/>
      <c r="J14" s="3"/>
      <c r="K14" s="3"/>
      <c r="L14" s="3"/>
      <c r="M14" s="3"/>
      <c r="N14" s="3"/>
      <c r="O14" s="3"/>
      <c r="P14" s="3"/>
      <c r="Q14" s="3"/>
      <c r="R14" s="3"/>
      <c r="S14" s="3"/>
      <c r="T14" s="3"/>
      <c r="U14" s="3"/>
      <c r="V14" s="3"/>
      <c r="W14" s="3"/>
      <c r="X14" s="3"/>
      <c r="Y14" s="3"/>
      <c r="Z14" s="3"/>
    </row>
    <row r="15" ht="15.75" customHeight="1">
      <c r="A15" s="3" t="s">
        <v>16</v>
      </c>
      <c r="B15" s="3" t="s">
        <v>39</v>
      </c>
      <c r="C15" s="4" t="s">
        <v>38</v>
      </c>
      <c r="D15" s="3" t="s">
        <v>21</v>
      </c>
      <c r="E15" s="3"/>
      <c r="F15" s="5">
        <v>43392.73400462963</v>
      </c>
      <c r="G15" s="3" t="s">
        <v>13</v>
      </c>
      <c r="H15" s="3"/>
      <c r="I15" s="3"/>
      <c r="J15" s="3"/>
      <c r="K15" s="3"/>
      <c r="L15" s="3"/>
      <c r="M15" s="3"/>
      <c r="N15" s="3"/>
      <c r="O15" s="3"/>
      <c r="P15" s="3"/>
      <c r="Q15" s="3"/>
      <c r="R15" s="3"/>
      <c r="S15" s="3"/>
      <c r="T15" s="3"/>
      <c r="U15" s="3"/>
      <c r="V15" s="3"/>
      <c r="W15" s="3"/>
      <c r="X15" s="3"/>
      <c r="Y15" s="3"/>
      <c r="Z15" s="3"/>
    </row>
    <row r="16" ht="15.75" customHeight="1">
      <c r="A16" s="3" t="s">
        <v>8</v>
      </c>
      <c r="B16" s="3" t="s">
        <v>40</v>
      </c>
      <c r="C16" s="4" t="s">
        <v>41</v>
      </c>
      <c r="D16" s="3" t="s">
        <v>21</v>
      </c>
      <c r="E16" s="3"/>
      <c r="F16" s="5">
        <v>43297.75413194444</v>
      </c>
      <c r="G16" s="3" t="s">
        <v>13</v>
      </c>
      <c r="H16" s="3"/>
      <c r="I16" s="3"/>
      <c r="J16" s="3"/>
      <c r="K16" s="3"/>
      <c r="L16" s="3"/>
      <c r="M16" s="3"/>
      <c r="N16" s="3"/>
      <c r="O16" s="3"/>
      <c r="P16" s="3"/>
      <c r="Q16" s="3"/>
      <c r="R16" s="3"/>
      <c r="S16" s="3"/>
      <c r="T16" s="3"/>
      <c r="U16" s="3"/>
      <c r="V16" s="3"/>
      <c r="W16" s="3"/>
      <c r="X16" s="3"/>
      <c r="Y16" s="3"/>
      <c r="Z16" s="3"/>
    </row>
    <row r="17" ht="15.75" customHeight="1">
      <c r="A17" s="3" t="s">
        <v>16</v>
      </c>
      <c r="B17" s="3" t="s">
        <v>42</v>
      </c>
      <c r="C17" s="4" t="s">
        <v>43</v>
      </c>
      <c r="D17" s="3" t="s">
        <v>11</v>
      </c>
      <c r="E17" s="3" t="s">
        <v>44</v>
      </c>
      <c r="F17" s="5">
        <v>43405.90998842593</v>
      </c>
      <c r="G17" s="3" t="s">
        <v>13</v>
      </c>
      <c r="H17" s="3"/>
      <c r="I17" s="3"/>
      <c r="J17" s="3"/>
      <c r="K17" s="3"/>
      <c r="L17" s="3"/>
      <c r="M17" s="3"/>
      <c r="N17" s="3"/>
      <c r="O17" s="3"/>
      <c r="P17" s="3"/>
      <c r="Q17" s="3"/>
      <c r="R17" s="3"/>
      <c r="S17" s="3"/>
      <c r="T17" s="3"/>
      <c r="U17" s="3"/>
      <c r="V17" s="3"/>
      <c r="W17" s="3"/>
      <c r="X17" s="3"/>
      <c r="Y17" s="3"/>
      <c r="Z17" s="3"/>
    </row>
    <row r="18" ht="15.75" customHeight="1">
      <c r="A18" s="3" t="s">
        <v>16</v>
      </c>
      <c r="B18" s="3" t="s">
        <v>45</v>
      </c>
      <c r="C18" s="4" t="s">
        <v>46</v>
      </c>
      <c r="D18" s="3" t="s">
        <v>11</v>
      </c>
      <c r="E18" s="3" t="s">
        <v>47</v>
      </c>
      <c r="F18" s="5">
        <v>43376.71403935185</v>
      </c>
      <c r="G18" s="3" t="s">
        <v>13</v>
      </c>
      <c r="H18" s="3"/>
      <c r="I18" s="3"/>
      <c r="J18" s="3"/>
      <c r="K18" s="3"/>
      <c r="L18" s="3"/>
      <c r="M18" s="3"/>
      <c r="N18" s="3"/>
      <c r="O18" s="3"/>
      <c r="P18" s="3"/>
      <c r="Q18" s="3"/>
      <c r="R18" s="3"/>
      <c r="S18" s="3"/>
      <c r="T18" s="3"/>
      <c r="U18" s="3"/>
      <c r="V18" s="3"/>
      <c r="W18" s="3"/>
      <c r="X18" s="3"/>
      <c r="Y18" s="3"/>
      <c r="Z18" s="3"/>
    </row>
    <row r="19" ht="15.75" customHeight="1">
      <c r="A19" s="3" t="s">
        <v>8</v>
      </c>
      <c r="B19" s="3" t="s">
        <v>48</v>
      </c>
      <c r="C19" s="4" t="s">
        <v>49</v>
      </c>
      <c r="D19" s="3" t="s">
        <v>21</v>
      </c>
      <c r="E19" s="3"/>
      <c r="F19" s="5">
        <v>43340.94732638889</v>
      </c>
      <c r="G19" s="3" t="s">
        <v>13</v>
      </c>
      <c r="H19" s="3"/>
      <c r="I19" s="3"/>
      <c r="J19" s="3"/>
      <c r="K19" s="3"/>
      <c r="L19" s="3"/>
      <c r="M19" s="3"/>
      <c r="N19" s="3"/>
      <c r="O19" s="3"/>
      <c r="P19" s="3"/>
      <c r="Q19" s="3"/>
      <c r="R19" s="3"/>
      <c r="S19" s="3"/>
      <c r="T19" s="3"/>
      <c r="U19" s="3"/>
      <c r="V19" s="3"/>
      <c r="W19" s="3"/>
      <c r="X19" s="3"/>
      <c r="Y19" s="3"/>
      <c r="Z19" s="3"/>
    </row>
    <row r="20" ht="15.75" customHeight="1">
      <c r="A20" s="3" t="s">
        <v>16</v>
      </c>
      <c r="B20" s="3" t="s">
        <v>50</v>
      </c>
      <c r="C20" s="4" t="s">
        <v>51</v>
      </c>
      <c r="D20" s="3" t="s">
        <v>11</v>
      </c>
      <c r="E20" s="3" t="s">
        <v>19</v>
      </c>
      <c r="F20" s="5">
        <v>43320.997453703705</v>
      </c>
      <c r="G20" s="3" t="s">
        <v>13</v>
      </c>
      <c r="H20" s="3"/>
      <c r="I20" s="3"/>
      <c r="J20" s="3"/>
      <c r="K20" s="3"/>
      <c r="L20" s="3"/>
      <c r="M20" s="3"/>
      <c r="N20" s="3"/>
      <c r="O20" s="3"/>
      <c r="P20" s="3"/>
      <c r="Q20" s="3"/>
      <c r="R20" s="3"/>
      <c r="S20" s="3"/>
      <c r="T20" s="3"/>
      <c r="U20" s="3"/>
      <c r="V20" s="3"/>
      <c r="W20" s="3"/>
      <c r="X20" s="3"/>
      <c r="Y20" s="3"/>
      <c r="Z20" s="3"/>
    </row>
    <row r="21" ht="15.75" customHeight="1">
      <c r="A21" s="3" t="s">
        <v>16</v>
      </c>
      <c r="B21" s="3" t="s">
        <v>52</v>
      </c>
      <c r="C21" s="4" t="s">
        <v>53</v>
      </c>
      <c r="D21" s="3" t="s">
        <v>11</v>
      </c>
      <c r="E21" s="3" t="s">
        <v>47</v>
      </c>
      <c r="F21" s="5">
        <v>43244.940474537034</v>
      </c>
      <c r="G21" s="3" t="s">
        <v>13</v>
      </c>
      <c r="H21" s="3"/>
      <c r="I21" s="3"/>
      <c r="J21" s="3"/>
      <c r="K21" s="3"/>
      <c r="L21" s="3"/>
      <c r="M21" s="3"/>
      <c r="N21" s="3"/>
      <c r="O21" s="3"/>
      <c r="P21" s="3"/>
      <c r="Q21" s="3"/>
      <c r="R21" s="3"/>
      <c r="S21" s="3"/>
      <c r="T21" s="3"/>
      <c r="U21" s="3"/>
      <c r="V21" s="3"/>
      <c r="W21" s="3"/>
      <c r="X21" s="3"/>
      <c r="Y21" s="3"/>
      <c r="Z21" s="3"/>
    </row>
    <row r="22" ht="15.75" customHeight="1">
      <c r="A22" s="3" t="s">
        <v>16</v>
      </c>
      <c r="B22" s="3" t="s">
        <v>54</v>
      </c>
      <c r="C22" s="3"/>
      <c r="D22" s="3" t="s">
        <v>21</v>
      </c>
      <c r="E22" s="3"/>
      <c r="F22" s="5">
        <v>43410.82787037037</v>
      </c>
      <c r="G22" s="3" t="s">
        <v>13</v>
      </c>
      <c r="H22" s="3"/>
      <c r="I22" s="3"/>
      <c r="J22" s="3"/>
      <c r="K22" s="3"/>
      <c r="L22" s="3"/>
      <c r="M22" s="3"/>
      <c r="N22" s="3"/>
      <c r="O22" s="3"/>
      <c r="P22" s="3"/>
      <c r="Q22" s="3"/>
      <c r="R22" s="3"/>
      <c r="S22" s="3"/>
      <c r="T22" s="3"/>
      <c r="U22" s="3"/>
      <c r="V22" s="3"/>
      <c r="W22" s="3"/>
      <c r="X22" s="3"/>
      <c r="Y22" s="3"/>
      <c r="Z22" s="3"/>
    </row>
    <row r="23" ht="15.75" customHeight="1">
      <c r="A23" s="3" t="s">
        <v>8</v>
      </c>
      <c r="B23" s="3" t="s">
        <v>55</v>
      </c>
      <c r="C23" s="4" t="s">
        <v>56</v>
      </c>
      <c r="D23" s="3" t="s">
        <v>11</v>
      </c>
      <c r="E23" s="3" t="s">
        <v>12</v>
      </c>
      <c r="F23" s="5">
        <v>43417.912511574075</v>
      </c>
      <c r="G23" s="3" t="s">
        <v>13</v>
      </c>
      <c r="H23" s="3"/>
      <c r="I23" s="3"/>
      <c r="J23" s="3"/>
      <c r="K23" s="3"/>
      <c r="L23" s="3"/>
      <c r="M23" s="3"/>
      <c r="N23" s="3"/>
      <c r="O23" s="3"/>
      <c r="P23" s="3"/>
      <c r="Q23" s="3"/>
      <c r="R23" s="3"/>
      <c r="S23" s="3"/>
      <c r="T23" s="3"/>
      <c r="U23" s="3"/>
      <c r="V23" s="3"/>
      <c r="W23" s="3"/>
      <c r="X23" s="3"/>
      <c r="Y23" s="3"/>
      <c r="Z23" s="3"/>
    </row>
    <row r="24" ht="15.75" customHeight="1">
      <c r="A24" s="3" t="s">
        <v>16</v>
      </c>
      <c r="B24" s="3" t="s">
        <v>57</v>
      </c>
      <c r="C24" s="4" t="s">
        <v>58</v>
      </c>
      <c r="D24" s="3" t="s">
        <v>21</v>
      </c>
      <c r="E24" s="3"/>
      <c r="F24" s="5">
        <v>43433.81358796296</v>
      </c>
      <c r="G24" s="3" t="s">
        <v>13</v>
      </c>
      <c r="H24" s="3"/>
      <c r="I24" s="3"/>
      <c r="J24" s="3"/>
      <c r="K24" s="3"/>
      <c r="L24" s="3"/>
      <c r="M24" s="3"/>
      <c r="N24" s="3"/>
      <c r="O24" s="3"/>
      <c r="P24" s="3"/>
      <c r="Q24" s="3"/>
      <c r="R24" s="3"/>
      <c r="S24" s="3"/>
      <c r="T24" s="3"/>
      <c r="U24" s="3"/>
      <c r="V24" s="3"/>
      <c r="W24" s="3"/>
      <c r="X24" s="3"/>
      <c r="Y24" s="3"/>
      <c r="Z24" s="3"/>
    </row>
    <row r="25" ht="15.75" customHeight="1">
      <c r="A25" s="3" t="s">
        <v>16</v>
      </c>
      <c r="B25" s="3" t="s">
        <v>59</v>
      </c>
      <c r="C25" s="4" t="s">
        <v>60</v>
      </c>
      <c r="D25" s="3" t="s">
        <v>11</v>
      </c>
      <c r="E25" s="3" t="s">
        <v>44</v>
      </c>
      <c r="F25" s="5">
        <v>43465.698287037034</v>
      </c>
      <c r="G25" s="3" t="s">
        <v>13</v>
      </c>
      <c r="H25" s="3"/>
      <c r="I25" s="3"/>
      <c r="J25" s="3"/>
      <c r="K25" s="3"/>
      <c r="L25" s="3"/>
      <c r="M25" s="3"/>
      <c r="N25" s="3"/>
      <c r="O25" s="3"/>
      <c r="P25" s="3"/>
      <c r="Q25" s="3"/>
      <c r="R25" s="3"/>
      <c r="S25" s="3"/>
      <c r="T25" s="3"/>
      <c r="U25" s="3"/>
      <c r="V25" s="3"/>
      <c r="W25" s="3"/>
      <c r="X25" s="3"/>
      <c r="Y25" s="3"/>
      <c r="Z25" s="3"/>
    </row>
    <row r="26" ht="15.75" customHeight="1">
      <c r="A26" s="3" t="s">
        <v>16</v>
      </c>
      <c r="B26" s="3" t="s">
        <v>61</v>
      </c>
      <c r="C26" s="3"/>
      <c r="D26" s="3" t="s">
        <v>11</v>
      </c>
      <c r="E26" s="3" t="s">
        <v>12</v>
      </c>
      <c r="F26" s="5">
        <v>43501.97920138889</v>
      </c>
      <c r="G26" s="3" t="s">
        <v>13</v>
      </c>
      <c r="H26" s="3"/>
      <c r="I26" s="3"/>
      <c r="J26" s="3"/>
      <c r="K26" s="3"/>
      <c r="L26" s="3"/>
      <c r="M26" s="3"/>
      <c r="N26" s="3"/>
      <c r="O26" s="3"/>
      <c r="P26" s="3"/>
      <c r="Q26" s="3"/>
      <c r="R26" s="3"/>
      <c r="S26" s="3"/>
      <c r="T26" s="3"/>
      <c r="U26" s="3"/>
      <c r="V26" s="3"/>
      <c r="W26" s="3"/>
      <c r="X26" s="3"/>
      <c r="Y26" s="3"/>
      <c r="Z26" s="3"/>
    </row>
    <row r="27" ht="15.75" customHeight="1">
      <c r="A27" s="3" t="s">
        <v>16</v>
      </c>
      <c r="B27" s="3" t="s">
        <v>62</v>
      </c>
      <c r="C27" s="4" t="s">
        <v>63</v>
      </c>
      <c r="D27" s="3" t="s">
        <v>21</v>
      </c>
      <c r="E27" s="3"/>
      <c r="F27" s="5">
        <v>43517.236238425925</v>
      </c>
      <c r="G27" s="3" t="s">
        <v>13</v>
      </c>
      <c r="H27" s="3"/>
      <c r="I27" s="3"/>
      <c r="J27" s="3"/>
      <c r="K27" s="3"/>
      <c r="L27" s="3"/>
      <c r="M27" s="3"/>
      <c r="N27" s="3"/>
      <c r="O27" s="3"/>
      <c r="P27" s="3"/>
      <c r="Q27" s="3"/>
      <c r="R27" s="3"/>
      <c r="S27" s="3"/>
      <c r="T27" s="3"/>
      <c r="U27" s="3"/>
      <c r="V27" s="3"/>
      <c r="W27" s="3"/>
      <c r="X27" s="3"/>
      <c r="Y27" s="3"/>
      <c r="Z27" s="3"/>
    </row>
    <row r="28" ht="15.75" customHeight="1">
      <c r="A28" s="3" t="s">
        <v>8</v>
      </c>
      <c r="B28" s="3" t="s">
        <v>64</v>
      </c>
      <c r="C28" s="4" t="s">
        <v>65</v>
      </c>
      <c r="D28" s="3" t="s">
        <v>21</v>
      </c>
      <c r="E28" s="3"/>
      <c r="F28" s="5">
        <v>43517.238287037035</v>
      </c>
      <c r="G28" s="3" t="s">
        <v>13</v>
      </c>
      <c r="H28" s="3"/>
      <c r="I28" s="3"/>
      <c r="J28" s="3"/>
      <c r="K28" s="3"/>
      <c r="L28" s="3"/>
      <c r="M28" s="3"/>
      <c r="N28" s="3"/>
      <c r="O28" s="3"/>
      <c r="P28" s="3"/>
      <c r="Q28" s="3"/>
      <c r="R28" s="3"/>
      <c r="S28" s="3"/>
      <c r="T28" s="3"/>
      <c r="U28" s="3"/>
      <c r="V28" s="3"/>
      <c r="W28" s="3"/>
      <c r="X28" s="3"/>
      <c r="Y28" s="3"/>
      <c r="Z28" s="3"/>
    </row>
    <row r="29" ht="15.75" customHeight="1">
      <c r="A29" s="3" t="s">
        <v>8</v>
      </c>
      <c r="B29" s="3" t="s">
        <v>66</v>
      </c>
      <c r="C29" s="4" t="s">
        <v>67</v>
      </c>
      <c r="D29" s="3" t="s">
        <v>21</v>
      </c>
      <c r="E29" s="3"/>
      <c r="F29" s="5">
        <v>43517.240208333336</v>
      </c>
      <c r="G29" s="3" t="s">
        <v>13</v>
      </c>
      <c r="H29" s="3"/>
      <c r="I29" s="3"/>
      <c r="J29" s="3"/>
      <c r="K29" s="3"/>
      <c r="L29" s="3"/>
      <c r="M29" s="3"/>
      <c r="N29" s="3"/>
      <c r="O29" s="3"/>
      <c r="P29" s="3"/>
      <c r="Q29" s="3"/>
      <c r="R29" s="3"/>
      <c r="S29" s="3"/>
      <c r="T29" s="3"/>
      <c r="U29" s="3"/>
      <c r="V29" s="3"/>
      <c r="W29" s="3"/>
      <c r="X29" s="3"/>
      <c r="Y29" s="3"/>
      <c r="Z29" s="3"/>
    </row>
    <row r="30" ht="15.75" customHeight="1">
      <c r="A30" s="3" t="s">
        <v>8</v>
      </c>
      <c r="B30" s="3" t="s">
        <v>68</v>
      </c>
      <c r="C30" s="4" t="s">
        <v>69</v>
      </c>
      <c r="D30" s="3" t="s">
        <v>21</v>
      </c>
      <c r="E30" s="3"/>
      <c r="F30" s="5">
        <v>43517.25472222222</v>
      </c>
      <c r="G30" s="3" t="s">
        <v>34</v>
      </c>
      <c r="H30" s="3"/>
      <c r="I30" s="3"/>
      <c r="J30" s="3"/>
      <c r="K30" s="3"/>
      <c r="L30" s="3"/>
      <c r="M30" s="3"/>
      <c r="N30" s="3"/>
      <c r="O30" s="3"/>
      <c r="P30" s="3"/>
      <c r="Q30" s="3"/>
      <c r="R30" s="3"/>
      <c r="S30" s="3"/>
      <c r="T30" s="3"/>
      <c r="U30" s="3"/>
      <c r="V30" s="3"/>
      <c r="W30" s="3"/>
      <c r="X30" s="3"/>
      <c r="Y30" s="3"/>
      <c r="Z30" s="3"/>
    </row>
    <row r="31" ht="15.75" customHeight="1">
      <c r="A31" s="3" t="s">
        <v>8</v>
      </c>
      <c r="B31" s="3" t="s">
        <v>70</v>
      </c>
      <c r="C31" s="4" t="s">
        <v>71</v>
      </c>
      <c r="D31" s="3" t="s">
        <v>21</v>
      </c>
      <c r="E31" s="3"/>
      <c r="F31" s="5">
        <v>43517.25672453704</v>
      </c>
      <c r="G31" s="3" t="s">
        <v>34</v>
      </c>
      <c r="H31" s="3"/>
      <c r="I31" s="3"/>
      <c r="J31" s="3"/>
      <c r="K31" s="3"/>
      <c r="L31" s="3"/>
      <c r="M31" s="3"/>
      <c r="N31" s="3"/>
      <c r="O31" s="3"/>
      <c r="P31" s="3"/>
      <c r="Q31" s="3"/>
      <c r="R31" s="3"/>
      <c r="S31" s="3"/>
      <c r="T31" s="3"/>
      <c r="U31" s="3"/>
      <c r="V31" s="3"/>
      <c r="W31" s="3"/>
      <c r="X31" s="3"/>
      <c r="Y31" s="3"/>
      <c r="Z31" s="3"/>
    </row>
    <row r="32" ht="15.75" customHeight="1">
      <c r="A32" s="3" t="s">
        <v>16</v>
      </c>
      <c r="B32" s="3" t="s">
        <v>72</v>
      </c>
      <c r="C32" s="4" t="s">
        <v>73</v>
      </c>
      <c r="D32" s="3" t="s">
        <v>21</v>
      </c>
      <c r="E32" s="3"/>
      <c r="F32" s="5">
        <v>43523.92586805556</v>
      </c>
      <c r="G32" s="3" t="s">
        <v>34</v>
      </c>
      <c r="H32" s="3"/>
      <c r="I32" s="3"/>
      <c r="J32" s="3"/>
      <c r="K32" s="3"/>
      <c r="L32" s="3"/>
      <c r="M32" s="3"/>
      <c r="N32" s="3"/>
      <c r="O32" s="3"/>
      <c r="P32" s="3"/>
      <c r="Q32" s="3"/>
      <c r="R32" s="3"/>
      <c r="S32" s="3"/>
      <c r="T32" s="3"/>
      <c r="U32" s="3"/>
      <c r="V32" s="3"/>
      <c r="W32" s="3"/>
      <c r="X32" s="3"/>
      <c r="Y32" s="3"/>
      <c r="Z32" s="3"/>
    </row>
    <row r="33" ht="15.75" customHeight="1">
      <c r="A33" s="3" t="s">
        <v>16</v>
      </c>
      <c r="B33" s="3" t="s">
        <v>74</v>
      </c>
      <c r="C33" s="4" t="s">
        <v>75</v>
      </c>
      <c r="D33" s="3" t="s">
        <v>11</v>
      </c>
      <c r="E33" s="3" t="s">
        <v>19</v>
      </c>
      <c r="F33" s="5">
        <v>43539.704988425925</v>
      </c>
      <c r="G33" s="3" t="s">
        <v>13</v>
      </c>
      <c r="H33" s="3"/>
      <c r="I33" s="3"/>
      <c r="J33" s="3"/>
      <c r="K33" s="3"/>
      <c r="L33" s="3"/>
      <c r="M33" s="3"/>
      <c r="N33" s="3"/>
      <c r="O33" s="3"/>
      <c r="P33" s="3"/>
      <c r="Q33" s="3"/>
      <c r="R33" s="3"/>
      <c r="S33" s="3"/>
      <c r="T33" s="3"/>
      <c r="U33" s="3"/>
      <c r="V33" s="3"/>
      <c r="W33" s="3"/>
      <c r="X33" s="3"/>
      <c r="Y33" s="3"/>
      <c r="Z33" s="3"/>
    </row>
    <row r="34" ht="15.75" customHeight="1">
      <c r="A34" s="3" t="s">
        <v>16</v>
      </c>
      <c r="B34" s="3" t="s">
        <v>76</v>
      </c>
      <c r="C34" s="4" t="s">
        <v>77</v>
      </c>
      <c r="D34" s="3" t="s">
        <v>11</v>
      </c>
      <c r="E34" s="3" t="s">
        <v>12</v>
      </c>
      <c r="F34" s="5">
        <v>43539.72369212963</v>
      </c>
      <c r="G34" s="3" t="s">
        <v>13</v>
      </c>
      <c r="H34" s="3"/>
      <c r="I34" s="3"/>
      <c r="J34" s="3"/>
      <c r="K34" s="3"/>
      <c r="L34" s="3"/>
      <c r="M34" s="3"/>
      <c r="N34" s="3"/>
      <c r="O34" s="3"/>
      <c r="P34" s="3"/>
      <c r="Q34" s="3"/>
      <c r="R34" s="3"/>
      <c r="S34" s="3"/>
      <c r="T34" s="3"/>
      <c r="U34" s="3"/>
      <c r="V34" s="3"/>
      <c r="W34" s="3"/>
      <c r="X34" s="3"/>
      <c r="Y34" s="3"/>
      <c r="Z34" s="3"/>
    </row>
    <row r="35" ht="15.75" customHeight="1">
      <c r="A35" s="3" t="s">
        <v>22</v>
      </c>
      <c r="B35" s="3" t="s">
        <v>78</v>
      </c>
      <c r="C35" s="3"/>
      <c r="D35" s="3" t="s">
        <v>11</v>
      </c>
      <c r="E35" s="3" t="s">
        <v>12</v>
      </c>
      <c r="F35" s="5">
        <v>43542.81597222222</v>
      </c>
      <c r="G35" s="3" t="s">
        <v>13</v>
      </c>
      <c r="H35" s="3"/>
      <c r="I35" s="3"/>
      <c r="J35" s="3"/>
      <c r="K35" s="3"/>
      <c r="L35" s="3"/>
      <c r="M35" s="3"/>
      <c r="N35" s="3"/>
      <c r="O35" s="3"/>
      <c r="P35" s="3"/>
      <c r="Q35" s="3"/>
      <c r="R35" s="3"/>
      <c r="S35" s="3"/>
      <c r="T35" s="3"/>
      <c r="U35" s="3"/>
      <c r="V35" s="3"/>
      <c r="W35" s="3"/>
      <c r="X35" s="3"/>
      <c r="Y35" s="3"/>
      <c r="Z35" s="3"/>
    </row>
    <row r="36" ht="15.75" customHeight="1">
      <c r="A36" s="3" t="s">
        <v>16</v>
      </c>
      <c r="B36" s="3" t="s">
        <v>79</v>
      </c>
      <c r="C36" s="3"/>
      <c r="D36" s="3" t="s">
        <v>11</v>
      </c>
      <c r="E36" s="3" t="s">
        <v>47</v>
      </c>
      <c r="F36" s="5">
        <v>43545.871087962965</v>
      </c>
      <c r="G36" s="3" t="s">
        <v>34</v>
      </c>
      <c r="H36" s="3"/>
      <c r="I36" s="3"/>
      <c r="J36" s="3"/>
      <c r="K36" s="3"/>
      <c r="L36" s="3"/>
      <c r="M36" s="3"/>
      <c r="N36" s="3"/>
      <c r="O36" s="3"/>
      <c r="P36" s="3"/>
      <c r="Q36" s="3"/>
      <c r="R36" s="3"/>
      <c r="S36" s="3"/>
      <c r="T36" s="3"/>
      <c r="U36" s="3"/>
      <c r="V36" s="3"/>
      <c r="W36" s="3"/>
      <c r="X36" s="3"/>
      <c r="Y36" s="3"/>
      <c r="Z36" s="3"/>
    </row>
    <row r="37" ht="15.75" customHeight="1">
      <c r="A37" s="3" t="s">
        <v>8</v>
      </c>
      <c r="B37" s="3" t="s">
        <v>80</v>
      </c>
      <c r="C37" s="3"/>
      <c r="D37" s="3" t="s">
        <v>11</v>
      </c>
      <c r="E37" s="3" t="s">
        <v>44</v>
      </c>
      <c r="F37" s="5">
        <v>43545.87123842593</v>
      </c>
      <c r="G37" s="3" t="s">
        <v>34</v>
      </c>
      <c r="H37" s="3"/>
      <c r="I37" s="3"/>
      <c r="J37" s="3"/>
      <c r="K37" s="3"/>
      <c r="L37" s="3"/>
      <c r="M37" s="3"/>
      <c r="N37" s="3"/>
      <c r="O37" s="3"/>
      <c r="P37" s="3"/>
      <c r="Q37" s="3"/>
      <c r="R37" s="3"/>
      <c r="S37" s="3"/>
      <c r="T37" s="3"/>
      <c r="U37" s="3"/>
      <c r="V37" s="3"/>
      <c r="W37" s="3"/>
      <c r="X37" s="3"/>
      <c r="Y37" s="3"/>
      <c r="Z37" s="3"/>
    </row>
    <row r="38" ht="15.75" customHeight="1">
      <c r="A38" s="3" t="s">
        <v>8</v>
      </c>
      <c r="B38" s="3" t="s">
        <v>81</v>
      </c>
      <c r="C38" s="3"/>
      <c r="D38" s="3" t="s">
        <v>21</v>
      </c>
      <c r="E38" s="3"/>
      <c r="F38" s="5">
        <v>43551.4534375</v>
      </c>
      <c r="G38" s="3" t="s">
        <v>13</v>
      </c>
      <c r="H38" s="3"/>
      <c r="I38" s="3"/>
      <c r="J38" s="3"/>
      <c r="K38" s="3"/>
      <c r="L38" s="3"/>
      <c r="M38" s="3"/>
      <c r="N38" s="3"/>
      <c r="O38" s="3"/>
      <c r="P38" s="3"/>
      <c r="Q38" s="3"/>
      <c r="R38" s="3"/>
      <c r="S38" s="3"/>
      <c r="T38" s="3"/>
      <c r="U38" s="3"/>
      <c r="V38" s="3"/>
      <c r="W38" s="3"/>
      <c r="X38" s="3"/>
      <c r="Y38" s="3"/>
      <c r="Z38" s="3"/>
    </row>
    <row r="39" ht="15.75" customHeight="1">
      <c r="A39" s="3" t="s">
        <v>8</v>
      </c>
      <c r="B39" s="3" t="s">
        <v>82</v>
      </c>
      <c r="C39" s="4" t="s">
        <v>83</v>
      </c>
      <c r="D39" s="3" t="s">
        <v>11</v>
      </c>
      <c r="E39" s="3" t="s">
        <v>19</v>
      </c>
      <c r="F39" s="5">
        <v>43551.7299537037</v>
      </c>
      <c r="G39" s="3" t="s">
        <v>13</v>
      </c>
      <c r="H39" s="3"/>
      <c r="I39" s="3"/>
      <c r="J39" s="3"/>
      <c r="K39" s="3"/>
      <c r="L39" s="3"/>
      <c r="M39" s="3"/>
      <c r="N39" s="3"/>
      <c r="O39" s="3"/>
      <c r="P39" s="3"/>
      <c r="Q39" s="3"/>
      <c r="R39" s="3"/>
      <c r="S39" s="3"/>
      <c r="T39" s="3"/>
      <c r="U39" s="3"/>
      <c r="V39" s="3"/>
      <c r="W39" s="3"/>
      <c r="X39" s="3"/>
      <c r="Y39" s="3"/>
      <c r="Z39" s="3"/>
    </row>
    <row r="40" ht="15.75" customHeight="1">
      <c r="A40" s="3" t="s">
        <v>8</v>
      </c>
      <c r="B40" s="3" t="s">
        <v>84</v>
      </c>
      <c r="C40" s="4" t="s">
        <v>85</v>
      </c>
      <c r="D40" s="3" t="s">
        <v>11</v>
      </c>
      <c r="E40" s="3" t="s">
        <v>19</v>
      </c>
      <c r="F40" s="5">
        <v>43552.254907407405</v>
      </c>
      <c r="G40" s="3" t="s">
        <v>13</v>
      </c>
      <c r="H40" s="3"/>
      <c r="I40" s="3"/>
      <c r="J40" s="3"/>
      <c r="K40" s="3"/>
      <c r="L40" s="3"/>
      <c r="M40" s="3"/>
      <c r="N40" s="3"/>
      <c r="O40" s="3"/>
      <c r="P40" s="3"/>
      <c r="Q40" s="3"/>
      <c r="R40" s="3"/>
      <c r="S40" s="3"/>
      <c r="T40" s="3"/>
      <c r="U40" s="3"/>
      <c r="V40" s="3"/>
      <c r="W40" s="3"/>
      <c r="X40" s="3"/>
      <c r="Y40" s="3"/>
      <c r="Z40" s="3"/>
    </row>
    <row r="41" ht="15.75" customHeight="1">
      <c r="A41" s="3" t="s">
        <v>16</v>
      </c>
      <c r="B41" s="3" t="s">
        <v>86</v>
      </c>
      <c r="C41" s="4" t="s">
        <v>87</v>
      </c>
      <c r="D41" s="3" t="s">
        <v>11</v>
      </c>
      <c r="E41" s="3" t="s">
        <v>19</v>
      </c>
      <c r="F41" s="5">
        <v>43556.68680555555</v>
      </c>
      <c r="G41" s="3" t="s">
        <v>13</v>
      </c>
      <c r="H41" s="3"/>
      <c r="I41" s="3"/>
      <c r="J41" s="3"/>
      <c r="K41" s="3"/>
      <c r="L41" s="3"/>
      <c r="M41" s="3"/>
      <c r="N41" s="3"/>
      <c r="O41" s="3"/>
      <c r="P41" s="3"/>
      <c r="Q41" s="3"/>
      <c r="R41" s="3"/>
      <c r="S41" s="3"/>
      <c r="T41" s="3"/>
      <c r="U41" s="3"/>
      <c r="V41" s="3"/>
      <c r="W41" s="3"/>
      <c r="X41" s="3"/>
      <c r="Y41" s="3"/>
      <c r="Z41" s="3"/>
    </row>
    <row r="42" ht="15.75" customHeight="1">
      <c r="A42" s="3" t="s">
        <v>8</v>
      </c>
      <c r="B42" s="3" t="s">
        <v>88</v>
      </c>
      <c r="C42" s="3"/>
      <c r="D42" s="3" t="s">
        <v>21</v>
      </c>
      <c r="E42" s="3"/>
      <c r="F42" s="5">
        <v>43562.671006944445</v>
      </c>
      <c r="G42" s="3" t="s">
        <v>13</v>
      </c>
      <c r="H42" s="3"/>
      <c r="I42" s="3"/>
      <c r="J42" s="3"/>
      <c r="K42" s="3"/>
      <c r="L42" s="3"/>
      <c r="M42" s="3"/>
      <c r="N42" s="3"/>
      <c r="O42" s="3"/>
      <c r="P42" s="3"/>
      <c r="Q42" s="3"/>
      <c r="R42" s="3"/>
      <c r="S42" s="3"/>
      <c r="T42" s="3"/>
      <c r="U42" s="3"/>
      <c r="V42" s="3"/>
      <c r="W42" s="3"/>
      <c r="X42" s="3"/>
      <c r="Y42" s="3"/>
      <c r="Z42" s="3"/>
    </row>
    <row r="43" ht="15.75" customHeight="1">
      <c r="A43" s="3" t="s">
        <v>16</v>
      </c>
      <c r="B43" s="3" t="s">
        <v>89</v>
      </c>
      <c r="C43" s="4" t="s">
        <v>90</v>
      </c>
      <c r="D43" s="3" t="s">
        <v>11</v>
      </c>
      <c r="E43" s="3" t="s">
        <v>12</v>
      </c>
      <c r="F43" s="5">
        <v>43572.92135416667</v>
      </c>
      <c r="G43" s="3" t="s">
        <v>34</v>
      </c>
      <c r="H43" s="3"/>
      <c r="I43" s="3"/>
      <c r="J43" s="3"/>
      <c r="K43" s="3"/>
      <c r="L43" s="3"/>
      <c r="M43" s="3"/>
      <c r="N43" s="3"/>
      <c r="O43" s="3"/>
      <c r="P43" s="3"/>
      <c r="Q43" s="3"/>
      <c r="R43" s="3"/>
      <c r="S43" s="3"/>
      <c r="T43" s="3"/>
      <c r="U43" s="3"/>
      <c r="V43" s="3"/>
      <c r="W43" s="3"/>
      <c r="X43" s="3"/>
      <c r="Y43" s="3"/>
      <c r="Z43" s="3"/>
    </row>
    <row r="44" ht="15.75" customHeight="1">
      <c r="A44" s="3" t="s">
        <v>8</v>
      </c>
      <c r="B44" s="3" t="s">
        <v>91</v>
      </c>
      <c r="C44" s="4" t="s">
        <v>92</v>
      </c>
      <c r="D44" s="3" t="s">
        <v>11</v>
      </c>
      <c r="E44" s="3" t="s">
        <v>19</v>
      </c>
      <c r="F44" s="5">
        <v>43585.885243055556</v>
      </c>
      <c r="G44" s="3" t="s">
        <v>93</v>
      </c>
      <c r="H44" s="3"/>
      <c r="I44" s="3"/>
      <c r="J44" s="3"/>
      <c r="K44" s="3"/>
      <c r="L44" s="3"/>
      <c r="M44" s="3"/>
      <c r="N44" s="3"/>
      <c r="O44" s="3"/>
      <c r="P44" s="3"/>
      <c r="Q44" s="3"/>
      <c r="R44" s="3"/>
      <c r="S44" s="3"/>
      <c r="T44" s="3"/>
      <c r="U44" s="3"/>
      <c r="V44" s="3"/>
      <c r="W44" s="3"/>
      <c r="X44" s="3"/>
      <c r="Y44" s="3"/>
      <c r="Z44" s="3"/>
    </row>
    <row r="45" ht="15.75" customHeight="1">
      <c r="A45" s="3" t="s">
        <v>94</v>
      </c>
      <c r="B45" s="3" t="s">
        <v>95</v>
      </c>
      <c r="C45" s="4" t="s">
        <v>96</v>
      </c>
      <c r="D45" s="3" t="s">
        <v>11</v>
      </c>
      <c r="E45" s="3" t="s">
        <v>19</v>
      </c>
      <c r="F45" s="5">
        <v>43599.81346064815</v>
      </c>
      <c r="G45" s="3" t="s">
        <v>93</v>
      </c>
      <c r="H45" s="3"/>
      <c r="I45" s="3"/>
      <c r="J45" s="3"/>
      <c r="K45" s="3"/>
      <c r="L45" s="3"/>
      <c r="M45" s="3"/>
      <c r="N45" s="3"/>
      <c r="O45" s="3"/>
      <c r="P45" s="3"/>
      <c r="Q45" s="3"/>
      <c r="R45" s="3"/>
      <c r="S45" s="3"/>
      <c r="T45" s="3"/>
      <c r="U45" s="3"/>
      <c r="V45" s="3"/>
      <c r="W45" s="3"/>
      <c r="X45" s="3"/>
      <c r="Y45" s="3"/>
      <c r="Z45" s="3"/>
    </row>
    <row r="46" ht="15.75" customHeight="1">
      <c r="A46" s="3" t="s">
        <v>16</v>
      </c>
      <c r="B46" s="3" t="s">
        <v>97</v>
      </c>
      <c r="C46" s="4" t="s">
        <v>98</v>
      </c>
      <c r="D46" s="3" t="s">
        <v>11</v>
      </c>
      <c r="E46" s="3" t="s">
        <v>12</v>
      </c>
      <c r="F46" s="5">
        <v>43605.97871527778</v>
      </c>
      <c r="G46" s="3" t="s">
        <v>93</v>
      </c>
      <c r="H46" s="3"/>
      <c r="I46" s="3"/>
      <c r="J46" s="3"/>
      <c r="K46" s="3"/>
      <c r="L46" s="3"/>
      <c r="M46" s="3"/>
      <c r="N46" s="3"/>
      <c r="O46" s="3"/>
      <c r="P46" s="3"/>
      <c r="Q46" s="3"/>
      <c r="R46" s="3"/>
      <c r="S46" s="3"/>
      <c r="T46" s="3"/>
      <c r="U46" s="3"/>
      <c r="V46" s="3"/>
      <c r="W46" s="3"/>
      <c r="X46" s="3"/>
      <c r="Y46" s="3"/>
      <c r="Z46" s="3"/>
    </row>
    <row r="47" ht="15.75" customHeight="1">
      <c r="A47" s="3" t="s">
        <v>8</v>
      </c>
      <c r="B47" s="3" t="s">
        <v>99</v>
      </c>
      <c r="C47" s="3"/>
      <c r="D47" s="3" t="s">
        <v>21</v>
      </c>
      <c r="E47" s="3"/>
      <c r="F47" s="5">
        <v>43606.98056712963</v>
      </c>
      <c r="G47" s="3" t="s">
        <v>13</v>
      </c>
      <c r="H47" s="3"/>
      <c r="I47" s="3"/>
      <c r="J47" s="3"/>
      <c r="K47" s="3"/>
      <c r="L47" s="3"/>
      <c r="M47" s="3"/>
      <c r="N47" s="3"/>
      <c r="O47" s="3"/>
      <c r="P47" s="3"/>
      <c r="Q47" s="3"/>
      <c r="R47" s="3"/>
      <c r="S47" s="3"/>
      <c r="T47" s="3"/>
      <c r="U47" s="3"/>
      <c r="V47" s="3"/>
      <c r="W47" s="3"/>
      <c r="X47" s="3"/>
      <c r="Y47" s="3"/>
      <c r="Z47" s="3"/>
    </row>
    <row r="48" ht="15.75" customHeight="1">
      <c r="A48" s="3" t="s">
        <v>8</v>
      </c>
      <c r="B48" s="3" t="s">
        <v>100</v>
      </c>
      <c r="C48" s="3"/>
      <c r="D48" s="3" t="s">
        <v>21</v>
      </c>
      <c r="E48" s="3"/>
      <c r="F48" s="5">
        <v>43606.98336805555</v>
      </c>
      <c r="G48" s="3" t="s">
        <v>13</v>
      </c>
      <c r="H48" s="3"/>
      <c r="I48" s="3"/>
      <c r="J48" s="3"/>
      <c r="K48" s="3"/>
      <c r="L48" s="3"/>
      <c r="M48" s="3"/>
      <c r="N48" s="3"/>
      <c r="O48" s="3"/>
      <c r="P48" s="3"/>
      <c r="Q48" s="3"/>
      <c r="R48" s="3"/>
      <c r="S48" s="3"/>
      <c r="T48" s="3"/>
      <c r="U48" s="3"/>
      <c r="V48" s="3"/>
      <c r="W48" s="3"/>
      <c r="X48" s="3"/>
      <c r="Y48" s="3"/>
      <c r="Z48" s="3"/>
    </row>
    <row r="49" ht="15.75" customHeight="1">
      <c r="A49" s="3" t="s">
        <v>101</v>
      </c>
      <c r="B49" s="3" t="s">
        <v>102</v>
      </c>
      <c r="C49" s="4" t="s">
        <v>103</v>
      </c>
      <c r="D49" s="3" t="s">
        <v>11</v>
      </c>
      <c r="E49" s="3" t="s">
        <v>19</v>
      </c>
      <c r="F49" s="5">
        <v>43609.53917824074</v>
      </c>
      <c r="G49" s="3" t="s">
        <v>93</v>
      </c>
      <c r="H49" s="3"/>
      <c r="I49" s="3"/>
      <c r="J49" s="3"/>
      <c r="K49" s="3"/>
      <c r="L49" s="3"/>
      <c r="M49" s="3"/>
      <c r="N49" s="3"/>
      <c r="O49" s="3"/>
      <c r="P49" s="3"/>
      <c r="Q49" s="3"/>
      <c r="R49" s="3"/>
      <c r="S49" s="3"/>
      <c r="T49" s="3"/>
      <c r="U49" s="3"/>
      <c r="V49" s="3"/>
      <c r="W49" s="3"/>
      <c r="X49" s="3"/>
      <c r="Y49" s="3"/>
      <c r="Z49" s="3"/>
    </row>
    <row r="50" ht="15.75" customHeight="1">
      <c r="A50" s="3" t="s">
        <v>16</v>
      </c>
      <c r="B50" s="3" t="s">
        <v>104</v>
      </c>
      <c r="C50" s="3"/>
      <c r="D50" s="3" t="s">
        <v>21</v>
      </c>
      <c r="E50" s="3"/>
      <c r="F50" s="5">
        <v>43619.71402777778</v>
      </c>
      <c r="G50" s="3" t="s">
        <v>13</v>
      </c>
      <c r="H50" s="3"/>
      <c r="I50" s="3"/>
      <c r="J50" s="3"/>
      <c r="K50" s="3"/>
      <c r="L50" s="3"/>
      <c r="M50" s="3"/>
      <c r="N50" s="3"/>
      <c r="O50" s="3"/>
      <c r="P50" s="3"/>
      <c r="Q50" s="3"/>
      <c r="R50" s="3"/>
      <c r="S50" s="3"/>
      <c r="T50" s="3"/>
      <c r="U50" s="3"/>
      <c r="V50" s="3"/>
      <c r="W50" s="3"/>
      <c r="X50" s="3"/>
      <c r="Y50" s="3"/>
      <c r="Z50" s="3"/>
    </row>
    <row r="51" ht="15.75" customHeight="1">
      <c r="A51" s="3" t="s">
        <v>16</v>
      </c>
      <c r="B51" s="3" t="s">
        <v>105</v>
      </c>
      <c r="C51" s="4" t="s">
        <v>106</v>
      </c>
      <c r="D51" s="3" t="s">
        <v>21</v>
      </c>
      <c r="E51" s="3"/>
      <c r="F51" s="5">
        <v>43629.92909722222</v>
      </c>
      <c r="G51" s="3" t="s">
        <v>13</v>
      </c>
      <c r="H51" s="3"/>
      <c r="I51" s="3"/>
      <c r="J51" s="3"/>
      <c r="K51" s="3"/>
      <c r="L51" s="3"/>
      <c r="M51" s="3"/>
      <c r="N51" s="3"/>
      <c r="O51" s="3"/>
      <c r="P51" s="3"/>
      <c r="Q51" s="3"/>
      <c r="R51" s="3"/>
      <c r="S51" s="3"/>
      <c r="T51" s="3"/>
      <c r="U51" s="3"/>
      <c r="V51" s="3"/>
      <c r="W51" s="3"/>
      <c r="X51" s="3"/>
      <c r="Y51" s="3"/>
      <c r="Z51" s="3"/>
    </row>
    <row r="52" ht="15.75" customHeight="1">
      <c r="A52" s="3" t="s">
        <v>8</v>
      </c>
      <c r="B52" s="3" t="s">
        <v>107</v>
      </c>
      <c r="C52" s="4" t="s">
        <v>108</v>
      </c>
      <c r="D52" s="3" t="s">
        <v>11</v>
      </c>
      <c r="E52" s="3" t="s">
        <v>12</v>
      </c>
      <c r="F52" s="5">
        <v>43642.968252314815</v>
      </c>
      <c r="G52" s="3" t="s">
        <v>13</v>
      </c>
      <c r="H52" s="3"/>
      <c r="I52" s="3"/>
      <c r="J52" s="3"/>
      <c r="K52" s="3"/>
      <c r="L52" s="3"/>
      <c r="M52" s="3"/>
      <c r="N52" s="3"/>
      <c r="O52" s="3"/>
      <c r="P52" s="3"/>
      <c r="Q52" s="3"/>
      <c r="R52" s="3"/>
      <c r="S52" s="3"/>
      <c r="T52" s="3"/>
      <c r="U52" s="3"/>
      <c r="V52" s="3"/>
      <c r="W52" s="3"/>
      <c r="X52" s="3"/>
      <c r="Y52" s="3"/>
      <c r="Z52" s="3"/>
    </row>
    <row r="53" ht="15.75" customHeight="1">
      <c r="A53" s="3" t="s">
        <v>16</v>
      </c>
      <c r="B53" s="3" t="s">
        <v>109</v>
      </c>
      <c r="C53" s="4" t="s">
        <v>110</v>
      </c>
      <c r="D53" s="3" t="s">
        <v>11</v>
      </c>
      <c r="E53" s="3" t="s">
        <v>47</v>
      </c>
      <c r="F53" s="5">
        <v>43647.69826388889</v>
      </c>
      <c r="G53" s="3" t="s">
        <v>13</v>
      </c>
      <c r="H53" s="3"/>
      <c r="I53" s="3"/>
      <c r="J53" s="3"/>
      <c r="K53" s="3"/>
      <c r="L53" s="3"/>
      <c r="M53" s="3"/>
      <c r="N53" s="3"/>
      <c r="O53" s="3"/>
      <c r="P53" s="3"/>
      <c r="Q53" s="3"/>
      <c r="R53" s="3"/>
      <c r="S53" s="3"/>
      <c r="T53" s="3"/>
      <c r="U53" s="3"/>
      <c r="V53" s="3"/>
      <c r="W53" s="3"/>
      <c r="X53" s="3"/>
      <c r="Y53" s="3"/>
      <c r="Z53" s="3"/>
    </row>
    <row r="54" ht="15.75" customHeight="1">
      <c r="A54" s="3" t="s">
        <v>8</v>
      </c>
      <c r="B54" s="3" t="s">
        <v>111</v>
      </c>
      <c r="C54" s="4" t="s">
        <v>112</v>
      </c>
      <c r="D54" s="3" t="s">
        <v>11</v>
      </c>
      <c r="E54" s="3" t="s">
        <v>19</v>
      </c>
      <c r="F54" s="5">
        <v>43649.5808912037</v>
      </c>
      <c r="G54" s="3" t="s">
        <v>93</v>
      </c>
      <c r="H54" s="3"/>
      <c r="I54" s="3"/>
      <c r="J54" s="3"/>
      <c r="K54" s="3"/>
      <c r="L54" s="3"/>
      <c r="M54" s="3"/>
      <c r="N54" s="3"/>
      <c r="O54" s="3"/>
      <c r="P54" s="3"/>
      <c r="Q54" s="3"/>
      <c r="R54" s="3"/>
      <c r="S54" s="3"/>
      <c r="T54" s="3"/>
      <c r="U54" s="3"/>
      <c r="V54" s="3"/>
      <c r="W54" s="3"/>
      <c r="X54" s="3"/>
      <c r="Y54" s="3"/>
      <c r="Z54" s="3"/>
    </row>
    <row r="55" ht="15.75" customHeight="1">
      <c r="A55" s="3" t="s">
        <v>16</v>
      </c>
      <c r="B55" s="3" t="s">
        <v>113</v>
      </c>
      <c r="C55" s="3"/>
      <c r="D55" s="3" t="s">
        <v>11</v>
      </c>
      <c r="E55" s="3" t="s">
        <v>12</v>
      </c>
      <c r="F55" s="5">
        <v>43655.994409722225</v>
      </c>
      <c r="G55" s="3" t="s">
        <v>13</v>
      </c>
      <c r="H55" s="3"/>
      <c r="I55" s="3"/>
      <c r="J55" s="3"/>
      <c r="K55" s="3"/>
      <c r="L55" s="3"/>
      <c r="M55" s="3"/>
      <c r="N55" s="3"/>
      <c r="O55" s="3"/>
      <c r="P55" s="3"/>
      <c r="Q55" s="3"/>
      <c r="R55" s="3"/>
      <c r="S55" s="3"/>
      <c r="T55" s="3"/>
      <c r="U55" s="3"/>
      <c r="V55" s="3"/>
      <c r="W55" s="3"/>
      <c r="X55" s="3"/>
      <c r="Y55" s="3"/>
      <c r="Z55" s="3"/>
    </row>
    <row r="56" ht="15.75" customHeight="1">
      <c r="A56" s="3" t="s">
        <v>8</v>
      </c>
      <c r="B56" s="3" t="s">
        <v>114</v>
      </c>
      <c r="C56" s="3"/>
      <c r="D56" s="3" t="s">
        <v>11</v>
      </c>
      <c r="E56" s="3" t="s">
        <v>115</v>
      </c>
      <c r="F56" s="5">
        <v>43656.01356481481</v>
      </c>
      <c r="G56" s="3" t="s">
        <v>13</v>
      </c>
      <c r="H56" s="3"/>
      <c r="I56" s="3"/>
      <c r="J56" s="3"/>
      <c r="K56" s="3"/>
      <c r="L56" s="3"/>
      <c r="M56" s="3"/>
      <c r="N56" s="3"/>
      <c r="O56" s="3"/>
      <c r="P56" s="3"/>
      <c r="Q56" s="3"/>
      <c r="R56" s="3"/>
      <c r="S56" s="3"/>
      <c r="T56" s="3"/>
      <c r="U56" s="3"/>
      <c r="V56" s="3"/>
      <c r="W56" s="3"/>
      <c r="X56" s="3"/>
      <c r="Y56" s="3"/>
      <c r="Z56" s="3"/>
    </row>
    <row r="57" ht="15.75" customHeight="1">
      <c r="A57" s="3" t="s">
        <v>8</v>
      </c>
      <c r="B57" s="3" t="s">
        <v>116</v>
      </c>
      <c r="C57" s="3"/>
      <c r="D57" s="3" t="s">
        <v>21</v>
      </c>
      <c r="E57" s="3"/>
      <c r="F57" s="5">
        <v>43672.97738425926</v>
      </c>
      <c r="G57" s="3" t="s">
        <v>13</v>
      </c>
      <c r="H57" s="3"/>
      <c r="I57" s="3"/>
      <c r="J57" s="3"/>
      <c r="K57" s="3"/>
      <c r="L57" s="3"/>
      <c r="M57" s="3"/>
      <c r="N57" s="3"/>
      <c r="O57" s="3"/>
      <c r="P57" s="3"/>
      <c r="Q57" s="3"/>
      <c r="R57" s="3"/>
      <c r="S57" s="3"/>
      <c r="T57" s="3"/>
      <c r="U57" s="3"/>
      <c r="V57" s="3"/>
      <c r="W57" s="3"/>
      <c r="X57" s="3"/>
      <c r="Y57" s="3"/>
      <c r="Z57" s="3"/>
    </row>
    <row r="58" ht="15.75" customHeight="1">
      <c r="A58" s="3" t="s">
        <v>16</v>
      </c>
      <c r="B58" s="3" t="s">
        <v>117</v>
      </c>
      <c r="C58" s="4" t="s">
        <v>117</v>
      </c>
      <c r="D58" s="3" t="s">
        <v>21</v>
      </c>
      <c r="E58" s="3"/>
      <c r="F58" s="5">
        <v>43676.019166666665</v>
      </c>
      <c r="G58" s="3" t="s">
        <v>13</v>
      </c>
      <c r="H58" s="3"/>
      <c r="I58" s="3"/>
      <c r="J58" s="3"/>
      <c r="K58" s="3"/>
      <c r="L58" s="3"/>
      <c r="M58" s="3"/>
      <c r="N58" s="3"/>
      <c r="O58" s="3"/>
      <c r="P58" s="3"/>
      <c r="Q58" s="3"/>
      <c r="R58" s="3"/>
      <c r="S58" s="3"/>
      <c r="T58" s="3"/>
      <c r="U58" s="3"/>
      <c r="V58" s="3"/>
      <c r="W58" s="3"/>
      <c r="X58" s="3"/>
      <c r="Y58" s="3"/>
      <c r="Z58" s="3"/>
    </row>
    <row r="59" ht="15.75" customHeight="1">
      <c r="A59" s="3" t="s">
        <v>16</v>
      </c>
      <c r="B59" s="3" t="s">
        <v>118</v>
      </c>
      <c r="C59" s="4" t="s">
        <v>119</v>
      </c>
      <c r="D59" s="3" t="s">
        <v>11</v>
      </c>
      <c r="E59" s="3" t="s">
        <v>19</v>
      </c>
      <c r="F59" s="5">
        <v>43711.704247685186</v>
      </c>
      <c r="G59" s="3" t="s">
        <v>13</v>
      </c>
      <c r="H59" s="3"/>
      <c r="I59" s="3"/>
      <c r="J59" s="3"/>
      <c r="K59" s="3"/>
      <c r="L59" s="3"/>
      <c r="M59" s="3"/>
      <c r="N59" s="3"/>
      <c r="O59" s="3"/>
      <c r="P59" s="3"/>
      <c r="Q59" s="3"/>
      <c r="R59" s="3"/>
      <c r="S59" s="3"/>
      <c r="T59" s="3"/>
      <c r="U59" s="3"/>
      <c r="V59" s="3"/>
      <c r="W59" s="3"/>
      <c r="X59" s="3"/>
      <c r="Y59" s="3"/>
      <c r="Z59" s="3"/>
    </row>
    <row r="60" ht="15.75" customHeight="1">
      <c r="A60" s="3" t="s">
        <v>120</v>
      </c>
      <c r="B60" s="3" t="s">
        <v>121</v>
      </c>
      <c r="C60" s="4" t="s">
        <v>122</v>
      </c>
      <c r="D60" s="3" t="s">
        <v>11</v>
      </c>
      <c r="E60" s="3" t="s">
        <v>33</v>
      </c>
      <c r="F60" s="5">
        <v>43732.646678240744</v>
      </c>
      <c r="G60" s="3" t="s">
        <v>13</v>
      </c>
      <c r="H60" s="3"/>
      <c r="I60" s="3"/>
      <c r="J60" s="3"/>
      <c r="K60" s="3"/>
      <c r="L60" s="3"/>
      <c r="M60" s="3"/>
      <c r="N60" s="3"/>
      <c r="O60" s="3"/>
      <c r="P60" s="3"/>
      <c r="Q60" s="3"/>
      <c r="R60" s="3"/>
      <c r="S60" s="3"/>
      <c r="T60" s="3"/>
      <c r="U60" s="3"/>
      <c r="V60" s="3"/>
      <c r="W60" s="3"/>
      <c r="X60" s="3"/>
      <c r="Y60" s="3"/>
      <c r="Z60" s="3"/>
    </row>
    <row r="61" ht="15.75" customHeight="1">
      <c r="A61" s="3" t="s">
        <v>16</v>
      </c>
      <c r="B61" s="3" t="s">
        <v>123</v>
      </c>
      <c r="C61" s="4" t="s">
        <v>124</v>
      </c>
      <c r="D61" s="3" t="s">
        <v>11</v>
      </c>
      <c r="E61" s="3" t="s">
        <v>19</v>
      </c>
      <c r="F61" s="5">
        <v>43738.923368055555</v>
      </c>
      <c r="G61" s="3" t="s">
        <v>13</v>
      </c>
      <c r="H61" s="3"/>
      <c r="I61" s="3"/>
      <c r="J61" s="3"/>
      <c r="K61" s="3"/>
      <c r="L61" s="3"/>
      <c r="M61" s="3"/>
      <c r="N61" s="3"/>
      <c r="O61" s="3"/>
      <c r="P61" s="3"/>
      <c r="Q61" s="3"/>
      <c r="R61" s="3"/>
      <c r="S61" s="3"/>
      <c r="T61" s="3"/>
      <c r="U61" s="3"/>
      <c r="V61" s="3"/>
      <c r="W61" s="3"/>
      <c r="X61" s="3"/>
      <c r="Y61" s="3"/>
      <c r="Z61" s="3"/>
    </row>
    <row r="62" ht="15.75" customHeight="1">
      <c r="A62" s="3" t="s">
        <v>125</v>
      </c>
      <c r="B62" s="3" t="s">
        <v>126</v>
      </c>
      <c r="C62" s="4" t="s">
        <v>127</v>
      </c>
      <c r="D62" s="3" t="s">
        <v>11</v>
      </c>
      <c r="E62" s="3" t="s">
        <v>33</v>
      </c>
      <c r="F62" s="5">
        <v>43766.86375</v>
      </c>
      <c r="G62" s="3" t="s">
        <v>13</v>
      </c>
      <c r="H62" s="3"/>
      <c r="I62" s="3"/>
      <c r="J62" s="3"/>
      <c r="K62" s="3"/>
      <c r="L62" s="3"/>
      <c r="M62" s="3"/>
      <c r="N62" s="3"/>
      <c r="O62" s="3"/>
      <c r="P62" s="3"/>
      <c r="Q62" s="3"/>
      <c r="R62" s="3"/>
      <c r="S62" s="3"/>
      <c r="T62" s="3"/>
      <c r="U62" s="3"/>
      <c r="V62" s="3"/>
      <c r="W62" s="3"/>
      <c r="X62" s="3"/>
      <c r="Y62" s="3"/>
      <c r="Z62" s="3"/>
    </row>
    <row r="63" ht="15.75" customHeight="1">
      <c r="A63" s="3" t="s">
        <v>16</v>
      </c>
      <c r="B63" s="3" t="s">
        <v>128</v>
      </c>
      <c r="C63" s="3"/>
      <c r="D63" s="3" t="s">
        <v>21</v>
      </c>
      <c r="E63" s="3"/>
      <c r="F63" s="5">
        <v>43780.86770833333</v>
      </c>
      <c r="G63" s="3" t="s">
        <v>13</v>
      </c>
      <c r="H63" s="3"/>
      <c r="I63" s="3"/>
      <c r="J63" s="3"/>
      <c r="K63" s="3"/>
      <c r="L63" s="3"/>
      <c r="M63" s="3"/>
      <c r="N63" s="3"/>
      <c r="O63" s="3"/>
      <c r="P63" s="3"/>
      <c r="Q63" s="3"/>
      <c r="R63" s="3"/>
      <c r="S63" s="3"/>
      <c r="T63" s="3"/>
      <c r="U63" s="3"/>
      <c r="V63" s="3"/>
      <c r="W63" s="3"/>
      <c r="X63" s="3"/>
      <c r="Y63" s="3"/>
      <c r="Z63" s="3"/>
    </row>
    <row r="64" ht="15.75" customHeight="1">
      <c r="A64" s="3" t="s">
        <v>16</v>
      </c>
      <c r="B64" s="3" t="s">
        <v>129</v>
      </c>
      <c r="C64" s="3"/>
      <c r="D64" s="3" t="s">
        <v>21</v>
      </c>
      <c r="E64" s="3"/>
      <c r="F64" s="5">
        <v>43780.86819444445</v>
      </c>
      <c r="G64" s="3" t="s">
        <v>13</v>
      </c>
      <c r="H64" s="3"/>
      <c r="I64" s="3"/>
      <c r="J64" s="3"/>
      <c r="K64" s="3"/>
      <c r="L64" s="3"/>
      <c r="M64" s="3"/>
      <c r="N64" s="3"/>
      <c r="O64" s="3"/>
      <c r="P64" s="3"/>
      <c r="Q64" s="3"/>
      <c r="R64" s="3"/>
      <c r="S64" s="3"/>
      <c r="T64" s="3"/>
      <c r="U64" s="3"/>
      <c r="V64" s="3"/>
      <c r="W64" s="3"/>
      <c r="X64" s="3"/>
      <c r="Y64" s="3"/>
      <c r="Z64" s="3"/>
    </row>
    <row r="65" ht="15.75" customHeight="1">
      <c r="A65" s="3" t="s">
        <v>16</v>
      </c>
      <c r="B65" s="3" t="s">
        <v>130</v>
      </c>
      <c r="C65" s="4" t="s">
        <v>131</v>
      </c>
      <c r="D65" s="3" t="s">
        <v>11</v>
      </c>
      <c r="E65" s="3" t="s">
        <v>12</v>
      </c>
      <c r="F65" s="5">
        <v>43789.68630787037</v>
      </c>
      <c r="G65" s="3" t="s">
        <v>13</v>
      </c>
      <c r="H65" s="3"/>
      <c r="I65" s="3"/>
      <c r="J65" s="3"/>
      <c r="K65" s="3"/>
      <c r="L65" s="3"/>
      <c r="M65" s="3"/>
      <c r="N65" s="3"/>
      <c r="O65" s="3"/>
      <c r="P65" s="3"/>
      <c r="Q65" s="3"/>
      <c r="R65" s="3"/>
      <c r="S65" s="3"/>
      <c r="T65" s="3"/>
      <c r="U65" s="3"/>
      <c r="V65" s="3"/>
      <c r="W65" s="3"/>
      <c r="X65" s="3"/>
      <c r="Y65" s="3"/>
      <c r="Z65" s="3"/>
    </row>
    <row r="66" ht="15.75" customHeight="1">
      <c r="A66" s="3" t="s">
        <v>8</v>
      </c>
      <c r="B66" s="3" t="s">
        <v>132</v>
      </c>
      <c r="C66" s="3"/>
      <c r="D66" s="3" t="s">
        <v>21</v>
      </c>
      <c r="E66" s="3"/>
      <c r="F66" s="5">
        <v>43795.68984953704</v>
      </c>
      <c r="G66" s="3" t="s">
        <v>13</v>
      </c>
      <c r="H66" s="3"/>
      <c r="I66" s="3"/>
      <c r="J66" s="3"/>
      <c r="K66" s="3"/>
      <c r="L66" s="3"/>
      <c r="M66" s="3"/>
      <c r="N66" s="3"/>
      <c r="O66" s="3"/>
      <c r="P66" s="3"/>
      <c r="Q66" s="3"/>
      <c r="R66" s="3"/>
      <c r="S66" s="3"/>
      <c r="T66" s="3"/>
      <c r="U66" s="3"/>
      <c r="V66" s="3"/>
      <c r="W66" s="3"/>
      <c r="X66" s="3"/>
      <c r="Y66" s="3"/>
      <c r="Z66" s="3"/>
    </row>
    <row r="67" ht="15.75" customHeight="1">
      <c r="A67" s="3" t="s">
        <v>8</v>
      </c>
      <c r="B67" s="3" t="s">
        <v>132</v>
      </c>
      <c r="C67" s="3"/>
      <c r="D67" s="3" t="s">
        <v>21</v>
      </c>
      <c r="E67" s="3"/>
      <c r="F67" s="5">
        <v>43795.69020833333</v>
      </c>
      <c r="G67" s="3" t="s">
        <v>13</v>
      </c>
      <c r="H67" s="3"/>
      <c r="I67" s="3"/>
      <c r="J67" s="3"/>
      <c r="K67" s="3"/>
      <c r="L67" s="3"/>
      <c r="M67" s="3"/>
      <c r="N67" s="3"/>
      <c r="O67" s="3"/>
      <c r="P67" s="3"/>
      <c r="Q67" s="3"/>
      <c r="R67" s="3"/>
      <c r="S67" s="3"/>
      <c r="T67" s="3"/>
      <c r="U67" s="3"/>
      <c r="V67" s="3"/>
      <c r="W67" s="3"/>
      <c r="X67" s="3"/>
      <c r="Y67" s="3"/>
      <c r="Z67" s="3"/>
    </row>
    <row r="68" ht="15.75" customHeight="1">
      <c r="A68" s="3" t="s">
        <v>8</v>
      </c>
      <c r="B68" s="3" t="s">
        <v>132</v>
      </c>
      <c r="C68" s="3"/>
      <c r="D68" s="3" t="s">
        <v>21</v>
      </c>
      <c r="E68" s="3"/>
      <c r="F68" s="5">
        <v>43795.690520833334</v>
      </c>
      <c r="G68" s="3" t="s">
        <v>13</v>
      </c>
      <c r="H68" s="3"/>
      <c r="I68" s="3"/>
      <c r="J68" s="3"/>
      <c r="K68" s="3"/>
      <c r="L68" s="3"/>
      <c r="M68" s="3"/>
      <c r="N68" s="3"/>
      <c r="O68" s="3"/>
      <c r="P68" s="3"/>
      <c r="Q68" s="3"/>
      <c r="R68" s="3"/>
      <c r="S68" s="3"/>
      <c r="T68" s="3"/>
      <c r="U68" s="3"/>
      <c r="V68" s="3"/>
      <c r="W68" s="3"/>
      <c r="X68" s="3"/>
      <c r="Y68" s="3"/>
      <c r="Z68" s="3"/>
    </row>
    <row r="69" ht="15.75" customHeight="1">
      <c r="A69" s="3" t="s">
        <v>16</v>
      </c>
      <c r="B69" s="3" t="s">
        <v>133</v>
      </c>
      <c r="C69" s="3"/>
      <c r="D69" s="3" t="s">
        <v>11</v>
      </c>
      <c r="E69" s="3" t="s">
        <v>134</v>
      </c>
      <c r="F69" s="5">
        <v>43795.88212962963</v>
      </c>
      <c r="G69" s="3" t="s">
        <v>13</v>
      </c>
      <c r="H69" s="3"/>
      <c r="I69" s="3"/>
      <c r="J69" s="3"/>
      <c r="K69" s="3"/>
      <c r="L69" s="3"/>
      <c r="M69" s="3"/>
      <c r="N69" s="3"/>
      <c r="O69" s="3"/>
      <c r="P69" s="3"/>
      <c r="Q69" s="3"/>
      <c r="R69" s="3"/>
      <c r="S69" s="3"/>
      <c r="T69" s="3"/>
      <c r="U69" s="3"/>
      <c r="V69" s="3"/>
      <c r="W69" s="3"/>
      <c r="X69" s="3"/>
      <c r="Y69" s="3"/>
      <c r="Z69" s="3"/>
    </row>
    <row r="70" ht="15.75" customHeight="1">
      <c r="A70" s="3" t="s">
        <v>16</v>
      </c>
      <c r="B70" s="3" t="s">
        <v>135</v>
      </c>
      <c r="C70" s="4" t="s">
        <v>136</v>
      </c>
      <c r="D70" s="3" t="s">
        <v>21</v>
      </c>
      <c r="E70" s="3"/>
      <c r="F70" s="5">
        <v>43802.72476851852</v>
      </c>
      <c r="G70" s="3" t="s">
        <v>13</v>
      </c>
      <c r="H70" s="3"/>
      <c r="I70" s="3"/>
      <c r="J70" s="3"/>
      <c r="K70" s="3"/>
      <c r="L70" s="3"/>
      <c r="M70" s="3"/>
      <c r="N70" s="3"/>
      <c r="O70" s="3"/>
      <c r="P70" s="3"/>
      <c r="Q70" s="3"/>
      <c r="R70" s="3"/>
      <c r="S70" s="3"/>
      <c r="T70" s="3"/>
      <c r="U70" s="3"/>
      <c r="V70" s="3"/>
      <c r="W70" s="3"/>
      <c r="X70" s="3"/>
      <c r="Y70" s="3"/>
      <c r="Z70" s="3"/>
    </row>
    <row r="71" ht="15.75" customHeight="1">
      <c r="A71" s="3" t="s">
        <v>16</v>
      </c>
      <c r="B71" s="3" t="s">
        <v>137</v>
      </c>
      <c r="C71" s="4" t="s">
        <v>138</v>
      </c>
      <c r="D71" s="3" t="s">
        <v>11</v>
      </c>
      <c r="E71" s="3" t="s">
        <v>115</v>
      </c>
      <c r="F71" s="5">
        <v>43811.88383101852</v>
      </c>
      <c r="G71" s="3" t="s">
        <v>13</v>
      </c>
      <c r="H71" s="3"/>
      <c r="I71" s="3"/>
      <c r="J71" s="3"/>
      <c r="K71" s="3"/>
      <c r="L71" s="3"/>
      <c r="M71" s="3"/>
      <c r="N71" s="3"/>
      <c r="O71" s="3"/>
      <c r="P71" s="3"/>
      <c r="Q71" s="3"/>
      <c r="R71" s="3"/>
      <c r="S71" s="3"/>
      <c r="T71" s="3"/>
      <c r="U71" s="3"/>
      <c r="V71" s="3"/>
      <c r="W71" s="3"/>
      <c r="X71" s="3"/>
      <c r="Y71" s="3"/>
      <c r="Z71" s="3"/>
    </row>
    <row r="72" ht="15.75" customHeight="1">
      <c r="A72" s="3" t="s">
        <v>16</v>
      </c>
      <c r="B72" s="3" t="s">
        <v>139</v>
      </c>
      <c r="C72" s="4" t="s">
        <v>140</v>
      </c>
      <c r="D72" s="3" t="s">
        <v>21</v>
      </c>
      <c r="E72" s="3"/>
      <c r="F72" s="5">
        <v>43829.68237268519</v>
      </c>
      <c r="G72" s="3" t="s">
        <v>13</v>
      </c>
      <c r="H72" s="3"/>
      <c r="I72" s="3"/>
      <c r="J72" s="3"/>
      <c r="K72" s="3"/>
      <c r="L72" s="3"/>
      <c r="M72" s="3"/>
      <c r="N72" s="3"/>
      <c r="O72" s="3"/>
      <c r="P72" s="3"/>
      <c r="Q72" s="3"/>
      <c r="R72" s="3"/>
      <c r="S72" s="3"/>
      <c r="T72" s="3"/>
      <c r="U72" s="3"/>
      <c r="V72" s="3"/>
      <c r="W72" s="3"/>
      <c r="X72" s="3"/>
      <c r="Y72" s="3"/>
      <c r="Z72" s="3"/>
    </row>
    <row r="73" ht="15.75" customHeight="1">
      <c r="A73" s="3" t="s">
        <v>16</v>
      </c>
      <c r="B73" s="3" t="s">
        <v>141</v>
      </c>
      <c r="C73" s="4" t="s">
        <v>142</v>
      </c>
      <c r="D73" s="3" t="s">
        <v>11</v>
      </c>
      <c r="E73" s="3" t="s">
        <v>134</v>
      </c>
      <c r="F73" s="5">
        <v>43843.87342592593</v>
      </c>
      <c r="G73" s="3" t="s">
        <v>13</v>
      </c>
      <c r="H73" s="3"/>
      <c r="I73" s="3"/>
      <c r="J73" s="3"/>
      <c r="K73" s="3"/>
      <c r="L73" s="3"/>
      <c r="M73" s="3"/>
      <c r="N73" s="3"/>
      <c r="O73" s="3"/>
      <c r="P73" s="3"/>
      <c r="Q73" s="3"/>
      <c r="R73" s="3"/>
      <c r="S73" s="3"/>
      <c r="T73" s="3"/>
      <c r="U73" s="3"/>
      <c r="V73" s="3"/>
      <c r="W73" s="3"/>
      <c r="X73" s="3"/>
      <c r="Y73" s="3"/>
      <c r="Z73" s="3"/>
    </row>
    <row r="74" ht="15.75" customHeight="1">
      <c r="A74" s="3" t="s">
        <v>16</v>
      </c>
      <c r="B74" s="3" t="s">
        <v>143</v>
      </c>
      <c r="C74" s="4" t="s">
        <v>144</v>
      </c>
      <c r="D74" s="3" t="s">
        <v>11</v>
      </c>
      <c r="E74" s="3" t="s">
        <v>19</v>
      </c>
      <c r="F74" s="5">
        <v>43843.882210648146</v>
      </c>
      <c r="G74" s="3" t="s">
        <v>13</v>
      </c>
      <c r="H74" s="3"/>
      <c r="I74" s="3"/>
      <c r="J74" s="3"/>
      <c r="K74" s="3"/>
      <c r="L74" s="3"/>
      <c r="M74" s="3"/>
      <c r="N74" s="3"/>
      <c r="O74" s="3"/>
      <c r="P74" s="3"/>
      <c r="Q74" s="3"/>
      <c r="R74" s="3"/>
      <c r="S74" s="3"/>
      <c r="T74" s="3"/>
      <c r="U74" s="3"/>
      <c r="V74" s="3"/>
      <c r="W74" s="3"/>
      <c r="X74" s="3"/>
      <c r="Y74" s="3"/>
      <c r="Z74" s="3"/>
    </row>
    <row r="75" ht="15.75" customHeight="1">
      <c r="A75" s="3" t="s">
        <v>120</v>
      </c>
      <c r="B75" s="3" t="s">
        <v>145</v>
      </c>
      <c r="C75" s="4" t="s">
        <v>146</v>
      </c>
      <c r="D75" s="3" t="s">
        <v>11</v>
      </c>
      <c r="E75" s="3" t="s">
        <v>115</v>
      </c>
      <c r="F75" s="5">
        <v>43851.78969907408</v>
      </c>
      <c r="G75" s="3" t="s">
        <v>13</v>
      </c>
      <c r="H75" s="3"/>
      <c r="I75" s="3"/>
      <c r="J75" s="3"/>
      <c r="K75" s="3"/>
      <c r="L75" s="3"/>
      <c r="M75" s="3"/>
      <c r="N75" s="3"/>
      <c r="O75" s="3"/>
      <c r="P75" s="3"/>
      <c r="Q75" s="3"/>
      <c r="R75" s="3"/>
      <c r="S75" s="3"/>
      <c r="T75" s="3"/>
      <c r="U75" s="3"/>
      <c r="V75" s="3"/>
      <c r="W75" s="3"/>
      <c r="X75" s="3"/>
      <c r="Y75" s="3"/>
      <c r="Z75" s="3"/>
    </row>
    <row r="76" ht="15.75" customHeight="1">
      <c r="A76" s="3" t="s">
        <v>8</v>
      </c>
      <c r="B76" s="3" t="s">
        <v>147</v>
      </c>
      <c r="C76" s="3"/>
      <c r="D76" s="3" t="s">
        <v>11</v>
      </c>
      <c r="E76" s="3" t="s">
        <v>33</v>
      </c>
      <c r="F76" s="5">
        <v>43851.97164351852</v>
      </c>
      <c r="G76" s="3" t="s">
        <v>13</v>
      </c>
      <c r="H76" s="3"/>
      <c r="I76" s="3"/>
      <c r="J76" s="3"/>
      <c r="K76" s="3"/>
      <c r="L76" s="3"/>
      <c r="M76" s="3"/>
      <c r="N76" s="3"/>
      <c r="O76" s="3"/>
      <c r="P76" s="3"/>
      <c r="Q76" s="3"/>
      <c r="R76" s="3"/>
      <c r="S76" s="3"/>
      <c r="T76" s="3"/>
      <c r="U76" s="3"/>
      <c r="V76" s="3"/>
      <c r="W76" s="3"/>
      <c r="X76" s="3"/>
      <c r="Y76" s="3"/>
      <c r="Z76" s="3"/>
    </row>
    <row r="77" ht="15.75" customHeight="1">
      <c r="A77" s="3" t="s">
        <v>8</v>
      </c>
      <c r="B77" s="3" t="s">
        <v>148</v>
      </c>
      <c r="C77" s="3"/>
      <c r="D77" s="3" t="s">
        <v>21</v>
      </c>
      <c r="E77" s="3"/>
      <c r="F77" s="5">
        <v>43853.673055555555</v>
      </c>
      <c r="G77" s="3" t="s">
        <v>13</v>
      </c>
      <c r="H77" s="3"/>
      <c r="I77" s="3"/>
      <c r="J77" s="3"/>
      <c r="K77" s="3"/>
      <c r="L77" s="3"/>
      <c r="M77" s="3"/>
      <c r="N77" s="3"/>
      <c r="O77" s="3"/>
      <c r="P77" s="3"/>
      <c r="Q77" s="3"/>
      <c r="R77" s="3"/>
      <c r="S77" s="3"/>
      <c r="T77" s="3"/>
      <c r="U77" s="3"/>
      <c r="V77" s="3"/>
      <c r="W77" s="3"/>
      <c r="X77" s="3"/>
      <c r="Y77" s="3"/>
      <c r="Z77" s="3"/>
    </row>
    <row r="78" ht="15.75" customHeight="1">
      <c r="A78" s="3" t="s">
        <v>8</v>
      </c>
      <c r="B78" s="3" t="s">
        <v>149</v>
      </c>
      <c r="C78" s="3"/>
      <c r="D78" s="3" t="s">
        <v>21</v>
      </c>
      <c r="E78" s="3"/>
      <c r="F78" s="5">
        <v>43853.673530092594</v>
      </c>
      <c r="G78" s="3" t="s">
        <v>34</v>
      </c>
      <c r="H78" s="3"/>
      <c r="I78" s="3"/>
      <c r="J78" s="3"/>
      <c r="K78" s="3"/>
      <c r="L78" s="3"/>
      <c r="M78" s="3"/>
      <c r="N78" s="3"/>
      <c r="O78" s="3"/>
      <c r="P78" s="3"/>
      <c r="Q78" s="3"/>
      <c r="R78" s="3"/>
      <c r="S78" s="3"/>
      <c r="T78" s="3"/>
      <c r="U78" s="3"/>
      <c r="V78" s="3"/>
      <c r="W78" s="3"/>
      <c r="X78" s="3"/>
      <c r="Y78" s="3"/>
      <c r="Z78" s="3"/>
    </row>
    <row r="79" ht="15.75" customHeight="1">
      <c r="A79" s="3" t="s">
        <v>8</v>
      </c>
      <c r="B79" s="3" t="s">
        <v>150</v>
      </c>
      <c r="C79" s="4" t="s">
        <v>151</v>
      </c>
      <c r="D79" s="3" t="s">
        <v>11</v>
      </c>
      <c r="E79" s="3" t="s">
        <v>152</v>
      </c>
      <c r="F79" s="5">
        <v>43868.9415625</v>
      </c>
      <c r="G79" s="3" t="s">
        <v>13</v>
      </c>
      <c r="H79" s="3"/>
      <c r="I79" s="3"/>
      <c r="J79" s="3"/>
      <c r="K79" s="3"/>
      <c r="L79" s="3"/>
      <c r="M79" s="3"/>
      <c r="N79" s="3"/>
      <c r="O79" s="3"/>
      <c r="P79" s="3"/>
      <c r="Q79" s="3"/>
      <c r="R79" s="3"/>
      <c r="S79" s="3"/>
      <c r="T79" s="3"/>
      <c r="U79" s="3"/>
      <c r="V79" s="3"/>
      <c r="W79" s="3"/>
      <c r="X79" s="3"/>
      <c r="Y79" s="3"/>
      <c r="Z79" s="3"/>
    </row>
    <row r="80" ht="15.75" customHeight="1">
      <c r="A80" s="3" t="s">
        <v>16</v>
      </c>
      <c r="B80" s="3" t="s">
        <v>153</v>
      </c>
      <c r="C80" s="4" t="s">
        <v>154</v>
      </c>
      <c r="D80" s="3" t="s">
        <v>11</v>
      </c>
      <c r="E80" s="3" t="s">
        <v>152</v>
      </c>
      <c r="F80" s="5">
        <v>43868.941782407404</v>
      </c>
      <c r="G80" s="3" t="s">
        <v>13</v>
      </c>
      <c r="H80" s="3"/>
      <c r="I80" s="3"/>
      <c r="J80" s="3"/>
      <c r="K80" s="3"/>
      <c r="L80" s="3"/>
      <c r="M80" s="3"/>
      <c r="N80" s="3"/>
      <c r="O80" s="3"/>
      <c r="P80" s="3"/>
      <c r="Q80" s="3"/>
      <c r="R80" s="3"/>
      <c r="S80" s="3"/>
      <c r="T80" s="3"/>
      <c r="U80" s="3"/>
      <c r="V80" s="3"/>
      <c r="W80" s="3"/>
      <c r="X80" s="3"/>
      <c r="Y80" s="3"/>
      <c r="Z80" s="3"/>
    </row>
    <row r="81" ht="15.75" customHeight="1">
      <c r="A81" s="3" t="s">
        <v>16</v>
      </c>
      <c r="B81" s="3" t="s">
        <v>155</v>
      </c>
      <c r="C81" s="4" t="s">
        <v>156</v>
      </c>
      <c r="D81" s="3" t="s">
        <v>11</v>
      </c>
      <c r="E81" s="3" t="s">
        <v>115</v>
      </c>
      <c r="F81" s="5">
        <v>43880.61880787037</v>
      </c>
      <c r="G81" s="3" t="s">
        <v>13</v>
      </c>
      <c r="H81" s="3"/>
      <c r="I81" s="3"/>
      <c r="J81" s="3"/>
      <c r="K81" s="3"/>
      <c r="L81" s="3"/>
      <c r="M81" s="3"/>
      <c r="N81" s="3"/>
      <c r="O81" s="3"/>
      <c r="P81" s="3"/>
      <c r="Q81" s="3"/>
      <c r="R81" s="3"/>
      <c r="S81" s="3"/>
      <c r="T81" s="3"/>
      <c r="U81" s="3"/>
      <c r="V81" s="3"/>
      <c r="W81" s="3"/>
      <c r="X81" s="3"/>
      <c r="Y81" s="3"/>
      <c r="Z81" s="3"/>
    </row>
    <row r="82" ht="15.75" customHeight="1">
      <c r="A82" s="3" t="s">
        <v>101</v>
      </c>
      <c r="B82" s="3" t="s">
        <v>157</v>
      </c>
      <c r="C82" s="4" t="s">
        <v>158</v>
      </c>
      <c r="D82" s="3" t="s">
        <v>11</v>
      </c>
      <c r="E82" s="3" t="s">
        <v>152</v>
      </c>
      <c r="F82" s="5">
        <v>43880.636030092595</v>
      </c>
      <c r="G82" s="3" t="s">
        <v>13</v>
      </c>
      <c r="H82" s="3"/>
      <c r="I82" s="3"/>
      <c r="J82" s="3"/>
      <c r="K82" s="3"/>
      <c r="L82" s="3"/>
      <c r="M82" s="3"/>
      <c r="N82" s="3"/>
      <c r="O82" s="3"/>
      <c r="P82" s="3"/>
      <c r="Q82" s="3"/>
      <c r="R82" s="3"/>
      <c r="S82" s="3"/>
      <c r="T82" s="3"/>
      <c r="U82" s="3"/>
      <c r="V82" s="3"/>
      <c r="W82" s="3"/>
      <c r="X82" s="3"/>
      <c r="Y82" s="3"/>
      <c r="Z82" s="3"/>
    </row>
    <row r="83" ht="15.75" customHeight="1">
      <c r="A83" s="3" t="s">
        <v>120</v>
      </c>
      <c r="B83" s="3" t="s">
        <v>159</v>
      </c>
      <c r="C83" s="4" t="s">
        <v>160</v>
      </c>
      <c r="D83" s="3" t="s">
        <v>11</v>
      </c>
      <c r="E83" s="3" t="s">
        <v>152</v>
      </c>
      <c r="F83" s="5">
        <v>43882.56141203704</v>
      </c>
      <c r="G83" s="3" t="s">
        <v>13</v>
      </c>
      <c r="H83" s="3"/>
      <c r="I83" s="3"/>
      <c r="J83" s="3"/>
      <c r="K83" s="3"/>
      <c r="L83" s="3"/>
      <c r="M83" s="3"/>
      <c r="N83" s="3"/>
      <c r="O83" s="3"/>
      <c r="P83" s="3"/>
      <c r="Q83" s="3"/>
      <c r="R83" s="3"/>
      <c r="S83" s="3"/>
      <c r="T83" s="3"/>
      <c r="U83" s="3"/>
      <c r="V83" s="3"/>
      <c r="W83" s="3"/>
      <c r="X83" s="3"/>
      <c r="Y83" s="3"/>
      <c r="Z83" s="3"/>
    </row>
    <row r="84" ht="15.75" customHeight="1">
      <c r="A84" s="3" t="s">
        <v>16</v>
      </c>
      <c r="B84" s="3" t="s">
        <v>161</v>
      </c>
      <c r="C84" s="4" t="s">
        <v>162</v>
      </c>
      <c r="D84" s="3" t="s">
        <v>21</v>
      </c>
      <c r="E84" s="3"/>
      <c r="F84" s="5">
        <v>43892.71046296296</v>
      </c>
      <c r="G84" s="3" t="s">
        <v>13</v>
      </c>
      <c r="H84" s="3"/>
      <c r="I84" s="3"/>
      <c r="J84" s="3"/>
      <c r="K84" s="3"/>
      <c r="L84" s="3"/>
      <c r="M84" s="3"/>
      <c r="N84" s="3"/>
      <c r="O84" s="3"/>
      <c r="P84" s="3"/>
      <c r="Q84" s="3"/>
      <c r="R84" s="3"/>
      <c r="S84" s="3"/>
      <c r="T84" s="3"/>
      <c r="U84" s="3"/>
      <c r="V84" s="3"/>
      <c r="W84" s="3"/>
      <c r="X84" s="3"/>
      <c r="Y84" s="3"/>
      <c r="Z84" s="3"/>
    </row>
    <row r="85" ht="15.75" customHeight="1">
      <c r="A85" s="3" t="s">
        <v>16</v>
      </c>
      <c r="B85" s="3" t="s">
        <v>163</v>
      </c>
      <c r="C85" s="4" t="s">
        <v>164</v>
      </c>
      <c r="D85" s="3" t="s">
        <v>21</v>
      </c>
      <c r="E85" s="3"/>
      <c r="F85" s="5">
        <v>43906.93780092592</v>
      </c>
      <c r="G85" s="3" t="s">
        <v>13</v>
      </c>
      <c r="H85" s="3"/>
      <c r="I85" s="3"/>
      <c r="J85" s="3"/>
      <c r="K85" s="3"/>
      <c r="L85" s="3"/>
      <c r="M85" s="3"/>
      <c r="N85" s="3"/>
      <c r="O85" s="3"/>
      <c r="P85" s="3"/>
      <c r="Q85" s="3"/>
      <c r="R85" s="3"/>
      <c r="S85" s="3"/>
      <c r="T85" s="3"/>
      <c r="U85" s="3"/>
      <c r="V85" s="3"/>
      <c r="W85" s="3"/>
      <c r="X85" s="3"/>
      <c r="Y85" s="3"/>
      <c r="Z85" s="3"/>
    </row>
    <row r="86" ht="15.75" customHeight="1">
      <c r="A86" s="3" t="s">
        <v>16</v>
      </c>
      <c r="B86" s="3" t="s">
        <v>165</v>
      </c>
      <c r="C86" s="4" t="s">
        <v>166</v>
      </c>
      <c r="D86" s="3" t="s">
        <v>11</v>
      </c>
      <c r="E86" s="3" t="s">
        <v>47</v>
      </c>
      <c r="F86" s="5">
        <v>43908.7953587963</v>
      </c>
      <c r="G86" s="3" t="s">
        <v>13</v>
      </c>
      <c r="H86" s="3"/>
      <c r="I86" s="3"/>
      <c r="J86" s="3"/>
      <c r="K86" s="3"/>
      <c r="L86" s="3"/>
      <c r="M86" s="3"/>
      <c r="N86" s="3"/>
      <c r="O86" s="3"/>
      <c r="P86" s="3"/>
      <c r="Q86" s="3"/>
      <c r="R86" s="3"/>
      <c r="S86" s="3"/>
      <c r="T86" s="3"/>
      <c r="U86" s="3"/>
      <c r="V86" s="3"/>
      <c r="W86" s="3"/>
      <c r="X86" s="3"/>
      <c r="Y86" s="3"/>
      <c r="Z86" s="3"/>
    </row>
    <row r="87" ht="15.75" customHeight="1">
      <c r="A87" s="3" t="s">
        <v>16</v>
      </c>
      <c r="B87" s="3" t="s">
        <v>167</v>
      </c>
      <c r="C87" s="4" t="s">
        <v>168</v>
      </c>
      <c r="D87" s="3" t="s">
        <v>11</v>
      </c>
      <c r="E87" s="3" t="s">
        <v>115</v>
      </c>
      <c r="F87" s="5">
        <v>43913.838483796295</v>
      </c>
      <c r="G87" s="3" t="s">
        <v>13</v>
      </c>
      <c r="H87" s="3"/>
      <c r="I87" s="3"/>
      <c r="J87" s="3"/>
      <c r="K87" s="3"/>
      <c r="L87" s="3"/>
      <c r="M87" s="3"/>
      <c r="N87" s="3"/>
      <c r="O87" s="3"/>
      <c r="P87" s="3"/>
      <c r="Q87" s="3"/>
      <c r="R87" s="3"/>
      <c r="S87" s="3"/>
      <c r="T87" s="3"/>
      <c r="U87" s="3"/>
      <c r="V87" s="3"/>
      <c r="W87" s="3"/>
      <c r="X87" s="3"/>
      <c r="Y87" s="3"/>
      <c r="Z87" s="3"/>
    </row>
    <row r="88" ht="15.75" customHeight="1">
      <c r="A88" s="3" t="s">
        <v>94</v>
      </c>
      <c r="B88" s="3" t="s">
        <v>169</v>
      </c>
      <c r="C88" s="4" t="s">
        <v>170</v>
      </c>
      <c r="D88" s="3" t="s">
        <v>11</v>
      </c>
      <c r="E88" s="3" t="s">
        <v>152</v>
      </c>
      <c r="F88" s="5">
        <v>43916.86887731482</v>
      </c>
      <c r="G88" s="3" t="s">
        <v>13</v>
      </c>
      <c r="H88" s="3"/>
      <c r="I88" s="3"/>
      <c r="J88" s="3"/>
      <c r="K88" s="3"/>
      <c r="L88" s="3"/>
      <c r="M88" s="3"/>
      <c r="N88" s="3"/>
      <c r="O88" s="3"/>
      <c r="P88" s="3"/>
      <c r="Q88" s="3"/>
      <c r="R88" s="3"/>
      <c r="S88" s="3"/>
      <c r="T88" s="3"/>
      <c r="U88" s="3"/>
      <c r="V88" s="3"/>
      <c r="W88" s="3"/>
      <c r="X88" s="3"/>
      <c r="Y88" s="3"/>
      <c r="Z88" s="3"/>
    </row>
    <row r="89" ht="15.75" customHeight="1">
      <c r="A89" s="3" t="s">
        <v>16</v>
      </c>
      <c r="B89" s="3" t="s">
        <v>171</v>
      </c>
      <c r="C89" s="3"/>
      <c r="D89" s="3" t="s">
        <v>21</v>
      </c>
      <c r="E89" s="3"/>
      <c r="F89" s="5">
        <v>43920.778865740744</v>
      </c>
      <c r="G89" s="3" t="s">
        <v>13</v>
      </c>
      <c r="H89" s="3"/>
      <c r="I89" s="3"/>
      <c r="J89" s="3"/>
      <c r="K89" s="3"/>
      <c r="L89" s="3"/>
      <c r="M89" s="3"/>
      <c r="N89" s="3"/>
      <c r="O89" s="3"/>
      <c r="P89" s="3"/>
      <c r="Q89" s="3"/>
      <c r="R89" s="3"/>
      <c r="S89" s="3"/>
      <c r="T89" s="3"/>
      <c r="U89" s="3"/>
      <c r="V89" s="3"/>
      <c r="W89" s="3"/>
      <c r="X89" s="3"/>
      <c r="Y89" s="3"/>
      <c r="Z89" s="3"/>
    </row>
    <row r="90" ht="15.75" customHeight="1">
      <c r="A90" s="3" t="s">
        <v>8</v>
      </c>
      <c r="B90" s="3" t="s">
        <v>172</v>
      </c>
      <c r="C90" s="4" t="s">
        <v>173</v>
      </c>
      <c r="D90" s="3" t="s">
        <v>21</v>
      </c>
      <c r="E90" s="3"/>
      <c r="F90" s="5">
        <v>43924.03763888889</v>
      </c>
      <c r="G90" s="3" t="s">
        <v>13</v>
      </c>
      <c r="H90" s="3"/>
      <c r="I90" s="3"/>
      <c r="J90" s="3"/>
      <c r="K90" s="3"/>
      <c r="L90" s="3"/>
      <c r="M90" s="3"/>
      <c r="N90" s="3"/>
      <c r="O90" s="3"/>
      <c r="P90" s="3"/>
      <c r="Q90" s="3"/>
      <c r="R90" s="3"/>
      <c r="S90" s="3"/>
      <c r="T90" s="3"/>
      <c r="U90" s="3"/>
      <c r="V90" s="3"/>
      <c r="W90" s="3"/>
      <c r="X90" s="3"/>
      <c r="Y90" s="3"/>
      <c r="Z90" s="3"/>
    </row>
    <row r="91" ht="15.75" customHeight="1">
      <c r="A91" s="3" t="s">
        <v>16</v>
      </c>
      <c r="B91" s="3" t="s">
        <v>174</v>
      </c>
      <c r="C91" s="3"/>
      <c r="D91" s="3" t="s">
        <v>21</v>
      </c>
      <c r="E91" s="3"/>
      <c r="F91" s="5">
        <v>43937.82560185185</v>
      </c>
      <c r="G91" s="3" t="s">
        <v>13</v>
      </c>
      <c r="H91" s="3"/>
      <c r="I91" s="3"/>
      <c r="J91" s="3"/>
      <c r="K91" s="3"/>
      <c r="L91" s="3"/>
      <c r="M91" s="3"/>
      <c r="N91" s="3"/>
      <c r="O91" s="3"/>
      <c r="P91" s="3"/>
      <c r="Q91" s="3"/>
      <c r="R91" s="3"/>
      <c r="S91" s="3"/>
      <c r="T91" s="3"/>
      <c r="U91" s="3"/>
      <c r="V91" s="3"/>
      <c r="W91" s="3"/>
      <c r="X91" s="3"/>
      <c r="Y91" s="3"/>
      <c r="Z91" s="3"/>
    </row>
    <row r="92" ht="15.75" customHeight="1">
      <c r="A92" s="3" t="s">
        <v>16</v>
      </c>
      <c r="B92" s="3" t="s">
        <v>175</v>
      </c>
      <c r="C92" s="4" t="s">
        <v>176</v>
      </c>
      <c r="D92" s="3" t="s">
        <v>11</v>
      </c>
      <c r="E92" s="3" t="s">
        <v>33</v>
      </c>
      <c r="F92" s="5">
        <v>43942.74443287037</v>
      </c>
      <c r="G92" s="3" t="s">
        <v>13</v>
      </c>
      <c r="H92" s="3"/>
      <c r="I92" s="3"/>
      <c r="J92" s="3"/>
      <c r="K92" s="3"/>
      <c r="L92" s="3"/>
      <c r="M92" s="3"/>
      <c r="N92" s="3"/>
      <c r="O92" s="3"/>
      <c r="P92" s="3"/>
      <c r="Q92" s="3"/>
      <c r="R92" s="3"/>
      <c r="S92" s="3"/>
      <c r="T92" s="3"/>
      <c r="U92" s="3"/>
      <c r="V92" s="3"/>
      <c r="W92" s="3"/>
      <c r="X92" s="3"/>
      <c r="Y92" s="3"/>
      <c r="Z92" s="3"/>
    </row>
    <row r="93" ht="15.75" customHeight="1">
      <c r="A93" s="3" t="s">
        <v>8</v>
      </c>
      <c r="B93" s="3" t="s">
        <v>177</v>
      </c>
      <c r="C93" s="3"/>
      <c r="D93" s="3" t="s">
        <v>21</v>
      </c>
      <c r="E93" s="3"/>
      <c r="F93" s="5">
        <v>43945.68403935185</v>
      </c>
      <c r="G93" s="3" t="s">
        <v>13</v>
      </c>
      <c r="H93" s="3"/>
      <c r="I93" s="3"/>
      <c r="J93" s="3"/>
      <c r="K93" s="3"/>
      <c r="L93" s="3"/>
      <c r="M93" s="3"/>
      <c r="N93" s="3"/>
      <c r="O93" s="3"/>
      <c r="P93" s="3"/>
      <c r="Q93" s="3"/>
      <c r="R93" s="3"/>
      <c r="S93" s="3"/>
      <c r="T93" s="3"/>
      <c r="U93" s="3"/>
      <c r="V93" s="3"/>
      <c r="W93" s="3"/>
      <c r="X93" s="3"/>
      <c r="Y93" s="3"/>
      <c r="Z93" s="3"/>
    </row>
    <row r="94" ht="15.75" customHeight="1">
      <c r="A94" s="3" t="s">
        <v>8</v>
      </c>
      <c r="B94" s="3" t="s">
        <v>178</v>
      </c>
      <c r="C94" s="4" t="s">
        <v>179</v>
      </c>
      <c r="D94" s="3" t="s">
        <v>11</v>
      </c>
      <c r="E94" s="3" t="s">
        <v>152</v>
      </c>
      <c r="F94" s="5">
        <v>43949.44951388889</v>
      </c>
      <c r="G94" s="3" t="s">
        <v>13</v>
      </c>
      <c r="H94" s="3"/>
      <c r="I94" s="3"/>
      <c r="J94" s="3"/>
      <c r="K94" s="3"/>
      <c r="L94" s="3"/>
      <c r="M94" s="3"/>
      <c r="N94" s="3"/>
      <c r="O94" s="3"/>
      <c r="P94" s="3"/>
      <c r="Q94" s="3"/>
      <c r="R94" s="3"/>
      <c r="S94" s="3"/>
      <c r="T94" s="3"/>
      <c r="U94" s="3"/>
      <c r="V94" s="3"/>
      <c r="W94" s="3"/>
      <c r="X94" s="3"/>
      <c r="Y94" s="3"/>
      <c r="Z94" s="3"/>
    </row>
    <row r="95" ht="15.75" customHeight="1">
      <c r="A95" s="3" t="s">
        <v>16</v>
      </c>
      <c r="B95" s="3" t="s">
        <v>180</v>
      </c>
      <c r="C95" s="3"/>
      <c r="D95" s="3" t="s">
        <v>21</v>
      </c>
      <c r="E95" s="3"/>
      <c r="F95" s="5">
        <v>43952.91386574074</v>
      </c>
      <c r="G95" s="3" t="s">
        <v>13</v>
      </c>
      <c r="H95" s="3"/>
      <c r="I95" s="3"/>
      <c r="J95" s="3"/>
      <c r="K95" s="3"/>
      <c r="L95" s="3"/>
      <c r="M95" s="3"/>
      <c r="N95" s="3"/>
      <c r="O95" s="3"/>
      <c r="P95" s="3"/>
      <c r="Q95" s="3"/>
      <c r="R95" s="3"/>
      <c r="S95" s="3"/>
      <c r="T95" s="3"/>
      <c r="U95" s="3"/>
      <c r="V95" s="3"/>
      <c r="W95" s="3"/>
      <c r="X95" s="3"/>
      <c r="Y95" s="3"/>
      <c r="Z95" s="3"/>
    </row>
    <row r="96" ht="15.75" customHeight="1">
      <c r="A96" s="3" t="s">
        <v>16</v>
      </c>
      <c r="B96" s="3" t="s">
        <v>181</v>
      </c>
      <c r="C96" s="3"/>
      <c r="D96" s="3" t="s">
        <v>21</v>
      </c>
      <c r="E96" s="3"/>
      <c r="F96" s="5">
        <v>43959.974444444444</v>
      </c>
      <c r="G96" s="3" t="s">
        <v>13</v>
      </c>
      <c r="H96" s="3"/>
      <c r="I96" s="3"/>
      <c r="J96" s="3"/>
      <c r="K96" s="3"/>
      <c r="L96" s="3"/>
      <c r="M96" s="3"/>
      <c r="N96" s="3"/>
      <c r="O96" s="3"/>
      <c r="P96" s="3"/>
      <c r="Q96" s="3"/>
      <c r="R96" s="3"/>
      <c r="S96" s="3"/>
      <c r="T96" s="3"/>
      <c r="U96" s="3"/>
      <c r="V96" s="3"/>
      <c r="W96" s="3"/>
      <c r="X96" s="3"/>
      <c r="Y96" s="3"/>
      <c r="Z96" s="3"/>
    </row>
    <row r="97" ht="15.75" customHeight="1">
      <c r="A97" s="3" t="s">
        <v>120</v>
      </c>
      <c r="B97" s="3" t="s">
        <v>182</v>
      </c>
      <c r="C97" s="4" t="s">
        <v>183</v>
      </c>
      <c r="D97" s="3" t="s">
        <v>11</v>
      </c>
      <c r="E97" s="3" t="s">
        <v>33</v>
      </c>
      <c r="F97" s="5">
        <v>43973.72702546296</v>
      </c>
      <c r="G97" s="3" t="s">
        <v>34</v>
      </c>
      <c r="H97" s="3"/>
      <c r="I97" s="3"/>
      <c r="J97" s="3"/>
      <c r="K97" s="3"/>
      <c r="L97" s="3"/>
      <c r="M97" s="3"/>
      <c r="N97" s="3"/>
      <c r="O97" s="3"/>
      <c r="P97" s="3"/>
      <c r="Q97" s="3"/>
      <c r="R97" s="3"/>
      <c r="S97" s="3"/>
      <c r="T97" s="3"/>
      <c r="U97" s="3"/>
      <c r="V97" s="3"/>
      <c r="W97" s="3"/>
      <c r="X97" s="3"/>
      <c r="Y97" s="3"/>
      <c r="Z97" s="3"/>
    </row>
    <row r="98" ht="15.75" customHeight="1">
      <c r="A98" s="3" t="s">
        <v>8</v>
      </c>
      <c r="B98" s="3" t="s">
        <v>184</v>
      </c>
      <c r="C98" s="4" t="s">
        <v>185</v>
      </c>
      <c r="D98" s="3" t="s">
        <v>11</v>
      </c>
      <c r="E98" s="3" t="s">
        <v>12</v>
      </c>
      <c r="F98" s="5">
        <v>43977.698958333334</v>
      </c>
      <c r="G98" s="3" t="s">
        <v>34</v>
      </c>
      <c r="H98" s="3"/>
      <c r="I98" s="3"/>
      <c r="J98" s="3"/>
      <c r="K98" s="3"/>
      <c r="L98" s="3"/>
      <c r="M98" s="3"/>
      <c r="N98" s="3"/>
      <c r="O98" s="3"/>
      <c r="P98" s="3"/>
      <c r="Q98" s="3"/>
      <c r="R98" s="3"/>
      <c r="S98" s="3"/>
      <c r="T98" s="3"/>
      <c r="U98" s="3"/>
      <c r="V98" s="3"/>
      <c r="W98" s="3"/>
      <c r="X98" s="3"/>
      <c r="Y98" s="3"/>
      <c r="Z98" s="3"/>
    </row>
    <row r="99" ht="15.75" customHeight="1">
      <c r="A99" s="3" t="s">
        <v>16</v>
      </c>
      <c r="B99" s="3" t="s">
        <v>104</v>
      </c>
      <c r="C99" s="3"/>
      <c r="D99" s="3" t="s">
        <v>21</v>
      </c>
      <c r="E99" s="3"/>
      <c r="F99" s="5">
        <v>43983.93181712963</v>
      </c>
      <c r="G99" s="3" t="s">
        <v>13</v>
      </c>
      <c r="H99" s="3"/>
      <c r="I99" s="3"/>
      <c r="J99" s="3"/>
      <c r="K99" s="3"/>
      <c r="L99" s="3"/>
      <c r="M99" s="3"/>
      <c r="N99" s="3"/>
      <c r="O99" s="3"/>
      <c r="P99" s="3"/>
      <c r="Q99" s="3"/>
      <c r="R99" s="3"/>
      <c r="S99" s="3"/>
      <c r="T99" s="3"/>
      <c r="U99" s="3"/>
      <c r="V99" s="3"/>
      <c r="W99" s="3"/>
      <c r="X99" s="3"/>
      <c r="Y99" s="3"/>
      <c r="Z99" s="3"/>
    </row>
    <row r="100" ht="15.75" customHeight="1">
      <c r="A100" s="3" t="s">
        <v>16</v>
      </c>
      <c r="B100" s="3" t="s">
        <v>186</v>
      </c>
      <c r="C100" s="4" t="s">
        <v>187</v>
      </c>
      <c r="D100" s="3" t="s">
        <v>21</v>
      </c>
      <c r="E100" s="3"/>
      <c r="F100" s="5">
        <v>43994.73280092593</v>
      </c>
      <c r="G100" s="3" t="s">
        <v>13</v>
      </c>
      <c r="H100" s="3"/>
      <c r="I100" s="3"/>
      <c r="J100" s="3"/>
      <c r="K100" s="3"/>
      <c r="L100" s="3"/>
      <c r="M100" s="3"/>
      <c r="N100" s="3"/>
      <c r="O100" s="3"/>
      <c r="P100" s="3"/>
      <c r="Q100" s="3"/>
      <c r="R100" s="3"/>
      <c r="S100" s="3"/>
      <c r="T100" s="3"/>
      <c r="U100" s="3"/>
      <c r="V100" s="3"/>
      <c r="W100" s="3"/>
      <c r="X100" s="3"/>
      <c r="Y100" s="3"/>
      <c r="Z100" s="3"/>
    </row>
    <row r="101" ht="15.75" customHeight="1">
      <c r="A101" s="3" t="s">
        <v>16</v>
      </c>
      <c r="B101" s="3" t="s">
        <v>188</v>
      </c>
      <c r="C101" s="3"/>
      <c r="D101" s="3" t="s">
        <v>21</v>
      </c>
      <c r="E101" s="3"/>
      <c r="F101" s="5">
        <v>44012.90623842592</v>
      </c>
      <c r="G101" s="3" t="s">
        <v>13</v>
      </c>
      <c r="H101" s="3"/>
      <c r="I101" s="3"/>
      <c r="J101" s="3"/>
      <c r="K101" s="3"/>
      <c r="L101" s="3"/>
      <c r="M101" s="3"/>
      <c r="N101" s="3"/>
      <c r="O101" s="3"/>
      <c r="P101" s="3"/>
      <c r="Q101" s="3"/>
      <c r="R101" s="3"/>
      <c r="S101" s="3"/>
      <c r="T101" s="3"/>
      <c r="U101" s="3"/>
      <c r="V101" s="3"/>
      <c r="W101" s="3"/>
      <c r="X101" s="3"/>
      <c r="Y101" s="3"/>
      <c r="Z101" s="3"/>
    </row>
    <row r="102" ht="15.75" customHeight="1">
      <c r="A102" s="3" t="s">
        <v>16</v>
      </c>
      <c r="B102" s="3" t="s">
        <v>189</v>
      </c>
      <c r="C102" s="3"/>
      <c r="D102" s="3" t="s">
        <v>21</v>
      </c>
      <c r="E102" s="3"/>
      <c r="F102" s="5">
        <v>44022.771574074075</v>
      </c>
      <c r="G102" s="3" t="s">
        <v>13</v>
      </c>
      <c r="H102" s="3"/>
      <c r="I102" s="3"/>
      <c r="J102" s="3"/>
      <c r="K102" s="3"/>
      <c r="L102" s="3"/>
      <c r="M102" s="3"/>
      <c r="N102" s="3"/>
      <c r="O102" s="3"/>
      <c r="P102" s="3"/>
      <c r="Q102" s="3"/>
      <c r="R102" s="3"/>
      <c r="S102" s="3"/>
      <c r="T102" s="3"/>
      <c r="U102" s="3"/>
      <c r="V102" s="3"/>
      <c r="W102" s="3"/>
      <c r="X102" s="3"/>
      <c r="Y102" s="3"/>
      <c r="Z102" s="3"/>
    </row>
    <row r="103" ht="15.75" customHeight="1">
      <c r="A103" s="3" t="s">
        <v>16</v>
      </c>
      <c r="B103" s="3" t="s">
        <v>190</v>
      </c>
      <c r="C103" s="4" t="s">
        <v>191</v>
      </c>
      <c r="D103" s="3" t="s">
        <v>21</v>
      </c>
      <c r="E103" s="3"/>
      <c r="F103" s="5">
        <v>44028.47950231482</v>
      </c>
      <c r="G103" s="3" t="s">
        <v>13</v>
      </c>
      <c r="H103" s="3"/>
      <c r="I103" s="3"/>
      <c r="J103" s="3"/>
      <c r="K103" s="3"/>
      <c r="L103" s="3"/>
      <c r="M103" s="3"/>
      <c r="N103" s="3"/>
      <c r="O103" s="3"/>
      <c r="P103" s="3"/>
      <c r="Q103" s="3"/>
      <c r="R103" s="3"/>
      <c r="S103" s="3"/>
      <c r="T103" s="3"/>
      <c r="U103" s="3"/>
      <c r="V103" s="3"/>
      <c r="W103" s="3"/>
      <c r="X103" s="3"/>
      <c r="Y103" s="3"/>
      <c r="Z103" s="3"/>
    </row>
    <row r="104" ht="15.75" customHeight="1">
      <c r="A104" s="3" t="s">
        <v>16</v>
      </c>
      <c r="B104" s="3" t="s">
        <v>192</v>
      </c>
      <c r="C104" s="3"/>
      <c r="D104" s="3" t="s">
        <v>21</v>
      </c>
      <c r="E104" s="3"/>
      <c r="F104" s="5">
        <v>44033.87331018518</v>
      </c>
      <c r="G104" s="3" t="s">
        <v>13</v>
      </c>
      <c r="H104" s="3"/>
      <c r="I104" s="3"/>
      <c r="J104" s="3"/>
      <c r="K104" s="3"/>
      <c r="L104" s="3"/>
      <c r="M104" s="3"/>
      <c r="N104" s="3"/>
      <c r="O104" s="3"/>
      <c r="P104" s="3"/>
      <c r="Q104" s="3"/>
      <c r="R104" s="3"/>
      <c r="S104" s="3"/>
      <c r="T104" s="3"/>
      <c r="U104" s="3"/>
      <c r="V104" s="3"/>
      <c r="W104" s="3"/>
      <c r="X104" s="3"/>
      <c r="Y104" s="3"/>
      <c r="Z104" s="3"/>
    </row>
    <row r="105" ht="15.75" customHeight="1">
      <c r="A105" s="3" t="s">
        <v>8</v>
      </c>
      <c r="B105" s="3" t="s">
        <v>193</v>
      </c>
      <c r="C105" s="3"/>
      <c r="D105" s="3" t="s">
        <v>21</v>
      </c>
      <c r="E105" s="3"/>
      <c r="F105" s="5">
        <v>44035.92599537037</v>
      </c>
      <c r="G105" s="3" t="s">
        <v>13</v>
      </c>
      <c r="H105" s="3"/>
      <c r="I105" s="3"/>
      <c r="J105" s="3"/>
      <c r="K105" s="3"/>
      <c r="L105" s="3"/>
      <c r="M105" s="3"/>
      <c r="N105" s="3"/>
      <c r="O105" s="3"/>
      <c r="P105" s="3"/>
      <c r="Q105" s="3"/>
      <c r="R105" s="3"/>
      <c r="S105" s="3"/>
      <c r="T105" s="3"/>
      <c r="U105" s="3"/>
      <c r="V105" s="3"/>
      <c r="W105" s="3"/>
      <c r="X105" s="3"/>
      <c r="Y105" s="3"/>
      <c r="Z105" s="3"/>
    </row>
    <row r="106" ht="15.75" customHeight="1">
      <c r="A106" s="3" t="s">
        <v>8</v>
      </c>
      <c r="B106" s="3" t="s">
        <v>194</v>
      </c>
      <c r="C106" s="3"/>
      <c r="D106" s="3" t="s">
        <v>21</v>
      </c>
      <c r="E106" s="3"/>
      <c r="F106" s="5">
        <v>44043.76013888889</v>
      </c>
      <c r="G106" s="3" t="s">
        <v>13</v>
      </c>
      <c r="H106" s="3"/>
      <c r="I106" s="3"/>
      <c r="J106" s="3"/>
      <c r="K106" s="3"/>
      <c r="L106" s="3"/>
      <c r="M106" s="3"/>
      <c r="N106" s="3"/>
      <c r="O106" s="3"/>
      <c r="P106" s="3"/>
      <c r="Q106" s="3"/>
      <c r="R106" s="3"/>
      <c r="S106" s="3"/>
      <c r="T106" s="3"/>
      <c r="U106" s="3"/>
      <c r="V106" s="3"/>
      <c r="W106" s="3"/>
      <c r="X106" s="3"/>
      <c r="Y106" s="3"/>
      <c r="Z106" s="3"/>
    </row>
    <row r="107" ht="15.75" customHeight="1">
      <c r="A107" s="3" t="s">
        <v>125</v>
      </c>
      <c r="B107" s="3" t="s">
        <v>195</v>
      </c>
      <c r="C107" s="4" t="s">
        <v>196</v>
      </c>
      <c r="D107" s="3" t="s">
        <v>21</v>
      </c>
      <c r="E107" s="3"/>
      <c r="F107" s="5">
        <v>44046.67849537037</v>
      </c>
      <c r="G107" s="3" t="s">
        <v>13</v>
      </c>
      <c r="H107" s="3"/>
      <c r="I107" s="3"/>
      <c r="J107" s="3"/>
      <c r="K107" s="3"/>
      <c r="L107" s="3"/>
      <c r="M107" s="3"/>
      <c r="N107" s="3"/>
      <c r="O107" s="3"/>
      <c r="P107" s="3"/>
      <c r="Q107" s="3"/>
      <c r="R107" s="3"/>
      <c r="S107" s="3"/>
      <c r="T107" s="3"/>
      <c r="U107" s="3"/>
      <c r="V107" s="3"/>
      <c r="W107" s="3"/>
      <c r="X107" s="3"/>
      <c r="Y107" s="3"/>
      <c r="Z107" s="3"/>
    </row>
    <row r="108" ht="15.75" customHeight="1">
      <c r="A108" s="3" t="s">
        <v>16</v>
      </c>
      <c r="B108" s="3" t="s">
        <v>197</v>
      </c>
      <c r="C108" s="3"/>
      <c r="D108" s="3" t="s">
        <v>21</v>
      </c>
      <c r="E108" s="3"/>
      <c r="F108" s="5">
        <v>44048.058333333334</v>
      </c>
      <c r="G108" s="3" t="s">
        <v>13</v>
      </c>
      <c r="H108" s="3"/>
      <c r="I108" s="3"/>
      <c r="J108" s="3"/>
      <c r="K108" s="3"/>
      <c r="L108" s="3"/>
      <c r="M108" s="3"/>
      <c r="N108" s="3"/>
      <c r="O108" s="3"/>
      <c r="P108" s="3"/>
      <c r="Q108" s="3"/>
      <c r="R108" s="3"/>
      <c r="S108" s="3"/>
      <c r="T108" s="3"/>
      <c r="U108" s="3"/>
      <c r="V108" s="3"/>
      <c r="W108" s="3"/>
      <c r="X108" s="3"/>
      <c r="Y108" s="3"/>
      <c r="Z108" s="3"/>
    </row>
    <row r="109" ht="15.75" customHeight="1">
      <c r="A109" s="3" t="s">
        <v>16</v>
      </c>
      <c r="B109" s="3" t="s">
        <v>198</v>
      </c>
      <c r="C109" s="4" t="s">
        <v>199</v>
      </c>
      <c r="D109" s="3" t="s">
        <v>11</v>
      </c>
      <c r="E109" s="3" t="s">
        <v>19</v>
      </c>
      <c r="F109" s="5">
        <v>44057.65621527778</v>
      </c>
      <c r="G109" s="3" t="s">
        <v>13</v>
      </c>
      <c r="H109" s="3"/>
      <c r="I109" s="3"/>
      <c r="J109" s="3"/>
      <c r="K109" s="3"/>
      <c r="L109" s="3"/>
      <c r="M109" s="3"/>
      <c r="N109" s="3"/>
      <c r="O109" s="3"/>
      <c r="P109" s="3"/>
      <c r="Q109" s="3"/>
      <c r="R109" s="3"/>
      <c r="S109" s="3"/>
      <c r="T109" s="3"/>
      <c r="U109" s="3"/>
      <c r="V109" s="3"/>
      <c r="W109" s="3"/>
      <c r="X109" s="3"/>
      <c r="Y109" s="3"/>
      <c r="Z109" s="3"/>
    </row>
    <row r="110" ht="15.75" customHeight="1">
      <c r="A110" s="3" t="s">
        <v>22</v>
      </c>
      <c r="B110" s="3" t="s">
        <v>200</v>
      </c>
      <c r="C110" s="4" t="s">
        <v>201</v>
      </c>
      <c r="D110" s="3" t="s">
        <v>11</v>
      </c>
      <c r="E110" s="3" t="s">
        <v>44</v>
      </c>
      <c r="F110" s="5">
        <v>44062.72856481482</v>
      </c>
      <c r="G110" s="3" t="s">
        <v>13</v>
      </c>
      <c r="H110" s="3"/>
      <c r="I110" s="3"/>
      <c r="J110" s="3"/>
      <c r="K110" s="3"/>
      <c r="L110" s="3"/>
      <c r="M110" s="3"/>
      <c r="N110" s="3"/>
      <c r="O110" s="3"/>
      <c r="P110" s="3"/>
      <c r="Q110" s="3"/>
      <c r="R110" s="3"/>
      <c r="S110" s="3"/>
      <c r="T110" s="3"/>
      <c r="U110" s="3"/>
      <c r="V110" s="3"/>
      <c r="W110" s="3"/>
      <c r="X110" s="3"/>
      <c r="Y110" s="3"/>
      <c r="Z110" s="3"/>
    </row>
    <row r="111" ht="15.75" customHeight="1">
      <c r="A111" s="3" t="s">
        <v>8</v>
      </c>
      <c r="B111" s="3" t="s">
        <v>202</v>
      </c>
      <c r="C111" s="4" t="s">
        <v>203</v>
      </c>
      <c r="D111" s="3" t="s">
        <v>21</v>
      </c>
      <c r="E111" s="3"/>
      <c r="F111" s="5">
        <v>44064.891550925924</v>
      </c>
      <c r="G111" s="3" t="s">
        <v>13</v>
      </c>
      <c r="H111" s="3"/>
      <c r="I111" s="3"/>
      <c r="J111" s="3"/>
      <c r="K111" s="3"/>
      <c r="L111" s="3"/>
      <c r="M111" s="3"/>
      <c r="N111" s="3"/>
      <c r="O111" s="3"/>
      <c r="P111" s="3"/>
      <c r="Q111" s="3"/>
      <c r="R111" s="3"/>
      <c r="S111" s="3"/>
      <c r="T111" s="3"/>
      <c r="U111" s="3"/>
      <c r="V111" s="3"/>
      <c r="W111" s="3"/>
      <c r="X111" s="3"/>
      <c r="Y111" s="3"/>
      <c r="Z111" s="3"/>
    </row>
    <row r="112" ht="15.75" customHeight="1">
      <c r="A112" s="3" t="s">
        <v>16</v>
      </c>
      <c r="B112" s="3" t="s">
        <v>204</v>
      </c>
      <c r="C112" s="4" t="s">
        <v>205</v>
      </c>
      <c r="D112" s="3" t="s">
        <v>11</v>
      </c>
      <c r="E112" s="3" t="s">
        <v>206</v>
      </c>
      <c r="F112" s="5">
        <v>44071.74851851852</v>
      </c>
      <c r="G112" s="3" t="s">
        <v>13</v>
      </c>
      <c r="H112" s="3"/>
      <c r="I112" s="3"/>
      <c r="J112" s="3"/>
      <c r="K112" s="3"/>
      <c r="L112" s="3"/>
      <c r="M112" s="3"/>
      <c r="N112" s="3"/>
      <c r="O112" s="3"/>
      <c r="P112" s="3"/>
      <c r="Q112" s="3"/>
      <c r="R112" s="3"/>
      <c r="S112" s="3"/>
      <c r="T112" s="3"/>
      <c r="U112" s="3"/>
      <c r="V112" s="3"/>
      <c r="W112" s="3"/>
      <c r="X112" s="3"/>
      <c r="Y112" s="3"/>
      <c r="Z112" s="3"/>
    </row>
    <row r="113" ht="15.75" customHeight="1">
      <c r="A113" s="3" t="s">
        <v>16</v>
      </c>
      <c r="B113" s="3" t="s">
        <v>207</v>
      </c>
      <c r="C113" s="3"/>
      <c r="D113" s="3" t="s">
        <v>21</v>
      </c>
      <c r="E113" s="3"/>
      <c r="F113" s="5">
        <v>44074.76925925926</v>
      </c>
      <c r="G113" s="3" t="s">
        <v>13</v>
      </c>
      <c r="H113" s="3"/>
      <c r="I113" s="3"/>
      <c r="J113" s="3"/>
      <c r="K113" s="3"/>
      <c r="L113" s="3"/>
      <c r="M113" s="3"/>
      <c r="N113" s="3"/>
      <c r="O113" s="3"/>
      <c r="P113" s="3"/>
      <c r="Q113" s="3"/>
      <c r="R113" s="3"/>
      <c r="S113" s="3"/>
      <c r="T113" s="3"/>
      <c r="U113" s="3"/>
      <c r="V113" s="3"/>
      <c r="W113" s="3"/>
      <c r="X113" s="3"/>
      <c r="Y113" s="3"/>
      <c r="Z113" s="3"/>
    </row>
    <row r="114" ht="15.75" customHeight="1">
      <c r="A114" s="3" t="s">
        <v>16</v>
      </c>
      <c r="B114" s="3" t="s">
        <v>208</v>
      </c>
      <c r="C114" s="4" t="s">
        <v>209</v>
      </c>
      <c r="D114" s="3" t="s">
        <v>11</v>
      </c>
      <c r="E114" s="3" t="s">
        <v>206</v>
      </c>
      <c r="F114" s="5">
        <v>44074.88359953704</v>
      </c>
      <c r="G114" s="3" t="s">
        <v>13</v>
      </c>
      <c r="H114" s="3"/>
      <c r="I114" s="3"/>
      <c r="J114" s="3"/>
      <c r="K114" s="3"/>
      <c r="L114" s="3"/>
      <c r="M114" s="3"/>
      <c r="N114" s="3"/>
      <c r="O114" s="3"/>
      <c r="P114" s="3"/>
      <c r="Q114" s="3"/>
      <c r="R114" s="3"/>
      <c r="S114" s="3"/>
      <c r="T114" s="3"/>
      <c r="U114" s="3"/>
      <c r="V114" s="3"/>
      <c r="W114" s="3"/>
      <c r="X114" s="3"/>
      <c r="Y114" s="3"/>
      <c r="Z114" s="3"/>
    </row>
    <row r="115" ht="15.75" customHeight="1">
      <c r="A115" s="3" t="s">
        <v>16</v>
      </c>
      <c r="B115" s="3" t="s">
        <v>210</v>
      </c>
      <c r="C115" s="4" t="s">
        <v>211</v>
      </c>
      <c r="D115" s="3" t="s">
        <v>21</v>
      </c>
      <c r="E115" s="3"/>
      <c r="F115" s="5">
        <v>44076.722291666665</v>
      </c>
      <c r="G115" s="3" t="s">
        <v>13</v>
      </c>
      <c r="H115" s="3"/>
      <c r="I115" s="3"/>
      <c r="J115" s="3"/>
      <c r="K115" s="3"/>
      <c r="L115" s="3"/>
      <c r="M115" s="3"/>
      <c r="N115" s="3"/>
      <c r="O115" s="3"/>
      <c r="P115" s="3"/>
      <c r="Q115" s="3"/>
      <c r="R115" s="3"/>
      <c r="S115" s="3"/>
      <c r="T115" s="3"/>
      <c r="U115" s="3"/>
      <c r="V115" s="3"/>
      <c r="W115" s="3"/>
      <c r="X115" s="3"/>
      <c r="Y115" s="3"/>
      <c r="Z115" s="3"/>
    </row>
    <row r="116" ht="15.75" customHeight="1">
      <c r="A116" s="3" t="s">
        <v>16</v>
      </c>
      <c r="B116" s="3" t="s">
        <v>212</v>
      </c>
      <c r="C116" s="4" t="s">
        <v>213</v>
      </c>
      <c r="D116" s="3" t="s">
        <v>21</v>
      </c>
      <c r="E116" s="3"/>
      <c r="F116" s="5">
        <v>44076.88277777778</v>
      </c>
      <c r="G116" s="3" t="s">
        <v>13</v>
      </c>
      <c r="H116" s="3"/>
      <c r="I116" s="3"/>
      <c r="J116" s="3"/>
      <c r="K116" s="3"/>
      <c r="L116" s="3"/>
      <c r="M116" s="3"/>
      <c r="N116" s="3"/>
      <c r="O116" s="3"/>
      <c r="P116" s="3"/>
      <c r="Q116" s="3"/>
      <c r="R116" s="3"/>
      <c r="S116" s="3"/>
      <c r="T116" s="3"/>
      <c r="U116" s="3"/>
      <c r="V116" s="3"/>
      <c r="W116" s="3"/>
      <c r="X116" s="3"/>
      <c r="Y116" s="3"/>
      <c r="Z116" s="3"/>
    </row>
    <row r="117" ht="15.75" customHeight="1">
      <c r="A117" s="3" t="s">
        <v>16</v>
      </c>
      <c r="B117" s="3" t="s">
        <v>214</v>
      </c>
      <c r="C117" s="4" t="s">
        <v>215</v>
      </c>
      <c r="D117" s="3" t="s">
        <v>21</v>
      </c>
      <c r="E117" s="3"/>
      <c r="F117" s="5">
        <v>44077.663252314815</v>
      </c>
      <c r="G117" s="3" t="s">
        <v>13</v>
      </c>
      <c r="H117" s="3"/>
      <c r="I117" s="3"/>
      <c r="J117" s="3"/>
      <c r="K117" s="3"/>
      <c r="L117" s="3"/>
      <c r="M117" s="3"/>
      <c r="N117" s="3"/>
      <c r="O117" s="3"/>
      <c r="P117" s="3"/>
      <c r="Q117" s="3"/>
      <c r="R117" s="3"/>
      <c r="S117" s="3"/>
      <c r="T117" s="3"/>
      <c r="U117" s="3"/>
      <c r="V117" s="3"/>
      <c r="W117" s="3"/>
      <c r="X117" s="3"/>
      <c r="Y117" s="3"/>
      <c r="Z117" s="3"/>
    </row>
    <row r="118" ht="15.75" customHeight="1">
      <c r="A118" s="3" t="s">
        <v>16</v>
      </c>
      <c r="B118" s="3" t="s">
        <v>216</v>
      </c>
      <c r="C118" s="4" t="s">
        <v>217</v>
      </c>
      <c r="D118" s="3" t="s">
        <v>11</v>
      </c>
      <c r="E118" s="3" t="s">
        <v>152</v>
      </c>
      <c r="F118" s="5">
        <v>44082.74319444445</v>
      </c>
      <c r="G118" s="3" t="s">
        <v>13</v>
      </c>
      <c r="H118" s="3"/>
      <c r="I118" s="3"/>
      <c r="J118" s="3"/>
      <c r="K118" s="3"/>
      <c r="L118" s="3"/>
      <c r="M118" s="3"/>
      <c r="N118" s="3"/>
      <c r="O118" s="3"/>
      <c r="P118" s="3"/>
      <c r="Q118" s="3"/>
      <c r="R118" s="3"/>
      <c r="S118" s="3"/>
      <c r="T118" s="3"/>
      <c r="U118" s="3"/>
      <c r="V118" s="3"/>
      <c r="W118" s="3"/>
      <c r="X118" s="3"/>
      <c r="Y118" s="3"/>
      <c r="Z118" s="3"/>
    </row>
    <row r="119" ht="15.75" customHeight="1">
      <c r="A119" s="3" t="s">
        <v>101</v>
      </c>
      <c r="B119" s="3" t="s">
        <v>218</v>
      </c>
      <c r="C119" s="4" t="s">
        <v>219</v>
      </c>
      <c r="D119" s="3" t="s">
        <v>11</v>
      </c>
      <c r="E119" s="3" t="s">
        <v>33</v>
      </c>
      <c r="F119" s="5">
        <v>44089.86415509259</v>
      </c>
      <c r="G119" s="3" t="s">
        <v>34</v>
      </c>
      <c r="H119" s="3"/>
      <c r="I119" s="3"/>
      <c r="J119" s="3"/>
      <c r="K119" s="3"/>
      <c r="L119" s="3"/>
      <c r="M119" s="3"/>
      <c r="N119" s="3"/>
      <c r="O119" s="3"/>
      <c r="P119" s="3"/>
      <c r="Q119" s="3"/>
      <c r="R119" s="3"/>
      <c r="S119" s="3"/>
      <c r="T119" s="3"/>
      <c r="U119" s="3"/>
      <c r="V119" s="3"/>
      <c r="W119" s="3"/>
      <c r="X119" s="3"/>
      <c r="Y119" s="3"/>
      <c r="Z119" s="3"/>
    </row>
    <row r="120" ht="15.75" customHeight="1">
      <c r="A120" s="3" t="s">
        <v>16</v>
      </c>
      <c r="B120" s="3" t="s">
        <v>220</v>
      </c>
      <c r="C120" s="3"/>
      <c r="D120" s="3" t="s">
        <v>11</v>
      </c>
      <c r="E120" s="3" t="s">
        <v>44</v>
      </c>
      <c r="F120" s="5">
        <v>44089.993472222224</v>
      </c>
      <c r="G120" s="3" t="s">
        <v>13</v>
      </c>
      <c r="H120" s="3"/>
      <c r="I120" s="3"/>
      <c r="J120" s="3"/>
      <c r="K120" s="3"/>
      <c r="L120" s="3"/>
      <c r="M120" s="3"/>
      <c r="N120" s="3"/>
      <c r="O120" s="3"/>
      <c r="P120" s="3"/>
      <c r="Q120" s="3"/>
      <c r="R120" s="3"/>
      <c r="S120" s="3"/>
      <c r="T120" s="3"/>
      <c r="U120" s="3"/>
      <c r="V120" s="3"/>
      <c r="W120" s="3"/>
      <c r="X120" s="3"/>
      <c r="Y120" s="3"/>
      <c r="Z120" s="3"/>
    </row>
    <row r="121" ht="15.75" customHeight="1">
      <c r="A121" s="3" t="s">
        <v>16</v>
      </c>
      <c r="B121" s="3" t="s">
        <v>221</v>
      </c>
      <c r="C121" s="4" t="s">
        <v>222</v>
      </c>
      <c r="D121" s="3" t="s">
        <v>11</v>
      </c>
      <c r="E121" s="3" t="s">
        <v>44</v>
      </c>
      <c r="F121" s="5">
        <v>44090.93005787037</v>
      </c>
      <c r="G121" s="3" t="s">
        <v>13</v>
      </c>
      <c r="H121" s="3"/>
      <c r="I121" s="3"/>
      <c r="J121" s="3"/>
      <c r="K121" s="3"/>
      <c r="L121" s="3"/>
      <c r="M121" s="3"/>
      <c r="N121" s="3"/>
      <c r="O121" s="3"/>
      <c r="P121" s="3"/>
      <c r="Q121" s="3"/>
      <c r="R121" s="3"/>
      <c r="S121" s="3"/>
      <c r="T121" s="3"/>
      <c r="U121" s="3"/>
      <c r="V121" s="3"/>
      <c r="W121" s="3"/>
      <c r="X121" s="3"/>
      <c r="Y121" s="3"/>
      <c r="Z121" s="3"/>
    </row>
    <row r="122" ht="15.75" customHeight="1">
      <c r="A122" s="3" t="s">
        <v>16</v>
      </c>
      <c r="B122" s="3" t="s">
        <v>223</v>
      </c>
      <c r="C122" s="3"/>
      <c r="D122" s="3" t="s">
        <v>11</v>
      </c>
      <c r="E122" s="3" t="s">
        <v>206</v>
      </c>
      <c r="F122" s="5">
        <v>44110.34045138889</v>
      </c>
      <c r="G122" s="3" t="s">
        <v>13</v>
      </c>
      <c r="H122" s="3"/>
      <c r="I122" s="3"/>
      <c r="J122" s="3"/>
      <c r="K122" s="3"/>
      <c r="L122" s="3"/>
      <c r="M122" s="3"/>
      <c r="N122" s="3"/>
      <c r="O122" s="3"/>
      <c r="P122" s="3"/>
      <c r="Q122" s="3"/>
      <c r="R122" s="3"/>
      <c r="S122" s="3"/>
      <c r="T122" s="3"/>
      <c r="U122" s="3"/>
      <c r="V122" s="3"/>
      <c r="W122" s="3"/>
      <c r="X122" s="3"/>
      <c r="Y122" s="3"/>
      <c r="Z122" s="3"/>
    </row>
    <row r="123" ht="15.75" customHeight="1">
      <c r="A123" s="3" t="s">
        <v>16</v>
      </c>
      <c r="B123" s="3" t="s">
        <v>224</v>
      </c>
      <c r="C123" s="4" t="s">
        <v>225</v>
      </c>
      <c r="D123" s="3" t="s">
        <v>11</v>
      </c>
      <c r="E123" s="3" t="s">
        <v>206</v>
      </c>
      <c r="F123" s="5">
        <v>44110.943240740744</v>
      </c>
      <c r="G123" s="3" t="s">
        <v>13</v>
      </c>
      <c r="H123" s="3"/>
      <c r="I123" s="3"/>
      <c r="J123" s="3"/>
      <c r="K123" s="3"/>
      <c r="L123" s="3"/>
      <c r="M123" s="3"/>
      <c r="N123" s="3"/>
      <c r="O123" s="3"/>
      <c r="P123" s="3"/>
      <c r="Q123" s="3"/>
      <c r="R123" s="3"/>
      <c r="S123" s="3"/>
      <c r="T123" s="3"/>
      <c r="U123" s="3"/>
      <c r="V123" s="3"/>
      <c r="W123" s="3"/>
      <c r="X123" s="3"/>
      <c r="Y123" s="3"/>
      <c r="Z123" s="3"/>
    </row>
    <row r="124" ht="15.75" customHeight="1">
      <c r="A124" s="3" t="s">
        <v>8</v>
      </c>
      <c r="B124" s="3" t="s">
        <v>226</v>
      </c>
      <c r="C124" s="3"/>
      <c r="D124" s="3" t="s">
        <v>11</v>
      </c>
      <c r="E124" s="3" t="s">
        <v>206</v>
      </c>
      <c r="F124" s="5">
        <v>44114.21141203704</v>
      </c>
      <c r="G124" s="3" t="s">
        <v>13</v>
      </c>
      <c r="H124" s="3"/>
      <c r="I124" s="3"/>
      <c r="J124" s="3"/>
      <c r="K124" s="3"/>
      <c r="L124" s="3"/>
      <c r="M124" s="3"/>
      <c r="N124" s="3"/>
      <c r="O124" s="3"/>
      <c r="P124" s="3"/>
      <c r="Q124" s="3"/>
      <c r="R124" s="3"/>
      <c r="S124" s="3"/>
      <c r="T124" s="3"/>
      <c r="U124" s="3"/>
      <c r="V124" s="3"/>
      <c r="W124" s="3"/>
      <c r="X124" s="3"/>
      <c r="Y124" s="3"/>
      <c r="Z124" s="3"/>
    </row>
    <row r="125" ht="15.75" customHeight="1">
      <c r="A125" s="3" t="s">
        <v>8</v>
      </c>
      <c r="B125" s="3" t="s">
        <v>227</v>
      </c>
      <c r="C125" s="4" t="s">
        <v>228</v>
      </c>
      <c r="D125" s="3" t="s">
        <v>21</v>
      </c>
      <c r="E125" s="3"/>
      <c r="F125" s="5">
        <v>44118.67802083334</v>
      </c>
      <c r="G125" s="3" t="s">
        <v>13</v>
      </c>
      <c r="H125" s="3"/>
      <c r="I125" s="3"/>
      <c r="J125" s="3"/>
      <c r="K125" s="3"/>
      <c r="L125" s="3"/>
      <c r="M125" s="3"/>
      <c r="N125" s="3"/>
      <c r="O125" s="3"/>
      <c r="P125" s="3"/>
      <c r="Q125" s="3"/>
      <c r="R125" s="3"/>
      <c r="S125" s="3"/>
      <c r="T125" s="3"/>
      <c r="U125" s="3"/>
      <c r="V125" s="3"/>
      <c r="W125" s="3"/>
      <c r="X125" s="3"/>
      <c r="Y125" s="3"/>
      <c r="Z125" s="3"/>
    </row>
    <row r="126" ht="15.75" customHeight="1">
      <c r="A126" s="3" t="s">
        <v>8</v>
      </c>
      <c r="B126" s="3" t="s">
        <v>229</v>
      </c>
      <c r="C126" s="4" t="s">
        <v>228</v>
      </c>
      <c r="D126" s="3" t="s">
        <v>21</v>
      </c>
      <c r="E126" s="3"/>
      <c r="F126" s="5">
        <v>44118.67978009259</v>
      </c>
      <c r="G126" s="3" t="s">
        <v>13</v>
      </c>
      <c r="H126" s="3"/>
      <c r="I126" s="3"/>
      <c r="J126" s="3"/>
      <c r="K126" s="3"/>
      <c r="L126" s="3"/>
      <c r="M126" s="3"/>
      <c r="N126" s="3"/>
      <c r="O126" s="3"/>
      <c r="P126" s="3"/>
      <c r="Q126" s="3"/>
      <c r="R126" s="3"/>
      <c r="S126" s="3"/>
      <c r="T126" s="3"/>
      <c r="U126" s="3"/>
      <c r="V126" s="3"/>
      <c r="W126" s="3"/>
      <c r="X126" s="3"/>
      <c r="Y126" s="3"/>
      <c r="Z126" s="3"/>
    </row>
    <row r="127" ht="15.75" customHeight="1">
      <c r="A127" s="3" t="s">
        <v>16</v>
      </c>
      <c r="B127" s="3" t="s">
        <v>230</v>
      </c>
      <c r="C127" s="4" t="s">
        <v>231</v>
      </c>
      <c r="D127" s="3" t="s">
        <v>21</v>
      </c>
      <c r="E127" s="3"/>
      <c r="F127" s="5">
        <v>44119.843831018516</v>
      </c>
      <c r="G127" s="3" t="s">
        <v>13</v>
      </c>
      <c r="H127" s="3"/>
      <c r="I127" s="3"/>
      <c r="J127" s="3"/>
      <c r="K127" s="3"/>
      <c r="L127" s="3"/>
      <c r="M127" s="3"/>
      <c r="N127" s="3"/>
      <c r="O127" s="3"/>
      <c r="P127" s="3"/>
      <c r="Q127" s="3"/>
      <c r="R127" s="3"/>
      <c r="S127" s="3"/>
      <c r="T127" s="3"/>
      <c r="U127" s="3"/>
      <c r="V127" s="3"/>
      <c r="W127" s="3"/>
      <c r="X127" s="3"/>
      <c r="Y127" s="3"/>
      <c r="Z127" s="3"/>
    </row>
    <row r="128" ht="15.75" customHeight="1">
      <c r="A128" s="3" t="s">
        <v>16</v>
      </c>
      <c r="B128" s="3" t="s">
        <v>232</v>
      </c>
      <c r="C128" s="4" t="s">
        <v>233</v>
      </c>
      <c r="D128" s="3" t="s">
        <v>11</v>
      </c>
      <c r="E128" s="3" t="s">
        <v>152</v>
      </c>
      <c r="F128" s="5">
        <v>44127.73324074074</v>
      </c>
      <c r="G128" s="3" t="s">
        <v>13</v>
      </c>
      <c r="H128" s="3"/>
      <c r="I128" s="3"/>
      <c r="J128" s="3"/>
      <c r="K128" s="3"/>
      <c r="L128" s="3"/>
      <c r="M128" s="3"/>
      <c r="N128" s="3"/>
      <c r="O128" s="3"/>
      <c r="P128" s="3"/>
      <c r="Q128" s="3"/>
      <c r="R128" s="3"/>
      <c r="S128" s="3"/>
      <c r="T128" s="3"/>
      <c r="U128" s="3"/>
      <c r="V128" s="3"/>
      <c r="W128" s="3"/>
      <c r="X128" s="3"/>
      <c r="Y128" s="3"/>
      <c r="Z128" s="3"/>
    </row>
    <row r="129" ht="15.75" customHeight="1">
      <c r="A129" s="3" t="s">
        <v>8</v>
      </c>
      <c r="B129" s="3" t="s">
        <v>234</v>
      </c>
      <c r="C129" s="3"/>
      <c r="D129" s="3" t="s">
        <v>21</v>
      </c>
      <c r="E129" s="3"/>
      <c r="F129" s="5">
        <v>44127.93119212963</v>
      </c>
      <c r="G129" s="3" t="s">
        <v>13</v>
      </c>
      <c r="H129" s="3"/>
      <c r="I129" s="3"/>
      <c r="J129" s="3"/>
      <c r="K129" s="3"/>
      <c r="L129" s="3"/>
      <c r="M129" s="3"/>
      <c r="N129" s="3"/>
      <c r="O129" s="3"/>
      <c r="P129" s="3"/>
      <c r="Q129" s="3"/>
      <c r="R129" s="3"/>
      <c r="S129" s="3"/>
      <c r="T129" s="3"/>
      <c r="U129" s="3"/>
      <c r="V129" s="3"/>
      <c r="W129" s="3"/>
      <c r="X129" s="3"/>
      <c r="Y129" s="3"/>
      <c r="Z129" s="3"/>
    </row>
    <row r="130" ht="15.75" customHeight="1">
      <c r="A130" s="3" t="s">
        <v>16</v>
      </c>
      <c r="B130" s="3" t="s">
        <v>235</v>
      </c>
      <c r="C130" s="3"/>
      <c r="D130" s="3" t="s">
        <v>11</v>
      </c>
      <c r="E130" s="3" t="s">
        <v>152</v>
      </c>
      <c r="F130" s="5">
        <v>44127.933703703704</v>
      </c>
      <c r="G130" s="3" t="s">
        <v>13</v>
      </c>
      <c r="H130" s="3"/>
      <c r="I130" s="3"/>
      <c r="J130" s="3"/>
      <c r="K130" s="3"/>
      <c r="L130" s="3"/>
      <c r="M130" s="3"/>
      <c r="N130" s="3"/>
      <c r="O130" s="3"/>
      <c r="P130" s="3"/>
      <c r="Q130" s="3"/>
      <c r="R130" s="3"/>
      <c r="S130" s="3"/>
      <c r="T130" s="3"/>
      <c r="U130" s="3"/>
      <c r="V130" s="3"/>
      <c r="W130" s="3"/>
      <c r="X130" s="3"/>
      <c r="Y130" s="3"/>
      <c r="Z130" s="3"/>
    </row>
    <row r="131" ht="15.75" customHeight="1">
      <c r="A131" s="3" t="s">
        <v>16</v>
      </c>
      <c r="B131" s="3" t="s">
        <v>236</v>
      </c>
      <c r="C131" s="3"/>
      <c r="D131" s="3" t="s">
        <v>21</v>
      </c>
      <c r="E131" s="3"/>
      <c r="F131" s="5">
        <v>44134.70600694444</v>
      </c>
      <c r="G131" s="3" t="s">
        <v>13</v>
      </c>
      <c r="H131" s="3"/>
      <c r="I131" s="3"/>
      <c r="J131" s="3"/>
      <c r="K131" s="3"/>
      <c r="L131" s="3"/>
      <c r="M131" s="3"/>
      <c r="N131" s="3"/>
      <c r="O131" s="3"/>
      <c r="P131" s="3"/>
      <c r="Q131" s="3"/>
      <c r="R131" s="3"/>
      <c r="S131" s="3"/>
      <c r="T131" s="3"/>
      <c r="U131" s="3"/>
      <c r="V131" s="3"/>
      <c r="W131" s="3"/>
      <c r="X131" s="3"/>
      <c r="Y131" s="3"/>
      <c r="Z131" s="3"/>
    </row>
    <row r="132" ht="15.75" customHeight="1">
      <c r="A132" s="3" t="s">
        <v>16</v>
      </c>
      <c r="B132" s="3" t="s">
        <v>237</v>
      </c>
      <c r="C132" s="3"/>
      <c r="D132" s="3" t="s">
        <v>21</v>
      </c>
      <c r="E132" s="3"/>
      <c r="F132" s="5">
        <v>44137.71135416667</v>
      </c>
      <c r="G132" s="3" t="s">
        <v>13</v>
      </c>
      <c r="H132" s="3"/>
      <c r="I132" s="3"/>
      <c r="J132" s="3"/>
      <c r="K132" s="3"/>
      <c r="L132" s="3"/>
      <c r="M132" s="3"/>
      <c r="N132" s="3"/>
      <c r="O132" s="3"/>
      <c r="P132" s="3"/>
      <c r="Q132" s="3"/>
      <c r="R132" s="3"/>
      <c r="S132" s="3"/>
      <c r="T132" s="3"/>
      <c r="U132" s="3"/>
      <c r="V132" s="3"/>
      <c r="W132" s="3"/>
      <c r="X132" s="3"/>
      <c r="Y132" s="3"/>
      <c r="Z132" s="3"/>
    </row>
    <row r="133" ht="15.75" customHeight="1">
      <c r="A133" s="3" t="s">
        <v>8</v>
      </c>
      <c r="B133" s="3" t="s">
        <v>238</v>
      </c>
      <c r="C133" s="3"/>
      <c r="D133" s="3" t="s">
        <v>21</v>
      </c>
      <c r="E133" s="3"/>
      <c r="F133" s="5">
        <v>44141.52575231482</v>
      </c>
      <c r="G133" s="3" t="s">
        <v>13</v>
      </c>
      <c r="H133" s="3"/>
      <c r="I133" s="3"/>
      <c r="J133" s="3"/>
      <c r="K133" s="3"/>
      <c r="L133" s="3"/>
      <c r="M133" s="3"/>
      <c r="N133" s="3"/>
      <c r="O133" s="3"/>
      <c r="P133" s="3"/>
      <c r="Q133" s="3"/>
      <c r="R133" s="3"/>
      <c r="S133" s="3"/>
      <c r="T133" s="3"/>
      <c r="U133" s="3"/>
      <c r="V133" s="3"/>
      <c r="W133" s="3"/>
      <c r="X133" s="3"/>
      <c r="Y133" s="3"/>
      <c r="Z133" s="3"/>
    </row>
    <row r="134" ht="15.75" customHeight="1">
      <c r="A134" s="3" t="s">
        <v>16</v>
      </c>
      <c r="B134" s="3" t="s">
        <v>239</v>
      </c>
      <c r="C134" s="3"/>
      <c r="D134" s="3" t="s">
        <v>21</v>
      </c>
      <c r="E134" s="3"/>
      <c r="F134" s="5">
        <v>44145.70821759259</v>
      </c>
      <c r="G134" s="3" t="s">
        <v>13</v>
      </c>
      <c r="H134" s="3"/>
      <c r="I134" s="3"/>
      <c r="J134" s="3"/>
      <c r="K134" s="3"/>
      <c r="L134" s="3"/>
      <c r="M134" s="3"/>
      <c r="N134" s="3"/>
      <c r="O134" s="3"/>
      <c r="P134" s="3"/>
      <c r="Q134" s="3"/>
      <c r="R134" s="3"/>
      <c r="S134" s="3"/>
      <c r="T134" s="3"/>
      <c r="U134" s="3"/>
      <c r="V134" s="3"/>
      <c r="W134" s="3"/>
      <c r="X134" s="3"/>
      <c r="Y134" s="3"/>
      <c r="Z134" s="3"/>
    </row>
    <row r="135" ht="15.75" customHeight="1">
      <c r="A135" s="3" t="s">
        <v>8</v>
      </c>
      <c r="B135" s="3" t="s">
        <v>240</v>
      </c>
      <c r="C135" s="3"/>
      <c r="D135" s="3" t="s">
        <v>11</v>
      </c>
      <c r="E135" s="3" t="s">
        <v>241</v>
      </c>
      <c r="F135" s="5">
        <v>44154.95962962963</v>
      </c>
      <c r="G135" s="3" t="s">
        <v>13</v>
      </c>
      <c r="H135" s="3"/>
      <c r="I135" s="3"/>
      <c r="J135" s="3"/>
      <c r="K135" s="3"/>
      <c r="L135" s="3"/>
      <c r="M135" s="3"/>
      <c r="N135" s="3"/>
      <c r="O135" s="3"/>
      <c r="P135" s="3"/>
      <c r="Q135" s="3"/>
      <c r="R135" s="3"/>
      <c r="S135" s="3"/>
      <c r="T135" s="3"/>
      <c r="U135" s="3"/>
      <c r="V135" s="3"/>
      <c r="W135" s="3"/>
      <c r="X135" s="3"/>
      <c r="Y135" s="3"/>
      <c r="Z135" s="3"/>
    </row>
    <row r="136" ht="15.75" customHeight="1">
      <c r="A136" s="3" t="s">
        <v>120</v>
      </c>
      <c r="B136" s="3" t="s">
        <v>242</v>
      </c>
      <c r="C136" s="3"/>
      <c r="D136" s="3" t="s">
        <v>11</v>
      </c>
      <c r="E136" s="3" t="s">
        <v>152</v>
      </c>
      <c r="F136" s="5">
        <v>44155.92138888889</v>
      </c>
      <c r="G136" s="3" t="s">
        <v>13</v>
      </c>
      <c r="H136" s="3"/>
      <c r="I136" s="3"/>
      <c r="J136" s="3"/>
      <c r="K136" s="3"/>
      <c r="L136" s="3"/>
      <c r="M136" s="3"/>
      <c r="N136" s="3"/>
      <c r="O136" s="3"/>
      <c r="P136" s="3"/>
      <c r="Q136" s="3"/>
      <c r="R136" s="3"/>
      <c r="S136" s="3"/>
      <c r="T136" s="3"/>
      <c r="U136" s="3"/>
      <c r="V136" s="3"/>
      <c r="W136" s="3"/>
      <c r="X136" s="3"/>
      <c r="Y136" s="3"/>
      <c r="Z136" s="3"/>
    </row>
    <row r="137" ht="15.75" customHeight="1">
      <c r="A137" s="3" t="s">
        <v>16</v>
      </c>
      <c r="B137" s="3" t="s">
        <v>243</v>
      </c>
      <c r="C137" s="3"/>
      <c r="D137" s="3" t="s">
        <v>21</v>
      </c>
      <c r="E137" s="3"/>
      <c r="F137" s="5">
        <v>44165.84011574074</v>
      </c>
      <c r="G137" s="3" t="s">
        <v>93</v>
      </c>
      <c r="H137" s="3"/>
      <c r="I137" s="3"/>
      <c r="J137" s="3"/>
      <c r="K137" s="3"/>
      <c r="L137" s="3"/>
      <c r="M137" s="3"/>
      <c r="N137" s="3"/>
      <c r="O137" s="3"/>
      <c r="P137" s="3"/>
      <c r="Q137" s="3"/>
      <c r="R137" s="3"/>
      <c r="S137" s="3"/>
      <c r="T137" s="3"/>
      <c r="U137" s="3"/>
      <c r="V137" s="3"/>
      <c r="W137" s="3"/>
      <c r="X137" s="3"/>
      <c r="Y137" s="3"/>
      <c r="Z137" s="3"/>
    </row>
    <row r="138" ht="15.75" customHeight="1">
      <c r="A138" s="3" t="s">
        <v>16</v>
      </c>
      <c r="B138" s="3" t="s">
        <v>244</v>
      </c>
      <c r="C138" s="3"/>
      <c r="D138" s="3" t="s">
        <v>21</v>
      </c>
      <c r="E138" s="3"/>
      <c r="F138" s="5">
        <v>44166.86672453704</v>
      </c>
      <c r="G138" s="3" t="s">
        <v>13</v>
      </c>
      <c r="H138" s="3"/>
      <c r="I138" s="3"/>
      <c r="J138" s="3"/>
      <c r="K138" s="3"/>
      <c r="L138" s="3"/>
      <c r="M138" s="3"/>
      <c r="N138" s="3"/>
      <c r="O138" s="3"/>
      <c r="P138" s="3"/>
      <c r="Q138" s="3"/>
      <c r="R138" s="3"/>
      <c r="S138" s="3"/>
      <c r="T138" s="3"/>
      <c r="U138" s="3"/>
      <c r="V138" s="3"/>
      <c r="W138" s="3"/>
      <c r="X138" s="3"/>
      <c r="Y138" s="3"/>
      <c r="Z138" s="3"/>
    </row>
    <row r="139" ht="15.75" customHeight="1">
      <c r="A139" s="3" t="s">
        <v>16</v>
      </c>
      <c r="B139" s="3" t="s">
        <v>245</v>
      </c>
      <c r="C139" s="3"/>
      <c r="D139" s="3" t="s">
        <v>11</v>
      </c>
      <c r="E139" s="3" t="s">
        <v>241</v>
      </c>
      <c r="F139" s="5">
        <v>44176.760046296295</v>
      </c>
      <c r="G139" s="3" t="s">
        <v>13</v>
      </c>
      <c r="H139" s="3"/>
      <c r="I139" s="3"/>
      <c r="J139" s="3"/>
      <c r="K139" s="3"/>
      <c r="L139" s="3"/>
      <c r="M139" s="3"/>
      <c r="N139" s="3"/>
      <c r="O139" s="3"/>
      <c r="P139" s="3"/>
      <c r="Q139" s="3"/>
      <c r="R139" s="3"/>
      <c r="S139" s="3"/>
      <c r="T139" s="3"/>
      <c r="U139" s="3"/>
      <c r="V139" s="3"/>
      <c r="W139" s="3"/>
      <c r="X139" s="3"/>
      <c r="Y139" s="3"/>
      <c r="Z139" s="3"/>
    </row>
    <row r="140" ht="15.75" customHeight="1">
      <c r="A140" s="3" t="s">
        <v>16</v>
      </c>
      <c r="B140" s="3" t="s">
        <v>246</v>
      </c>
      <c r="C140" s="3"/>
      <c r="D140" s="3" t="s">
        <v>21</v>
      </c>
      <c r="E140" s="3"/>
      <c r="F140" s="5">
        <v>44180.693240740744</v>
      </c>
      <c r="G140" s="3" t="s">
        <v>13</v>
      </c>
      <c r="H140" s="3"/>
      <c r="I140" s="3"/>
      <c r="J140" s="3"/>
      <c r="K140" s="3"/>
      <c r="L140" s="3"/>
      <c r="M140" s="3"/>
      <c r="N140" s="3"/>
      <c r="O140" s="3"/>
      <c r="P140" s="3"/>
      <c r="Q140" s="3"/>
      <c r="R140" s="3"/>
      <c r="S140" s="3"/>
      <c r="T140" s="3"/>
      <c r="U140" s="3"/>
      <c r="V140" s="3"/>
      <c r="W140" s="3"/>
      <c r="X140" s="3"/>
      <c r="Y140" s="3"/>
      <c r="Z140" s="3"/>
    </row>
    <row r="141" ht="15.75" customHeight="1">
      <c r="A141" s="3" t="s">
        <v>101</v>
      </c>
      <c r="B141" s="3" t="s">
        <v>247</v>
      </c>
      <c r="C141" s="4" t="s">
        <v>248</v>
      </c>
      <c r="D141" s="3" t="s">
        <v>11</v>
      </c>
      <c r="E141" s="3" t="s">
        <v>12</v>
      </c>
      <c r="F141" s="5">
        <v>44180.830729166664</v>
      </c>
      <c r="G141" s="3" t="s">
        <v>13</v>
      </c>
      <c r="H141" s="3"/>
      <c r="I141" s="3"/>
      <c r="J141" s="3"/>
      <c r="K141" s="3"/>
      <c r="L141" s="3"/>
      <c r="M141" s="3"/>
      <c r="N141" s="3"/>
      <c r="O141" s="3"/>
      <c r="P141" s="3"/>
      <c r="Q141" s="3"/>
      <c r="R141" s="3"/>
      <c r="S141" s="3"/>
      <c r="T141" s="3"/>
      <c r="U141" s="3"/>
      <c r="V141" s="3"/>
      <c r="W141" s="3"/>
      <c r="X141" s="3"/>
      <c r="Y141" s="3"/>
      <c r="Z141" s="3"/>
    </row>
    <row r="142" ht="15.75" customHeight="1">
      <c r="A142" s="3" t="s">
        <v>8</v>
      </c>
      <c r="B142" s="3" t="s">
        <v>249</v>
      </c>
      <c r="C142" s="3"/>
      <c r="D142" s="3" t="s">
        <v>21</v>
      </c>
      <c r="E142" s="3"/>
      <c r="F142" s="5">
        <v>44200.8675</v>
      </c>
      <c r="G142" s="3" t="s">
        <v>13</v>
      </c>
      <c r="H142" s="3"/>
      <c r="I142" s="3"/>
      <c r="J142" s="3"/>
      <c r="K142" s="3"/>
      <c r="L142" s="3"/>
      <c r="M142" s="3"/>
      <c r="N142" s="3"/>
      <c r="O142" s="3"/>
      <c r="P142" s="3"/>
      <c r="Q142" s="3"/>
      <c r="R142" s="3"/>
      <c r="S142" s="3"/>
      <c r="T142" s="3"/>
      <c r="U142" s="3"/>
      <c r="V142" s="3"/>
      <c r="W142" s="3"/>
      <c r="X142" s="3"/>
      <c r="Y142" s="3"/>
      <c r="Z142" s="3"/>
    </row>
    <row r="143" ht="15.75" customHeight="1">
      <c r="A143" s="3" t="s">
        <v>16</v>
      </c>
      <c r="B143" s="3" t="s">
        <v>250</v>
      </c>
      <c r="C143" s="4" t="s">
        <v>251</v>
      </c>
      <c r="D143" s="3" t="s">
        <v>21</v>
      </c>
      <c r="E143" s="3"/>
      <c r="F143" s="5">
        <v>44200.97100694444</v>
      </c>
      <c r="G143" s="3" t="s">
        <v>13</v>
      </c>
      <c r="H143" s="3"/>
      <c r="I143" s="3"/>
      <c r="J143" s="3"/>
      <c r="K143" s="3"/>
      <c r="L143" s="3"/>
      <c r="M143" s="3"/>
      <c r="N143" s="3"/>
      <c r="O143" s="3"/>
      <c r="P143" s="3"/>
      <c r="Q143" s="3"/>
      <c r="R143" s="3"/>
      <c r="S143" s="3"/>
      <c r="T143" s="3"/>
      <c r="U143" s="3"/>
      <c r="V143" s="3"/>
      <c r="W143" s="3"/>
      <c r="X143" s="3"/>
      <c r="Y143" s="3"/>
      <c r="Z143" s="3"/>
    </row>
    <row r="144" ht="15.75" customHeight="1">
      <c r="A144" s="3" t="s">
        <v>16</v>
      </c>
      <c r="B144" s="3" t="s">
        <v>252</v>
      </c>
      <c r="C144" s="3"/>
      <c r="D144" s="3" t="s">
        <v>21</v>
      </c>
      <c r="E144" s="3"/>
      <c r="F144" s="5">
        <v>44203.904652777775</v>
      </c>
      <c r="G144" s="3" t="s">
        <v>13</v>
      </c>
      <c r="H144" s="3"/>
      <c r="I144" s="3"/>
      <c r="J144" s="3"/>
      <c r="K144" s="3"/>
      <c r="L144" s="3"/>
      <c r="M144" s="3"/>
      <c r="N144" s="3"/>
      <c r="O144" s="3"/>
      <c r="P144" s="3"/>
      <c r="Q144" s="3"/>
      <c r="R144" s="3"/>
      <c r="S144" s="3"/>
      <c r="T144" s="3"/>
      <c r="U144" s="3"/>
      <c r="V144" s="3"/>
      <c r="W144" s="3"/>
      <c r="X144" s="3"/>
      <c r="Y144" s="3"/>
      <c r="Z144" s="3"/>
    </row>
    <row r="145" ht="15.75" customHeight="1">
      <c r="A145" s="3" t="s">
        <v>253</v>
      </c>
      <c r="B145" s="3" t="s">
        <v>254</v>
      </c>
      <c r="C145" s="4" t="s">
        <v>255</v>
      </c>
      <c r="D145" s="3" t="s">
        <v>11</v>
      </c>
      <c r="E145" s="3" t="s">
        <v>241</v>
      </c>
      <c r="F145" s="5">
        <v>44214.76474537037</v>
      </c>
      <c r="G145" s="3" t="s">
        <v>13</v>
      </c>
      <c r="H145" s="3"/>
      <c r="I145" s="3"/>
      <c r="J145" s="3"/>
      <c r="K145" s="3"/>
      <c r="L145" s="3"/>
      <c r="M145" s="3"/>
      <c r="N145" s="3"/>
      <c r="O145" s="3"/>
      <c r="P145" s="3"/>
      <c r="Q145" s="3"/>
      <c r="R145" s="3"/>
      <c r="S145" s="3"/>
      <c r="T145" s="3"/>
      <c r="U145" s="3"/>
      <c r="V145" s="3"/>
      <c r="W145" s="3"/>
      <c r="X145" s="3"/>
      <c r="Y145" s="3"/>
      <c r="Z145" s="3"/>
    </row>
    <row r="146" ht="15.75" customHeight="1">
      <c r="A146" s="3" t="s">
        <v>253</v>
      </c>
      <c r="B146" s="3" t="s">
        <v>256</v>
      </c>
      <c r="C146" s="4" t="s">
        <v>257</v>
      </c>
      <c r="D146" s="3" t="s">
        <v>11</v>
      </c>
      <c r="E146" s="3" t="s">
        <v>241</v>
      </c>
      <c r="F146" s="5">
        <v>44214.8097337963</v>
      </c>
      <c r="G146" s="3" t="s">
        <v>13</v>
      </c>
      <c r="H146" s="3"/>
      <c r="I146" s="3"/>
      <c r="J146" s="3"/>
      <c r="K146" s="3"/>
      <c r="L146" s="3"/>
      <c r="M146" s="3"/>
      <c r="N146" s="3"/>
      <c r="O146" s="3"/>
      <c r="P146" s="3"/>
      <c r="Q146" s="3"/>
      <c r="R146" s="3"/>
      <c r="S146" s="3"/>
      <c r="T146" s="3"/>
      <c r="U146" s="3"/>
      <c r="V146" s="3"/>
      <c r="W146" s="3"/>
      <c r="X146" s="3"/>
      <c r="Y146" s="3"/>
      <c r="Z146" s="3"/>
    </row>
    <row r="147" ht="15.75" customHeight="1">
      <c r="A147" s="3" t="s">
        <v>101</v>
      </c>
      <c r="B147" s="3" t="s">
        <v>258</v>
      </c>
      <c r="C147" s="4" t="s">
        <v>259</v>
      </c>
      <c r="D147" s="3" t="s">
        <v>11</v>
      </c>
      <c r="E147" s="3" t="s">
        <v>241</v>
      </c>
      <c r="F147" s="5">
        <v>44221.81454861111</v>
      </c>
      <c r="G147" s="3" t="s">
        <v>13</v>
      </c>
      <c r="H147" s="3"/>
      <c r="I147" s="3"/>
      <c r="J147" s="3"/>
      <c r="K147" s="3"/>
      <c r="L147" s="3"/>
      <c r="M147" s="3"/>
      <c r="N147" s="3"/>
      <c r="O147" s="3"/>
      <c r="P147" s="3"/>
      <c r="Q147" s="3"/>
      <c r="R147" s="3"/>
      <c r="S147" s="3"/>
      <c r="T147" s="3"/>
      <c r="U147" s="3"/>
      <c r="V147" s="3"/>
      <c r="W147" s="3"/>
      <c r="X147" s="3"/>
      <c r="Y147" s="3"/>
      <c r="Z147" s="3"/>
    </row>
    <row r="148" ht="15.75" customHeight="1">
      <c r="A148" s="3" t="s">
        <v>8</v>
      </c>
      <c r="B148" s="3" t="s">
        <v>260</v>
      </c>
      <c r="C148" s="3"/>
      <c r="D148" s="3" t="s">
        <v>11</v>
      </c>
      <c r="E148" s="3" t="s">
        <v>241</v>
      </c>
      <c r="F148" s="5">
        <v>44224.43388888889</v>
      </c>
      <c r="G148" s="3" t="s">
        <v>13</v>
      </c>
      <c r="H148" s="3"/>
      <c r="I148" s="3"/>
      <c r="J148" s="3"/>
      <c r="K148" s="3"/>
      <c r="L148" s="3"/>
      <c r="M148" s="3"/>
      <c r="N148" s="3"/>
      <c r="O148" s="3"/>
      <c r="P148" s="3"/>
      <c r="Q148" s="3"/>
      <c r="R148" s="3"/>
      <c r="S148" s="3"/>
      <c r="T148" s="3"/>
      <c r="U148" s="3"/>
      <c r="V148" s="3"/>
      <c r="W148" s="3"/>
      <c r="X148" s="3"/>
      <c r="Y148" s="3"/>
      <c r="Z148" s="3"/>
    </row>
    <row r="149" ht="15.75" customHeight="1">
      <c r="A149" s="3" t="s">
        <v>16</v>
      </c>
      <c r="B149" s="3" t="s">
        <v>261</v>
      </c>
      <c r="C149" s="3"/>
      <c r="D149" s="3" t="s">
        <v>21</v>
      </c>
      <c r="E149" s="3"/>
      <c r="F149" s="5">
        <v>44228.86891203704</v>
      </c>
      <c r="G149" s="3" t="s">
        <v>13</v>
      </c>
      <c r="H149" s="3"/>
      <c r="I149" s="3"/>
      <c r="J149" s="3"/>
      <c r="K149" s="3"/>
      <c r="L149" s="3"/>
      <c r="M149" s="3"/>
      <c r="N149" s="3"/>
      <c r="O149" s="3"/>
      <c r="P149" s="3"/>
      <c r="Q149" s="3"/>
      <c r="R149" s="3"/>
      <c r="S149" s="3"/>
      <c r="T149" s="3"/>
      <c r="U149" s="3"/>
      <c r="V149" s="3"/>
      <c r="W149" s="3"/>
      <c r="X149" s="3"/>
      <c r="Y149" s="3"/>
      <c r="Z149" s="3"/>
    </row>
    <row r="150" ht="15.75" customHeight="1">
      <c r="A150" s="3" t="s">
        <v>8</v>
      </c>
      <c r="B150" s="3" t="s">
        <v>262</v>
      </c>
      <c r="C150" s="4" t="s">
        <v>263</v>
      </c>
      <c r="D150" s="3" t="s">
        <v>11</v>
      </c>
      <c r="E150" s="3" t="s">
        <v>47</v>
      </c>
      <c r="F150" s="5">
        <v>44237.76039351852</v>
      </c>
      <c r="G150" s="3" t="s">
        <v>13</v>
      </c>
      <c r="H150" s="3"/>
      <c r="I150" s="3"/>
      <c r="J150" s="3"/>
      <c r="K150" s="3"/>
      <c r="L150" s="3"/>
      <c r="M150" s="3"/>
      <c r="N150" s="3"/>
      <c r="O150" s="3"/>
      <c r="P150" s="3"/>
      <c r="Q150" s="3"/>
      <c r="R150" s="3"/>
      <c r="S150" s="3"/>
      <c r="T150" s="3"/>
      <c r="U150" s="3"/>
      <c r="V150" s="3"/>
      <c r="W150" s="3"/>
      <c r="X150" s="3"/>
      <c r="Y150" s="3"/>
      <c r="Z150" s="3"/>
    </row>
    <row r="151" ht="15.75" customHeight="1">
      <c r="A151" s="3" t="s">
        <v>8</v>
      </c>
      <c r="B151" s="3" t="s">
        <v>264</v>
      </c>
      <c r="C151" s="3"/>
      <c r="D151" s="3" t="s">
        <v>21</v>
      </c>
      <c r="E151" s="3"/>
      <c r="F151" s="5">
        <v>44237.95621527778</v>
      </c>
      <c r="G151" s="3" t="s">
        <v>13</v>
      </c>
      <c r="H151" s="3"/>
      <c r="I151" s="3"/>
      <c r="J151" s="3"/>
      <c r="K151" s="3"/>
      <c r="L151" s="3"/>
      <c r="M151" s="3"/>
      <c r="N151" s="3"/>
      <c r="O151" s="3"/>
      <c r="P151" s="3"/>
      <c r="Q151" s="3"/>
      <c r="R151" s="3"/>
      <c r="S151" s="3"/>
      <c r="T151" s="3"/>
      <c r="U151" s="3"/>
      <c r="V151" s="3"/>
      <c r="W151" s="3"/>
      <c r="X151" s="3"/>
      <c r="Y151" s="3"/>
      <c r="Z151" s="3"/>
    </row>
    <row r="152" ht="15.75" customHeight="1">
      <c r="A152" s="3" t="s">
        <v>16</v>
      </c>
      <c r="B152" s="3" t="s">
        <v>265</v>
      </c>
      <c r="C152" s="3"/>
      <c r="D152" s="3" t="s">
        <v>11</v>
      </c>
      <c r="E152" s="3" t="s">
        <v>44</v>
      </c>
      <c r="F152" s="5">
        <v>44239.35225694445</v>
      </c>
      <c r="G152" s="3" t="s">
        <v>13</v>
      </c>
      <c r="H152" s="3"/>
      <c r="I152" s="3"/>
      <c r="J152" s="3"/>
      <c r="K152" s="3"/>
      <c r="L152" s="3"/>
      <c r="M152" s="3"/>
      <c r="N152" s="3"/>
      <c r="O152" s="3"/>
      <c r="P152" s="3"/>
      <c r="Q152" s="3"/>
      <c r="R152" s="3"/>
      <c r="S152" s="3"/>
      <c r="T152" s="3"/>
      <c r="U152" s="3"/>
      <c r="V152" s="3"/>
      <c r="W152" s="3"/>
      <c r="X152" s="3"/>
      <c r="Y152" s="3"/>
      <c r="Z152" s="3"/>
    </row>
    <row r="153" ht="15.75" customHeight="1">
      <c r="A153" s="3" t="s">
        <v>16</v>
      </c>
      <c r="B153" s="3" t="s">
        <v>266</v>
      </c>
      <c r="C153" s="3"/>
      <c r="D153" s="3" t="s">
        <v>11</v>
      </c>
      <c r="E153" s="3" t="s">
        <v>47</v>
      </c>
      <c r="F153" s="5">
        <v>44239.352314814816</v>
      </c>
      <c r="G153" s="3" t="s">
        <v>13</v>
      </c>
      <c r="H153" s="3"/>
      <c r="I153" s="3"/>
      <c r="J153" s="3"/>
      <c r="K153" s="3"/>
      <c r="L153" s="3"/>
      <c r="M153" s="3"/>
      <c r="N153" s="3"/>
      <c r="O153" s="3"/>
      <c r="P153" s="3"/>
      <c r="Q153" s="3"/>
      <c r="R153" s="3"/>
      <c r="S153" s="3"/>
      <c r="T153" s="3"/>
      <c r="U153" s="3"/>
      <c r="V153" s="3"/>
      <c r="W153" s="3"/>
      <c r="X153" s="3"/>
      <c r="Y153" s="3"/>
      <c r="Z153" s="3"/>
    </row>
    <row r="154" ht="15.75" customHeight="1">
      <c r="A154" s="3" t="s">
        <v>16</v>
      </c>
      <c r="B154" s="3" t="s">
        <v>267</v>
      </c>
      <c r="C154" s="3"/>
      <c r="D154" s="3" t="s">
        <v>11</v>
      </c>
      <c r="E154" s="3" t="s">
        <v>12</v>
      </c>
      <c r="F154" s="5">
        <v>44239.35238425926</v>
      </c>
      <c r="G154" s="3" t="s">
        <v>13</v>
      </c>
      <c r="H154" s="3"/>
      <c r="I154" s="3"/>
      <c r="J154" s="3"/>
      <c r="K154" s="3"/>
      <c r="L154" s="3"/>
      <c r="M154" s="3"/>
      <c r="N154" s="3"/>
      <c r="O154" s="3"/>
      <c r="P154" s="3"/>
      <c r="Q154" s="3"/>
      <c r="R154" s="3"/>
      <c r="S154" s="3"/>
      <c r="T154" s="3"/>
      <c r="U154" s="3"/>
      <c r="V154" s="3"/>
      <c r="W154" s="3"/>
      <c r="X154" s="3"/>
      <c r="Y154" s="3"/>
      <c r="Z154" s="3"/>
    </row>
    <row r="155" ht="15.75" customHeight="1">
      <c r="A155" s="3" t="s">
        <v>16</v>
      </c>
      <c r="B155" s="3" t="s">
        <v>268</v>
      </c>
      <c r="C155" s="3"/>
      <c r="D155" s="3" t="s">
        <v>21</v>
      </c>
      <c r="E155" s="3"/>
      <c r="F155" s="5">
        <v>44239.35246527778</v>
      </c>
      <c r="G155" s="3" t="s">
        <v>13</v>
      </c>
      <c r="H155" s="3"/>
      <c r="I155" s="3"/>
      <c r="J155" s="3"/>
      <c r="K155" s="3"/>
      <c r="L155" s="3"/>
      <c r="M155" s="3"/>
      <c r="N155" s="3"/>
      <c r="O155" s="3"/>
      <c r="P155" s="3"/>
      <c r="Q155" s="3"/>
      <c r="R155" s="3"/>
      <c r="S155" s="3"/>
      <c r="T155" s="3"/>
      <c r="U155" s="3"/>
      <c r="V155" s="3"/>
      <c r="W155" s="3"/>
      <c r="X155" s="3"/>
      <c r="Y155" s="3"/>
      <c r="Z155" s="3"/>
    </row>
    <row r="156" ht="15.75" customHeight="1">
      <c r="A156" s="3" t="s">
        <v>16</v>
      </c>
      <c r="B156" s="3" t="s">
        <v>269</v>
      </c>
      <c r="C156" s="3"/>
      <c r="D156" s="3" t="s">
        <v>11</v>
      </c>
      <c r="E156" s="3" t="s">
        <v>44</v>
      </c>
      <c r="F156" s="5">
        <v>44243.99967592592</v>
      </c>
      <c r="G156" s="3" t="s">
        <v>13</v>
      </c>
      <c r="H156" s="3"/>
      <c r="I156" s="3"/>
      <c r="J156" s="3"/>
      <c r="K156" s="3"/>
      <c r="L156" s="3"/>
      <c r="M156" s="3"/>
      <c r="N156" s="3"/>
      <c r="O156" s="3"/>
      <c r="P156" s="3"/>
      <c r="Q156" s="3"/>
      <c r="R156" s="3"/>
      <c r="S156" s="3"/>
      <c r="T156" s="3"/>
      <c r="U156" s="3"/>
      <c r="V156" s="3"/>
      <c r="W156" s="3"/>
      <c r="X156" s="3"/>
      <c r="Y156" s="3"/>
      <c r="Z156" s="3"/>
    </row>
    <row r="157" ht="15.75" customHeight="1">
      <c r="A157" s="3" t="s">
        <v>16</v>
      </c>
      <c r="B157" s="3" t="s">
        <v>270</v>
      </c>
      <c r="C157" s="4" t="s">
        <v>271</v>
      </c>
      <c r="D157" s="3" t="s">
        <v>21</v>
      </c>
      <c r="E157" s="3"/>
      <c r="F157" s="5">
        <v>44244.91824074074</v>
      </c>
      <c r="G157" s="3" t="s">
        <v>13</v>
      </c>
      <c r="H157" s="3"/>
      <c r="I157" s="3"/>
      <c r="J157" s="3"/>
      <c r="K157" s="3"/>
      <c r="L157" s="3"/>
      <c r="M157" s="3"/>
      <c r="N157" s="3"/>
      <c r="O157" s="3"/>
      <c r="P157" s="3"/>
      <c r="Q157" s="3"/>
      <c r="R157" s="3"/>
      <c r="S157" s="3"/>
      <c r="T157" s="3"/>
      <c r="U157" s="3"/>
      <c r="V157" s="3"/>
      <c r="W157" s="3"/>
      <c r="X157" s="3"/>
      <c r="Y157" s="3"/>
      <c r="Z157" s="3"/>
    </row>
    <row r="158" ht="15.75" customHeight="1">
      <c r="A158" s="3" t="s">
        <v>8</v>
      </c>
      <c r="B158" s="3" t="s">
        <v>272</v>
      </c>
      <c r="C158" s="3"/>
      <c r="D158" s="3" t="s">
        <v>21</v>
      </c>
      <c r="E158" s="3"/>
      <c r="F158" s="5">
        <v>44249.769166666665</v>
      </c>
      <c r="G158" s="3" t="s">
        <v>13</v>
      </c>
      <c r="H158" s="3"/>
      <c r="I158" s="3"/>
      <c r="J158" s="3"/>
      <c r="K158" s="3"/>
      <c r="L158" s="3"/>
      <c r="M158" s="3"/>
      <c r="N158" s="3"/>
      <c r="O158" s="3"/>
      <c r="P158" s="3"/>
      <c r="Q158" s="3"/>
      <c r="R158" s="3"/>
      <c r="S158" s="3"/>
      <c r="T158" s="3"/>
      <c r="U158" s="3"/>
      <c r="V158" s="3"/>
      <c r="W158" s="3"/>
      <c r="X158" s="3"/>
      <c r="Y158" s="3"/>
      <c r="Z158" s="3"/>
    </row>
    <row r="159" ht="15.75" customHeight="1">
      <c r="A159" s="3" t="s">
        <v>253</v>
      </c>
      <c r="B159" s="3" t="s">
        <v>273</v>
      </c>
      <c r="C159" s="4" t="s">
        <v>274</v>
      </c>
      <c r="D159" s="3" t="s">
        <v>11</v>
      </c>
      <c r="E159" s="3" t="s">
        <v>241</v>
      </c>
      <c r="F159" s="5">
        <v>44251.99810185185</v>
      </c>
      <c r="G159" s="3" t="s">
        <v>13</v>
      </c>
      <c r="H159" s="3"/>
      <c r="I159" s="3"/>
      <c r="J159" s="3"/>
      <c r="K159" s="3"/>
      <c r="L159" s="3"/>
      <c r="M159" s="3"/>
      <c r="N159" s="3"/>
      <c r="O159" s="3"/>
      <c r="P159" s="3"/>
      <c r="Q159" s="3"/>
      <c r="R159" s="3"/>
      <c r="S159" s="3"/>
      <c r="T159" s="3"/>
      <c r="U159" s="3"/>
      <c r="V159" s="3"/>
      <c r="W159" s="3"/>
      <c r="X159" s="3"/>
      <c r="Y159" s="3"/>
      <c r="Z159" s="3"/>
    </row>
    <row r="160" ht="15.75" customHeight="1">
      <c r="A160" s="3" t="s">
        <v>16</v>
      </c>
      <c r="B160" s="3" t="s">
        <v>275</v>
      </c>
      <c r="C160" s="3"/>
      <c r="D160" s="3" t="s">
        <v>11</v>
      </c>
      <c r="E160" s="3" t="s">
        <v>44</v>
      </c>
      <c r="F160" s="5">
        <v>44267.17796296296</v>
      </c>
      <c r="G160" s="3" t="s">
        <v>13</v>
      </c>
      <c r="H160" s="3"/>
      <c r="I160" s="3"/>
      <c r="J160" s="3"/>
      <c r="K160" s="3"/>
      <c r="L160" s="3"/>
      <c r="M160" s="3"/>
      <c r="N160" s="3"/>
      <c r="O160" s="3"/>
      <c r="P160" s="3"/>
      <c r="Q160" s="3"/>
      <c r="R160" s="3"/>
      <c r="S160" s="3"/>
      <c r="T160" s="3"/>
      <c r="U160" s="3"/>
      <c r="V160" s="3"/>
      <c r="W160" s="3"/>
      <c r="X160" s="3"/>
      <c r="Y160" s="3"/>
      <c r="Z160" s="3"/>
    </row>
    <row r="161" ht="15.75" customHeight="1">
      <c r="A161" s="3" t="s">
        <v>8</v>
      </c>
      <c r="B161" s="3" t="s">
        <v>276</v>
      </c>
      <c r="C161" s="4" t="s">
        <v>277</v>
      </c>
      <c r="D161" s="3" t="s">
        <v>21</v>
      </c>
      <c r="E161" s="3"/>
      <c r="F161" s="5">
        <v>44267.18221064815</v>
      </c>
      <c r="G161" s="3" t="s">
        <v>13</v>
      </c>
      <c r="H161" s="3"/>
      <c r="I161" s="3"/>
      <c r="J161" s="3"/>
      <c r="K161" s="3"/>
      <c r="L161" s="3"/>
      <c r="M161" s="3"/>
      <c r="N161" s="3"/>
      <c r="O161" s="3"/>
      <c r="P161" s="3"/>
      <c r="Q161" s="3"/>
      <c r="R161" s="3"/>
      <c r="S161" s="3"/>
      <c r="T161" s="3"/>
      <c r="U161" s="3"/>
      <c r="V161" s="3"/>
      <c r="W161" s="3"/>
      <c r="X161" s="3"/>
      <c r="Y161" s="3"/>
      <c r="Z161" s="3"/>
    </row>
    <row r="162" ht="15.75" customHeight="1">
      <c r="A162" s="3" t="s">
        <v>16</v>
      </c>
      <c r="B162" s="3" t="s">
        <v>278</v>
      </c>
      <c r="C162" s="4" t="s">
        <v>279</v>
      </c>
      <c r="D162" s="3" t="s">
        <v>11</v>
      </c>
      <c r="E162" s="3" t="s">
        <v>115</v>
      </c>
      <c r="F162" s="5">
        <v>44267.69886574074</v>
      </c>
      <c r="G162" s="3" t="s">
        <v>13</v>
      </c>
      <c r="H162" s="3"/>
      <c r="I162" s="3"/>
      <c r="J162" s="3"/>
      <c r="K162" s="3"/>
      <c r="L162" s="3"/>
      <c r="M162" s="3"/>
      <c r="N162" s="3"/>
      <c r="O162" s="3"/>
      <c r="P162" s="3"/>
      <c r="Q162" s="3"/>
      <c r="R162" s="3"/>
      <c r="S162" s="3"/>
      <c r="T162" s="3"/>
      <c r="U162" s="3"/>
      <c r="V162" s="3"/>
      <c r="W162" s="3"/>
      <c r="X162" s="3"/>
      <c r="Y162" s="3"/>
      <c r="Z162" s="3"/>
    </row>
    <row r="163" ht="15.75" customHeight="1">
      <c r="A163" s="3" t="s">
        <v>8</v>
      </c>
      <c r="B163" s="3" t="s">
        <v>280</v>
      </c>
      <c r="C163" s="3"/>
      <c r="D163" s="3" t="s">
        <v>11</v>
      </c>
      <c r="E163" s="3" t="s">
        <v>47</v>
      </c>
      <c r="F163" s="5">
        <v>44267.719351851854</v>
      </c>
      <c r="G163" s="3" t="s">
        <v>13</v>
      </c>
      <c r="H163" s="3"/>
      <c r="I163" s="3"/>
      <c r="J163" s="3"/>
      <c r="K163" s="3"/>
      <c r="L163" s="3"/>
      <c r="M163" s="3"/>
      <c r="N163" s="3"/>
      <c r="O163" s="3"/>
      <c r="P163" s="3"/>
      <c r="Q163" s="3"/>
      <c r="R163" s="3"/>
      <c r="S163" s="3"/>
      <c r="T163" s="3"/>
      <c r="U163" s="3"/>
      <c r="V163" s="3"/>
      <c r="W163" s="3"/>
      <c r="X163" s="3"/>
      <c r="Y163" s="3"/>
      <c r="Z163" s="3"/>
    </row>
    <row r="164" ht="15.75" customHeight="1">
      <c r="A164" s="3" t="s">
        <v>16</v>
      </c>
      <c r="B164" s="3" t="s">
        <v>281</v>
      </c>
      <c r="C164" s="4" t="s">
        <v>282</v>
      </c>
      <c r="D164" s="3" t="s">
        <v>11</v>
      </c>
      <c r="E164" s="3" t="s">
        <v>19</v>
      </c>
      <c r="F164" s="5">
        <v>44267.88684027778</v>
      </c>
      <c r="G164" s="3" t="s">
        <v>13</v>
      </c>
      <c r="H164" s="3"/>
      <c r="I164" s="3"/>
      <c r="J164" s="3"/>
      <c r="K164" s="3"/>
      <c r="L164" s="3"/>
      <c r="M164" s="3"/>
      <c r="N164" s="3"/>
      <c r="O164" s="3"/>
      <c r="P164" s="3"/>
      <c r="Q164" s="3"/>
      <c r="R164" s="3"/>
      <c r="S164" s="3"/>
      <c r="T164" s="3"/>
      <c r="U164" s="3"/>
      <c r="V164" s="3"/>
      <c r="W164" s="3"/>
      <c r="X164" s="3"/>
      <c r="Y164" s="3"/>
      <c r="Z164" s="3"/>
    </row>
    <row r="165" ht="15.75" customHeight="1">
      <c r="A165" s="3" t="s">
        <v>16</v>
      </c>
      <c r="B165" s="3" t="s">
        <v>283</v>
      </c>
      <c r="C165" s="3"/>
      <c r="D165" s="3" t="s">
        <v>21</v>
      </c>
      <c r="E165" s="3"/>
      <c r="F165" s="5">
        <v>44273.89325231482</v>
      </c>
      <c r="G165" s="3" t="s">
        <v>13</v>
      </c>
      <c r="H165" s="3"/>
      <c r="I165" s="3"/>
      <c r="J165" s="3"/>
      <c r="K165" s="3"/>
      <c r="L165" s="3"/>
      <c r="M165" s="3"/>
      <c r="N165" s="3"/>
      <c r="O165" s="3"/>
      <c r="P165" s="3"/>
      <c r="Q165" s="3"/>
      <c r="R165" s="3"/>
      <c r="S165" s="3"/>
      <c r="T165" s="3"/>
      <c r="U165" s="3"/>
      <c r="V165" s="3"/>
      <c r="W165" s="3"/>
      <c r="X165" s="3"/>
      <c r="Y165" s="3"/>
      <c r="Z165" s="3"/>
    </row>
    <row r="166" ht="15.75" customHeight="1">
      <c r="A166" s="3" t="s">
        <v>8</v>
      </c>
      <c r="B166" s="3" t="s">
        <v>284</v>
      </c>
      <c r="C166" s="3"/>
      <c r="D166" s="3" t="s">
        <v>11</v>
      </c>
      <c r="E166" s="3" t="s">
        <v>241</v>
      </c>
      <c r="F166" s="5">
        <v>44279.7019212963</v>
      </c>
      <c r="G166" s="3" t="s">
        <v>13</v>
      </c>
      <c r="H166" s="3"/>
      <c r="I166" s="3"/>
      <c r="J166" s="3"/>
      <c r="K166" s="3"/>
      <c r="L166" s="3"/>
      <c r="M166" s="3"/>
      <c r="N166" s="3"/>
      <c r="O166" s="3"/>
      <c r="P166" s="3"/>
      <c r="Q166" s="3"/>
      <c r="R166" s="3"/>
      <c r="S166" s="3"/>
      <c r="T166" s="3"/>
      <c r="U166" s="3"/>
      <c r="V166" s="3"/>
      <c r="W166" s="3"/>
      <c r="X166" s="3"/>
      <c r="Y166" s="3"/>
      <c r="Z166" s="3"/>
    </row>
    <row r="167" ht="15.75" customHeight="1">
      <c r="A167" s="3" t="s">
        <v>16</v>
      </c>
      <c r="B167" s="3" t="s">
        <v>285</v>
      </c>
      <c r="C167" s="4" t="s">
        <v>286</v>
      </c>
      <c r="D167" s="3" t="s">
        <v>21</v>
      </c>
      <c r="E167" s="3"/>
      <c r="F167" s="5">
        <v>44280.677835648145</v>
      </c>
      <c r="G167" s="3" t="s">
        <v>13</v>
      </c>
      <c r="H167" s="3"/>
      <c r="I167" s="3"/>
      <c r="J167" s="3"/>
      <c r="K167" s="3"/>
      <c r="L167" s="3"/>
      <c r="M167" s="3"/>
      <c r="N167" s="3"/>
      <c r="O167" s="3"/>
      <c r="P167" s="3"/>
      <c r="Q167" s="3"/>
      <c r="R167" s="3"/>
      <c r="S167" s="3"/>
      <c r="T167" s="3"/>
      <c r="U167" s="3"/>
      <c r="V167" s="3"/>
      <c r="W167" s="3"/>
      <c r="X167" s="3"/>
      <c r="Y167" s="3"/>
      <c r="Z167" s="3"/>
    </row>
    <row r="168" ht="15.75" customHeight="1">
      <c r="A168" s="3" t="s">
        <v>8</v>
      </c>
      <c r="B168" s="3" t="s">
        <v>287</v>
      </c>
      <c r="C168" s="3"/>
      <c r="D168" s="3" t="s">
        <v>21</v>
      </c>
      <c r="E168" s="3"/>
      <c r="F168" s="5">
        <v>44287.788460648146</v>
      </c>
      <c r="G168" s="3" t="s">
        <v>13</v>
      </c>
      <c r="H168" s="3"/>
      <c r="I168" s="3"/>
      <c r="J168" s="3"/>
      <c r="K168" s="3"/>
      <c r="L168" s="3"/>
      <c r="M168" s="3"/>
      <c r="N168" s="3"/>
      <c r="O168" s="3"/>
      <c r="P168" s="3"/>
      <c r="Q168" s="3"/>
      <c r="R168" s="3"/>
      <c r="S168" s="3"/>
      <c r="T168" s="3"/>
      <c r="U168" s="3"/>
      <c r="V168" s="3"/>
      <c r="W168" s="3"/>
      <c r="X168" s="3"/>
      <c r="Y168" s="3"/>
      <c r="Z168" s="3"/>
    </row>
    <row r="169" ht="15.75" customHeight="1">
      <c r="A169" s="3" t="s">
        <v>8</v>
      </c>
      <c r="B169" s="3" t="s">
        <v>288</v>
      </c>
      <c r="C169" s="3"/>
      <c r="D169" s="3" t="s">
        <v>21</v>
      </c>
      <c r="E169" s="3"/>
      <c r="F169" s="5">
        <v>44291.46115740741</v>
      </c>
      <c r="G169" s="3" t="s">
        <v>13</v>
      </c>
      <c r="H169" s="3"/>
      <c r="I169" s="3"/>
      <c r="J169" s="3"/>
      <c r="K169" s="3"/>
      <c r="L169" s="3"/>
      <c r="M169" s="3"/>
      <c r="N169" s="3"/>
      <c r="O169" s="3"/>
      <c r="P169" s="3"/>
      <c r="Q169" s="3"/>
      <c r="R169" s="3"/>
      <c r="S169" s="3"/>
      <c r="T169" s="3"/>
      <c r="U169" s="3"/>
      <c r="V169" s="3"/>
      <c r="W169" s="3"/>
      <c r="X169" s="3"/>
      <c r="Y169" s="3"/>
      <c r="Z169" s="3"/>
    </row>
    <row r="170" ht="15.75" customHeight="1">
      <c r="A170" s="3" t="s">
        <v>94</v>
      </c>
      <c r="B170" s="3" t="s">
        <v>289</v>
      </c>
      <c r="C170" s="4" t="s">
        <v>290</v>
      </c>
      <c r="D170" s="3" t="s">
        <v>21</v>
      </c>
      <c r="E170" s="3"/>
      <c r="F170" s="5">
        <v>44292.72954861111</v>
      </c>
      <c r="G170" s="3" t="s">
        <v>34</v>
      </c>
      <c r="H170" s="3"/>
      <c r="I170" s="3"/>
      <c r="J170" s="3"/>
      <c r="K170" s="3"/>
      <c r="L170" s="3"/>
      <c r="M170" s="3"/>
      <c r="N170" s="3"/>
      <c r="O170" s="3"/>
      <c r="P170" s="3"/>
      <c r="Q170" s="3"/>
      <c r="R170" s="3"/>
      <c r="S170" s="3"/>
      <c r="T170" s="3"/>
      <c r="U170" s="3"/>
      <c r="V170" s="3"/>
      <c r="W170" s="3"/>
      <c r="X170" s="3"/>
      <c r="Y170" s="3"/>
      <c r="Z170" s="3"/>
    </row>
    <row r="171" ht="15.75" customHeight="1">
      <c r="A171" s="3" t="s">
        <v>16</v>
      </c>
      <c r="B171" s="3" t="s">
        <v>291</v>
      </c>
      <c r="C171" s="3"/>
      <c r="D171" s="3" t="s">
        <v>11</v>
      </c>
      <c r="E171" s="3" t="s">
        <v>206</v>
      </c>
      <c r="F171" s="5">
        <v>44301.73792824074</v>
      </c>
      <c r="G171" s="3" t="s">
        <v>13</v>
      </c>
      <c r="H171" s="3"/>
      <c r="I171" s="3"/>
      <c r="J171" s="3"/>
      <c r="K171" s="3"/>
      <c r="L171" s="3"/>
      <c r="M171" s="3"/>
      <c r="N171" s="3"/>
      <c r="O171" s="3"/>
      <c r="P171" s="3"/>
      <c r="Q171" s="3"/>
      <c r="R171" s="3"/>
      <c r="S171" s="3"/>
      <c r="T171" s="3"/>
      <c r="U171" s="3"/>
      <c r="V171" s="3"/>
      <c r="W171" s="3"/>
      <c r="X171" s="3"/>
      <c r="Y171" s="3"/>
      <c r="Z171" s="3"/>
    </row>
    <row r="172" ht="15.75" customHeight="1">
      <c r="A172" s="3" t="s">
        <v>16</v>
      </c>
      <c r="B172" s="3" t="s">
        <v>292</v>
      </c>
      <c r="C172" s="4" t="s">
        <v>293</v>
      </c>
      <c r="D172" s="3" t="s">
        <v>21</v>
      </c>
      <c r="E172" s="3"/>
      <c r="F172" s="5">
        <v>44305.52071759259</v>
      </c>
      <c r="G172" s="3" t="s">
        <v>13</v>
      </c>
      <c r="H172" s="3"/>
      <c r="I172" s="3"/>
      <c r="J172" s="3"/>
      <c r="K172" s="3"/>
      <c r="L172" s="3"/>
      <c r="M172" s="3"/>
      <c r="N172" s="3"/>
      <c r="O172" s="3"/>
      <c r="P172" s="3"/>
      <c r="Q172" s="3"/>
      <c r="R172" s="3"/>
      <c r="S172" s="3"/>
      <c r="T172" s="3"/>
      <c r="U172" s="3"/>
      <c r="V172" s="3"/>
      <c r="W172" s="3"/>
      <c r="X172" s="3"/>
      <c r="Y172" s="3"/>
      <c r="Z172" s="3"/>
    </row>
    <row r="173" ht="15.75" customHeight="1">
      <c r="A173" s="3" t="s">
        <v>16</v>
      </c>
      <c r="B173" s="3" t="s">
        <v>294</v>
      </c>
      <c r="C173" s="4" t="s">
        <v>295</v>
      </c>
      <c r="D173" s="3" t="s">
        <v>11</v>
      </c>
      <c r="E173" s="3" t="s">
        <v>241</v>
      </c>
      <c r="F173" s="5">
        <v>44305.88239583333</v>
      </c>
      <c r="G173" s="3" t="s">
        <v>93</v>
      </c>
      <c r="H173" s="3"/>
      <c r="I173" s="3"/>
      <c r="J173" s="3"/>
      <c r="K173" s="3"/>
      <c r="L173" s="3"/>
      <c r="M173" s="3"/>
      <c r="N173" s="3"/>
      <c r="O173" s="3"/>
      <c r="P173" s="3"/>
      <c r="Q173" s="3"/>
      <c r="R173" s="3"/>
      <c r="S173" s="3"/>
      <c r="T173" s="3"/>
      <c r="U173" s="3"/>
      <c r="V173" s="3"/>
      <c r="W173" s="3"/>
      <c r="X173" s="3"/>
      <c r="Y173" s="3"/>
      <c r="Z173" s="3"/>
    </row>
    <row r="174" ht="15.75" customHeight="1">
      <c r="A174" s="3" t="s">
        <v>16</v>
      </c>
      <c r="B174" s="3" t="s">
        <v>296</v>
      </c>
      <c r="C174" s="4" t="s">
        <v>297</v>
      </c>
      <c r="D174" s="3" t="s">
        <v>11</v>
      </c>
      <c r="E174" s="3" t="s">
        <v>134</v>
      </c>
      <c r="F174" s="5">
        <v>44307.956238425926</v>
      </c>
      <c r="G174" s="3" t="s">
        <v>13</v>
      </c>
      <c r="H174" s="3"/>
      <c r="I174" s="3"/>
      <c r="J174" s="3"/>
      <c r="K174" s="3"/>
      <c r="L174" s="3"/>
      <c r="M174" s="3"/>
      <c r="N174" s="3"/>
      <c r="O174" s="3"/>
      <c r="P174" s="3"/>
      <c r="Q174" s="3"/>
      <c r="R174" s="3"/>
      <c r="S174" s="3"/>
      <c r="T174" s="3"/>
      <c r="U174" s="3"/>
      <c r="V174" s="3"/>
      <c r="W174" s="3"/>
      <c r="X174" s="3"/>
      <c r="Y174" s="3"/>
      <c r="Z174" s="3"/>
    </row>
    <row r="175" ht="15.75" customHeight="1">
      <c r="A175" s="3" t="s">
        <v>16</v>
      </c>
      <c r="B175" s="3" t="s">
        <v>298</v>
      </c>
      <c r="C175" s="3"/>
      <c r="D175" s="3" t="s">
        <v>21</v>
      </c>
      <c r="E175" s="3"/>
      <c r="F175" s="5">
        <v>44316.76600694445</v>
      </c>
      <c r="G175" s="3" t="s">
        <v>13</v>
      </c>
      <c r="H175" s="3"/>
      <c r="I175" s="3"/>
      <c r="J175" s="3"/>
      <c r="K175" s="3"/>
      <c r="L175" s="3"/>
      <c r="M175" s="3"/>
      <c r="N175" s="3"/>
      <c r="O175" s="3"/>
      <c r="P175" s="3"/>
      <c r="Q175" s="3"/>
      <c r="R175" s="3"/>
      <c r="S175" s="3"/>
      <c r="T175" s="3"/>
      <c r="U175" s="3"/>
      <c r="V175" s="3"/>
      <c r="W175" s="3"/>
      <c r="X175" s="3"/>
      <c r="Y175" s="3"/>
      <c r="Z175" s="3"/>
    </row>
    <row r="176" ht="15.75" customHeight="1">
      <c r="A176" s="3" t="s">
        <v>16</v>
      </c>
      <c r="B176" s="3" t="s">
        <v>299</v>
      </c>
      <c r="C176" s="3"/>
      <c r="D176" s="3" t="s">
        <v>21</v>
      </c>
      <c r="E176" s="3"/>
      <c r="F176" s="5">
        <v>44319.91349537037</v>
      </c>
      <c r="G176" s="3" t="s">
        <v>13</v>
      </c>
      <c r="H176" s="3"/>
      <c r="I176" s="3"/>
      <c r="J176" s="3"/>
      <c r="K176" s="3"/>
      <c r="L176" s="3"/>
      <c r="M176" s="3"/>
      <c r="N176" s="3"/>
      <c r="O176" s="3"/>
      <c r="P176" s="3"/>
      <c r="Q176" s="3"/>
      <c r="R176" s="3"/>
      <c r="S176" s="3"/>
      <c r="T176" s="3"/>
      <c r="U176" s="3"/>
      <c r="V176" s="3"/>
      <c r="W176" s="3"/>
      <c r="X176" s="3"/>
      <c r="Y176" s="3"/>
      <c r="Z176" s="3"/>
    </row>
    <row r="177" ht="15.75" customHeight="1">
      <c r="A177" s="3" t="s">
        <v>16</v>
      </c>
      <c r="B177" s="3" t="s">
        <v>300</v>
      </c>
      <c r="C177" s="3"/>
      <c r="D177" s="3" t="s">
        <v>11</v>
      </c>
      <c r="E177" s="3" t="s">
        <v>152</v>
      </c>
      <c r="F177" s="5">
        <v>44320.07771990741</v>
      </c>
      <c r="G177" s="3" t="s">
        <v>13</v>
      </c>
      <c r="H177" s="3"/>
      <c r="I177" s="3"/>
      <c r="J177" s="3"/>
      <c r="K177" s="3"/>
      <c r="L177" s="3"/>
      <c r="M177" s="3"/>
      <c r="N177" s="3"/>
      <c r="O177" s="3"/>
      <c r="P177" s="3"/>
      <c r="Q177" s="3"/>
      <c r="R177" s="3"/>
      <c r="S177" s="3"/>
      <c r="T177" s="3"/>
      <c r="U177" s="3"/>
      <c r="V177" s="3"/>
      <c r="W177" s="3"/>
      <c r="X177" s="3"/>
      <c r="Y177" s="3"/>
      <c r="Z177" s="3"/>
    </row>
    <row r="178" ht="15.75" customHeight="1">
      <c r="A178" s="3" t="s">
        <v>16</v>
      </c>
      <c r="B178" s="3" t="s">
        <v>301</v>
      </c>
      <c r="C178" s="3"/>
      <c r="D178" s="3" t="s">
        <v>11</v>
      </c>
      <c r="E178" s="3" t="s">
        <v>47</v>
      </c>
      <c r="F178" s="5">
        <v>44320.67638888889</v>
      </c>
      <c r="G178" s="3" t="s">
        <v>13</v>
      </c>
      <c r="H178" s="3"/>
      <c r="I178" s="3"/>
      <c r="J178" s="3"/>
      <c r="K178" s="3"/>
      <c r="L178" s="3"/>
      <c r="M178" s="3"/>
      <c r="N178" s="3"/>
      <c r="O178" s="3"/>
      <c r="P178" s="3"/>
      <c r="Q178" s="3"/>
      <c r="R178" s="3"/>
      <c r="S178" s="3"/>
      <c r="T178" s="3"/>
      <c r="U178" s="3"/>
      <c r="V178" s="3"/>
      <c r="W178" s="3"/>
      <c r="X178" s="3"/>
      <c r="Y178" s="3"/>
      <c r="Z178" s="3"/>
    </row>
    <row r="179" ht="15.75" customHeight="1">
      <c r="A179" s="3" t="s">
        <v>16</v>
      </c>
      <c r="B179" s="3" t="s">
        <v>302</v>
      </c>
      <c r="C179" s="3"/>
      <c r="D179" s="3" t="s">
        <v>11</v>
      </c>
      <c r="E179" s="3" t="s">
        <v>19</v>
      </c>
      <c r="F179" s="5">
        <v>44320.677037037036</v>
      </c>
      <c r="G179" s="3" t="s">
        <v>13</v>
      </c>
      <c r="H179" s="3"/>
      <c r="I179" s="3"/>
      <c r="J179" s="3"/>
      <c r="K179" s="3"/>
      <c r="L179" s="3"/>
      <c r="M179" s="3"/>
      <c r="N179" s="3"/>
      <c r="O179" s="3"/>
      <c r="P179" s="3"/>
      <c r="Q179" s="3"/>
      <c r="R179" s="3"/>
      <c r="S179" s="3"/>
      <c r="T179" s="3"/>
      <c r="U179" s="3"/>
      <c r="V179" s="3"/>
      <c r="W179" s="3"/>
      <c r="X179" s="3"/>
      <c r="Y179" s="3"/>
      <c r="Z179" s="3"/>
    </row>
    <row r="180" ht="15.75" customHeight="1">
      <c r="A180" s="3" t="s">
        <v>16</v>
      </c>
      <c r="B180" s="3" t="s">
        <v>303</v>
      </c>
      <c r="C180" s="3"/>
      <c r="D180" s="3" t="s">
        <v>11</v>
      </c>
      <c r="E180" s="3" t="s">
        <v>12</v>
      </c>
      <c r="F180" s="5">
        <v>44320.67766203704</v>
      </c>
      <c r="G180" s="3" t="s">
        <v>13</v>
      </c>
      <c r="H180" s="3"/>
      <c r="I180" s="3"/>
      <c r="J180" s="3"/>
      <c r="K180" s="3"/>
      <c r="L180" s="3"/>
      <c r="M180" s="3"/>
      <c r="N180" s="3"/>
      <c r="O180" s="3"/>
      <c r="P180" s="3"/>
      <c r="Q180" s="3"/>
      <c r="R180" s="3"/>
      <c r="S180" s="3"/>
      <c r="T180" s="3"/>
      <c r="U180" s="3"/>
      <c r="V180" s="3"/>
      <c r="W180" s="3"/>
      <c r="X180" s="3"/>
      <c r="Y180" s="3"/>
      <c r="Z180" s="3"/>
    </row>
    <row r="181" ht="15.75" customHeight="1">
      <c r="A181" s="3" t="s">
        <v>16</v>
      </c>
      <c r="B181" s="3" t="s">
        <v>304</v>
      </c>
      <c r="C181" s="3"/>
      <c r="D181" s="3" t="s">
        <v>11</v>
      </c>
      <c r="E181" s="3" t="s">
        <v>44</v>
      </c>
      <c r="F181" s="5">
        <v>44320.67815972222</v>
      </c>
      <c r="G181" s="3" t="s">
        <v>13</v>
      </c>
      <c r="H181" s="3"/>
      <c r="I181" s="3"/>
      <c r="J181" s="3"/>
      <c r="K181" s="3"/>
      <c r="L181" s="3"/>
      <c r="M181" s="3"/>
      <c r="N181" s="3"/>
      <c r="O181" s="3"/>
      <c r="P181" s="3"/>
      <c r="Q181" s="3"/>
      <c r="R181" s="3"/>
      <c r="S181" s="3"/>
      <c r="T181" s="3"/>
      <c r="U181" s="3"/>
      <c r="V181" s="3"/>
      <c r="W181" s="3"/>
      <c r="X181" s="3"/>
      <c r="Y181" s="3"/>
      <c r="Z181" s="3"/>
    </row>
    <row r="182" ht="15.75" customHeight="1">
      <c r="A182" s="3" t="s">
        <v>16</v>
      </c>
      <c r="B182" s="3" t="s">
        <v>305</v>
      </c>
      <c r="C182" s="3"/>
      <c r="D182" s="3" t="s">
        <v>11</v>
      </c>
      <c r="E182" s="3" t="s">
        <v>241</v>
      </c>
      <c r="F182" s="5">
        <v>44320.67868055555</v>
      </c>
      <c r="G182" s="3" t="s">
        <v>13</v>
      </c>
      <c r="H182" s="3"/>
      <c r="I182" s="3"/>
      <c r="J182" s="3"/>
      <c r="K182" s="3"/>
      <c r="L182" s="3"/>
      <c r="M182" s="3"/>
      <c r="N182" s="3"/>
      <c r="O182" s="3"/>
      <c r="P182" s="3"/>
      <c r="Q182" s="3"/>
      <c r="R182" s="3"/>
      <c r="S182" s="3"/>
      <c r="T182" s="3"/>
      <c r="U182" s="3"/>
      <c r="V182" s="3"/>
      <c r="W182" s="3"/>
      <c r="X182" s="3"/>
      <c r="Y182" s="3"/>
      <c r="Z182" s="3"/>
    </row>
    <row r="183" ht="15.75" customHeight="1">
      <c r="A183" s="3" t="s">
        <v>16</v>
      </c>
      <c r="B183" s="3" t="s">
        <v>306</v>
      </c>
      <c r="C183" s="3"/>
      <c r="D183" s="3" t="s">
        <v>21</v>
      </c>
      <c r="E183" s="3"/>
      <c r="F183" s="5">
        <v>44320.67901620371</v>
      </c>
      <c r="G183" s="3" t="s">
        <v>13</v>
      </c>
      <c r="H183" s="3"/>
      <c r="I183" s="3"/>
      <c r="J183" s="3"/>
      <c r="K183" s="3"/>
      <c r="L183" s="3"/>
      <c r="M183" s="3"/>
      <c r="N183" s="3"/>
      <c r="O183" s="3"/>
      <c r="P183" s="3"/>
      <c r="Q183" s="3"/>
      <c r="R183" s="3"/>
      <c r="S183" s="3"/>
      <c r="T183" s="3"/>
      <c r="U183" s="3"/>
      <c r="V183" s="3"/>
      <c r="W183" s="3"/>
      <c r="X183" s="3"/>
      <c r="Y183" s="3"/>
      <c r="Z183" s="3"/>
    </row>
    <row r="184" ht="15.75" customHeight="1">
      <c r="A184" s="3" t="s">
        <v>16</v>
      </c>
      <c r="B184" s="3" t="s">
        <v>307</v>
      </c>
      <c r="C184" s="3"/>
      <c r="D184" s="3" t="s">
        <v>11</v>
      </c>
      <c r="E184" s="3" t="s">
        <v>33</v>
      </c>
      <c r="F184" s="5">
        <v>44320.67938657408</v>
      </c>
      <c r="G184" s="3" t="s">
        <v>13</v>
      </c>
      <c r="H184" s="3"/>
      <c r="I184" s="3"/>
      <c r="J184" s="3"/>
      <c r="K184" s="3"/>
      <c r="L184" s="3"/>
      <c r="M184" s="3"/>
      <c r="N184" s="3"/>
      <c r="O184" s="3"/>
      <c r="P184" s="3"/>
      <c r="Q184" s="3"/>
      <c r="R184" s="3"/>
      <c r="S184" s="3"/>
      <c r="T184" s="3"/>
      <c r="U184" s="3"/>
      <c r="V184" s="3"/>
      <c r="W184" s="3"/>
      <c r="X184" s="3"/>
      <c r="Y184" s="3"/>
      <c r="Z184" s="3"/>
    </row>
    <row r="185" ht="15.75" customHeight="1">
      <c r="A185" s="3" t="s">
        <v>16</v>
      </c>
      <c r="B185" s="3" t="s">
        <v>308</v>
      </c>
      <c r="C185" s="3"/>
      <c r="D185" s="3" t="s">
        <v>11</v>
      </c>
      <c r="E185" s="3" t="s">
        <v>206</v>
      </c>
      <c r="F185" s="5">
        <v>44320.67990740741</v>
      </c>
      <c r="G185" s="3" t="s">
        <v>13</v>
      </c>
      <c r="H185" s="3"/>
      <c r="I185" s="3"/>
      <c r="J185" s="3"/>
      <c r="K185" s="3"/>
      <c r="L185" s="3"/>
      <c r="M185" s="3"/>
      <c r="N185" s="3"/>
      <c r="O185" s="3"/>
      <c r="P185" s="3"/>
      <c r="Q185" s="3"/>
      <c r="R185" s="3"/>
      <c r="S185" s="3"/>
      <c r="T185" s="3"/>
      <c r="U185" s="3"/>
      <c r="V185" s="3"/>
      <c r="W185" s="3"/>
      <c r="X185" s="3"/>
      <c r="Y185" s="3"/>
      <c r="Z185" s="3"/>
    </row>
    <row r="186" ht="15.75" customHeight="1">
      <c r="A186" s="3" t="s">
        <v>16</v>
      </c>
      <c r="B186" s="3" t="s">
        <v>309</v>
      </c>
      <c r="C186" s="3"/>
      <c r="D186" s="3" t="s">
        <v>21</v>
      </c>
      <c r="E186" s="3"/>
      <c r="F186" s="5">
        <v>44320.680868055555</v>
      </c>
      <c r="G186" s="3" t="s">
        <v>13</v>
      </c>
      <c r="H186" s="3"/>
      <c r="I186" s="3"/>
      <c r="J186" s="3"/>
      <c r="K186" s="3"/>
      <c r="L186" s="3"/>
      <c r="M186" s="3"/>
      <c r="N186" s="3"/>
      <c r="O186" s="3"/>
      <c r="P186" s="3"/>
      <c r="Q186" s="3"/>
      <c r="R186" s="3"/>
      <c r="S186" s="3"/>
      <c r="T186" s="3"/>
      <c r="U186" s="3"/>
      <c r="V186" s="3"/>
      <c r="W186" s="3"/>
      <c r="X186" s="3"/>
      <c r="Y186" s="3"/>
      <c r="Z186" s="3"/>
    </row>
    <row r="187" ht="15.75" customHeight="1">
      <c r="A187" s="3" t="s">
        <v>8</v>
      </c>
      <c r="B187" s="3" t="s">
        <v>310</v>
      </c>
      <c r="C187" s="3"/>
      <c r="D187" s="3" t="s">
        <v>21</v>
      </c>
      <c r="E187" s="3"/>
      <c r="F187" s="5">
        <v>44323.012025462966</v>
      </c>
      <c r="G187" s="3" t="s">
        <v>34</v>
      </c>
      <c r="H187" s="3"/>
      <c r="I187" s="3"/>
      <c r="J187" s="3"/>
      <c r="K187" s="3"/>
      <c r="L187" s="3"/>
      <c r="M187" s="3"/>
      <c r="N187" s="3"/>
      <c r="O187" s="3"/>
      <c r="P187" s="3"/>
      <c r="Q187" s="3"/>
      <c r="R187" s="3"/>
      <c r="S187" s="3"/>
      <c r="T187" s="3"/>
      <c r="U187" s="3"/>
      <c r="V187" s="3"/>
      <c r="W187" s="3"/>
      <c r="X187" s="3"/>
      <c r="Y187" s="3"/>
      <c r="Z187" s="3"/>
    </row>
    <row r="188" ht="15.75" customHeight="1">
      <c r="A188" s="3" t="s">
        <v>8</v>
      </c>
      <c r="B188" s="3" t="s">
        <v>311</v>
      </c>
      <c r="C188" s="4" t="s">
        <v>312</v>
      </c>
      <c r="D188" s="3" t="s">
        <v>21</v>
      </c>
      <c r="E188" s="3"/>
      <c r="F188" s="5">
        <v>44323.01400462963</v>
      </c>
      <c r="G188" s="3" t="s">
        <v>34</v>
      </c>
      <c r="H188" s="3"/>
      <c r="I188" s="3"/>
      <c r="J188" s="3"/>
      <c r="K188" s="3"/>
      <c r="L188" s="3"/>
      <c r="M188" s="3"/>
      <c r="N188" s="3"/>
      <c r="O188" s="3"/>
      <c r="P188" s="3"/>
      <c r="Q188" s="3"/>
      <c r="R188" s="3"/>
      <c r="S188" s="3"/>
      <c r="T188" s="3"/>
      <c r="U188" s="3"/>
      <c r="V188" s="3"/>
      <c r="W188" s="3"/>
      <c r="X188" s="3"/>
      <c r="Y188" s="3"/>
      <c r="Z188" s="3"/>
    </row>
    <row r="189" ht="15.75" customHeight="1">
      <c r="A189" s="3" t="s">
        <v>16</v>
      </c>
      <c r="B189" s="3" t="s">
        <v>313</v>
      </c>
      <c r="C189" s="4" t="s">
        <v>314</v>
      </c>
      <c r="D189" s="3" t="s">
        <v>21</v>
      </c>
      <c r="E189" s="3"/>
      <c r="F189" s="5">
        <v>44326.78737268518</v>
      </c>
      <c r="G189" s="3" t="s">
        <v>13</v>
      </c>
      <c r="H189" s="3"/>
      <c r="I189" s="3"/>
      <c r="J189" s="3"/>
      <c r="K189" s="3"/>
      <c r="L189" s="3"/>
      <c r="M189" s="3"/>
      <c r="N189" s="3"/>
      <c r="O189" s="3"/>
      <c r="P189" s="3"/>
      <c r="Q189" s="3"/>
      <c r="R189" s="3"/>
      <c r="S189" s="3"/>
      <c r="T189" s="3"/>
      <c r="U189" s="3"/>
      <c r="V189" s="3"/>
      <c r="W189" s="3"/>
      <c r="X189" s="3"/>
      <c r="Y189" s="3"/>
      <c r="Z189" s="3"/>
    </row>
    <row r="190" ht="15.75" customHeight="1">
      <c r="A190" s="3" t="s">
        <v>16</v>
      </c>
      <c r="B190" s="3" t="s">
        <v>315</v>
      </c>
      <c r="C190" s="4" t="s">
        <v>314</v>
      </c>
      <c r="D190" s="3" t="s">
        <v>11</v>
      </c>
      <c r="E190" s="3" t="s">
        <v>19</v>
      </c>
      <c r="F190" s="5">
        <v>44326.78869212963</v>
      </c>
      <c r="G190" s="3" t="s">
        <v>13</v>
      </c>
      <c r="H190" s="3"/>
      <c r="I190" s="3"/>
      <c r="J190" s="3"/>
      <c r="K190" s="3"/>
      <c r="L190" s="3"/>
      <c r="M190" s="3"/>
      <c r="N190" s="3"/>
      <c r="O190" s="3"/>
      <c r="P190" s="3"/>
      <c r="Q190" s="3"/>
      <c r="R190" s="3"/>
      <c r="S190" s="3"/>
      <c r="T190" s="3"/>
      <c r="U190" s="3"/>
      <c r="V190" s="3"/>
      <c r="W190" s="3"/>
      <c r="X190" s="3"/>
      <c r="Y190" s="3"/>
      <c r="Z190" s="3"/>
    </row>
    <row r="191" ht="15.75" customHeight="1">
      <c r="A191" s="3" t="s">
        <v>16</v>
      </c>
      <c r="B191" s="3" t="s">
        <v>316</v>
      </c>
      <c r="C191" s="4" t="s">
        <v>314</v>
      </c>
      <c r="D191" s="3" t="s">
        <v>21</v>
      </c>
      <c r="E191" s="3"/>
      <c r="F191" s="5">
        <v>44326.789131944446</v>
      </c>
      <c r="G191" s="3" t="s">
        <v>13</v>
      </c>
      <c r="H191" s="3"/>
      <c r="I191" s="3"/>
      <c r="J191" s="3"/>
      <c r="K191" s="3"/>
      <c r="L191" s="3"/>
      <c r="M191" s="3"/>
      <c r="N191" s="3"/>
      <c r="O191" s="3"/>
      <c r="P191" s="3"/>
      <c r="Q191" s="3"/>
      <c r="R191" s="3"/>
      <c r="S191" s="3"/>
      <c r="T191" s="3"/>
      <c r="U191" s="3"/>
      <c r="V191" s="3"/>
      <c r="W191" s="3"/>
      <c r="X191" s="3"/>
      <c r="Y191" s="3"/>
      <c r="Z191" s="3"/>
    </row>
    <row r="192" ht="15.75" customHeight="1">
      <c r="A192" s="3" t="s">
        <v>16</v>
      </c>
      <c r="B192" s="3" t="s">
        <v>317</v>
      </c>
      <c r="C192" s="4" t="s">
        <v>314</v>
      </c>
      <c r="D192" s="3" t="s">
        <v>11</v>
      </c>
      <c r="E192" s="3" t="s">
        <v>44</v>
      </c>
      <c r="F192" s="5">
        <v>44326.78944444445</v>
      </c>
      <c r="G192" s="3" t="s">
        <v>13</v>
      </c>
      <c r="H192" s="3"/>
      <c r="I192" s="3"/>
      <c r="J192" s="3"/>
      <c r="K192" s="3"/>
      <c r="L192" s="3"/>
      <c r="M192" s="3"/>
      <c r="N192" s="3"/>
      <c r="O192" s="3"/>
      <c r="P192" s="3"/>
      <c r="Q192" s="3"/>
      <c r="R192" s="3"/>
      <c r="S192" s="3"/>
      <c r="T192" s="3"/>
      <c r="U192" s="3"/>
      <c r="V192" s="3"/>
      <c r="W192" s="3"/>
      <c r="X192" s="3"/>
      <c r="Y192" s="3"/>
      <c r="Z192" s="3"/>
    </row>
    <row r="193" ht="15.75" customHeight="1">
      <c r="A193" s="3" t="s">
        <v>16</v>
      </c>
      <c r="B193" s="3" t="s">
        <v>318</v>
      </c>
      <c r="C193" s="4" t="s">
        <v>314</v>
      </c>
      <c r="D193" s="3" t="s">
        <v>11</v>
      </c>
      <c r="E193" s="3" t="s">
        <v>152</v>
      </c>
      <c r="F193" s="5">
        <v>44326.78973379629</v>
      </c>
      <c r="G193" s="3" t="s">
        <v>13</v>
      </c>
      <c r="H193" s="3"/>
      <c r="I193" s="3"/>
      <c r="J193" s="3"/>
      <c r="K193" s="3"/>
      <c r="L193" s="3"/>
      <c r="M193" s="3"/>
      <c r="N193" s="3"/>
      <c r="O193" s="3"/>
      <c r="P193" s="3"/>
      <c r="Q193" s="3"/>
      <c r="R193" s="3"/>
      <c r="S193" s="3"/>
      <c r="T193" s="3"/>
      <c r="U193" s="3"/>
      <c r="V193" s="3"/>
      <c r="W193" s="3"/>
      <c r="X193" s="3"/>
      <c r="Y193" s="3"/>
      <c r="Z193" s="3"/>
    </row>
    <row r="194" ht="15.75" customHeight="1">
      <c r="A194" s="3" t="s">
        <v>16</v>
      </c>
      <c r="B194" s="3" t="s">
        <v>319</v>
      </c>
      <c r="C194" s="4" t="s">
        <v>314</v>
      </c>
      <c r="D194" s="3" t="s">
        <v>21</v>
      </c>
      <c r="E194" s="3"/>
      <c r="F194" s="5">
        <v>44326.79005787037</v>
      </c>
      <c r="G194" s="3" t="s">
        <v>13</v>
      </c>
      <c r="H194" s="3"/>
      <c r="I194" s="3"/>
      <c r="J194" s="3"/>
      <c r="K194" s="3"/>
      <c r="L194" s="3"/>
      <c r="M194" s="3"/>
      <c r="N194" s="3"/>
      <c r="O194" s="3"/>
      <c r="P194" s="3"/>
      <c r="Q194" s="3"/>
      <c r="R194" s="3"/>
      <c r="S194" s="3"/>
      <c r="T194" s="3"/>
      <c r="U194" s="3"/>
      <c r="V194" s="3"/>
      <c r="W194" s="3"/>
      <c r="X194" s="3"/>
      <c r="Y194" s="3"/>
      <c r="Z194" s="3"/>
    </row>
    <row r="195" ht="15.75" customHeight="1">
      <c r="A195" s="3" t="s">
        <v>16</v>
      </c>
      <c r="B195" s="3" t="s">
        <v>320</v>
      </c>
      <c r="C195" s="4" t="s">
        <v>314</v>
      </c>
      <c r="D195" s="3" t="s">
        <v>21</v>
      </c>
      <c r="E195" s="3"/>
      <c r="F195" s="5">
        <v>44326.79037037037</v>
      </c>
      <c r="G195" s="3" t="s">
        <v>13</v>
      </c>
      <c r="H195" s="3"/>
      <c r="I195" s="3"/>
      <c r="J195" s="3"/>
      <c r="K195" s="3"/>
      <c r="L195" s="3"/>
      <c r="M195" s="3"/>
      <c r="N195" s="3"/>
      <c r="O195" s="3"/>
      <c r="P195" s="3"/>
      <c r="Q195" s="3"/>
      <c r="R195" s="3"/>
      <c r="S195" s="3"/>
      <c r="T195" s="3"/>
      <c r="U195" s="3"/>
      <c r="V195" s="3"/>
      <c r="W195" s="3"/>
      <c r="X195" s="3"/>
      <c r="Y195" s="3"/>
      <c r="Z195" s="3"/>
    </row>
    <row r="196" ht="15.75" customHeight="1">
      <c r="A196" s="3" t="s">
        <v>16</v>
      </c>
      <c r="B196" s="3" t="s">
        <v>321</v>
      </c>
      <c r="C196" s="4" t="s">
        <v>314</v>
      </c>
      <c r="D196" s="3" t="s">
        <v>21</v>
      </c>
      <c r="E196" s="3"/>
      <c r="F196" s="5">
        <v>44326.79126157407</v>
      </c>
      <c r="G196" s="3" t="s">
        <v>13</v>
      </c>
      <c r="H196" s="3"/>
      <c r="I196" s="3"/>
      <c r="J196" s="3"/>
      <c r="K196" s="3"/>
      <c r="L196" s="3"/>
      <c r="M196" s="3"/>
      <c r="N196" s="3"/>
      <c r="O196" s="3"/>
      <c r="P196" s="3"/>
      <c r="Q196" s="3"/>
      <c r="R196" s="3"/>
      <c r="S196" s="3"/>
      <c r="T196" s="3"/>
      <c r="U196" s="3"/>
      <c r="V196" s="3"/>
      <c r="W196" s="3"/>
      <c r="X196" s="3"/>
      <c r="Y196" s="3"/>
      <c r="Z196" s="3"/>
    </row>
    <row r="197" ht="15.75" customHeight="1">
      <c r="A197" s="3" t="s">
        <v>16</v>
      </c>
      <c r="B197" s="3" t="s">
        <v>322</v>
      </c>
      <c r="C197" s="4" t="s">
        <v>314</v>
      </c>
      <c r="D197" s="3" t="s">
        <v>11</v>
      </c>
      <c r="E197" s="3" t="s">
        <v>134</v>
      </c>
      <c r="F197" s="5">
        <v>44326.79152777778</v>
      </c>
      <c r="G197" s="3" t="s">
        <v>13</v>
      </c>
      <c r="H197" s="3"/>
      <c r="I197" s="3"/>
      <c r="J197" s="3"/>
      <c r="K197" s="3"/>
      <c r="L197" s="3"/>
      <c r="M197" s="3"/>
      <c r="N197" s="3"/>
      <c r="O197" s="3"/>
      <c r="P197" s="3"/>
      <c r="Q197" s="3"/>
      <c r="R197" s="3"/>
      <c r="S197" s="3"/>
      <c r="T197" s="3"/>
      <c r="U197" s="3"/>
      <c r="V197" s="3"/>
      <c r="W197" s="3"/>
      <c r="X197" s="3"/>
      <c r="Y197" s="3"/>
      <c r="Z197" s="3"/>
    </row>
    <row r="198" ht="15.75" customHeight="1">
      <c r="A198" s="3" t="s">
        <v>16</v>
      </c>
      <c r="B198" s="3" t="s">
        <v>323</v>
      </c>
      <c r="C198" s="4" t="s">
        <v>314</v>
      </c>
      <c r="D198" s="3" t="s">
        <v>21</v>
      </c>
      <c r="E198" s="3"/>
      <c r="F198" s="5">
        <v>44326.792083333334</v>
      </c>
      <c r="G198" s="3" t="s">
        <v>13</v>
      </c>
      <c r="H198" s="3"/>
      <c r="I198" s="3"/>
      <c r="J198" s="3"/>
      <c r="K198" s="3"/>
      <c r="L198" s="3"/>
      <c r="M198" s="3"/>
      <c r="N198" s="3"/>
      <c r="O198" s="3"/>
      <c r="P198" s="3"/>
      <c r="Q198" s="3"/>
      <c r="R198" s="3"/>
      <c r="S198" s="3"/>
      <c r="T198" s="3"/>
      <c r="U198" s="3"/>
      <c r="V198" s="3"/>
      <c r="W198" s="3"/>
      <c r="X198" s="3"/>
      <c r="Y198" s="3"/>
      <c r="Z198" s="3"/>
    </row>
    <row r="199" ht="15.75" customHeight="1">
      <c r="A199" s="3" t="s">
        <v>16</v>
      </c>
      <c r="B199" s="3" t="s">
        <v>324</v>
      </c>
      <c r="C199" s="4" t="s">
        <v>314</v>
      </c>
      <c r="D199" s="3" t="s">
        <v>11</v>
      </c>
      <c r="E199" s="3" t="s">
        <v>47</v>
      </c>
      <c r="F199" s="5">
        <v>44326.792349537034</v>
      </c>
      <c r="G199" s="3" t="s">
        <v>13</v>
      </c>
      <c r="H199" s="3"/>
      <c r="I199" s="3"/>
      <c r="J199" s="3"/>
      <c r="K199" s="3"/>
      <c r="L199" s="3"/>
      <c r="M199" s="3"/>
      <c r="N199" s="3"/>
      <c r="O199" s="3"/>
      <c r="P199" s="3"/>
      <c r="Q199" s="3"/>
      <c r="R199" s="3"/>
      <c r="S199" s="3"/>
      <c r="T199" s="3"/>
      <c r="U199" s="3"/>
      <c r="V199" s="3"/>
      <c r="W199" s="3"/>
      <c r="X199" s="3"/>
      <c r="Y199" s="3"/>
      <c r="Z199" s="3"/>
    </row>
    <row r="200" ht="15.75" customHeight="1">
      <c r="A200" s="3" t="s">
        <v>16</v>
      </c>
      <c r="B200" s="3" t="s">
        <v>325</v>
      </c>
      <c r="C200" s="4" t="s">
        <v>314</v>
      </c>
      <c r="D200" s="3" t="s">
        <v>11</v>
      </c>
      <c r="E200" s="3" t="s">
        <v>206</v>
      </c>
      <c r="F200" s="5">
        <v>44326.792592592596</v>
      </c>
      <c r="G200" s="3" t="s">
        <v>13</v>
      </c>
      <c r="H200" s="3"/>
      <c r="I200" s="3"/>
      <c r="J200" s="3"/>
      <c r="K200" s="3"/>
      <c r="L200" s="3"/>
      <c r="M200" s="3"/>
      <c r="N200" s="3"/>
      <c r="O200" s="3"/>
      <c r="P200" s="3"/>
      <c r="Q200" s="3"/>
      <c r="R200" s="3"/>
      <c r="S200" s="3"/>
      <c r="T200" s="3"/>
      <c r="U200" s="3"/>
      <c r="V200" s="3"/>
      <c r="W200" s="3"/>
      <c r="X200" s="3"/>
      <c r="Y200" s="3"/>
      <c r="Z200" s="3"/>
    </row>
    <row r="201" ht="15.75" customHeight="1">
      <c r="A201" s="3" t="s">
        <v>8</v>
      </c>
      <c r="B201" s="3" t="s">
        <v>326</v>
      </c>
      <c r="C201" s="3"/>
      <c r="D201" s="3" t="s">
        <v>21</v>
      </c>
      <c r="E201" s="3"/>
      <c r="F201" s="5">
        <v>44328.901967592596</v>
      </c>
      <c r="G201" s="3" t="s">
        <v>13</v>
      </c>
      <c r="H201" s="3"/>
      <c r="I201" s="3"/>
      <c r="J201" s="3"/>
      <c r="K201" s="3"/>
      <c r="L201" s="3"/>
      <c r="M201" s="3"/>
      <c r="N201" s="3"/>
      <c r="O201" s="3"/>
      <c r="P201" s="3"/>
      <c r="Q201" s="3"/>
      <c r="R201" s="3"/>
      <c r="S201" s="3"/>
      <c r="T201" s="3"/>
      <c r="U201" s="3"/>
      <c r="V201" s="3"/>
      <c r="W201" s="3"/>
      <c r="X201" s="3"/>
      <c r="Y201" s="3"/>
      <c r="Z201" s="3"/>
    </row>
    <row r="202" ht="15.75" customHeight="1">
      <c r="A202" s="3" t="s">
        <v>8</v>
      </c>
      <c r="B202" s="3" t="s">
        <v>327</v>
      </c>
      <c r="C202" s="3"/>
      <c r="D202" s="3" t="s">
        <v>21</v>
      </c>
      <c r="E202" s="3"/>
      <c r="F202" s="5">
        <v>44328.902662037035</v>
      </c>
      <c r="G202" s="3" t="s">
        <v>13</v>
      </c>
      <c r="H202" s="3"/>
      <c r="I202" s="3"/>
      <c r="J202" s="3"/>
      <c r="K202" s="3"/>
      <c r="L202" s="3"/>
      <c r="M202" s="3"/>
      <c r="N202" s="3"/>
      <c r="O202" s="3"/>
      <c r="P202" s="3"/>
      <c r="Q202" s="3"/>
      <c r="R202" s="3"/>
      <c r="S202" s="3"/>
      <c r="T202" s="3"/>
      <c r="U202" s="3"/>
      <c r="V202" s="3"/>
      <c r="W202" s="3"/>
      <c r="X202" s="3"/>
      <c r="Y202" s="3"/>
      <c r="Z202" s="3"/>
    </row>
    <row r="203" ht="15.75" customHeight="1">
      <c r="A203" s="3" t="s">
        <v>8</v>
      </c>
      <c r="B203" s="3" t="s">
        <v>328</v>
      </c>
      <c r="C203" s="3"/>
      <c r="D203" s="3" t="s">
        <v>21</v>
      </c>
      <c r="E203" s="3"/>
      <c r="F203" s="5">
        <v>44328.90305555556</v>
      </c>
      <c r="G203" s="3" t="s">
        <v>13</v>
      </c>
      <c r="H203" s="3"/>
      <c r="I203" s="3"/>
      <c r="J203" s="3"/>
      <c r="K203" s="3"/>
      <c r="L203" s="3"/>
      <c r="M203" s="3"/>
      <c r="N203" s="3"/>
      <c r="O203" s="3"/>
      <c r="P203" s="3"/>
      <c r="Q203" s="3"/>
      <c r="R203" s="3"/>
      <c r="S203" s="3"/>
      <c r="T203" s="3"/>
      <c r="U203" s="3"/>
      <c r="V203" s="3"/>
      <c r="W203" s="3"/>
      <c r="X203" s="3"/>
      <c r="Y203" s="3"/>
      <c r="Z203" s="3"/>
    </row>
    <row r="204" ht="15.75" customHeight="1">
      <c r="A204" s="3" t="s">
        <v>16</v>
      </c>
      <c r="B204" s="3" t="s">
        <v>329</v>
      </c>
      <c r="C204" s="3"/>
      <c r="D204" s="3" t="s">
        <v>21</v>
      </c>
      <c r="E204" s="3"/>
      <c r="F204" s="5">
        <v>44328.904027777775</v>
      </c>
      <c r="G204" s="3" t="s">
        <v>13</v>
      </c>
      <c r="H204" s="3"/>
      <c r="I204" s="3"/>
      <c r="J204" s="3"/>
      <c r="K204" s="3"/>
      <c r="L204" s="3"/>
      <c r="M204" s="3"/>
      <c r="N204" s="3"/>
      <c r="O204" s="3"/>
      <c r="P204" s="3"/>
      <c r="Q204" s="3"/>
      <c r="R204" s="3"/>
      <c r="S204" s="3"/>
      <c r="T204" s="3"/>
      <c r="U204" s="3"/>
      <c r="V204" s="3"/>
      <c r="W204" s="3"/>
      <c r="X204" s="3"/>
      <c r="Y204" s="3"/>
      <c r="Z204" s="3"/>
    </row>
    <row r="205" ht="15.75" customHeight="1">
      <c r="A205" s="3" t="s">
        <v>330</v>
      </c>
      <c r="B205" s="3" t="s">
        <v>331</v>
      </c>
      <c r="C205" s="3"/>
      <c r="D205" s="3" t="s">
        <v>21</v>
      </c>
      <c r="E205" s="3"/>
      <c r="F205" s="5">
        <v>44328.90659722222</v>
      </c>
      <c r="G205" s="3" t="s">
        <v>13</v>
      </c>
      <c r="H205" s="3"/>
      <c r="I205" s="3"/>
      <c r="J205" s="3"/>
      <c r="K205" s="3"/>
      <c r="L205" s="3"/>
      <c r="M205" s="3"/>
      <c r="N205" s="3"/>
      <c r="O205" s="3"/>
      <c r="P205" s="3"/>
      <c r="Q205" s="3"/>
      <c r="R205" s="3"/>
      <c r="S205" s="3"/>
      <c r="T205" s="3"/>
      <c r="U205" s="3"/>
      <c r="V205" s="3"/>
      <c r="W205" s="3"/>
      <c r="X205" s="3"/>
      <c r="Y205" s="3"/>
      <c r="Z205" s="3"/>
    </row>
    <row r="206" ht="15.75" customHeight="1">
      <c r="A206" s="3" t="s">
        <v>330</v>
      </c>
      <c r="B206" s="3" t="s">
        <v>332</v>
      </c>
      <c r="C206" s="3"/>
      <c r="D206" s="3" t="s">
        <v>21</v>
      </c>
      <c r="E206" s="3"/>
      <c r="F206" s="5">
        <v>44328.90734953704</v>
      </c>
      <c r="G206" s="3" t="s">
        <v>13</v>
      </c>
      <c r="H206" s="3"/>
      <c r="I206" s="3"/>
      <c r="J206" s="3"/>
      <c r="K206" s="3"/>
      <c r="L206" s="3"/>
      <c r="M206" s="3"/>
      <c r="N206" s="3"/>
      <c r="O206" s="3"/>
      <c r="P206" s="3"/>
      <c r="Q206" s="3"/>
      <c r="R206" s="3"/>
      <c r="S206" s="3"/>
      <c r="T206" s="3"/>
      <c r="U206" s="3"/>
      <c r="V206" s="3"/>
      <c r="W206" s="3"/>
      <c r="X206" s="3"/>
      <c r="Y206" s="3"/>
      <c r="Z206" s="3"/>
    </row>
    <row r="207" ht="15.75" customHeight="1">
      <c r="A207" s="3" t="s">
        <v>16</v>
      </c>
      <c r="B207" s="3" t="s">
        <v>333</v>
      </c>
      <c r="C207" s="3"/>
      <c r="D207" s="3" t="s">
        <v>21</v>
      </c>
      <c r="E207" s="3"/>
      <c r="F207" s="5">
        <v>44328.907997685186</v>
      </c>
      <c r="G207" s="3" t="s">
        <v>13</v>
      </c>
      <c r="H207" s="3"/>
      <c r="I207" s="3"/>
      <c r="J207" s="3"/>
      <c r="K207" s="3"/>
      <c r="L207" s="3"/>
      <c r="M207" s="3"/>
      <c r="N207" s="3"/>
      <c r="O207" s="3"/>
      <c r="P207" s="3"/>
      <c r="Q207" s="3"/>
      <c r="R207" s="3"/>
      <c r="S207" s="3"/>
      <c r="T207" s="3"/>
      <c r="U207" s="3"/>
      <c r="V207" s="3"/>
      <c r="W207" s="3"/>
      <c r="X207" s="3"/>
      <c r="Y207" s="3"/>
      <c r="Z207" s="3"/>
    </row>
    <row r="208" ht="15.75" customHeight="1">
      <c r="A208" s="3" t="s">
        <v>8</v>
      </c>
      <c r="B208" s="3" t="s">
        <v>334</v>
      </c>
      <c r="C208" s="3"/>
      <c r="D208" s="3" t="s">
        <v>21</v>
      </c>
      <c r="E208" s="3"/>
      <c r="F208" s="5">
        <v>44328.90881944444</v>
      </c>
      <c r="G208" s="3" t="s">
        <v>13</v>
      </c>
      <c r="H208" s="3"/>
      <c r="I208" s="3"/>
      <c r="J208" s="3"/>
      <c r="K208" s="3"/>
      <c r="L208" s="3"/>
      <c r="M208" s="3"/>
      <c r="N208" s="3"/>
      <c r="O208" s="3"/>
      <c r="P208" s="3"/>
      <c r="Q208" s="3"/>
      <c r="R208" s="3"/>
      <c r="S208" s="3"/>
      <c r="T208" s="3"/>
      <c r="U208" s="3"/>
      <c r="V208" s="3"/>
      <c r="W208" s="3"/>
      <c r="X208" s="3"/>
      <c r="Y208" s="3"/>
      <c r="Z208" s="3"/>
    </row>
    <row r="209" ht="15.75" customHeight="1">
      <c r="A209" s="3" t="s">
        <v>8</v>
      </c>
      <c r="B209" s="3" t="s">
        <v>335</v>
      </c>
      <c r="C209" s="3"/>
      <c r="D209" s="3" t="s">
        <v>21</v>
      </c>
      <c r="E209" s="3"/>
      <c r="F209" s="5">
        <v>44328.91075231481</v>
      </c>
      <c r="G209" s="3" t="s">
        <v>13</v>
      </c>
      <c r="H209" s="3"/>
      <c r="I209" s="3"/>
      <c r="J209" s="3"/>
      <c r="K209" s="3"/>
      <c r="L209" s="3"/>
      <c r="M209" s="3"/>
      <c r="N209" s="3"/>
      <c r="O209" s="3"/>
      <c r="P209" s="3"/>
      <c r="Q209" s="3"/>
      <c r="R209" s="3"/>
      <c r="S209" s="3"/>
      <c r="T209" s="3"/>
      <c r="U209" s="3"/>
      <c r="V209" s="3"/>
      <c r="W209" s="3"/>
      <c r="X209" s="3"/>
      <c r="Y209" s="3"/>
      <c r="Z209" s="3"/>
    </row>
    <row r="210" ht="15.75" customHeight="1">
      <c r="A210" s="3" t="s">
        <v>101</v>
      </c>
      <c r="B210" s="3" t="s">
        <v>336</v>
      </c>
      <c r="C210" s="4" t="s">
        <v>337</v>
      </c>
      <c r="D210" s="3" t="s">
        <v>11</v>
      </c>
      <c r="E210" s="3" t="s">
        <v>33</v>
      </c>
      <c r="F210" s="5">
        <v>44340.708761574075</v>
      </c>
      <c r="G210" s="3" t="s">
        <v>13</v>
      </c>
      <c r="H210" s="3"/>
      <c r="I210" s="3"/>
      <c r="J210" s="3"/>
      <c r="K210" s="3"/>
      <c r="L210" s="3"/>
      <c r="M210" s="3"/>
      <c r="N210" s="3"/>
      <c r="O210" s="3"/>
      <c r="P210" s="3"/>
      <c r="Q210" s="3"/>
      <c r="R210" s="3"/>
      <c r="S210" s="3"/>
      <c r="T210" s="3"/>
      <c r="U210" s="3"/>
      <c r="V210" s="3"/>
      <c r="W210" s="3"/>
      <c r="X210" s="3"/>
      <c r="Y210" s="3"/>
      <c r="Z210" s="3"/>
    </row>
    <row r="211" ht="15.75" customHeight="1">
      <c r="A211" s="3" t="s">
        <v>8</v>
      </c>
      <c r="B211" s="3" t="s">
        <v>338</v>
      </c>
      <c r="C211" s="4" t="s">
        <v>339</v>
      </c>
      <c r="D211" s="3" t="s">
        <v>21</v>
      </c>
      <c r="E211" s="3"/>
      <c r="F211" s="5">
        <v>44342.70111111111</v>
      </c>
      <c r="G211" s="3" t="s">
        <v>13</v>
      </c>
      <c r="H211" s="3"/>
      <c r="I211" s="3"/>
      <c r="J211" s="3"/>
      <c r="K211" s="3"/>
      <c r="L211" s="3"/>
      <c r="M211" s="3"/>
      <c r="N211" s="3"/>
      <c r="O211" s="3"/>
      <c r="P211" s="3"/>
      <c r="Q211" s="3"/>
      <c r="R211" s="3"/>
      <c r="S211" s="3"/>
      <c r="T211" s="3"/>
      <c r="U211" s="3"/>
      <c r="V211" s="3"/>
      <c r="W211" s="3"/>
      <c r="X211" s="3"/>
      <c r="Y211" s="3"/>
      <c r="Z211" s="3"/>
    </row>
    <row r="212" ht="15.75" customHeight="1">
      <c r="A212" s="3" t="s">
        <v>16</v>
      </c>
      <c r="B212" s="3" t="s">
        <v>340</v>
      </c>
      <c r="C212" s="4" t="s">
        <v>341</v>
      </c>
      <c r="D212" s="3" t="s">
        <v>21</v>
      </c>
      <c r="E212" s="3"/>
      <c r="F212" s="5">
        <v>44342.701689814814</v>
      </c>
      <c r="G212" s="3" t="s">
        <v>13</v>
      </c>
      <c r="H212" s="3"/>
      <c r="I212" s="3"/>
      <c r="J212" s="3"/>
      <c r="K212" s="3"/>
      <c r="L212" s="3"/>
      <c r="M212" s="3"/>
      <c r="N212" s="3"/>
      <c r="O212" s="3"/>
      <c r="P212" s="3"/>
      <c r="Q212" s="3"/>
      <c r="R212" s="3"/>
      <c r="S212" s="3"/>
      <c r="T212" s="3"/>
      <c r="U212" s="3"/>
      <c r="V212" s="3"/>
      <c r="W212" s="3"/>
      <c r="X212" s="3"/>
      <c r="Y212" s="3"/>
      <c r="Z212" s="3"/>
    </row>
    <row r="213" ht="15.75" customHeight="1">
      <c r="A213" s="3" t="s">
        <v>8</v>
      </c>
      <c r="B213" s="3" t="s">
        <v>342</v>
      </c>
      <c r="C213" s="3"/>
      <c r="D213" s="3" t="s">
        <v>21</v>
      </c>
      <c r="E213" s="3"/>
      <c r="F213" s="5">
        <v>44344.69819444444</v>
      </c>
      <c r="G213" s="3" t="s">
        <v>13</v>
      </c>
      <c r="H213" s="3"/>
      <c r="I213" s="3"/>
      <c r="J213" s="3"/>
      <c r="K213" s="3"/>
      <c r="L213" s="3"/>
      <c r="M213" s="3"/>
      <c r="N213" s="3"/>
      <c r="O213" s="3"/>
      <c r="P213" s="3"/>
      <c r="Q213" s="3"/>
      <c r="R213" s="3"/>
      <c r="S213" s="3"/>
      <c r="T213" s="3"/>
      <c r="U213" s="3"/>
      <c r="V213" s="3"/>
      <c r="W213" s="3"/>
      <c r="X213" s="3"/>
      <c r="Y213" s="3"/>
      <c r="Z213" s="3"/>
    </row>
    <row r="214" ht="15.75" customHeight="1">
      <c r="A214" s="3" t="s">
        <v>8</v>
      </c>
      <c r="B214" s="3" t="s">
        <v>343</v>
      </c>
      <c r="C214" s="4" t="s">
        <v>344</v>
      </c>
      <c r="D214" s="3" t="s">
        <v>21</v>
      </c>
      <c r="E214" s="3"/>
      <c r="F214" s="5">
        <v>44348.48795138889</v>
      </c>
      <c r="G214" s="3" t="s">
        <v>13</v>
      </c>
      <c r="H214" s="3"/>
      <c r="I214" s="3"/>
      <c r="J214" s="3"/>
      <c r="K214" s="3"/>
      <c r="L214" s="3"/>
      <c r="M214" s="3"/>
      <c r="N214" s="3"/>
      <c r="O214" s="3"/>
      <c r="P214" s="3"/>
      <c r="Q214" s="3"/>
      <c r="R214" s="3"/>
      <c r="S214" s="3"/>
      <c r="T214" s="3"/>
      <c r="U214" s="3"/>
      <c r="V214" s="3"/>
      <c r="W214" s="3"/>
      <c r="X214" s="3"/>
      <c r="Y214" s="3"/>
      <c r="Z214" s="3"/>
    </row>
    <row r="215" ht="15.75" customHeight="1">
      <c r="A215" s="3" t="s">
        <v>16</v>
      </c>
      <c r="B215" s="3" t="s">
        <v>345</v>
      </c>
      <c r="C215" s="4" t="s">
        <v>346</v>
      </c>
      <c r="D215" s="3" t="s">
        <v>11</v>
      </c>
      <c r="E215" s="3" t="s">
        <v>19</v>
      </c>
      <c r="F215" s="5">
        <v>44348.73688657407</v>
      </c>
      <c r="G215" s="3" t="s">
        <v>13</v>
      </c>
      <c r="H215" s="3"/>
      <c r="I215" s="3"/>
      <c r="J215" s="3"/>
      <c r="K215" s="3"/>
      <c r="L215" s="3"/>
      <c r="M215" s="3"/>
      <c r="N215" s="3"/>
      <c r="O215" s="3"/>
      <c r="P215" s="3"/>
      <c r="Q215" s="3"/>
      <c r="R215" s="3"/>
      <c r="S215" s="3"/>
      <c r="T215" s="3"/>
      <c r="U215" s="3"/>
      <c r="V215" s="3"/>
      <c r="W215" s="3"/>
      <c r="X215" s="3"/>
      <c r="Y215" s="3"/>
      <c r="Z215" s="3"/>
    </row>
    <row r="216" ht="15.75" customHeight="1">
      <c r="A216" s="3" t="s">
        <v>16</v>
      </c>
      <c r="B216" s="3" t="s">
        <v>347</v>
      </c>
      <c r="C216" s="4" t="s">
        <v>348</v>
      </c>
      <c r="D216" s="3" t="s">
        <v>11</v>
      </c>
      <c r="E216" s="3" t="s">
        <v>19</v>
      </c>
      <c r="F216" s="5">
        <v>44348.80158564815</v>
      </c>
      <c r="G216" s="3" t="s">
        <v>13</v>
      </c>
      <c r="H216" s="3"/>
      <c r="I216" s="3"/>
      <c r="J216" s="3"/>
      <c r="K216" s="3"/>
      <c r="L216" s="3"/>
      <c r="M216" s="3"/>
      <c r="N216" s="3"/>
      <c r="O216" s="3"/>
      <c r="P216" s="3"/>
      <c r="Q216" s="3"/>
      <c r="R216" s="3"/>
      <c r="S216" s="3"/>
      <c r="T216" s="3"/>
      <c r="U216" s="3"/>
      <c r="V216" s="3"/>
      <c r="W216" s="3"/>
      <c r="X216" s="3"/>
      <c r="Y216" s="3"/>
      <c r="Z216" s="3"/>
    </row>
    <row r="217" ht="15.75" customHeight="1">
      <c r="A217" s="3" t="s">
        <v>8</v>
      </c>
      <c r="B217" s="3" t="s">
        <v>349</v>
      </c>
      <c r="C217" s="4" t="s">
        <v>350</v>
      </c>
      <c r="D217" s="3" t="s">
        <v>21</v>
      </c>
      <c r="E217" s="3"/>
      <c r="F217" s="5">
        <v>44348.850798611114</v>
      </c>
      <c r="G217" s="3" t="s">
        <v>13</v>
      </c>
      <c r="H217" s="3"/>
      <c r="I217" s="3"/>
      <c r="J217" s="3"/>
      <c r="K217" s="3"/>
      <c r="L217" s="3"/>
      <c r="M217" s="3"/>
      <c r="N217" s="3"/>
      <c r="O217" s="3"/>
      <c r="P217" s="3"/>
      <c r="Q217" s="3"/>
      <c r="R217" s="3"/>
      <c r="S217" s="3"/>
      <c r="T217" s="3"/>
      <c r="U217" s="3"/>
      <c r="V217" s="3"/>
      <c r="W217" s="3"/>
      <c r="X217" s="3"/>
      <c r="Y217" s="3"/>
      <c r="Z217" s="3"/>
    </row>
    <row r="218" ht="15.75" customHeight="1">
      <c r="A218" s="3" t="s">
        <v>16</v>
      </c>
      <c r="B218" s="3" t="s">
        <v>351</v>
      </c>
      <c r="C218" s="4" t="s">
        <v>352</v>
      </c>
      <c r="D218" s="3" t="s">
        <v>11</v>
      </c>
      <c r="E218" s="3" t="s">
        <v>134</v>
      </c>
      <c r="F218" s="5">
        <v>44356.34032407407</v>
      </c>
      <c r="G218" s="3" t="s">
        <v>13</v>
      </c>
      <c r="H218" s="3"/>
      <c r="I218" s="3"/>
      <c r="J218" s="3"/>
      <c r="K218" s="3"/>
      <c r="L218" s="3"/>
      <c r="M218" s="3"/>
      <c r="N218" s="3"/>
      <c r="O218" s="3"/>
      <c r="P218" s="3"/>
      <c r="Q218" s="3"/>
      <c r="R218" s="3"/>
      <c r="S218" s="3"/>
      <c r="T218" s="3"/>
      <c r="U218" s="3"/>
      <c r="V218" s="3"/>
      <c r="W218" s="3"/>
      <c r="X218" s="3"/>
      <c r="Y218" s="3"/>
      <c r="Z218" s="3"/>
    </row>
    <row r="219" ht="15.75" customHeight="1">
      <c r="A219" s="3" t="s">
        <v>16</v>
      </c>
      <c r="B219" s="3" t="s">
        <v>353</v>
      </c>
      <c r="C219" s="4" t="s">
        <v>354</v>
      </c>
      <c r="D219" s="3" t="s">
        <v>11</v>
      </c>
      <c r="E219" s="3" t="s">
        <v>33</v>
      </c>
      <c r="F219" s="5">
        <v>44371.95400462963</v>
      </c>
      <c r="G219" s="3" t="s">
        <v>13</v>
      </c>
      <c r="H219" s="3"/>
      <c r="I219" s="3"/>
      <c r="J219" s="3"/>
      <c r="K219" s="3"/>
      <c r="L219" s="3"/>
      <c r="M219" s="3"/>
      <c r="N219" s="3"/>
      <c r="O219" s="3"/>
      <c r="P219" s="3"/>
      <c r="Q219" s="3"/>
      <c r="R219" s="3"/>
      <c r="S219" s="3"/>
      <c r="T219" s="3"/>
      <c r="U219" s="3"/>
      <c r="V219" s="3"/>
      <c r="W219" s="3"/>
      <c r="X219" s="3"/>
      <c r="Y219" s="3"/>
      <c r="Z219" s="3"/>
    </row>
    <row r="220" ht="15.75" customHeight="1">
      <c r="A220" s="3" t="s">
        <v>16</v>
      </c>
      <c r="B220" s="3" t="s">
        <v>355</v>
      </c>
      <c r="C220" s="3"/>
      <c r="D220" s="3" t="s">
        <v>11</v>
      </c>
      <c r="E220" s="3" t="s">
        <v>134</v>
      </c>
      <c r="F220" s="5">
        <v>44376.29869212963</v>
      </c>
      <c r="G220" s="3" t="s">
        <v>13</v>
      </c>
      <c r="H220" s="3"/>
      <c r="I220" s="3"/>
      <c r="J220" s="3"/>
      <c r="K220" s="3"/>
      <c r="L220" s="3"/>
      <c r="M220" s="3"/>
      <c r="N220" s="3"/>
      <c r="O220" s="3"/>
      <c r="P220" s="3"/>
      <c r="Q220" s="3"/>
      <c r="R220" s="3"/>
      <c r="S220" s="3"/>
      <c r="T220" s="3"/>
      <c r="U220" s="3"/>
      <c r="V220" s="3"/>
      <c r="W220" s="3"/>
      <c r="X220" s="3"/>
      <c r="Y220" s="3"/>
      <c r="Z220" s="3"/>
    </row>
    <row r="221" ht="15.75" customHeight="1">
      <c r="A221" s="3" t="s">
        <v>8</v>
      </c>
      <c r="B221" s="3" t="s">
        <v>356</v>
      </c>
      <c r="C221" s="3"/>
      <c r="D221" s="3" t="s">
        <v>21</v>
      </c>
      <c r="E221" s="3"/>
      <c r="F221" s="5">
        <v>44377.80836805556</v>
      </c>
      <c r="G221" s="3" t="s">
        <v>13</v>
      </c>
      <c r="H221" s="3"/>
      <c r="I221" s="3"/>
      <c r="J221" s="3"/>
      <c r="K221" s="3"/>
      <c r="L221" s="3"/>
      <c r="M221" s="3"/>
      <c r="N221" s="3"/>
      <c r="O221" s="3"/>
      <c r="P221" s="3"/>
      <c r="Q221" s="3"/>
      <c r="R221" s="3"/>
      <c r="S221" s="3"/>
      <c r="T221" s="3"/>
      <c r="U221" s="3"/>
      <c r="V221" s="3"/>
      <c r="W221" s="3"/>
      <c r="X221" s="3"/>
      <c r="Y221" s="3"/>
      <c r="Z221" s="3"/>
    </row>
    <row r="222" ht="15.75" customHeight="1">
      <c r="A222" s="3" t="s">
        <v>16</v>
      </c>
      <c r="B222" s="3" t="s">
        <v>357</v>
      </c>
      <c r="C222" s="3"/>
      <c r="D222" s="3" t="s">
        <v>21</v>
      </c>
      <c r="E222" s="3"/>
      <c r="F222" s="5">
        <v>44386.68133101852</v>
      </c>
      <c r="G222" s="3" t="s">
        <v>13</v>
      </c>
      <c r="H222" s="3"/>
      <c r="I222" s="3"/>
      <c r="J222" s="3"/>
      <c r="K222" s="3"/>
      <c r="L222" s="3"/>
      <c r="M222" s="3"/>
      <c r="N222" s="3"/>
      <c r="O222" s="3"/>
      <c r="P222" s="3"/>
      <c r="Q222" s="3"/>
      <c r="R222" s="3"/>
      <c r="S222" s="3"/>
      <c r="T222" s="3"/>
      <c r="U222" s="3"/>
      <c r="V222" s="3"/>
      <c r="W222" s="3"/>
      <c r="X222" s="3"/>
      <c r="Y222" s="3"/>
      <c r="Z222" s="3"/>
    </row>
    <row r="223" ht="15.75" customHeight="1">
      <c r="A223" s="3" t="s">
        <v>16</v>
      </c>
      <c r="B223" s="3" t="s">
        <v>358</v>
      </c>
      <c r="C223" s="3"/>
      <c r="D223" s="3" t="s">
        <v>21</v>
      </c>
      <c r="E223" s="3"/>
      <c r="F223" s="5">
        <v>44386.68277777778</v>
      </c>
      <c r="G223" s="3" t="s">
        <v>34</v>
      </c>
      <c r="H223" s="3"/>
      <c r="I223" s="3"/>
      <c r="J223" s="3"/>
      <c r="K223" s="3"/>
      <c r="L223" s="3"/>
      <c r="M223" s="3"/>
      <c r="N223" s="3"/>
      <c r="O223" s="3"/>
      <c r="P223" s="3"/>
      <c r="Q223" s="3"/>
      <c r="R223" s="3"/>
      <c r="S223" s="3"/>
      <c r="T223" s="3"/>
      <c r="U223" s="3"/>
      <c r="V223" s="3"/>
      <c r="W223" s="3"/>
      <c r="X223" s="3"/>
      <c r="Y223" s="3"/>
      <c r="Z223" s="3"/>
    </row>
    <row r="224" ht="15.75" customHeight="1">
      <c r="A224" s="3" t="s">
        <v>16</v>
      </c>
      <c r="B224" s="3" t="s">
        <v>359</v>
      </c>
      <c r="C224" s="4" t="s">
        <v>360</v>
      </c>
      <c r="D224" s="3" t="s">
        <v>21</v>
      </c>
      <c r="E224" s="3"/>
      <c r="F224" s="5">
        <v>44390.89425925926</v>
      </c>
      <c r="G224" s="3" t="s">
        <v>13</v>
      </c>
      <c r="H224" s="3"/>
      <c r="I224" s="3"/>
      <c r="J224" s="3"/>
      <c r="K224" s="3"/>
      <c r="L224" s="3"/>
      <c r="M224" s="3"/>
      <c r="N224" s="3"/>
      <c r="O224" s="3"/>
      <c r="P224" s="3"/>
      <c r="Q224" s="3"/>
      <c r="R224" s="3"/>
      <c r="S224" s="3"/>
      <c r="T224" s="3"/>
      <c r="U224" s="3"/>
      <c r="V224" s="3"/>
      <c r="W224" s="3"/>
      <c r="X224" s="3"/>
      <c r="Y224" s="3"/>
      <c r="Z224" s="3"/>
    </row>
    <row r="225" ht="15.75" customHeight="1">
      <c r="A225" s="3" t="s">
        <v>16</v>
      </c>
      <c r="B225" s="3" t="s">
        <v>361</v>
      </c>
      <c r="C225" s="3"/>
      <c r="D225" s="3" t="s">
        <v>11</v>
      </c>
      <c r="E225" s="3" t="s">
        <v>206</v>
      </c>
      <c r="F225" s="5">
        <v>44397.7253125</v>
      </c>
      <c r="G225" s="3" t="s">
        <v>13</v>
      </c>
      <c r="H225" s="3"/>
      <c r="I225" s="3"/>
      <c r="J225" s="3"/>
      <c r="K225" s="3"/>
      <c r="L225" s="3"/>
      <c r="M225" s="3"/>
      <c r="N225" s="3"/>
      <c r="O225" s="3"/>
      <c r="P225" s="3"/>
      <c r="Q225" s="3"/>
      <c r="R225" s="3"/>
      <c r="S225" s="3"/>
      <c r="T225" s="3"/>
      <c r="U225" s="3"/>
      <c r="V225" s="3"/>
      <c r="W225" s="3"/>
      <c r="X225" s="3"/>
      <c r="Y225" s="3"/>
      <c r="Z225" s="3"/>
    </row>
    <row r="226" ht="15.75" customHeight="1">
      <c r="A226" s="3" t="s">
        <v>16</v>
      </c>
      <c r="B226" s="3" t="s">
        <v>362</v>
      </c>
      <c r="C226" s="4" t="s">
        <v>363</v>
      </c>
      <c r="D226" s="3" t="s">
        <v>21</v>
      </c>
      <c r="E226" s="3"/>
      <c r="F226" s="5">
        <v>44404.78291666666</v>
      </c>
      <c r="G226" s="3" t="s">
        <v>13</v>
      </c>
      <c r="H226" s="3"/>
      <c r="I226" s="3"/>
      <c r="J226" s="3"/>
      <c r="K226" s="3"/>
      <c r="L226" s="3"/>
      <c r="M226" s="3"/>
      <c r="N226" s="3"/>
      <c r="O226" s="3"/>
      <c r="P226" s="3"/>
      <c r="Q226" s="3"/>
      <c r="R226" s="3"/>
      <c r="S226" s="3"/>
      <c r="T226" s="3"/>
      <c r="U226" s="3"/>
      <c r="V226" s="3"/>
      <c r="W226" s="3"/>
      <c r="X226" s="3"/>
      <c r="Y226" s="3"/>
      <c r="Z226" s="3"/>
    </row>
    <row r="227" ht="15.75" customHeight="1">
      <c r="A227" s="3" t="s">
        <v>101</v>
      </c>
      <c r="B227" s="3" t="s">
        <v>364</v>
      </c>
      <c r="C227" s="4" t="s">
        <v>363</v>
      </c>
      <c r="D227" s="3" t="s">
        <v>21</v>
      </c>
      <c r="E227" s="3"/>
      <c r="F227" s="5">
        <v>44404.84899305556</v>
      </c>
      <c r="G227" s="3" t="s">
        <v>13</v>
      </c>
      <c r="H227" s="3"/>
      <c r="I227" s="3"/>
      <c r="J227" s="3"/>
      <c r="K227" s="3"/>
      <c r="L227" s="3"/>
      <c r="M227" s="3"/>
      <c r="N227" s="3"/>
      <c r="O227" s="3"/>
      <c r="P227" s="3"/>
      <c r="Q227" s="3"/>
      <c r="R227" s="3"/>
      <c r="S227" s="3"/>
      <c r="T227" s="3"/>
      <c r="U227" s="3"/>
      <c r="V227" s="3"/>
      <c r="W227" s="3"/>
      <c r="X227" s="3"/>
      <c r="Y227" s="3"/>
      <c r="Z227" s="3"/>
    </row>
    <row r="228" ht="15.75" customHeight="1">
      <c r="A228" s="3" t="s">
        <v>101</v>
      </c>
      <c r="B228" s="3" t="s">
        <v>365</v>
      </c>
      <c r="C228" s="4" t="s">
        <v>363</v>
      </c>
      <c r="D228" s="3" t="s">
        <v>21</v>
      </c>
      <c r="E228" s="3"/>
      <c r="F228" s="5">
        <v>44404.84940972222</v>
      </c>
      <c r="G228" s="3" t="s">
        <v>13</v>
      </c>
      <c r="H228" s="3"/>
      <c r="I228" s="3"/>
      <c r="J228" s="3"/>
      <c r="K228" s="3"/>
      <c r="L228" s="3"/>
      <c r="M228" s="3"/>
      <c r="N228" s="3"/>
      <c r="O228" s="3"/>
      <c r="P228" s="3"/>
      <c r="Q228" s="3"/>
      <c r="R228" s="3"/>
      <c r="S228" s="3"/>
      <c r="T228" s="3"/>
      <c r="U228" s="3"/>
      <c r="V228" s="3"/>
      <c r="W228" s="3"/>
      <c r="X228" s="3"/>
      <c r="Y228" s="3"/>
      <c r="Z228" s="3"/>
    </row>
    <row r="229" ht="15.75" customHeight="1">
      <c r="A229" s="3" t="s">
        <v>8</v>
      </c>
      <c r="B229" s="3" t="s">
        <v>194</v>
      </c>
      <c r="C229" s="3"/>
      <c r="D229" s="3" t="s">
        <v>21</v>
      </c>
      <c r="E229" s="3"/>
      <c r="F229" s="5">
        <v>44404.902094907404</v>
      </c>
      <c r="G229" s="3" t="s">
        <v>13</v>
      </c>
      <c r="H229" s="3"/>
      <c r="I229" s="3"/>
      <c r="J229" s="3"/>
      <c r="K229" s="3"/>
      <c r="L229" s="3"/>
      <c r="M229" s="3"/>
      <c r="N229" s="3"/>
      <c r="O229" s="3"/>
      <c r="P229" s="3"/>
      <c r="Q229" s="3"/>
      <c r="R229" s="3"/>
      <c r="S229" s="3"/>
      <c r="T229" s="3"/>
      <c r="U229" s="3"/>
      <c r="V229" s="3"/>
      <c r="W229" s="3"/>
      <c r="X229" s="3"/>
      <c r="Y229" s="3"/>
      <c r="Z229" s="3"/>
    </row>
    <row r="230" ht="15.75" customHeight="1">
      <c r="A230" s="3" t="s">
        <v>8</v>
      </c>
      <c r="B230" s="3" t="s">
        <v>366</v>
      </c>
      <c r="C230" s="4" t="s">
        <v>367</v>
      </c>
      <c r="D230" s="3" t="s">
        <v>21</v>
      </c>
      <c r="E230" s="3"/>
      <c r="F230" s="5">
        <v>44414.99016203704</v>
      </c>
      <c r="G230" s="3" t="s">
        <v>13</v>
      </c>
      <c r="H230" s="3"/>
      <c r="I230" s="3"/>
      <c r="J230" s="3"/>
      <c r="K230" s="3"/>
      <c r="L230" s="3"/>
      <c r="M230" s="3"/>
      <c r="N230" s="3"/>
      <c r="O230" s="3"/>
      <c r="P230" s="3"/>
      <c r="Q230" s="3"/>
      <c r="R230" s="3"/>
      <c r="S230" s="3"/>
      <c r="T230" s="3"/>
      <c r="U230" s="3"/>
      <c r="V230" s="3"/>
      <c r="W230" s="3"/>
      <c r="X230" s="3"/>
      <c r="Y230" s="3"/>
      <c r="Z230" s="3"/>
    </row>
    <row r="231" ht="15.75" customHeight="1">
      <c r="A231" s="3" t="s">
        <v>253</v>
      </c>
      <c r="B231" s="3" t="s">
        <v>368</v>
      </c>
      <c r="C231" s="4" t="s">
        <v>369</v>
      </c>
      <c r="D231" s="3" t="s">
        <v>11</v>
      </c>
      <c r="E231" s="3" t="s">
        <v>33</v>
      </c>
      <c r="F231" s="5">
        <v>44417.688993055555</v>
      </c>
      <c r="G231" s="3" t="s">
        <v>13</v>
      </c>
      <c r="H231" s="3"/>
      <c r="I231" s="3"/>
      <c r="J231" s="3"/>
      <c r="K231" s="3"/>
      <c r="L231" s="3"/>
      <c r="M231" s="3"/>
      <c r="N231" s="3"/>
      <c r="O231" s="3"/>
      <c r="P231" s="3"/>
      <c r="Q231" s="3"/>
      <c r="R231" s="3"/>
      <c r="S231" s="3"/>
      <c r="T231" s="3"/>
      <c r="U231" s="3"/>
      <c r="V231" s="3"/>
      <c r="W231" s="3"/>
      <c r="X231" s="3"/>
      <c r="Y231" s="3"/>
      <c r="Z231" s="3"/>
    </row>
    <row r="232" ht="15.75" customHeight="1">
      <c r="A232" s="3" t="s">
        <v>16</v>
      </c>
      <c r="B232" s="3" t="s">
        <v>370</v>
      </c>
      <c r="C232" s="4" t="s">
        <v>371</v>
      </c>
      <c r="D232" s="3" t="s">
        <v>11</v>
      </c>
      <c r="E232" s="3" t="s">
        <v>12</v>
      </c>
      <c r="F232" s="5">
        <v>44417.69269675926</v>
      </c>
      <c r="G232" s="3" t="s">
        <v>13</v>
      </c>
      <c r="H232" s="3"/>
      <c r="I232" s="3"/>
      <c r="J232" s="3"/>
      <c r="K232" s="3"/>
      <c r="L232" s="3"/>
      <c r="M232" s="3"/>
      <c r="N232" s="3"/>
      <c r="O232" s="3"/>
      <c r="P232" s="3"/>
      <c r="Q232" s="3"/>
      <c r="R232" s="3"/>
      <c r="S232" s="3"/>
      <c r="T232" s="3"/>
      <c r="U232" s="3"/>
      <c r="V232" s="3"/>
      <c r="W232" s="3"/>
      <c r="X232" s="3"/>
      <c r="Y232" s="3"/>
      <c r="Z232" s="3"/>
    </row>
    <row r="233" ht="15.75" customHeight="1">
      <c r="A233" s="3" t="s">
        <v>16</v>
      </c>
      <c r="B233" s="3" t="s">
        <v>372</v>
      </c>
      <c r="C233" s="4" t="s">
        <v>373</v>
      </c>
      <c r="D233" s="3" t="s">
        <v>21</v>
      </c>
      <c r="E233" s="3"/>
      <c r="F233" s="5">
        <v>44426.664768518516</v>
      </c>
      <c r="G233" s="3" t="s">
        <v>13</v>
      </c>
      <c r="H233" s="3"/>
      <c r="I233" s="3"/>
      <c r="J233" s="3"/>
      <c r="K233" s="3"/>
      <c r="L233" s="3"/>
      <c r="M233" s="3"/>
      <c r="N233" s="3"/>
      <c r="O233" s="3"/>
      <c r="P233" s="3"/>
      <c r="Q233" s="3"/>
      <c r="R233" s="3"/>
      <c r="S233" s="3"/>
      <c r="T233" s="3"/>
      <c r="U233" s="3"/>
      <c r="V233" s="3"/>
      <c r="W233" s="3"/>
      <c r="X233" s="3"/>
      <c r="Y233" s="3"/>
      <c r="Z233" s="3"/>
    </row>
    <row r="234" ht="15.75" customHeight="1">
      <c r="A234" s="3" t="s">
        <v>16</v>
      </c>
      <c r="B234" s="3" t="s">
        <v>374</v>
      </c>
      <c r="C234" s="4" t="s">
        <v>375</v>
      </c>
      <c r="D234" s="3" t="s">
        <v>21</v>
      </c>
      <c r="E234" s="3"/>
      <c r="F234" s="5">
        <v>44427.71335648148</v>
      </c>
      <c r="G234" s="3" t="s">
        <v>13</v>
      </c>
      <c r="H234" s="3"/>
      <c r="I234" s="3"/>
      <c r="J234" s="3"/>
      <c r="K234" s="3"/>
      <c r="L234" s="3"/>
      <c r="M234" s="3"/>
      <c r="N234" s="3"/>
      <c r="O234" s="3"/>
      <c r="P234" s="3"/>
      <c r="Q234" s="3"/>
      <c r="R234" s="3"/>
      <c r="S234" s="3"/>
      <c r="T234" s="3"/>
      <c r="U234" s="3"/>
      <c r="V234" s="3"/>
      <c r="W234" s="3"/>
      <c r="X234" s="3"/>
      <c r="Y234" s="3"/>
      <c r="Z234" s="3"/>
    </row>
    <row r="235" ht="15.75" customHeight="1">
      <c r="A235" s="3" t="s">
        <v>16</v>
      </c>
      <c r="B235" s="3" t="s">
        <v>376</v>
      </c>
      <c r="C235" s="3"/>
      <c r="D235" s="3" t="s">
        <v>21</v>
      </c>
      <c r="E235" s="3"/>
      <c r="F235" s="5">
        <v>44429.686840277776</v>
      </c>
      <c r="G235" s="3" t="s">
        <v>13</v>
      </c>
      <c r="H235" s="3"/>
      <c r="I235" s="3"/>
      <c r="J235" s="3"/>
      <c r="K235" s="3"/>
      <c r="L235" s="3"/>
      <c r="M235" s="3"/>
      <c r="N235" s="3"/>
      <c r="O235" s="3"/>
      <c r="P235" s="3"/>
      <c r="Q235" s="3"/>
      <c r="R235" s="3"/>
      <c r="S235" s="3"/>
      <c r="T235" s="3"/>
      <c r="U235" s="3"/>
      <c r="V235" s="3"/>
      <c r="W235" s="3"/>
      <c r="X235" s="3"/>
      <c r="Y235" s="3"/>
      <c r="Z235" s="3"/>
    </row>
    <row r="236" ht="15.75" customHeight="1">
      <c r="A236" s="3" t="s">
        <v>16</v>
      </c>
      <c r="B236" s="3" t="s">
        <v>377</v>
      </c>
      <c r="C236" s="4" t="s">
        <v>378</v>
      </c>
      <c r="D236" s="3" t="s">
        <v>21</v>
      </c>
      <c r="E236" s="3"/>
      <c r="F236" s="5">
        <v>44432.04622685185</v>
      </c>
      <c r="G236" s="3" t="s">
        <v>13</v>
      </c>
      <c r="H236" s="3"/>
      <c r="I236" s="3"/>
      <c r="J236" s="3"/>
      <c r="K236" s="3"/>
      <c r="L236" s="3"/>
      <c r="M236" s="3"/>
      <c r="N236" s="3"/>
      <c r="O236" s="3"/>
      <c r="P236" s="3"/>
      <c r="Q236" s="3"/>
      <c r="R236" s="3"/>
      <c r="S236" s="3"/>
      <c r="T236" s="3"/>
      <c r="U236" s="3"/>
      <c r="V236" s="3"/>
      <c r="W236" s="3"/>
      <c r="X236" s="3"/>
      <c r="Y236" s="3"/>
      <c r="Z236" s="3"/>
    </row>
    <row r="237" ht="15.75" customHeight="1">
      <c r="A237" s="3" t="s">
        <v>16</v>
      </c>
      <c r="B237" s="3" t="s">
        <v>379</v>
      </c>
      <c r="C237" s="4" t="s">
        <v>380</v>
      </c>
      <c r="D237" s="3" t="s">
        <v>21</v>
      </c>
      <c r="E237" s="3"/>
      <c r="F237" s="5">
        <v>44432.046956018516</v>
      </c>
      <c r="G237" s="3" t="s">
        <v>13</v>
      </c>
      <c r="H237" s="3"/>
      <c r="I237" s="3"/>
      <c r="J237" s="3"/>
      <c r="K237" s="3"/>
      <c r="L237" s="3"/>
      <c r="M237" s="3"/>
      <c r="N237" s="3"/>
      <c r="O237" s="3"/>
      <c r="P237" s="3"/>
      <c r="Q237" s="3"/>
      <c r="R237" s="3"/>
      <c r="S237" s="3"/>
      <c r="T237" s="3"/>
      <c r="U237" s="3"/>
      <c r="V237" s="3"/>
      <c r="W237" s="3"/>
      <c r="X237" s="3"/>
      <c r="Y237" s="3"/>
      <c r="Z237" s="3"/>
    </row>
    <row r="238" ht="15.75" customHeight="1">
      <c r="A238" s="3" t="s">
        <v>16</v>
      </c>
      <c r="B238" s="3" t="s">
        <v>381</v>
      </c>
      <c r="C238" s="4" t="s">
        <v>382</v>
      </c>
      <c r="D238" s="3" t="s">
        <v>21</v>
      </c>
      <c r="E238" s="3"/>
      <c r="F238" s="5">
        <v>44433.92767361111</v>
      </c>
      <c r="G238" s="3" t="s">
        <v>34</v>
      </c>
      <c r="H238" s="3"/>
      <c r="I238" s="3"/>
      <c r="J238" s="3"/>
      <c r="K238" s="3"/>
      <c r="L238" s="3"/>
      <c r="M238" s="3"/>
      <c r="N238" s="3"/>
      <c r="O238" s="3"/>
      <c r="P238" s="3"/>
      <c r="Q238" s="3"/>
      <c r="R238" s="3"/>
      <c r="S238" s="3"/>
      <c r="T238" s="3"/>
      <c r="U238" s="3"/>
      <c r="V238" s="3"/>
      <c r="W238" s="3"/>
      <c r="X238" s="3"/>
      <c r="Y238" s="3"/>
      <c r="Z238" s="3"/>
    </row>
    <row r="239" ht="15.75" customHeight="1">
      <c r="A239" s="3" t="s">
        <v>22</v>
      </c>
      <c r="B239" s="3" t="s">
        <v>383</v>
      </c>
      <c r="C239" s="4" t="s">
        <v>384</v>
      </c>
      <c r="D239" s="3" t="s">
        <v>21</v>
      </c>
      <c r="E239" s="3"/>
      <c r="F239" s="5">
        <v>44433.937060185184</v>
      </c>
      <c r="G239" s="3" t="s">
        <v>13</v>
      </c>
      <c r="H239" s="3"/>
      <c r="I239" s="3"/>
      <c r="J239" s="3"/>
      <c r="K239" s="3"/>
      <c r="L239" s="3"/>
      <c r="M239" s="3"/>
      <c r="N239" s="3"/>
      <c r="O239" s="3"/>
      <c r="P239" s="3"/>
      <c r="Q239" s="3"/>
      <c r="R239" s="3"/>
      <c r="S239" s="3"/>
      <c r="T239" s="3"/>
      <c r="U239" s="3"/>
      <c r="V239" s="3"/>
      <c r="W239" s="3"/>
      <c r="X239" s="3"/>
      <c r="Y239" s="3"/>
      <c r="Z239" s="3"/>
    </row>
    <row r="240" ht="15.75" customHeight="1">
      <c r="A240" s="3" t="s">
        <v>16</v>
      </c>
      <c r="B240" s="3" t="s">
        <v>385</v>
      </c>
      <c r="C240" s="3"/>
      <c r="D240" s="3" t="s">
        <v>21</v>
      </c>
      <c r="E240" s="3"/>
      <c r="F240" s="5">
        <v>44438.76449074074</v>
      </c>
      <c r="G240" s="3" t="s">
        <v>13</v>
      </c>
      <c r="H240" s="3"/>
      <c r="I240" s="3"/>
      <c r="J240" s="3"/>
      <c r="K240" s="3"/>
      <c r="L240" s="3"/>
      <c r="M240" s="3"/>
      <c r="N240" s="3"/>
      <c r="O240" s="3"/>
      <c r="P240" s="3"/>
      <c r="Q240" s="3"/>
      <c r="R240" s="3"/>
      <c r="S240" s="3"/>
      <c r="T240" s="3"/>
      <c r="U240" s="3"/>
      <c r="V240" s="3"/>
      <c r="W240" s="3"/>
      <c r="X240" s="3"/>
      <c r="Y240" s="3"/>
      <c r="Z240" s="3"/>
    </row>
    <row r="241" ht="15.75" customHeight="1">
      <c r="A241" s="3" t="s">
        <v>101</v>
      </c>
      <c r="B241" s="3" t="s">
        <v>386</v>
      </c>
      <c r="C241" s="4" t="s">
        <v>387</v>
      </c>
      <c r="D241" s="3" t="s">
        <v>21</v>
      </c>
      <c r="E241" s="3"/>
      <c r="F241" s="5">
        <v>44448.01702546296</v>
      </c>
      <c r="G241" s="3" t="s">
        <v>13</v>
      </c>
      <c r="H241" s="3"/>
      <c r="I241" s="3"/>
      <c r="J241" s="3"/>
      <c r="K241" s="3"/>
      <c r="L241" s="3"/>
      <c r="M241" s="3"/>
      <c r="N241" s="3"/>
      <c r="O241" s="3"/>
      <c r="P241" s="3"/>
      <c r="Q241" s="3"/>
      <c r="R241" s="3"/>
      <c r="S241" s="3"/>
      <c r="T241" s="3"/>
      <c r="U241" s="3"/>
      <c r="V241" s="3"/>
      <c r="W241" s="3"/>
      <c r="X241" s="3"/>
      <c r="Y241" s="3"/>
      <c r="Z241" s="3"/>
    </row>
    <row r="242" ht="15.75" customHeight="1">
      <c r="A242" s="3" t="s">
        <v>16</v>
      </c>
      <c r="B242" s="3" t="s">
        <v>388</v>
      </c>
      <c r="C242" s="4" t="s">
        <v>389</v>
      </c>
      <c r="D242" s="3" t="s">
        <v>11</v>
      </c>
      <c r="E242" s="3" t="s">
        <v>33</v>
      </c>
      <c r="F242" s="5">
        <v>44455.685428240744</v>
      </c>
      <c r="G242" s="3" t="s">
        <v>13</v>
      </c>
      <c r="H242" s="3"/>
      <c r="I242" s="3"/>
      <c r="J242" s="3"/>
      <c r="K242" s="3"/>
      <c r="L242" s="3"/>
      <c r="M242" s="3"/>
      <c r="N242" s="3"/>
      <c r="O242" s="3"/>
      <c r="P242" s="3"/>
      <c r="Q242" s="3"/>
      <c r="R242" s="3"/>
      <c r="S242" s="3"/>
      <c r="T242" s="3"/>
      <c r="U242" s="3"/>
      <c r="V242" s="3"/>
      <c r="W242" s="3"/>
      <c r="X242" s="3"/>
      <c r="Y242" s="3"/>
      <c r="Z242" s="3"/>
    </row>
    <row r="243" ht="15.75" customHeight="1">
      <c r="A243" s="3" t="s">
        <v>8</v>
      </c>
      <c r="B243" s="3" t="s">
        <v>390</v>
      </c>
      <c r="C243" s="4" t="s">
        <v>391</v>
      </c>
      <c r="D243" s="3" t="s">
        <v>21</v>
      </c>
      <c r="E243" s="3"/>
      <c r="F243" s="5">
        <v>44462.90833333333</v>
      </c>
      <c r="G243" s="3" t="s">
        <v>13</v>
      </c>
      <c r="H243" s="3"/>
      <c r="I243" s="3"/>
      <c r="J243" s="3"/>
      <c r="K243" s="3"/>
      <c r="L243" s="3"/>
      <c r="M243" s="3"/>
      <c r="N243" s="3"/>
      <c r="O243" s="3"/>
      <c r="P243" s="3"/>
      <c r="Q243" s="3"/>
      <c r="R243" s="3"/>
      <c r="S243" s="3"/>
      <c r="T243" s="3"/>
      <c r="U243" s="3"/>
      <c r="V243" s="3"/>
      <c r="W243" s="3"/>
      <c r="X243" s="3"/>
      <c r="Y243" s="3"/>
      <c r="Z243" s="3"/>
    </row>
    <row r="244" ht="15.75" customHeight="1">
      <c r="A244" s="3" t="s">
        <v>8</v>
      </c>
      <c r="B244" s="3" t="s">
        <v>392</v>
      </c>
      <c r="C244" s="3"/>
      <c r="D244" s="3" t="s">
        <v>21</v>
      </c>
      <c r="E244" s="3"/>
      <c r="F244" s="5">
        <v>44463.00277777778</v>
      </c>
      <c r="G244" s="3" t="s">
        <v>13</v>
      </c>
      <c r="H244" s="3"/>
      <c r="I244" s="3"/>
      <c r="J244" s="3"/>
      <c r="K244" s="3"/>
      <c r="L244" s="3"/>
      <c r="M244" s="3"/>
      <c r="N244" s="3"/>
      <c r="O244" s="3"/>
      <c r="P244" s="3"/>
      <c r="Q244" s="3"/>
      <c r="R244" s="3"/>
      <c r="S244" s="3"/>
      <c r="T244" s="3"/>
      <c r="U244" s="3"/>
      <c r="V244" s="3"/>
      <c r="W244" s="3"/>
      <c r="X244" s="3"/>
      <c r="Y244" s="3"/>
      <c r="Z244" s="3"/>
    </row>
    <row r="245" ht="15.75" customHeight="1">
      <c r="A245" s="3" t="s">
        <v>253</v>
      </c>
      <c r="B245" s="3" t="s">
        <v>393</v>
      </c>
      <c r="C245" s="4" t="s">
        <v>394</v>
      </c>
      <c r="D245" s="3" t="s">
        <v>21</v>
      </c>
      <c r="E245" s="3"/>
      <c r="F245" s="5">
        <v>44469.1821875</v>
      </c>
      <c r="G245" s="3" t="s">
        <v>13</v>
      </c>
      <c r="H245" s="3"/>
      <c r="I245" s="3"/>
      <c r="J245" s="3"/>
      <c r="K245" s="3"/>
      <c r="L245" s="3"/>
      <c r="M245" s="3"/>
      <c r="N245" s="3"/>
      <c r="O245" s="3"/>
      <c r="P245" s="3"/>
      <c r="Q245" s="3"/>
      <c r="R245" s="3"/>
      <c r="S245" s="3"/>
      <c r="T245" s="3"/>
      <c r="U245" s="3"/>
      <c r="V245" s="3"/>
      <c r="W245" s="3"/>
      <c r="X245" s="3"/>
      <c r="Y245" s="3"/>
      <c r="Z245" s="3"/>
    </row>
    <row r="246" ht="15.75" customHeight="1">
      <c r="A246" s="3" t="s">
        <v>16</v>
      </c>
      <c r="B246" s="3" t="s">
        <v>395</v>
      </c>
      <c r="C246" s="3"/>
      <c r="D246" s="3" t="s">
        <v>21</v>
      </c>
      <c r="E246" s="3"/>
      <c r="F246" s="5">
        <v>44469.696435185186</v>
      </c>
      <c r="G246" s="3" t="s">
        <v>13</v>
      </c>
      <c r="H246" s="3"/>
      <c r="I246" s="3"/>
      <c r="J246" s="3"/>
      <c r="K246" s="3"/>
      <c r="L246" s="3"/>
      <c r="M246" s="3"/>
      <c r="N246" s="3"/>
      <c r="O246" s="3"/>
      <c r="P246" s="3"/>
      <c r="Q246" s="3"/>
      <c r="R246" s="3"/>
      <c r="S246" s="3"/>
      <c r="T246" s="3"/>
      <c r="U246" s="3"/>
      <c r="V246" s="3"/>
      <c r="W246" s="3"/>
      <c r="X246" s="3"/>
      <c r="Y246" s="3"/>
      <c r="Z246" s="3"/>
    </row>
    <row r="247" ht="15.75" customHeight="1">
      <c r="A247" s="3" t="s">
        <v>94</v>
      </c>
      <c r="B247" s="3" t="s">
        <v>396</v>
      </c>
      <c r="C247" s="4" t="s">
        <v>397</v>
      </c>
      <c r="D247" s="3" t="s">
        <v>11</v>
      </c>
      <c r="E247" s="3" t="s">
        <v>19</v>
      </c>
      <c r="F247" s="5">
        <v>44470.66315972222</v>
      </c>
      <c r="G247" s="3" t="s">
        <v>13</v>
      </c>
      <c r="H247" s="3"/>
      <c r="I247" s="3"/>
      <c r="J247" s="3"/>
      <c r="K247" s="3"/>
      <c r="L247" s="3"/>
      <c r="M247" s="3"/>
      <c r="N247" s="3"/>
      <c r="O247" s="3"/>
      <c r="P247" s="3"/>
      <c r="Q247" s="3"/>
      <c r="R247" s="3"/>
      <c r="S247" s="3"/>
      <c r="T247" s="3"/>
      <c r="U247" s="3"/>
      <c r="V247" s="3"/>
      <c r="W247" s="3"/>
      <c r="X247" s="3"/>
      <c r="Y247" s="3"/>
      <c r="Z247" s="3"/>
    </row>
    <row r="248" ht="15.75" customHeight="1">
      <c r="A248" s="3" t="s">
        <v>8</v>
      </c>
      <c r="B248" s="3" t="s">
        <v>398</v>
      </c>
      <c r="C248" s="3"/>
      <c r="D248" s="3" t="s">
        <v>21</v>
      </c>
      <c r="E248" s="3"/>
      <c r="F248" s="5">
        <v>44470.67070601852</v>
      </c>
      <c r="G248" s="3" t="s">
        <v>13</v>
      </c>
      <c r="H248" s="3"/>
      <c r="I248" s="3"/>
      <c r="J248" s="3"/>
      <c r="K248" s="3"/>
      <c r="L248" s="3"/>
      <c r="M248" s="3"/>
      <c r="N248" s="3"/>
      <c r="O248" s="3"/>
      <c r="P248" s="3"/>
      <c r="Q248" s="3"/>
      <c r="R248" s="3"/>
      <c r="S248" s="3"/>
      <c r="T248" s="3"/>
      <c r="U248" s="3"/>
      <c r="V248" s="3"/>
      <c r="W248" s="3"/>
      <c r="X248" s="3"/>
      <c r="Y248" s="3"/>
      <c r="Z248" s="3"/>
    </row>
    <row r="249" ht="15.75" customHeight="1">
      <c r="A249" s="3" t="s">
        <v>16</v>
      </c>
      <c r="B249" s="3" t="s">
        <v>399</v>
      </c>
      <c r="C249" s="3"/>
      <c r="D249" s="3" t="s">
        <v>11</v>
      </c>
      <c r="E249" s="3" t="s">
        <v>33</v>
      </c>
      <c r="F249" s="5">
        <v>44470.67340277778</v>
      </c>
      <c r="G249" s="3" t="s">
        <v>13</v>
      </c>
      <c r="H249" s="3"/>
      <c r="I249" s="3"/>
      <c r="J249" s="3"/>
      <c r="K249" s="3"/>
      <c r="L249" s="3"/>
      <c r="M249" s="3"/>
      <c r="N249" s="3"/>
      <c r="O249" s="3"/>
      <c r="P249" s="3"/>
      <c r="Q249" s="3"/>
      <c r="R249" s="3"/>
      <c r="S249" s="3"/>
      <c r="T249" s="3"/>
      <c r="U249" s="3"/>
      <c r="V249" s="3"/>
      <c r="W249" s="3"/>
      <c r="X249" s="3"/>
      <c r="Y249" s="3"/>
      <c r="Z249" s="3"/>
    </row>
    <row r="250" ht="15.75" customHeight="1">
      <c r="A250" s="3" t="s">
        <v>8</v>
      </c>
      <c r="B250" s="3" t="s">
        <v>400</v>
      </c>
      <c r="C250" s="3"/>
      <c r="D250" s="3" t="s">
        <v>11</v>
      </c>
      <c r="E250" s="3" t="s">
        <v>241</v>
      </c>
      <c r="F250" s="5">
        <v>44470.68047453704</v>
      </c>
      <c r="G250" s="3" t="s">
        <v>13</v>
      </c>
      <c r="H250" s="3"/>
      <c r="I250" s="3"/>
      <c r="J250" s="3"/>
      <c r="K250" s="3"/>
      <c r="L250" s="3"/>
      <c r="M250" s="3"/>
      <c r="N250" s="3"/>
      <c r="O250" s="3"/>
      <c r="P250" s="3"/>
      <c r="Q250" s="3"/>
      <c r="R250" s="3"/>
      <c r="S250" s="3"/>
      <c r="T250" s="3"/>
      <c r="U250" s="3"/>
      <c r="V250" s="3"/>
      <c r="W250" s="3"/>
      <c r="X250" s="3"/>
      <c r="Y250" s="3"/>
      <c r="Z250" s="3"/>
    </row>
    <row r="251" ht="15.75" customHeight="1">
      <c r="A251" s="3" t="s">
        <v>8</v>
      </c>
      <c r="B251" s="3" t="s">
        <v>401</v>
      </c>
      <c r="C251" s="3"/>
      <c r="D251" s="3" t="s">
        <v>21</v>
      </c>
      <c r="E251" s="3"/>
      <c r="F251" s="5">
        <v>44470.69274305556</v>
      </c>
      <c r="G251" s="3" t="s">
        <v>13</v>
      </c>
      <c r="H251" s="3"/>
      <c r="I251" s="3"/>
      <c r="J251" s="3"/>
      <c r="K251" s="3"/>
      <c r="L251" s="3"/>
      <c r="M251" s="3"/>
      <c r="N251" s="3"/>
      <c r="O251" s="3"/>
      <c r="P251" s="3"/>
      <c r="Q251" s="3"/>
      <c r="R251" s="3"/>
      <c r="S251" s="3"/>
      <c r="T251" s="3"/>
      <c r="U251" s="3"/>
      <c r="V251" s="3"/>
      <c r="W251" s="3"/>
      <c r="X251" s="3"/>
      <c r="Y251" s="3"/>
      <c r="Z251" s="3"/>
    </row>
    <row r="252" ht="15.75" customHeight="1">
      <c r="A252" s="3" t="s">
        <v>16</v>
      </c>
      <c r="B252" s="3" t="s">
        <v>402</v>
      </c>
      <c r="C252" s="4" t="s">
        <v>403</v>
      </c>
      <c r="D252" s="3" t="s">
        <v>21</v>
      </c>
      <c r="E252" s="3"/>
      <c r="F252" s="5">
        <v>44473.70748842593</v>
      </c>
      <c r="G252" s="3" t="s">
        <v>13</v>
      </c>
      <c r="H252" s="3"/>
      <c r="I252" s="3"/>
      <c r="J252" s="3"/>
      <c r="K252" s="3"/>
      <c r="L252" s="3"/>
      <c r="M252" s="3"/>
      <c r="N252" s="3"/>
      <c r="O252" s="3"/>
      <c r="P252" s="3"/>
      <c r="Q252" s="3"/>
      <c r="R252" s="3"/>
      <c r="S252" s="3"/>
      <c r="T252" s="3"/>
      <c r="U252" s="3"/>
      <c r="V252" s="3"/>
      <c r="W252" s="3"/>
      <c r="X252" s="3"/>
      <c r="Y252" s="3"/>
      <c r="Z252" s="3"/>
    </row>
    <row r="253" ht="15.75" customHeight="1">
      <c r="A253" s="3" t="s">
        <v>16</v>
      </c>
      <c r="B253" s="3" t="s">
        <v>404</v>
      </c>
      <c r="C253" s="4" t="s">
        <v>405</v>
      </c>
      <c r="D253" s="3" t="s">
        <v>21</v>
      </c>
      <c r="E253" s="3"/>
      <c r="F253" s="5">
        <v>44473.709756944445</v>
      </c>
      <c r="G253" s="3" t="s">
        <v>13</v>
      </c>
      <c r="H253" s="3"/>
      <c r="I253" s="3"/>
      <c r="J253" s="3"/>
      <c r="K253" s="3"/>
      <c r="L253" s="3"/>
      <c r="M253" s="3"/>
      <c r="N253" s="3"/>
      <c r="O253" s="3"/>
      <c r="P253" s="3"/>
      <c r="Q253" s="3"/>
      <c r="R253" s="3"/>
      <c r="S253" s="3"/>
      <c r="T253" s="3"/>
      <c r="U253" s="3"/>
      <c r="V253" s="3"/>
      <c r="W253" s="3"/>
      <c r="X253" s="3"/>
      <c r="Y253" s="3"/>
      <c r="Z253" s="3"/>
    </row>
    <row r="254" ht="15.75" customHeight="1">
      <c r="A254" s="3" t="s">
        <v>8</v>
      </c>
      <c r="B254" s="3" t="s">
        <v>406</v>
      </c>
      <c r="C254" s="3"/>
      <c r="D254" s="3" t="s">
        <v>11</v>
      </c>
      <c r="E254" s="3" t="s">
        <v>33</v>
      </c>
      <c r="F254" s="5">
        <v>44476.95108796296</v>
      </c>
      <c r="G254" s="3" t="s">
        <v>34</v>
      </c>
      <c r="H254" s="3"/>
      <c r="I254" s="3"/>
      <c r="J254" s="3"/>
      <c r="K254" s="3"/>
      <c r="L254" s="3"/>
      <c r="M254" s="3"/>
      <c r="N254" s="3"/>
      <c r="O254" s="3"/>
      <c r="P254" s="3"/>
      <c r="Q254" s="3"/>
      <c r="R254" s="3"/>
      <c r="S254" s="3"/>
      <c r="T254" s="3"/>
      <c r="U254" s="3"/>
      <c r="V254" s="3"/>
      <c r="W254" s="3"/>
      <c r="X254" s="3"/>
      <c r="Y254" s="3"/>
      <c r="Z254" s="3"/>
    </row>
    <row r="255" ht="15.75" customHeight="1">
      <c r="A255" s="3" t="s">
        <v>8</v>
      </c>
      <c r="B255" s="3" t="s">
        <v>407</v>
      </c>
      <c r="C255" s="3"/>
      <c r="D255" s="3" t="s">
        <v>11</v>
      </c>
      <c r="E255" s="3" t="s">
        <v>33</v>
      </c>
      <c r="F255" s="5">
        <v>44476.95130787037</v>
      </c>
      <c r="G255" s="3" t="s">
        <v>408</v>
      </c>
      <c r="H255" s="3"/>
      <c r="I255" s="3"/>
      <c r="J255" s="3"/>
      <c r="K255" s="3"/>
      <c r="L255" s="3"/>
      <c r="M255" s="3"/>
      <c r="N255" s="3"/>
      <c r="O255" s="3"/>
      <c r="P255" s="3"/>
      <c r="Q255" s="3"/>
      <c r="R255" s="3"/>
      <c r="S255" s="3"/>
      <c r="T255" s="3"/>
      <c r="U255" s="3"/>
      <c r="V255" s="3"/>
      <c r="W255" s="3"/>
      <c r="X255" s="3"/>
      <c r="Y255" s="3"/>
      <c r="Z255" s="3"/>
    </row>
    <row r="256" ht="15.75" customHeight="1">
      <c r="A256" s="3" t="s">
        <v>101</v>
      </c>
      <c r="B256" s="3" t="s">
        <v>409</v>
      </c>
      <c r="C256" s="4" t="s">
        <v>410</v>
      </c>
      <c r="D256" s="3" t="s">
        <v>11</v>
      </c>
      <c r="E256" s="3" t="s">
        <v>19</v>
      </c>
      <c r="F256" s="5">
        <v>44480.90393518518</v>
      </c>
      <c r="G256" s="3" t="s">
        <v>13</v>
      </c>
      <c r="H256" s="3"/>
      <c r="I256" s="3"/>
      <c r="J256" s="3"/>
      <c r="K256" s="3"/>
      <c r="L256" s="3"/>
      <c r="M256" s="3"/>
      <c r="N256" s="3"/>
      <c r="O256" s="3"/>
      <c r="P256" s="3"/>
      <c r="Q256" s="3"/>
      <c r="R256" s="3"/>
      <c r="S256" s="3"/>
      <c r="T256" s="3"/>
      <c r="U256" s="3"/>
      <c r="V256" s="3"/>
      <c r="W256" s="3"/>
      <c r="X256" s="3"/>
      <c r="Y256" s="3"/>
      <c r="Z256" s="3"/>
    </row>
    <row r="257" ht="15.75" customHeight="1">
      <c r="A257" s="3" t="s">
        <v>8</v>
      </c>
      <c r="B257" s="3" t="s">
        <v>411</v>
      </c>
      <c r="C257" s="3"/>
      <c r="D257" s="3" t="s">
        <v>21</v>
      </c>
      <c r="E257" s="3"/>
      <c r="F257" s="5">
        <v>44483.66509259259</v>
      </c>
      <c r="G257" s="3" t="s">
        <v>13</v>
      </c>
      <c r="H257" s="3"/>
      <c r="I257" s="3"/>
      <c r="J257" s="3"/>
      <c r="K257" s="3"/>
      <c r="L257" s="3"/>
      <c r="M257" s="3"/>
      <c r="N257" s="3"/>
      <c r="O257" s="3"/>
      <c r="P257" s="3"/>
      <c r="Q257" s="3"/>
      <c r="R257" s="3"/>
      <c r="S257" s="3"/>
      <c r="T257" s="3"/>
      <c r="U257" s="3"/>
      <c r="V257" s="3"/>
      <c r="W257" s="3"/>
      <c r="X257" s="3"/>
      <c r="Y257" s="3"/>
      <c r="Z257" s="3"/>
    </row>
    <row r="258" ht="15.75" customHeight="1">
      <c r="A258" s="3" t="s">
        <v>8</v>
      </c>
      <c r="B258" s="3" t="s">
        <v>412</v>
      </c>
      <c r="C258" s="3"/>
      <c r="D258" s="3" t="s">
        <v>11</v>
      </c>
      <c r="E258" s="3" t="s">
        <v>33</v>
      </c>
      <c r="F258" s="5">
        <v>44483.66672453703</v>
      </c>
      <c r="G258" s="3" t="s">
        <v>13</v>
      </c>
      <c r="H258" s="3"/>
      <c r="I258" s="3"/>
      <c r="J258" s="3"/>
      <c r="K258" s="3"/>
      <c r="L258" s="3"/>
      <c r="M258" s="3"/>
      <c r="N258" s="3"/>
      <c r="O258" s="3"/>
      <c r="P258" s="3"/>
      <c r="Q258" s="3"/>
      <c r="R258" s="3"/>
      <c r="S258" s="3"/>
      <c r="T258" s="3"/>
      <c r="U258" s="3"/>
      <c r="V258" s="3"/>
      <c r="W258" s="3"/>
      <c r="X258" s="3"/>
      <c r="Y258" s="3"/>
      <c r="Z258" s="3"/>
    </row>
    <row r="259" ht="15.75" customHeight="1">
      <c r="A259" s="3" t="s">
        <v>16</v>
      </c>
      <c r="B259" s="3" t="s">
        <v>413</v>
      </c>
      <c r="C259" s="4" t="s">
        <v>414</v>
      </c>
      <c r="D259" s="3" t="s">
        <v>21</v>
      </c>
      <c r="E259" s="3"/>
      <c r="F259" s="5">
        <v>44489.75875</v>
      </c>
      <c r="G259" s="3" t="s">
        <v>13</v>
      </c>
      <c r="H259" s="3"/>
      <c r="I259" s="3"/>
      <c r="J259" s="3"/>
      <c r="K259" s="3"/>
      <c r="L259" s="3"/>
      <c r="M259" s="3"/>
      <c r="N259" s="3"/>
      <c r="O259" s="3"/>
      <c r="P259" s="3"/>
      <c r="Q259" s="3"/>
      <c r="R259" s="3"/>
      <c r="S259" s="3"/>
      <c r="T259" s="3"/>
      <c r="U259" s="3"/>
      <c r="V259" s="3"/>
      <c r="W259" s="3"/>
      <c r="X259" s="3"/>
      <c r="Y259" s="3"/>
      <c r="Z259" s="3"/>
    </row>
    <row r="260" ht="15.75" customHeight="1">
      <c r="A260" s="3" t="s">
        <v>101</v>
      </c>
      <c r="B260" s="3" t="s">
        <v>415</v>
      </c>
      <c r="C260" s="4" t="s">
        <v>416</v>
      </c>
      <c r="D260" s="3" t="s">
        <v>21</v>
      </c>
      <c r="E260" s="3"/>
      <c r="F260" s="5">
        <v>44494.634201388886</v>
      </c>
      <c r="G260" s="3" t="s">
        <v>13</v>
      </c>
      <c r="H260" s="3"/>
      <c r="I260" s="3"/>
      <c r="J260" s="3"/>
      <c r="K260" s="3"/>
      <c r="L260" s="3"/>
      <c r="M260" s="3"/>
      <c r="N260" s="3"/>
      <c r="O260" s="3"/>
      <c r="P260" s="3"/>
      <c r="Q260" s="3"/>
      <c r="R260" s="3"/>
      <c r="S260" s="3"/>
      <c r="T260" s="3"/>
      <c r="U260" s="3"/>
      <c r="V260" s="3"/>
      <c r="W260" s="3"/>
      <c r="X260" s="3"/>
      <c r="Y260" s="3"/>
      <c r="Z260" s="3"/>
    </row>
    <row r="261" ht="15.75" customHeight="1">
      <c r="A261" s="3" t="s">
        <v>8</v>
      </c>
      <c r="B261" s="3" t="s">
        <v>417</v>
      </c>
      <c r="C261" s="4" t="s">
        <v>418</v>
      </c>
      <c r="D261" s="3" t="s">
        <v>11</v>
      </c>
      <c r="E261" s="3" t="s">
        <v>152</v>
      </c>
      <c r="F261" s="5">
        <v>44497.4615625</v>
      </c>
      <c r="G261" s="3" t="s">
        <v>13</v>
      </c>
      <c r="H261" s="3"/>
      <c r="I261" s="3"/>
      <c r="J261" s="3"/>
      <c r="K261" s="3"/>
      <c r="L261" s="3"/>
      <c r="M261" s="3"/>
      <c r="N261" s="3"/>
      <c r="O261" s="3"/>
      <c r="P261" s="3"/>
      <c r="Q261" s="3"/>
      <c r="R261" s="3"/>
      <c r="S261" s="3"/>
      <c r="T261" s="3"/>
      <c r="U261" s="3"/>
      <c r="V261" s="3"/>
      <c r="W261" s="3"/>
      <c r="X261" s="3"/>
      <c r="Y261" s="3"/>
      <c r="Z261" s="3"/>
    </row>
    <row r="262" ht="15.75" customHeight="1">
      <c r="A262" s="3" t="s">
        <v>8</v>
      </c>
      <c r="B262" s="3" t="s">
        <v>419</v>
      </c>
      <c r="C262" s="3"/>
      <c r="D262" s="3" t="s">
        <v>11</v>
      </c>
      <c r="E262" s="3" t="s">
        <v>33</v>
      </c>
      <c r="F262" s="5">
        <v>44504.64016203704</v>
      </c>
      <c r="G262" s="3" t="s">
        <v>13</v>
      </c>
      <c r="H262" s="3"/>
      <c r="I262" s="3"/>
      <c r="J262" s="3"/>
      <c r="K262" s="3"/>
      <c r="L262" s="3"/>
      <c r="M262" s="3"/>
      <c r="N262" s="3"/>
      <c r="O262" s="3"/>
      <c r="P262" s="3"/>
      <c r="Q262" s="3"/>
      <c r="R262" s="3"/>
      <c r="S262" s="3"/>
      <c r="T262" s="3"/>
      <c r="U262" s="3"/>
      <c r="V262" s="3"/>
      <c r="W262" s="3"/>
      <c r="X262" s="3"/>
      <c r="Y262" s="3"/>
      <c r="Z262" s="3"/>
    </row>
    <row r="263" ht="15.75" customHeight="1">
      <c r="A263" s="3" t="s">
        <v>8</v>
      </c>
      <c r="B263" s="3" t="s">
        <v>420</v>
      </c>
      <c r="C263" s="3"/>
      <c r="D263" s="3" t="s">
        <v>21</v>
      </c>
      <c r="E263" s="3"/>
      <c r="F263" s="5">
        <v>44505.754479166666</v>
      </c>
      <c r="G263" s="3" t="s">
        <v>13</v>
      </c>
      <c r="H263" s="3"/>
      <c r="I263" s="3"/>
      <c r="J263" s="3"/>
      <c r="K263" s="3"/>
      <c r="L263" s="3"/>
      <c r="M263" s="3"/>
      <c r="N263" s="3"/>
      <c r="O263" s="3"/>
      <c r="P263" s="3"/>
      <c r="Q263" s="3"/>
      <c r="R263" s="3"/>
      <c r="S263" s="3"/>
      <c r="T263" s="3"/>
      <c r="U263" s="3"/>
      <c r="V263" s="3"/>
      <c r="W263" s="3"/>
      <c r="X263" s="3"/>
      <c r="Y263" s="3"/>
      <c r="Z263" s="3"/>
    </row>
    <row r="264" ht="15.75" customHeight="1">
      <c r="A264" s="3" t="s">
        <v>8</v>
      </c>
      <c r="B264" s="3" t="s">
        <v>421</v>
      </c>
      <c r="C264" s="3"/>
      <c r="D264" s="3" t="s">
        <v>21</v>
      </c>
      <c r="E264" s="3"/>
      <c r="F264" s="5">
        <v>44505.75460648148</v>
      </c>
      <c r="G264" s="3" t="s">
        <v>13</v>
      </c>
      <c r="H264" s="3"/>
      <c r="I264" s="3"/>
      <c r="J264" s="3"/>
      <c r="K264" s="3"/>
      <c r="L264" s="3"/>
      <c r="M264" s="3"/>
      <c r="N264" s="3"/>
      <c r="O264" s="3"/>
      <c r="P264" s="3"/>
      <c r="Q264" s="3"/>
      <c r="R264" s="3"/>
      <c r="S264" s="3"/>
      <c r="T264" s="3"/>
      <c r="U264" s="3"/>
      <c r="V264" s="3"/>
      <c r="W264" s="3"/>
      <c r="X264" s="3"/>
      <c r="Y264" s="3"/>
      <c r="Z264" s="3"/>
    </row>
    <row r="265" ht="15.75" customHeight="1">
      <c r="A265" s="3" t="s">
        <v>101</v>
      </c>
      <c r="B265" s="3" t="s">
        <v>422</v>
      </c>
      <c r="C265" s="3"/>
      <c r="D265" s="3" t="s">
        <v>21</v>
      </c>
      <c r="E265" s="3"/>
      <c r="F265" s="5">
        <v>44505.75481481481</v>
      </c>
      <c r="G265" s="3" t="s">
        <v>13</v>
      </c>
      <c r="H265" s="3"/>
      <c r="I265" s="3"/>
      <c r="J265" s="3"/>
      <c r="K265" s="3"/>
      <c r="L265" s="3"/>
      <c r="M265" s="3"/>
      <c r="N265" s="3"/>
      <c r="O265" s="3"/>
      <c r="P265" s="3"/>
      <c r="Q265" s="3"/>
      <c r="R265" s="3"/>
      <c r="S265" s="3"/>
      <c r="T265" s="3"/>
      <c r="U265" s="3"/>
      <c r="V265" s="3"/>
      <c r="W265" s="3"/>
      <c r="X265" s="3"/>
      <c r="Y265" s="3"/>
      <c r="Z265" s="3"/>
    </row>
    <row r="266" ht="15.75" customHeight="1">
      <c r="A266" s="3" t="s">
        <v>101</v>
      </c>
      <c r="B266" s="3" t="s">
        <v>423</v>
      </c>
      <c r="C266" s="3"/>
      <c r="D266" s="3" t="s">
        <v>21</v>
      </c>
      <c r="E266" s="3"/>
      <c r="F266" s="5">
        <v>44505.754953703705</v>
      </c>
      <c r="G266" s="3" t="s">
        <v>13</v>
      </c>
      <c r="H266" s="3"/>
      <c r="I266" s="3"/>
      <c r="J266" s="3"/>
      <c r="K266" s="3"/>
      <c r="L266" s="3"/>
      <c r="M266" s="3"/>
      <c r="N266" s="3"/>
      <c r="O266" s="3"/>
      <c r="P266" s="3"/>
      <c r="Q266" s="3"/>
      <c r="R266" s="3"/>
      <c r="S266" s="3"/>
      <c r="T266" s="3"/>
      <c r="U266" s="3"/>
      <c r="V266" s="3"/>
      <c r="W266" s="3"/>
      <c r="X266" s="3"/>
      <c r="Y266" s="3"/>
      <c r="Z266" s="3"/>
    </row>
    <row r="267" ht="15.75" customHeight="1">
      <c r="A267" s="3" t="s">
        <v>101</v>
      </c>
      <c r="B267" s="3" t="s">
        <v>424</v>
      </c>
      <c r="C267" s="3"/>
      <c r="D267" s="3" t="s">
        <v>21</v>
      </c>
      <c r="E267" s="3"/>
      <c r="F267" s="5">
        <v>44505.75510416667</v>
      </c>
      <c r="G267" s="3" t="s">
        <v>13</v>
      </c>
      <c r="H267" s="3"/>
      <c r="I267" s="3"/>
      <c r="J267" s="3"/>
      <c r="K267" s="3"/>
      <c r="L267" s="3"/>
      <c r="M267" s="3"/>
      <c r="N267" s="3"/>
      <c r="O267" s="3"/>
      <c r="P267" s="3"/>
      <c r="Q267" s="3"/>
      <c r="R267" s="3"/>
      <c r="S267" s="3"/>
      <c r="T267" s="3"/>
      <c r="U267" s="3"/>
      <c r="V267" s="3"/>
      <c r="W267" s="3"/>
      <c r="X267" s="3"/>
      <c r="Y267" s="3"/>
      <c r="Z267" s="3"/>
    </row>
    <row r="268" ht="15.75" customHeight="1">
      <c r="A268" s="3" t="s">
        <v>16</v>
      </c>
      <c r="B268" s="3" t="s">
        <v>252</v>
      </c>
      <c r="C268" s="3"/>
      <c r="D268" s="3" t="s">
        <v>21</v>
      </c>
      <c r="E268" s="3"/>
      <c r="F268" s="5">
        <v>44510.8527662037</v>
      </c>
      <c r="G268" s="3" t="s">
        <v>13</v>
      </c>
      <c r="H268" s="3"/>
      <c r="I268" s="3"/>
      <c r="J268" s="3"/>
      <c r="K268" s="3"/>
      <c r="L268" s="3"/>
      <c r="M268" s="3"/>
      <c r="N268" s="3"/>
      <c r="O268" s="3"/>
      <c r="P268" s="3"/>
      <c r="Q268" s="3"/>
      <c r="R268" s="3"/>
      <c r="S268" s="3"/>
      <c r="T268" s="3"/>
      <c r="U268" s="3"/>
      <c r="V268" s="3"/>
      <c r="W268" s="3"/>
      <c r="X268" s="3"/>
      <c r="Y268" s="3"/>
      <c r="Z268" s="3"/>
    </row>
    <row r="269" ht="15.75" customHeight="1">
      <c r="A269" s="3" t="s">
        <v>16</v>
      </c>
      <c r="B269" s="3" t="s">
        <v>425</v>
      </c>
      <c r="C269" s="3"/>
      <c r="D269" s="3" t="s">
        <v>11</v>
      </c>
      <c r="E269" s="3" t="s">
        <v>241</v>
      </c>
      <c r="F269" s="5">
        <v>44512.00100694445</v>
      </c>
      <c r="G269" s="3" t="s">
        <v>13</v>
      </c>
      <c r="H269" s="3"/>
      <c r="I269" s="3"/>
      <c r="J269" s="3"/>
      <c r="K269" s="3"/>
      <c r="L269" s="3"/>
      <c r="M269" s="3"/>
      <c r="N269" s="3"/>
      <c r="O269" s="3"/>
      <c r="P269" s="3"/>
      <c r="Q269" s="3"/>
      <c r="R269" s="3"/>
      <c r="S269" s="3"/>
      <c r="T269" s="3"/>
      <c r="U269" s="3"/>
      <c r="V269" s="3"/>
      <c r="W269" s="3"/>
      <c r="X269" s="3"/>
      <c r="Y269" s="3"/>
      <c r="Z269" s="3"/>
    </row>
    <row r="270" ht="15.75" customHeight="1">
      <c r="A270" s="3" t="s">
        <v>16</v>
      </c>
      <c r="B270" s="3" t="s">
        <v>426</v>
      </c>
      <c r="C270" s="3"/>
      <c r="D270" s="3" t="s">
        <v>21</v>
      </c>
      <c r="E270" s="3"/>
      <c r="F270" s="5">
        <v>44539.713472222225</v>
      </c>
      <c r="G270" s="3" t="s">
        <v>13</v>
      </c>
      <c r="H270" s="3"/>
      <c r="I270" s="3"/>
      <c r="J270" s="3"/>
      <c r="K270" s="3"/>
      <c r="L270" s="3"/>
      <c r="M270" s="3"/>
      <c r="N270" s="3"/>
      <c r="O270" s="3"/>
      <c r="P270" s="3"/>
      <c r="Q270" s="3"/>
      <c r="R270" s="3"/>
      <c r="S270" s="3"/>
      <c r="T270" s="3"/>
      <c r="U270" s="3"/>
      <c r="V270" s="3"/>
      <c r="W270" s="3"/>
      <c r="X270" s="3"/>
      <c r="Y270" s="3"/>
      <c r="Z270" s="3"/>
    </row>
    <row r="271" ht="15.75" customHeight="1">
      <c r="A271" s="3" t="s">
        <v>101</v>
      </c>
      <c r="B271" s="3" t="s">
        <v>427</v>
      </c>
      <c r="C271" s="4" t="s">
        <v>428</v>
      </c>
      <c r="D271" s="3" t="s">
        <v>21</v>
      </c>
      <c r="E271" s="3"/>
      <c r="F271" s="5">
        <v>44539.792662037034</v>
      </c>
      <c r="G271" s="3" t="s">
        <v>13</v>
      </c>
      <c r="H271" s="3"/>
      <c r="I271" s="3"/>
      <c r="J271" s="3"/>
      <c r="K271" s="3"/>
      <c r="L271" s="3"/>
      <c r="M271" s="3"/>
      <c r="N271" s="3"/>
      <c r="O271" s="3"/>
      <c r="P271" s="3"/>
      <c r="Q271" s="3"/>
      <c r="R271" s="3"/>
      <c r="S271" s="3"/>
      <c r="T271" s="3"/>
      <c r="U271" s="3"/>
      <c r="V271" s="3"/>
      <c r="W271" s="3"/>
      <c r="X271" s="3"/>
      <c r="Y271" s="3"/>
      <c r="Z271" s="3"/>
    </row>
    <row r="272" ht="15.75" customHeight="1">
      <c r="A272" s="3" t="s">
        <v>120</v>
      </c>
      <c r="B272" s="3" t="s">
        <v>429</v>
      </c>
      <c r="C272" s="4" t="s">
        <v>430</v>
      </c>
      <c r="D272" s="3" t="s">
        <v>11</v>
      </c>
      <c r="E272" s="3" t="s">
        <v>241</v>
      </c>
      <c r="F272" s="5">
        <v>44550.78010416667</v>
      </c>
      <c r="G272" s="3" t="s">
        <v>13</v>
      </c>
      <c r="H272" s="3"/>
      <c r="I272" s="3"/>
      <c r="J272" s="3"/>
      <c r="K272" s="3"/>
      <c r="L272" s="3"/>
      <c r="M272" s="3"/>
      <c r="N272" s="3"/>
      <c r="O272" s="3"/>
      <c r="P272" s="3"/>
      <c r="Q272" s="3"/>
      <c r="R272" s="3"/>
      <c r="S272" s="3"/>
      <c r="T272" s="3"/>
      <c r="U272" s="3"/>
      <c r="V272" s="3"/>
      <c r="W272" s="3"/>
      <c r="X272" s="3"/>
      <c r="Y272" s="3"/>
      <c r="Z272" s="3"/>
    </row>
    <row r="273" ht="15.75" customHeight="1">
      <c r="A273" s="3" t="s">
        <v>16</v>
      </c>
      <c r="B273" s="3" t="s">
        <v>431</v>
      </c>
      <c r="C273" s="4" t="s">
        <v>432</v>
      </c>
      <c r="D273" s="3" t="s">
        <v>11</v>
      </c>
      <c r="E273" s="3" t="s">
        <v>12</v>
      </c>
      <c r="F273" s="5">
        <v>44553.805</v>
      </c>
      <c r="G273" s="3" t="s">
        <v>13</v>
      </c>
      <c r="H273" s="3"/>
      <c r="I273" s="3"/>
      <c r="J273" s="3"/>
      <c r="K273" s="3"/>
      <c r="L273" s="3"/>
      <c r="M273" s="3"/>
      <c r="N273" s="3"/>
      <c r="O273" s="3"/>
      <c r="P273" s="3"/>
      <c r="Q273" s="3"/>
      <c r="R273" s="3"/>
      <c r="S273" s="3"/>
      <c r="T273" s="3"/>
      <c r="U273" s="3"/>
      <c r="V273" s="3"/>
      <c r="W273" s="3"/>
      <c r="X273" s="3"/>
      <c r="Y273" s="3"/>
      <c r="Z273" s="3"/>
    </row>
    <row r="274" ht="15.75" customHeight="1">
      <c r="A274" s="3" t="s">
        <v>120</v>
      </c>
      <c r="B274" s="3" t="s">
        <v>433</v>
      </c>
      <c r="C274" s="4" t="s">
        <v>434</v>
      </c>
      <c r="D274" s="3" t="s">
        <v>21</v>
      </c>
      <c r="E274" s="3"/>
      <c r="F274" s="5">
        <v>44558.670486111114</v>
      </c>
      <c r="G274" s="3" t="s">
        <v>13</v>
      </c>
      <c r="H274" s="3"/>
      <c r="I274" s="3"/>
      <c r="J274" s="3"/>
      <c r="K274" s="3"/>
      <c r="L274" s="3"/>
      <c r="M274" s="3"/>
      <c r="N274" s="3"/>
      <c r="O274" s="3"/>
      <c r="P274" s="3"/>
      <c r="Q274" s="3"/>
      <c r="R274" s="3"/>
      <c r="S274" s="3"/>
      <c r="T274" s="3"/>
      <c r="U274" s="3"/>
      <c r="V274" s="3"/>
      <c r="W274" s="3"/>
      <c r="X274" s="3"/>
      <c r="Y274" s="3"/>
      <c r="Z274" s="3"/>
    </row>
    <row r="275" ht="15.75" customHeight="1">
      <c r="A275" s="3" t="s">
        <v>101</v>
      </c>
      <c r="B275" s="3" t="s">
        <v>435</v>
      </c>
      <c r="C275" s="4" t="s">
        <v>436</v>
      </c>
      <c r="D275" s="3" t="s">
        <v>11</v>
      </c>
      <c r="E275" s="3" t="s">
        <v>12</v>
      </c>
      <c r="F275" s="5">
        <v>44564.893009259256</v>
      </c>
      <c r="G275" s="3" t="s">
        <v>13</v>
      </c>
      <c r="H275" s="3"/>
      <c r="I275" s="3"/>
      <c r="J275" s="3"/>
      <c r="K275" s="3"/>
      <c r="L275" s="3"/>
      <c r="M275" s="3"/>
      <c r="N275" s="3"/>
      <c r="O275" s="3"/>
      <c r="P275" s="3"/>
      <c r="Q275" s="3"/>
      <c r="R275" s="3"/>
      <c r="S275" s="3"/>
      <c r="T275" s="3"/>
      <c r="U275" s="3"/>
      <c r="V275" s="3"/>
      <c r="W275" s="3"/>
      <c r="X275" s="3"/>
      <c r="Y275" s="3"/>
      <c r="Z275" s="3"/>
    </row>
    <row r="276" ht="15.75" customHeight="1">
      <c r="A276" s="3" t="s">
        <v>94</v>
      </c>
      <c r="B276" s="3" t="s">
        <v>437</v>
      </c>
      <c r="C276" s="4" t="s">
        <v>438</v>
      </c>
      <c r="D276" s="3" t="s">
        <v>21</v>
      </c>
      <c r="E276" s="3"/>
      <c r="F276" s="5">
        <v>44573.68439814815</v>
      </c>
      <c r="G276" s="3" t="s">
        <v>13</v>
      </c>
      <c r="H276" s="3"/>
      <c r="I276" s="3"/>
      <c r="J276" s="3"/>
      <c r="K276" s="3"/>
      <c r="L276" s="3"/>
      <c r="M276" s="3"/>
      <c r="N276" s="3"/>
      <c r="O276" s="3"/>
      <c r="P276" s="3"/>
      <c r="Q276" s="3"/>
      <c r="R276" s="3"/>
      <c r="S276" s="3"/>
      <c r="T276" s="3"/>
      <c r="U276" s="3"/>
      <c r="V276" s="3"/>
      <c r="W276" s="3"/>
      <c r="X276" s="3"/>
      <c r="Y276" s="3"/>
      <c r="Z276" s="3"/>
    </row>
    <row r="277" ht="15.75" customHeight="1">
      <c r="A277" s="3" t="s">
        <v>101</v>
      </c>
      <c r="B277" s="3" t="s">
        <v>439</v>
      </c>
      <c r="C277" s="4" t="s">
        <v>440</v>
      </c>
      <c r="D277" s="3" t="s">
        <v>11</v>
      </c>
      <c r="E277" s="3" t="s">
        <v>152</v>
      </c>
      <c r="F277" s="5">
        <v>44573.8734375</v>
      </c>
      <c r="G277" s="3" t="s">
        <v>13</v>
      </c>
      <c r="H277" s="3"/>
      <c r="I277" s="3"/>
      <c r="J277" s="3"/>
      <c r="K277" s="3"/>
      <c r="L277" s="3"/>
      <c r="M277" s="3"/>
      <c r="N277" s="3"/>
      <c r="O277" s="3"/>
      <c r="P277" s="3"/>
      <c r="Q277" s="3"/>
      <c r="R277" s="3"/>
      <c r="S277" s="3"/>
      <c r="T277" s="3"/>
      <c r="U277" s="3"/>
      <c r="V277" s="3"/>
      <c r="W277" s="3"/>
      <c r="X277" s="3"/>
      <c r="Y277" s="3"/>
      <c r="Z277" s="3"/>
    </row>
    <row r="278" ht="15.75" customHeight="1">
      <c r="A278" s="3" t="s">
        <v>94</v>
      </c>
      <c r="B278" s="3" t="s">
        <v>441</v>
      </c>
      <c r="C278" s="4" t="s">
        <v>442</v>
      </c>
      <c r="D278" s="3" t="s">
        <v>11</v>
      </c>
      <c r="E278" s="3" t="s">
        <v>152</v>
      </c>
      <c r="F278" s="5">
        <v>44573.946805555555</v>
      </c>
      <c r="G278" s="3" t="s">
        <v>13</v>
      </c>
      <c r="H278" s="3"/>
      <c r="I278" s="3"/>
      <c r="J278" s="3"/>
      <c r="K278" s="3"/>
      <c r="L278" s="3"/>
      <c r="M278" s="3"/>
      <c r="N278" s="3"/>
      <c r="O278" s="3"/>
      <c r="P278" s="3"/>
      <c r="Q278" s="3"/>
      <c r="R278" s="3"/>
      <c r="S278" s="3"/>
      <c r="T278" s="3"/>
      <c r="U278" s="3"/>
      <c r="V278" s="3"/>
      <c r="W278" s="3"/>
      <c r="X278" s="3"/>
      <c r="Y278" s="3"/>
      <c r="Z278" s="3"/>
    </row>
    <row r="279" ht="15.75" customHeight="1">
      <c r="A279" s="3" t="s">
        <v>16</v>
      </c>
      <c r="B279" s="3" t="s">
        <v>443</v>
      </c>
      <c r="C279" s="3"/>
      <c r="D279" s="3" t="s">
        <v>21</v>
      </c>
      <c r="E279" s="3"/>
      <c r="F279" s="5">
        <v>44574.989340277774</v>
      </c>
      <c r="G279" s="3" t="s">
        <v>13</v>
      </c>
      <c r="H279" s="3"/>
      <c r="I279" s="3"/>
      <c r="J279" s="3"/>
      <c r="K279" s="3"/>
      <c r="L279" s="3"/>
      <c r="M279" s="3"/>
      <c r="N279" s="3"/>
      <c r="O279" s="3"/>
      <c r="P279" s="3"/>
      <c r="Q279" s="3"/>
      <c r="R279" s="3"/>
      <c r="S279" s="3"/>
      <c r="T279" s="3"/>
      <c r="U279" s="3"/>
      <c r="V279" s="3"/>
      <c r="W279" s="3"/>
      <c r="X279" s="3"/>
      <c r="Y279" s="3"/>
      <c r="Z279" s="3"/>
    </row>
    <row r="280" ht="15.75" customHeight="1">
      <c r="A280" s="3" t="s">
        <v>16</v>
      </c>
      <c r="B280" s="3" t="s">
        <v>444</v>
      </c>
      <c r="C280" s="4" t="s">
        <v>445</v>
      </c>
      <c r="D280" s="3" t="s">
        <v>21</v>
      </c>
      <c r="E280" s="3"/>
      <c r="F280" s="5">
        <v>44579.67984953704</v>
      </c>
      <c r="G280" s="3" t="s">
        <v>13</v>
      </c>
      <c r="H280" s="3"/>
      <c r="I280" s="3"/>
      <c r="J280" s="3"/>
      <c r="K280" s="3"/>
      <c r="L280" s="3"/>
      <c r="M280" s="3"/>
      <c r="N280" s="3"/>
      <c r="O280" s="3"/>
      <c r="P280" s="3"/>
      <c r="Q280" s="3"/>
      <c r="R280" s="3"/>
      <c r="S280" s="3"/>
      <c r="T280" s="3"/>
      <c r="U280" s="3"/>
      <c r="V280" s="3"/>
      <c r="W280" s="3"/>
      <c r="X280" s="3"/>
      <c r="Y280" s="3"/>
      <c r="Z280" s="3"/>
    </row>
    <row r="281" ht="15.75" customHeight="1">
      <c r="A281" s="3" t="s">
        <v>16</v>
      </c>
      <c r="B281" s="3" t="s">
        <v>446</v>
      </c>
      <c r="C281" s="4" t="s">
        <v>447</v>
      </c>
      <c r="D281" s="3" t="s">
        <v>21</v>
      </c>
      <c r="E281" s="3"/>
      <c r="F281" s="5">
        <v>44579.93819444445</v>
      </c>
      <c r="G281" s="3" t="s">
        <v>13</v>
      </c>
      <c r="H281" s="3"/>
      <c r="I281" s="3"/>
      <c r="J281" s="3"/>
      <c r="K281" s="3"/>
      <c r="L281" s="3"/>
      <c r="M281" s="3"/>
      <c r="N281" s="3"/>
      <c r="O281" s="3"/>
      <c r="P281" s="3"/>
      <c r="Q281" s="3"/>
      <c r="R281" s="3"/>
      <c r="S281" s="3"/>
      <c r="T281" s="3"/>
      <c r="U281" s="3"/>
      <c r="V281" s="3"/>
      <c r="W281" s="3"/>
      <c r="X281" s="3"/>
      <c r="Y281" s="3"/>
      <c r="Z281" s="3"/>
    </row>
    <row r="282" ht="15.75" customHeight="1">
      <c r="A282" s="3" t="s">
        <v>16</v>
      </c>
      <c r="B282" s="3" t="s">
        <v>448</v>
      </c>
      <c r="C282" s="4" t="s">
        <v>449</v>
      </c>
      <c r="D282" s="3" t="s">
        <v>21</v>
      </c>
      <c r="E282" s="3"/>
      <c r="F282" s="5">
        <v>44580.88912037037</v>
      </c>
      <c r="G282" s="3" t="s">
        <v>13</v>
      </c>
      <c r="H282" s="3"/>
      <c r="I282" s="3"/>
      <c r="J282" s="3"/>
      <c r="K282" s="3"/>
      <c r="L282" s="3"/>
      <c r="M282" s="3"/>
      <c r="N282" s="3"/>
      <c r="O282" s="3"/>
      <c r="P282" s="3"/>
      <c r="Q282" s="3"/>
      <c r="R282" s="3"/>
      <c r="S282" s="3"/>
      <c r="T282" s="3"/>
      <c r="U282" s="3"/>
      <c r="V282" s="3"/>
      <c r="W282" s="3"/>
      <c r="X282" s="3"/>
      <c r="Y282" s="3"/>
      <c r="Z282" s="3"/>
    </row>
    <row r="283" ht="15.75" customHeight="1">
      <c r="A283" s="3" t="s">
        <v>16</v>
      </c>
      <c r="B283" s="3" t="s">
        <v>450</v>
      </c>
      <c r="C283" s="4" t="s">
        <v>451</v>
      </c>
      <c r="D283" s="3" t="s">
        <v>21</v>
      </c>
      <c r="E283" s="3"/>
      <c r="F283" s="5">
        <v>44580.89412037037</v>
      </c>
      <c r="G283" s="3" t="s">
        <v>13</v>
      </c>
      <c r="H283" s="3"/>
      <c r="I283" s="3"/>
      <c r="J283" s="3"/>
      <c r="K283" s="3"/>
      <c r="L283" s="3"/>
      <c r="M283" s="3"/>
      <c r="N283" s="3"/>
      <c r="O283" s="3"/>
      <c r="P283" s="3"/>
      <c r="Q283" s="3"/>
      <c r="R283" s="3"/>
      <c r="S283" s="3"/>
      <c r="T283" s="3"/>
      <c r="U283" s="3"/>
      <c r="V283" s="3"/>
      <c r="W283" s="3"/>
      <c r="X283" s="3"/>
      <c r="Y283" s="3"/>
      <c r="Z283" s="3"/>
    </row>
    <row r="284" ht="15.75" customHeight="1">
      <c r="A284" s="3" t="s">
        <v>16</v>
      </c>
      <c r="B284" s="3" t="s">
        <v>452</v>
      </c>
      <c r="C284" s="3"/>
      <c r="D284" s="3" t="s">
        <v>11</v>
      </c>
      <c r="E284" s="3" t="s">
        <v>19</v>
      </c>
      <c r="F284" s="5">
        <v>44582.041354166664</v>
      </c>
      <c r="G284" s="3" t="s">
        <v>13</v>
      </c>
      <c r="H284" s="3"/>
      <c r="I284" s="3"/>
      <c r="J284" s="3"/>
      <c r="K284" s="3"/>
      <c r="L284" s="3"/>
      <c r="M284" s="3"/>
      <c r="N284" s="3"/>
      <c r="O284" s="3"/>
      <c r="P284" s="3"/>
      <c r="Q284" s="3"/>
      <c r="R284" s="3"/>
      <c r="S284" s="3"/>
      <c r="T284" s="3"/>
      <c r="U284" s="3"/>
      <c r="V284" s="3"/>
      <c r="W284" s="3"/>
      <c r="X284" s="3"/>
      <c r="Y284" s="3"/>
      <c r="Z284" s="3"/>
    </row>
    <row r="285" ht="15.75" customHeight="1">
      <c r="A285" s="3" t="s">
        <v>16</v>
      </c>
      <c r="B285" s="3" t="s">
        <v>453</v>
      </c>
      <c r="C285" s="4" t="s">
        <v>454</v>
      </c>
      <c r="D285" s="3" t="s">
        <v>21</v>
      </c>
      <c r="E285" s="3"/>
      <c r="F285" s="5">
        <v>44586.721180555556</v>
      </c>
      <c r="G285" s="3" t="s">
        <v>13</v>
      </c>
      <c r="H285" s="3"/>
      <c r="I285" s="3"/>
      <c r="J285" s="3"/>
      <c r="K285" s="3"/>
      <c r="L285" s="3"/>
      <c r="M285" s="3"/>
      <c r="N285" s="3"/>
      <c r="O285" s="3"/>
      <c r="P285" s="3"/>
      <c r="Q285" s="3"/>
      <c r="R285" s="3"/>
      <c r="S285" s="3"/>
      <c r="T285" s="3"/>
      <c r="U285" s="3"/>
      <c r="V285" s="3"/>
      <c r="W285" s="3"/>
      <c r="X285" s="3"/>
      <c r="Y285" s="3"/>
      <c r="Z285" s="3"/>
    </row>
    <row r="286" ht="15.75" customHeight="1">
      <c r="A286" s="3" t="s">
        <v>16</v>
      </c>
      <c r="B286" s="3" t="s">
        <v>455</v>
      </c>
      <c r="C286" s="3"/>
      <c r="D286" s="3" t="s">
        <v>21</v>
      </c>
      <c r="E286" s="3"/>
      <c r="F286" s="5">
        <v>44588.95545138889</v>
      </c>
      <c r="G286" s="3" t="s">
        <v>13</v>
      </c>
      <c r="H286" s="3"/>
      <c r="I286" s="3"/>
      <c r="J286" s="3"/>
      <c r="K286" s="3"/>
      <c r="L286" s="3"/>
      <c r="M286" s="3"/>
      <c r="N286" s="3"/>
      <c r="O286" s="3"/>
      <c r="P286" s="3"/>
      <c r="Q286" s="3"/>
      <c r="R286" s="3"/>
      <c r="S286" s="3"/>
      <c r="T286" s="3"/>
      <c r="U286" s="3"/>
      <c r="V286" s="3"/>
      <c r="W286" s="3"/>
      <c r="X286" s="3"/>
      <c r="Y286" s="3"/>
      <c r="Z286" s="3"/>
    </row>
    <row r="287" ht="15.75" customHeight="1">
      <c r="A287" s="3" t="s">
        <v>16</v>
      </c>
      <c r="B287" s="3" t="s">
        <v>456</v>
      </c>
      <c r="C287" s="4" t="s">
        <v>457</v>
      </c>
      <c r="D287" s="3" t="s">
        <v>11</v>
      </c>
      <c r="E287" s="3" t="s">
        <v>115</v>
      </c>
      <c r="F287" s="5">
        <v>44589.91446759259</v>
      </c>
      <c r="G287" s="3" t="s">
        <v>13</v>
      </c>
      <c r="H287" s="3"/>
      <c r="I287" s="3"/>
      <c r="J287" s="3"/>
      <c r="K287" s="3"/>
      <c r="L287" s="3"/>
      <c r="M287" s="3"/>
      <c r="N287" s="3"/>
      <c r="O287" s="3"/>
      <c r="P287" s="3"/>
      <c r="Q287" s="3"/>
      <c r="R287" s="3"/>
      <c r="S287" s="3"/>
      <c r="T287" s="3"/>
      <c r="U287" s="3"/>
      <c r="V287" s="3"/>
      <c r="W287" s="3"/>
      <c r="X287" s="3"/>
      <c r="Y287" s="3"/>
      <c r="Z287" s="3"/>
    </row>
    <row r="288" ht="15.75" customHeight="1">
      <c r="A288" s="3" t="s">
        <v>8</v>
      </c>
      <c r="B288" s="3" t="s">
        <v>458</v>
      </c>
      <c r="C288" s="4" t="s">
        <v>459</v>
      </c>
      <c r="D288" s="3" t="s">
        <v>21</v>
      </c>
      <c r="E288" s="3"/>
      <c r="F288" s="5">
        <v>44594.68274305556</v>
      </c>
      <c r="G288" s="3" t="s">
        <v>13</v>
      </c>
      <c r="H288" s="3"/>
      <c r="I288" s="3"/>
      <c r="J288" s="3"/>
      <c r="K288" s="3"/>
      <c r="L288" s="3"/>
      <c r="M288" s="3"/>
      <c r="N288" s="3"/>
      <c r="O288" s="3"/>
      <c r="P288" s="3"/>
      <c r="Q288" s="3"/>
      <c r="R288" s="3"/>
      <c r="S288" s="3"/>
      <c r="T288" s="3"/>
      <c r="U288" s="3"/>
      <c r="V288" s="3"/>
      <c r="W288" s="3"/>
      <c r="X288" s="3"/>
      <c r="Y288" s="3"/>
      <c r="Z288" s="3"/>
    </row>
    <row r="289" ht="15.75" customHeight="1">
      <c r="A289" s="3" t="s">
        <v>16</v>
      </c>
      <c r="B289" s="3" t="s">
        <v>460</v>
      </c>
      <c r="C289" s="4" t="s">
        <v>461</v>
      </c>
      <c r="D289" s="3" t="s">
        <v>21</v>
      </c>
      <c r="E289" s="3"/>
      <c r="F289" s="5">
        <v>44594.69509259259</v>
      </c>
      <c r="G289" s="3" t="s">
        <v>13</v>
      </c>
      <c r="H289" s="3"/>
      <c r="I289" s="3"/>
      <c r="J289" s="3"/>
      <c r="K289" s="3"/>
      <c r="L289" s="3"/>
      <c r="M289" s="3"/>
      <c r="N289" s="3"/>
      <c r="O289" s="3"/>
      <c r="P289" s="3"/>
      <c r="Q289" s="3"/>
      <c r="R289" s="3"/>
      <c r="S289" s="3"/>
      <c r="T289" s="3"/>
      <c r="U289" s="3"/>
      <c r="V289" s="3"/>
      <c r="W289" s="3"/>
      <c r="X289" s="3"/>
      <c r="Y289" s="3"/>
      <c r="Z289" s="3"/>
    </row>
    <row r="290" ht="15.75" customHeight="1">
      <c r="A290" s="3" t="s">
        <v>16</v>
      </c>
      <c r="B290" s="3" t="s">
        <v>462</v>
      </c>
      <c r="C290" s="3"/>
      <c r="D290" s="3" t="s">
        <v>21</v>
      </c>
      <c r="E290" s="3"/>
      <c r="F290" s="5">
        <v>44595.83899305556</v>
      </c>
      <c r="G290" s="3" t="s">
        <v>13</v>
      </c>
      <c r="H290" s="3"/>
      <c r="I290" s="3"/>
      <c r="J290" s="3"/>
      <c r="K290" s="3"/>
      <c r="L290" s="3"/>
      <c r="M290" s="3"/>
      <c r="N290" s="3"/>
      <c r="O290" s="3"/>
      <c r="P290" s="3"/>
      <c r="Q290" s="3"/>
      <c r="R290" s="3"/>
      <c r="S290" s="3"/>
      <c r="T290" s="3"/>
      <c r="U290" s="3"/>
      <c r="V290" s="3"/>
      <c r="W290" s="3"/>
      <c r="X290" s="3"/>
      <c r="Y290" s="3"/>
      <c r="Z290" s="3"/>
    </row>
    <row r="291" ht="15.75" customHeight="1">
      <c r="A291" s="3" t="s">
        <v>16</v>
      </c>
      <c r="B291" s="3" t="s">
        <v>463</v>
      </c>
      <c r="C291" s="3"/>
      <c r="D291" s="3" t="s">
        <v>21</v>
      </c>
      <c r="E291" s="3"/>
      <c r="F291" s="5">
        <v>44596.985127314816</v>
      </c>
      <c r="G291" s="3" t="s">
        <v>13</v>
      </c>
      <c r="H291" s="3"/>
      <c r="I291" s="3"/>
      <c r="J291" s="3"/>
      <c r="K291" s="3"/>
      <c r="L291" s="3"/>
      <c r="M291" s="3"/>
      <c r="N291" s="3"/>
      <c r="O291" s="3"/>
      <c r="P291" s="3"/>
      <c r="Q291" s="3"/>
      <c r="R291" s="3"/>
      <c r="S291" s="3"/>
      <c r="T291" s="3"/>
      <c r="U291" s="3"/>
      <c r="V291" s="3"/>
      <c r="W291" s="3"/>
      <c r="X291" s="3"/>
      <c r="Y291" s="3"/>
      <c r="Z291" s="3"/>
    </row>
    <row r="292" ht="15.75" customHeight="1">
      <c r="A292" s="3" t="s">
        <v>16</v>
      </c>
      <c r="B292" s="3" t="s">
        <v>464</v>
      </c>
      <c r="C292" s="4" t="s">
        <v>465</v>
      </c>
      <c r="D292" s="3" t="s">
        <v>11</v>
      </c>
      <c r="E292" s="3" t="s">
        <v>206</v>
      </c>
      <c r="F292" s="5">
        <v>44602.847766203704</v>
      </c>
      <c r="G292" s="3" t="s">
        <v>13</v>
      </c>
      <c r="H292" s="3"/>
      <c r="I292" s="3"/>
      <c r="J292" s="3"/>
      <c r="K292" s="3"/>
      <c r="L292" s="3"/>
      <c r="M292" s="3"/>
      <c r="N292" s="3"/>
      <c r="O292" s="3"/>
      <c r="P292" s="3"/>
      <c r="Q292" s="3"/>
      <c r="R292" s="3"/>
      <c r="S292" s="3"/>
      <c r="T292" s="3"/>
      <c r="U292" s="3"/>
      <c r="V292" s="3"/>
      <c r="W292" s="3"/>
      <c r="X292" s="3"/>
      <c r="Y292" s="3"/>
      <c r="Z292" s="3"/>
    </row>
    <row r="293" ht="15.75" customHeight="1">
      <c r="A293" s="3" t="s">
        <v>16</v>
      </c>
      <c r="B293" s="3" t="s">
        <v>466</v>
      </c>
      <c r="C293" s="3"/>
      <c r="D293" s="3" t="s">
        <v>11</v>
      </c>
      <c r="E293" s="3" t="s">
        <v>44</v>
      </c>
      <c r="F293" s="5">
        <v>44609.28324074074</v>
      </c>
      <c r="G293" s="3" t="s">
        <v>34</v>
      </c>
      <c r="H293" s="3"/>
      <c r="I293" s="3"/>
      <c r="J293" s="3"/>
      <c r="K293" s="3"/>
      <c r="L293" s="3"/>
      <c r="M293" s="3"/>
      <c r="N293" s="3"/>
      <c r="O293" s="3"/>
      <c r="P293" s="3"/>
      <c r="Q293" s="3"/>
      <c r="R293" s="3"/>
      <c r="S293" s="3"/>
      <c r="T293" s="3"/>
      <c r="U293" s="3"/>
      <c r="V293" s="3"/>
      <c r="W293" s="3"/>
      <c r="X293" s="3"/>
      <c r="Y293" s="3"/>
      <c r="Z293" s="3"/>
    </row>
    <row r="294" ht="15.75" customHeight="1">
      <c r="A294" s="3" t="s">
        <v>8</v>
      </c>
      <c r="B294" s="3" t="s">
        <v>467</v>
      </c>
      <c r="C294" s="4" t="s">
        <v>468</v>
      </c>
      <c r="D294" s="3" t="s">
        <v>21</v>
      </c>
      <c r="E294" s="3"/>
      <c r="F294" s="5">
        <v>44610.724016203705</v>
      </c>
      <c r="G294" s="3" t="s">
        <v>13</v>
      </c>
      <c r="H294" s="3"/>
      <c r="I294" s="3"/>
      <c r="J294" s="3"/>
      <c r="K294" s="3"/>
      <c r="L294" s="3"/>
      <c r="M294" s="3"/>
      <c r="N294" s="3"/>
      <c r="O294" s="3"/>
      <c r="P294" s="3"/>
      <c r="Q294" s="3"/>
      <c r="R294" s="3"/>
      <c r="S294" s="3"/>
      <c r="T294" s="3"/>
      <c r="U294" s="3"/>
      <c r="V294" s="3"/>
      <c r="W294" s="3"/>
      <c r="X294" s="3"/>
      <c r="Y294" s="3"/>
      <c r="Z294" s="3"/>
    </row>
    <row r="295" ht="15.75" customHeight="1">
      <c r="A295" s="3" t="s">
        <v>8</v>
      </c>
      <c r="B295" s="3" t="s">
        <v>469</v>
      </c>
      <c r="C295" s="4" t="s">
        <v>470</v>
      </c>
      <c r="D295" s="3" t="s">
        <v>21</v>
      </c>
      <c r="E295" s="3"/>
      <c r="F295" s="5">
        <v>44617.69001157407</v>
      </c>
      <c r="G295" s="3" t="s">
        <v>13</v>
      </c>
      <c r="H295" s="3"/>
      <c r="I295" s="3"/>
      <c r="J295" s="3"/>
      <c r="K295" s="3"/>
      <c r="L295" s="3"/>
      <c r="M295" s="3"/>
      <c r="N295" s="3"/>
      <c r="O295" s="3"/>
      <c r="P295" s="3"/>
      <c r="Q295" s="3"/>
      <c r="R295" s="3"/>
      <c r="S295" s="3"/>
      <c r="T295" s="3"/>
      <c r="U295" s="3"/>
      <c r="V295" s="3"/>
      <c r="W295" s="3"/>
      <c r="X295" s="3"/>
      <c r="Y295" s="3"/>
      <c r="Z295" s="3"/>
    </row>
    <row r="296" ht="15.75" customHeight="1">
      <c r="A296" s="3" t="s">
        <v>16</v>
      </c>
      <c r="B296" s="3" t="s">
        <v>471</v>
      </c>
      <c r="C296" s="4" t="s">
        <v>472</v>
      </c>
      <c r="D296" s="3" t="s">
        <v>21</v>
      </c>
      <c r="E296" s="3"/>
      <c r="F296" s="5">
        <v>44622.76613425926</v>
      </c>
      <c r="G296" s="3" t="s">
        <v>13</v>
      </c>
      <c r="H296" s="3"/>
      <c r="I296" s="3"/>
      <c r="J296" s="3"/>
      <c r="K296" s="3"/>
      <c r="L296" s="3"/>
      <c r="M296" s="3"/>
      <c r="N296" s="3"/>
      <c r="O296" s="3"/>
      <c r="P296" s="3"/>
      <c r="Q296" s="3"/>
      <c r="R296" s="3"/>
      <c r="S296" s="3"/>
      <c r="T296" s="3"/>
      <c r="U296" s="3"/>
      <c r="V296" s="3"/>
      <c r="W296" s="3"/>
      <c r="X296" s="3"/>
      <c r="Y296" s="3"/>
      <c r="Z296" s="3"/>
    </row>
    <row r="297" ht="15.75" customHeight="1">
      <c r="A297" s="3" t="s">
        <v>16</v>
      </c>
      <c r="B297" s="3" t="s">
        <v>473</v>
      </c>
      <c r="C297" s="3"/>
      <c r="D297" s="3" t="s">
        <v>21</v>
      </c>
      <c r="E297" s="3"/>
      <c r="F297" s="5">
        <v>44622.84960648148</v>
      </c>
      <c r="G297" s="3" t="s">
        <v>34</v>
      </c>
      <c r="H297" s="3"/>
      <c r="I297" s="3"/>
      <c r="J297" s="3"/>
      <c r="K297" s="3"/>
      <c r="L297" s="3"/>
      <c r="M297" s="3"/>
      <c r="N297" s="3"/>
      <c r="O297" s="3"/>
      <c r="P297" s="3"/>
      <c r="Q297" s="3"/>
      <c r="R297" s="3"/>
      <c r="S297" s="3"/>
      <c r="T297" s="3"/>
      <c r="U297" s="3"/>
      <c r="V297" s="3"/>
      <c r="W297" s="3"/>
      <c r="X297" s="3"/>
      <c r="Y297" s="3"/>
      <c r="Z297" s="3"/>
    </row>
    <row r="298" ht="15.75" customHeight="1">
      <c r="A298" s="3" t="s">
        <v>16</v>
      </c>
      <c r="B298" s="3" t="s">
        <v>474</v>
      </c>
      <c r="C298" s="4" t="s">
        <v>475</v>
      </c>
      <c r="D298" s="3" t="s">
        <v>11</v>
      </c>
      <c r="E298" s="3" t="s">
        <v>33</v>
      </c>
      <c r="F298" s="5">
        <v>44624.759722222225</v>
      </c>
      <c r="G298" s="3" t="s">
        <v>13</v>
      </c>
      <c r="H298" s="3"/>
      <c r="I298" s="3"/>
      <c r="J298" s="3"/>
      <c r="K298" s="3"/>
      <c r="L298" s="3"/>
      <c r="M298" s="3"/>
      <c r="N298" s="3"/>
      <c r="O298" s="3"/>
      <c r="P298" s="3"/>
      <c r="Q298" s="3"/>
      <c r="R298" s="3"/>
      <c r="S298" s="3"/>
      <c r="T298" s="3"/>
      <c r="U298" s="3"/>
      <c r="V298" s="3"/>
      <c r="W298" s="3"/>
      <c r="X298" s="3"/>
      <c r="Y298" s="3"/>
      <c r="Z298" s="3"/>
    </row>
    <row r="299" ht="15.75" customHeight="1">
      <c r="A299" s="3" t="s">
        <v>8</v>
      </c>
      <c r="B299" s="3" t="s">
        <v>476</v>
      </c>
      <c r="C299" s="3"/>
      <c r="D299" s="3" t="s">
        <v>21</v>
      </c>
      <c r="E299" s="3"/>
      <c r="F299" s="5">
        <v>44631.80519675926</v>
      </c>
      <c r="G299" s="3" t="s">
        <v>13</v>
      </c>
      <c r="H299" s="3"/>
      <c r="I299" s="3"/>
      <c r="J299" s="3"/>
      <c r="K299" s="3"/>
      <c r="L299" s="3"/>
      <c r="M299" s="3"/>
      <c r="N299" s="3"/>
      <c r="O299" s="3"/>
      <c r="P299" s="3"/>
      <c r="Q299" s="3"/>
      <c r="R299" s="3"/>
      <c r="S299" s="3"/>
      <c r="T299" s="3"/>
      <c r="U299" s="3"/>
      <c r="V299" s="3"/>
      <c r="W299" s="3"/>
      <c r="X299" s="3"/>
      <c r="Y299" s="3"/>
      <c r="Z299" s="3"/>
    </row>
    <row r="300" ht="15.75" customHeight="1">
      <c r="A300" s="3" t="s">
        <v>16</v>
      </c>
      <c r="B300" s="3" t="s">
        <v>477</v>
      </c>
      <c r="C300" s="4" t="s">
        <v>478</v>
      </c>
      <c r="D300" s="3" t="s">
        <v>11</v>
      </c>
      <c r="E300" s="3" t="s">
        <v>241</v>
      </c>
      <c r="F300" s="5">
        <v>44631.81581018519</v>
      </c>
      <c r="G300" s="3" t="s">
        <v>13</v>
      </c>
      <c r="H300" s="3"/>
      <c r="I300" s="3"/>
      <c r="J300" s="3"/>
      <c r="K300" s="3"/>
      <c r="L300" s="3"/>
      <c r="M300" s="3"/>
      <c r="N300" s="3"/>
      <c r="O300" s="3"/>
      <c r="P300" s="3"/>
      <c r="Q300" s="3"/>
      <c r="R300" s="3"/>
      <c r="S300" s="3"/>
      <c r="T300" s="3"/>
      <c r="U300" s="3"/>
      <c r="V300" s="3"/>
      <c r="W300" s="3"/>
      <c r="X300" s="3"/>
      <c r="Y300" s="3"/>
      <c r="Z300" s="3"/>
    </row>
    <row r="301" ht="15.75" customHeight="1">
      <c r="A301" s="3" t="s">
        <v>16</v>
      </c>
      <c r="B301" s="3" t="s">
        <v>479</v>
      </c>
      <c r="C301" s="4" t="s">
        <v>480</v>
      </c>
      <c r="D301" s="3" t="s">
        <v>21</v>
      </c>
      <c r="E301" s="3"/>
      <c r="F301" s="5">
        <v>44643.82178240741</v>
      </c>
      <c r="G301" s="3" t="s">
        <v>13</v>
      </c>
      <c r="H301" s="3"/>
      <c r="I301" s="3"/>
      <c r="J301" s="3"/>
      <c r="K301" s="3"/>
      <c r="L301" s="3"/>
      <c r="M301" s="3"/>
      <c r="N301" s="3"/>
      <c r="O301" s="3"/>
      <c r="P301" s="3"/>
      <c r="Q301" s="3"/>
      <c r="R301" s="3"/>
      <c r="S301" s="3"/>
      <c r="T301" s="3"/>
      <c r="U301" s="3"/>
      <c r="V301" s="3"/>
      <c r="W301" s="3"/>
      <c r="X301" s="3"/>
      <c r="Y301" s="3"/>
      <c r="Z301" s="3"/>
    </row>
    <row r="302" ht="15.75" customHeight="1">
      <c r="A302" s="3" t="s">
        <v>101</v>
      </c>
      <c r="B302" s="3" t="s">
        <v>481</v>
      </c>
      <c r="C302" s="4" t="s">
        <v>482</v>
      </c>
      <c r="D302" s="3" t="s">
        <v>11</v>
      </c>
      <c r="E302" s="3" t="s">
        <v>12</v>
      </c>
      <c r="F302" s="5">
        <v>44644.60118055555</v>
      </c>
      <c r="G302" s="3" t="s">
        <v>13</v>
      </c>
      <c r="H302" s="3"/>
      <c r="I302" s="3"/>
      <c r="J302" s="3"/>
      <c r="K302" s="3"/>
      <c r="L302" s="3"/>
      <c r="M302" s="3"/>
      <c r="N302" s="3"/>
      <c r="O302" s="3"/>
      <c r="P302" s="3"/>
      <c r="Q302" s="3"/>
      <c r="R302" s="3"/>
      <c r="S302" s="3"/>
      <c r="T302" s="3"/>
      <c r="U302" s="3"/>
      <c r="V302" s="3"/>
      <c r="W302" s="3"/>
      <c r="X302" s="3"/>
      <c r="Y302" s="3"/>
      <c r="Z302" s="3"/>
    </row>
    <row r="303" ht="15.75" customHeight="1">
      <c r="A303" s="3" t="s">
        <v>16</v>
      </c>
      <c r="B303" s="3" t="s">
        <v>483</v>
      </c>
      <c r="C303" s="3"/>
      <c r="D303" s="3" t="s">
        <v>21</v>
      </c>
      <c r="E303" s="3"/>
      <c r="F303" s="5">
        <v>44645.648125</v>
      </c>
      <c r="G303" s="3" t="s">
        <v>13</v>
      </c>
      <c r="H303" s="3"/>
      <c r="I303" s="3"/>
      <c r="J303" s="3"/>
      <c r="K303" s="3"/>
      <c r="L303" s="3"/>
      <c r="M303" s="3"/>
      <c r="N303" s="3"/>
      <c r="O303" s="3"/>
      <c r="P303" s="3"/>
      <c r="Q303" s="3"/>
      <c r="R303" s="3"/>
      <c r="S303" s="3"/>
      <c r="T303" s="3"/>
      <c r="U303" s="3"/>
      <c r="V303" s="3"/>
      <c r="W303" s="3"/>
      <c r="X303" s="3"/>
      <c r="Y303" s="3"/>
      <c r="Z303" s="3"/>
    </row>
    <row r="304" ht="15.75" customHeight="1">
      <c r="A304" s="3" t="s">
        <v>16</v>
      </c>
      <c r="B304" s="3" t="s">
        <v>484</v>
      </c>
      <c r="C304" s="4" t="s">
        <v>485</v>
      </c>
      <c r="D304" s="3" t="s">
        <v>11</v>
      </c>
      <c r="E304" s="3" t="s">
        <v>33</v>
      </c>
      <c r="F304" s="5">
        <v>44650.89251157407</v>
      </c>
      <c r="G304" s="3" t="s">
        <v>13</v>
      </c>
      <c r="H304" s="3"/>
      <c r="I304" s="3"/>
      <c r="J304" s="3"/>
      <c r="K304" s="3"/>
      <c r="L304" s="3"/>
      <c r="M304" s="3"/>
      <c r="N304" s="3"/>
      <c r="O304" s="3"/>
      <c r="P304" s="3"/>
      <c r="Q304" s="3"/>
      <c r="R304" s="3"/>
      <c r="S304" s="3"/>
      <c r="T304" s="3"/>
      <c r="U304" s="3"/>
      <c r="V304" s="3"/>
      <c r="W304" s="3"/>
      <c r="X304" s="3"/>
      <c r="Y304" s="3"/>
      <c r="Z304" s="3"/>
    </row>
    <row r="305" ht="15.75" customHeight="1">
      <c r="A305" s="3" t="s">
        <v>16</v>
      </c>
      <c r="B305" s="3" t="s">
        <v>486</v>
      </c>
      <c r="C305" s="3"/>
      <c r="D305" s="3" t="s">
        <v>11</v>
      </c>
      <c r="E305" s="3" t="s">
        <v>44</v>
      </c>
      <c r="F305" s="5">
        <v>44650.892916666664</v>
      </c>
      <c r="G305" s="3" t="s">
        <v>13</v>
      </c>
      <c r="H305" s="3"/>
      <c r="I305" s="3"/>
      <c r="J305" s="3"/>
      <c r="K305" s="3"/>
      <c r="L305" s="3"/>
      <c r="M305" s="3"/>
      <c r="N305" s="3"/>
      <c r="O305" s="3"/>
      <c r="P305" s="3"/>
      <c r="Q305" s="3"/>
      <c r="R305" s="3"/>
      <c r="S305" s="3"/>
      <c r="T305" s="3"/>
      <c r="U305" s="3"/>
      <c r="V305" s="3"/>
      <c r="W305" s="3"/>
      <c r="X305" s="3"/>
      <c r="Y305" s="3"/>
      <c r="Z305" s="3"/>
    </row>
    <row r="306" ht="15.75" customHeight="1">
      <c r="A306" s="3" t="s">
        <v>16</v>
      </c>
      <c r="B306" s="3" t="s">
        <v>487</v>
      </c>
      <c r="C306" s="4" t="s">
        <v>488</v>
      </c>
      <c r="D306" s="3" t="s">
        <v>11</v>
      </c>
      <c r="E306" s="3" t="s">
        <v>489</v>
      </c>
      <c r="F306" s="5">
        <v>44662.97209490741</v>
      </c>
      <c r="G306" s="3" t="s">
        <v>13</v>
      </c>
      <c r="H306" s="3"/>
      <c r="I306" s="3"/>
      <c r="J306" s="3"/>
      <c r="K306" s="3"/>
      <c r="L306" s="3"/>
      <c r="M306" s="3"/>
      <c r="N306" s="3"/>
      <c r="O306" s="3"/>
      <c r="P306" s="3"/>
      <c r="Q306" s="3"/>
      <c r="R306" s="3"/>
      <c r="S306" s="3"/>
      <c r="T306" s="3"/>
      <c r="U306" s="3"/>
      <c r="V306" s="3"/>
      <c r="W306" s="3"/>
      <c r="X306" s="3"/>
      <c r="Y306" s="3"/>
      <c r="Z306" s="3"/>
    </row>
    <row r="307" ht="15.75" customHeight="1">
      <c r="A307" s="3" t="s">
        <v>16</v>
      </c>
      <c r="B307" s="3" t="s">
        <v>490</v>
      </c>
      <c r="C307" s="3"/>
      <c r="D307" s="3" t="s">
        <v>11</v>
      </c>
      <c r="E307" s="3" t="s">
        <v>241</v>
      </c>
      <c r="F307" s="5">
        <v>44663.718252314815</v>
      </c>
      <c r="G307" s="3" t="s">
        <v>13</v>
      </c>
      <c r="H307" s="3"/>
      <c r="I307" s="3"/>
      <c r="J307" s="3"/>
      <c r="K307" s="3"/>
      <c r="L307" s="3"/>
      <c r="M307" s="3"/>
      <c r="N307" s="3"/>
      <c r="O307" s="3"/>
      <c r="P307" s="3"/>
      <c r="Q307" s="3"/>
      <c r="R307" s="3"/>
      <c r="S307" s="3"/>
      <c r="T307" s="3"/>
      <c r="U307" s="3"/>
      <c r="V307" s="3"/>
      <c r="W307" s="3"/>
      <c r="X307" s="3"/>
      <c r="Y307" s="3"/>
      <c r="Z307" s="3"/>
    </row>
    <row r="308" ht="15.75" customHeight="1">
      <c r="A308" s="3" t="s">
        <v>16</v>
      </c>
      <c r="B308" s="3" t="s">
        <v>491</v>
      </c>
      <c r="C308" s="3"/>
      <c r="D308" s="3" t="s">
        <v>21</v>
      </c>
      <c r="E308" s="3"/>
      <c r="F308" s="5">
        <v>44664.778078703705</v>
      </c>
      <c r="G308" s="3" t="s">
        <v>13</v>
      </c>
      <c r="H308" s="3"/>
      <c r="I308" s="3"/>
      <c r="J308" s="3"/>
      <c r="K308" s="3"/>
      <c r="L308" s="3"/>
      <c r="M308" s="3"/>
      <c r="N308" s="3"/>
      <c r="O308" s="3"/>
      <c r="P308" s="3"/>
      <c r="Q308" s="3"/>
      <c r="R308" s="3"/>
      <c r="S308" s="3"/>
      <c r="T308" s="3"/>
      <c r="U308" s="3"/>
      <c r="V308" s="3"/>
      <c r="W308" s="3"/>
      <c r="X308" s="3"/>
      <c r="Y308" s="3"/>
      <c r="Z308" s="3"/>
    </row>
    <row r="309" ht="15.75" customHeight="1">
      <c r="A309" s="3" t="s">
        <v>16</v>
      </c>
      <c r="B309" s="3" t="s">
        <v>492</v>
      </c>
      <c r="C309" s="4" t="s">
        <v>493</v>
      </c>
      <c r="D309" s="3" t="s">
        <v>21</v>
      </c>
      <c r="E309" s="3"/>
      <c r="F309" s="5">
        <v>44664.77951388889</v>
      </c>
      <c r="G309" s="3" t="s">
        <v>13</v>
      </c>
      <c r="H309" s="3"/>
      <c r="I309" s="3"/>
      <c r="J309" s="3"/>
      <c r="K309" s="3"/>
      <c r="L309" s="3"/>
      <c r="M309" s="3"/>
      <c r="N309" s="3"/>
      <c r="O309" s="3"/>
      <c r="P309" s="3"/>
      <c r="Q309" s="3"/>
      <c r="R309" s="3"/>
      <c r="S309" s="3"/>
      <c r="T309" s="3"/>
      <c r="U309" s="3"/>
      <c r="V309" s="3"/>
      <c r="W309" s="3"/>
      <c r="X309" s="3"/>
      <c r="Y309" s="3"/>
      <c r="Z309" s="3"/>
    </row>
    <row r="310" ht="15.75" customHeight="1">
      <c r="A310" s="3" t="s">
        <v>16</v>
      </c>
      <c r="B310" s="3" t="s">
        <v>494</v>
      </c>
      <c r="C310" s="4" t="s">
        <v>495</v>
      </c>
      <c r="D310" s="3" t="s">
        <v>21</v>
      </c>
      <c r="E310" s="3"/>
      <c r="F310" s="5">
        <v>44664.83392361111</v>
      </c>
      <c r="G310" s="3" t="s">
        <v>13</v>
      </c>
      <c r="H310" s="3"/>
      <c r="I310" s="3"/>
      <c r="J310" s="3"/>
      <c r="K310" s="3"/>
      <c r="L310" s="3"/>
      <c r="M310" s="3"/>
      <c r="N310" s="3"/>
      <c r="O310" s="3"/>
      <c r="P310" s="3"/>
      <c r="Q310" s="3"/>
      <c r="R310" s="3"/>
      <c r="S310" s="3"/>
      <c r="T310" s="3"/>
      <c r="U310" s="3"/>
      <c r="V310" s="3"/>
      <c r="W310" s="3"/>
      <c r="X310" s="3"/>
      <c r="Y310" s="3"/>
      <c r="Z310" s="3"/>
    </row>
    <row r="311" ht="15.75" customHeight="1">
      <c r="A311" s="3" t="s">
        <v>16</v>
      </c>
      <c r="B311" s="3" t="s">
        <v>496</v>
      </c>
      <c r="C311" s="4" t="s">
        <v>497</v>
      </c>
      <c r="D311" s="3" t="s">
        <v>21</v>
      </c>
      <c r="E311" s="3"/>
      <c r="F311" s="5">
        <v>44678.64252314815</v>
      </c>
      <c r="G311" s="3" t="s">
        <v>13</v>
      </c>
      <c r="H311" s="3"/>
      <c r="I311" s="3"/>
      <c r="J311" s="3"/>
      <c r="K311" s="3"/>
      <c r="L311" s="3"/>
      <c r="M311" s="3"/>
      <c r="N311" s="3"/>
      <c r="O311" s="3"/>
      <c r="P311" s="3"/>
      <c r="Q311" s="3"/>
      <c r="R311" s="3"/>
      <c r="S311" s="3"/>
      <c r="T311" s="3"/>
      <c r="U311" s="3"/>
      <c r="V311" s="3"/>
      <c r="W311" s="3"/>
      <c r="X311" s="3"/>
      <c r="Y311" s="3"/>
      <c r="Z311" s="3"/>
    </row>
    <row r="312" ht="15.75" customHeight="1">
      <c r="A312" s="3" t="s">
        <v>16</v>
      </c>
      <c r="B312" s="3" t="s">
        <v>498</v>
      </c>
      <c r="C312" s="3"/>
      <c r="D312" s="3" t="s">
        <v>21</v>
      </c>
      <c r="E312" s="3"/>
      <c r="F312" s="5">
        <v>44679.05804398148</v>
      </c>
      <c r="G312" s="3" t="s">
        <v>13</v>
      </c>
      <c r="H312" s="3"/>
      <c r="I312" s="3"/>
      <c r="J312" s="3"/>
      <c r="K312" s="3"/>
      <c r="L312" s="3"/>
      <c r="M312" s="3"/>
      <c r="N312" s="3"/>
      <c r="O312" s="3"/>
      <c r="P312" s="3"/>
      <c r="Q312" s="3"/>
      <c r="R312" s="3"/>
      <c r="S312" s="3"/>
      <c r="T312" s="3"/>
      <c r="U312" s="3"/>
      <c r="V312" s="3"/>
      <c r="W312" s="3"/>
      <c r="X312" s="3"/>
      <c r="Y312" s="3"/>
      <c r="Z312" s="3"/>
    </row>
    <row r="313" ht="15.75" customHeight="1">
      <c r="A313" s="3" t="s">
        <v>8</v>
      </c>
      <c r="B313" s="3" t="s">
        <v>499</v>
      </c>
      <c r="C313" s="3"/>
      <c r="D313" s="3" t="s">
        <v>21</v>
      </c>
      <c r="E313" s="3"/>
      <c r="F313" s="5">
        <v>44679.66570601852</v>
      </c>
      <c r="G313" s="3" t="s">
        <v>13</v>
      </c>
      <c r="H313" s="3"/>
      <c r="I313" s="3"/>
      <c r="J313" s="3"/>
      <c r="K313" s="3"/>
      <c r="L313" s="3"/>
      <c r="M313" s="3"/>
      <c r="N313" s="3"/>
      <c r="O313" s="3"/>
      <c r="P313" s="3"/>
      <c r="Q313" s="3"/>
      <c r="R313" s="3"/>
      <c r="S313" s="3"/>
      <c r="T313" s="3"/>
      <c r="U313" s="3"/>
      <c r="V313" s="3"/>
      <c r="W313" s="3"/>
      <c r="X313" s="3"/>
      <c r="Y313" s="3"/>
      <c r="Z313" s="3"/>
    </row>
    <row r="314" ht="15.75" customHeight="1">
      <c r="A314" s="3" t="s">
        <v>16</v>
      </c>
      <c r="B314" s="3" t="s">
        <v>500</v>
      </c>
      <c r="C314" s="4" t="s">
        <v>501</v>
      </c>
      <c r="D314" s="3" t="s">
        <v>11</v>
      </c>
      <c r="E314" s="3" t="s">
        <v>33</v>
      </c>
      <c r="F314" s="5">
        <v>44683.67453703703</v>
      </c>
      <c r="G314" s="3" t="s">
        <v>13</v>
      </c>
      <c r="H314" s="3"/>
      <c r="I314" s="3"/>
      <c r="J314" s="3"/>
      <c r="K314" s="3"/>
      <c r="L314" s="3"/>
      <c r="M314" s="3"/>
      <c r="N314" s="3"/>
      <c r="O314" s="3"/>
      <c r="P314" s="3"/>
      <c r="Q314" s="3"/>
      <c r="R314" s="3"/>
      <c r="S314" s="3"/>
      <c r="T314" s="3"/>
      <c r="U314" s="3"/>
      <c r="V314" s="3"/>
      <c r="W314" s="3"/>
      <c r="X314" s="3"/>
      <c r="Y314" s="3"/>
      <c r="Z314" s="3"/>
    </row>
    <row r="315" ht="15.75" customHeight="1">
      <c r="A315" s="3" t="s">
        <v>94</v>
      </c>
      <c r="B315" s="3" t="s">
        <v>502</v>
      </c>
      <c r="C315" s="4" t="s">
        <v>503</v>
      </c>
      <c r="D315" s="3" t="s">
        <v>11</v>
      </c>
      <c r="E315" s="3" t="s">
        <v>241</v>
      </c>
      <c r="F315" s="5">
        <v>44684.80931712963</v>
      </c>
      <c r="G315" s="3" t="s">
        <v>13</v>
      </c>
      <c r="H315" s="3"/>
      <c r="I315" s="3"/>
      <c r="J315" s="3"/>
      <c r="K315" s="3"/>
      <c r="L315" s="3"/>
      <c r="M315" s="3"/>
      <c r="N315" s="3"/>
      <c r="O315" s="3"/>
      <c r="P315" s="3"/>
      <c r="Q315" s="3"/>
      <c r="R315" s="3"/>
      <c r="S315" s="3"/>
      <c r="T315" s="3"/>
      <c r="U315" s="3"/>
      <c r="V315" s="3"/>
      <c r="W315" s="3"/>
      <c r="X315" s="3"/>
      <c r="Y315" s="3"/>
      <c r="Z315" s="3"/>
    </row>
    <row r="316" ht="15.75" customHeight="1">
      <c r="A316" s="3" t="s">
        <v>16</v>
      </c>
      <c r="B316" s="3" t="s">
        <v>504</v>
      </c>
      <c r="C316" s="4" t="s">
        <v>505</v>
      </c>
      <c r="D316" s="3" t="s">
        <v>21</v>
      </c>
      <c r="E316" s="3"/>
      <c r="F316" s="5">
        <v>44693.78157407408</v>
      </c>
      <c r="G316" s="3" t="s">
        <v>13</v>
      </c>
      <c r="H316" s="3"/>
      <c r="I316" s="3"/>
      <c r="J316" s="3"/>
      <c r="K316" s="3"/>
      <c r="L316" s="3"/>
      <c r="M316" s="3"/>
      <c r="N316" s="3"/>
      <c r="O316" s="3"/>
      <c r="P316" s="3"/>
      <c r="Q316" s="3"/>
      <c r="R316" s="3"/>
      <c r="S316" s="3"/>
      <c r="T316" s="3"/>
      <c r="U316" s="3"/>
      <c r="V316" s="3"/>
      <c r="W316" s="3"/>
      <c r="X316" s="3"/>
      <c r="Y316" s="3"/>
      <c r="Z316" s="3"/>
    </row>
    <row r="317" ht="15.75" customHeight="1">
      <c r="A317" s="3" t="s">
        <v>16</v>
      </c>
      <c r="B317" s="3" t="s">
        <v>506</v>
      </c>
      <c r="C317" s="4" t="s">
        <v>507</v>
      </c>
      <c r="D317" s="3" t="s">
        <v>11</v>
      </c>
      <c r="E317" s="3" t="s">
        <v>44</v>
      </c>
      <c r="F317" s="5">
        <v>44694.926712962966</v>
      </c>
      <c r="G317" s="3" t="s">
        <v>13</v>
      </c>
      <c r="H317" s="3"/>
      <c r="I317" s="3"/>
      <c r="J317" s="3"/>
      <c r="K317" s="3"/>
      <c r="L317" s="3"/>
      <c r="M317" s="3"/>
      <c r="N317" s="3"/>
      <c r="O317" s="3"/>
      <c r="P317" s="3"/>
      <c r="Q317" s="3"/>
      <c r="R317" s="3"/>
      <c r="S317" s="3"/>
      <c r="T317" s="3"/>
      <c r="U317" s="3"/>
      <c r="V317" s="3"/>
      <c r="W317" s="3"/>
      <c r="X317" s="3"/>
      <c r="Y317" s="3"/>
      <c r="Z317" s="3"/>
    </row>
    <row r="318" ht="15.75" customHeight="1">
      <c r="A318" s="3" t="s">
        <v>16</v>
      </c>
      <c r="B318" s="3" t="s">
        <v>508</v>
      </c>
      <c r="C318" s="4" t="s">
        <v>509</v>
      </c>
      <c r="D318" s="3" t="s">
        <v>21</v>
      </c>
      <c r="E318" s="3"/>
      <c r="F318" s="5">
        <v>44705.785046296296</v>
      </c>
      <c r="G318" s="3" t="s">
        <v>13</v>
      </c>
      <c r="H318" s="3"/>
      <c r="I318" s="3"/>
      <c r="J318" s="3"/>
      <c r="K318" s="3"/>
      <c r="L318" s="3"/>
      <c r="M318" s="3"/>
      <c r="N318" s="3"/>
      <c r="O318" s="3"/>
      <c r="P318" s="3"/>
      <c r="Q318" s="3"/>
      <c r="R318" s="3"/>
      <c r="S318" s="3"/>
      <c r="T318" s="3"/>
      <c r="U318" s="3"/>
      <c r="V318" s="3"/>
      <c r="W318" s="3"/>
      <c r="X318" s="3"/>
      <c r="Y318" s="3"/>
      <c r="Z318" s="3"/>
    </row>
    <row r="319" ht="15.75" customHeight="1">
      <c r="A319" s="3" t="s">
        <v>8</v>
      </c>
      <c r="B319" s="3" t="s">
        <v>510</v>
      </c>
      <c r="C319" s="3"/>
      <c r="D319" s="3" t="s">
        <v>11</v>
      </c>
      <c r="E319" s="3" t="s">
        <v>241</v>
      </c>
      <c r="F319" s="5">
        <v>44713.93887731482</v>
      </c>
      <c r="G319" s="3" t="s">
        <v>13</v>
      </c>
      <c r="H319" s="3"/>
      <c r="I319" s="3"/>
      <c r="J319" s="3"/>
      <c r="K319" s="3"/>
      <c r="L319" s="3"/>
      <c r="M319" s="3"/>
      <c r="N319" s="3"/>
      <c r="O319" s="3"/>
      <c r="P319" s="3"/>
      <c r="Q319" s="3"/>
      <c r="R319" s="3"/>
      <c r="S319" s="3"/>
      <c r="T319" s="3"/>
      <c r="U319" s="3"/>
      <c r="V319" s="3"/>
      <c r="W319" s="3"/>
      <c r="X319" s="3"/>
      <c r="Y319" s="3"/>
      <c r="Z319" s="3"/>
    </row>
    <row r="320" ht="15.75" customHeight="1">
      <c r="A320" s="3" t="s">
        <v>8</v>
      </c>
      <c r="B320" s="3" t="s">
        <v>511</v>
      </c>
      <c r="C320" s="3"/>
      <c r="D320" s="3" t="s">
        <v>21</v>
      </c>
      <c r="E320" s="3"/>
      <c r="F320" s="5">
        <v>44721.757199074076</v>
      </c>
      <c r="G320" s="3" t="s">
        <v>13</v>
      </c>
      <c r="H320" s="3"/>
      <c r="I320" s="3"/>
      <c r="J320" s="3"/>
      <c r="K320" s="3"/>
      <c r="L320" s="3"/>
      <c r="M320" s="3"/>
      <c r="N320" s="3"/>
      <c r="O320" s="3"/>
      <c r="P320" s="3"/>
      <c r="Q320" s="3"/>
      <c r="R320" s="3"/>
      <c r="S320" s="3"/>
      <c r="T320" s="3"/>
      <c r="U320" s="3"/>
      <c r="V320" s="3"/>
      <c r="W320" s="3"/>
      <c r="X320" s="3"/>
      <c r="Y320" s="3"/>
      <c r="Z320" s="3"/>
    </row>
    <row r="321" ht="15.75" customHeight="1">
      <c r="A321" s="3" t="s">
        <v>16</v>
      </c>
      <c r="B321" s="3" t="s">
        <v>512</v>
      </c>
      <c r="C321" s="3"/>
      <c r="D321" s="3" t="s">
        <v>11</v>
      </c>
      <c r="E321" s="3" t="s">
        <v>19</v>
      </c>
      <c r="F321" s="5">
        <v>44721.7778587963</v>
      </c>
      <c r="G321" s="3" t="s">
        <v>13</v>
      </c>
      <c r="H321" s="3"/>
      <c r="I321" s="3"/>
      <c r="J321" s="3"/>
      <c r="K321" s="3"/>
      <c r="L321" s="3"/>
      <c r="M321" s="3"/>
      <c r="N321" s="3"/>
      <c r="O321" s="3"/>
      <c r="P321" s="3"/>
      <c r="Q321" s="3"/>
      <c r="R321" s="3"/>
      <c r="S321" s="3"/>
      <c r="T321" s="3"/>
      <c r="U321" s="3"/>
      <c r="V321" s="3"/>
      <c r="W321" s="3"/>
      <c r="X321" s="3"/>
      <c r="Y321" s="3"/>
      <c r="Z321" s="3"/>
    </row>
    <row r="322" ht="15.75" customHeight="1">
      <c r="A322" s="3" t="s">
        <v>16</v>
      </c>
      <c r="B322" s="3" t="s">
        <v>513</v>
      </c>
      <c r="C322" s="3"/>
      <c r="D322" s="3" t="s">
        <v>21</v>
      </c>
      <c r="E322" s="3"/>
      <c r="F322" s="5">
        <v>44725.78344907407</v>
      </c>
      <c r="G322" s="3" t="s">
        <v>13</v>
      </c>
      <c r="H322" s="3"/>
      <c r="I322" s="3"/>
      <c r="J322" s="3"/>
      <c r="K322" s="3"/>
      <c r="L322" s="3"/>
      <c r="M322" s="3"/>
      <c r="N322" s="3"/>
      <c r="O322" s="3"/>
      <c r="P322" s="3"/>
      <c r="Q322" s="3"/>
      <c r="R322" s="3"/>
      <c r="S322" s="3"/>
      <c r="T322" s="3"/>
      <c r="U322" s="3"/>
      <c r="V322" s="3"/>
      <c r="W322" s="3"/>
      <c r="X322" s="3"/>
      <c r="Y322" s="3"/>
      <c r="Z322" s="3"/>
    </row>
    <row r="323" ht="15.75" customHeight="1">
      <c r="A323" s="3" t="s">
        <v>16</v>
      </c>
      <c r="B323" s="3" t="s">
        <v>514</v>
      </c>
      <c r="C323" s="4" t="s">
        <v>515</v>
      </c>
      <c r="D323" s="3" t="s">
        <v>11</v>
      </c>
      <c r="E323" s="3" t="s">
        <v>44</v>
      </c>
      <c r="F323" s="5">
        <v>44726.130625</v>
      </c>
      <c r="G323" s="3" t="s">
        <v>13</v>
      </c>
      <c r="H323" s="3"/>
      <c r="I323" s="3"/>
      <c r="J323" s="3"/>
      <c r="K323" s="3"/>
      <c r="L323" s="3"/>
      <c r="M323" s="3"/>
      <c r="N323" s="3"/>
      <c r="O323" s="3"/>
      <c r="P323" s="3"/>
      <c r="Q323" s="3"/>
      <c r="R323" s="3"/>
      <c r="S323" s="3"/>
      <c r="T323" s="3"/>
      <c r="U323" s="3"/>
      <c r="V323" s="3"/>
      <c r="W323" s="3"/>
      <c r="X323" s="3"/>
      <c r="Y323" s="3"/>
      <c r="Z323" s="3"/>
    </row>
    <row r="324" ht="15.75" customHeight="1">
      <c r="A324" s="3" t="s">
        <v>8</v>
      </c>
      <c r="B324" s="3" t="s">
        <v>516</v>
      </c>
      <c r="C324" s="4" t="s">
        <v>517</v>
      </c>
      <c r="D324" s="3" t="s">
        <v>11</v>
      </c>
      <c r="E324" s="3" t="s">
        <v>518</v>
      </c>
      <c r="F324" s="5">
        <v>44726.71797453704</v>
      </c>
      <c r="G324" s="3" t="s">
        <v>13</v>
      </c>
      <c r="H324" s="3"/>
      <c r="I324" s="3"/>
      <c r="J324" s="3"/>
      <c r="K324" s="3"/>
      <c r="L324" s="3"/>
      <c r="M324" s="3"/>
      <c r="N324" s="3"/>
      <c r="O324" s="3"/>
      <c r="P324" s="3"/>
      <c r="Q324" s="3"/>
      <c r="R324" s="3"/>
      <c r="S324" s="3"/>
      <c r="T324" s="3"/>
      <c r="U324" s="3"/>
      <c r="V324" s="3"/>
      <c r="W324" s="3"/>
      <c r="X324" s="3"/>
      <c r="Y324" s="3"/>
      <c r="Z324" s="3"/>
    </row>
    <row r="325" ht="15.75" customHeight="1">
      <c r="A325" s="3" t="s">
        <v>8</v>
      </c>
      <c r="B325" s="3" t="s">
        <v>519</v>
      </c>
      <c r="C325" s="4" t="s">
        <v>520</v>
      </c>
      <c r="D325" s="3" t="s">
        <v>11</v>
      </c>
      <c r="E325" s="3" t="s">
        <v>518</v>
      </c>
      <c r="F325" s="5">
        <v>44726.718148148146</v>
      </c>
      <c r="G325" s="3" t="s">
        <v>13</v>
      </c>
      <c r="H325" s="3"/>
      <c r="I325" s="3"/>
      <c r="J325" s="3"/>
      <c r="K325" s="3"/>
      <c r="L325" s="3"/>
      <c r="M325" s="3"/>
      <c r="N325" s="3"/>
      <c r="O325" s="3"/>
      <c r="P325" s="3"/>
      <c r="Q325" s="3"/>
      <c r="R325" s="3"/>
      <c r="S325" s="3"/>
      <c r="T325" s="3"/>
      <c r="U325" s="3"/>
      <c r="V325" s="3"/>
      <c r="W325" s="3"/>
      <c r="X325" s="3"/>
      <c r="Y325" s="3"/>
      <c r="Z325" s="3"/>
    </row>
    <row r="326" ht="15.75" customHeight="1">
      <c r="A326" s="3" t="s">
        <v>16</v>
      </c>
      <c r="B326" s="3" t="s">
        <v>521</v>
      </c>
      <c r="C326" s="4" t="s">
        <v>522</v>
      </c>
      <c r="D326" s="3" t="s">
        <v>11</v>
      </c>
      <c r="E326" s="3" t="s">
        <v>12</v>
      </c>
      <c r="F326" s="5">
        <v>44734.76603009259</v>
      </c>
      <c r="G326" s="3" t="s">
        <v>13</v>
      </c>
      <c r="H326" s="3"/>
      <c r="I326" s="3"/>
      <c r="J326" s="3"/>
      <c r="K326" s="3"/>
      <c r="L326" s="3"/>
      <c r="M326" s="3"/>
      <c r="N326" s="3"/>
      <c r="O326" s="3"/>
      <c r="P326" s="3"/>
      <c r="Q326" s="3"/>
      <c r="R326" s="3"/>
      <c r="S326" s="3"/>
      <c r="T326" s="3"/>
      <c r="U326" s="3"/>
      <c r="V326" s="3"/>
      <c r="W326" s="3"/>
      <c r="X326" s="3"/>
      <c r="Y326" s="3"/>
      <c r="Z326" s="3"/>
    </row>
    <row r="327" ht="15.75" customHeight="1">
      <c r="A327" s="3" t="s">
        <v>16</v>
      </c>
      <c r="B327" s="3" t="s">
        <v>523</v>
      </c>
      <c r="C327" s="4" t="s">
        <v>524</v>
      </c>
      <c r="D327" s="3" t="s">
        <v>11</v>
      </c>
      <c r="E327" s="3" t="s">
        <v>33</v>
      </c>
      <c r="F327" s="5">
        <v>44734.8208912037</v>
      </c>
      <c r="G327" s="3" t="s">
        <v>13</v>
      </c>
      <c r="H327" s="3"/>
      <c r="I327" s="3"/>
      <c r="J327" s="3"/>
      <c r="K327" s="3"/>
      <c r="L327" s="3"/>
      <c r="M327" s="3"/>
      <c r="N327" s="3"/>
      <c r="O327" s="3"/>
      <c r="P327" s="3"/>
      <c r="Q327" s="3"/>
      <c r="R327" s="3"/>
      <c r="S327" s="3"/>
      <c r="T327" s="3"/>
      <c r="U327" s="3"/>
      <c r="V327" s="3"/>
      <c r="W327" s="3"/>
      <c r="X327" s="3"/>
      <c r="Y327" s="3"/>
      <c r="Z327" s="3"/>
    </row>
    <row r="328" ht="15.75" customHeight="1">
      <c r="A328" s="3" t="s">
        <v>16</v>
      </c>
      <c r="B328" s="3" t="s">
        <v>525</v>
      </c>
      <c r="C328" s="4" t="s">
        <v>526</v>
      </c>
      <c r="D328" s="3" t="s">
        <v>11</v>
      </c>
      <c r="E328" s="3" t="s">
        <v>33</v>
      </c>
      <c r="F328" s="5">
        <v>44735.08725694445</v>
      </c>
      <c r="G328" s="3" t="s">
        <v>13</v>
      </c>
      <c r="H328" s="3"/>
      <c r="I328" s="3"/>
      <c r="J328" s="3"/>
      <c r="K328" s="3"/>
      <c r="L328" s="3"/>
      <c r="M328" s="3"/>
      <c r="N328" s="3"/>
      <c r="O328" s="3"/>
      <c r="P328" s="3"/>
      <c r="Q328" s="3"/>
      <c r="R328" s="3"/>
      <c r="S328" s="3"/>
      <c r="T328" s="3"/>
      <c r="U328" s="3"/>
      <c r="V328" s="3"/>
      <c r="W328" s="3"/>
      <c r="X328" s="3"/>
      <c r="Y328" s="3"/>
      <c r="Z328" s="3"/>
    </row>
    <row r="329" ht="15.75" customHeight="1">
      <c r="A329" s="3" t="s">
        <v>16</v>
      </c>
      <c r="B329" s="3" t="s">
        <v>527</v>
      </c>
      <c r="C329" s="4" t="s">
        <v>528</v>
      </c>
      <c r="D329" s="3" t="s">
        <v>11</v>
      </c>
      <c r="E329" s="3" t="s">
        <v>529</v>
      </c>
      <c r="F329" s="5">
        <v>44742.77570601852</v>
      </c>
      <c r="G329" s="3" t="s">
        <v>13</v>
      </c>
      <c r="H329" s="3"/>
      <c r="I329" s="3"/>
      <c r="J329" s="3"/>
      <c r="K329" s="3"/>
      <c r="L329" s="3"/>
      <c r="M329" s="3"/>
      <c r="N329" s="3"/>
      <c r="O329" s="3"/>
      <c r="P329" s="3"/>
      <c r="Q329" s="3"/>
      <c r="R329" s="3"/>
      <c r="S329" s="3"/>
      <c r="T329" s="3"/>
      <c r="U329" s="3"/>
      <c r="V329" s="3"/>
      <c r="W329" s="3"/>
      <c r="X329" s="3"/>
      <c r="Y329" s="3"/>
      <c r="Z329" s="3"/>
    </row>
    <row r="330" ht="15.75" customHeight="1">
      <c r="A330" s="3" t="s">
        <v>16</v>
      </c>
      <c r="B330" s="3" t="s">
        <v>530</v>
      </c>
      <c r="C330" s="4" t="s">
        <v>531</v>
      </c>
      <c r="D330" s="3" t="s">
        <v>11</v>
      </c>
      <c r="E330" s="3" t="s">
        <v>33</v>
      </c>
      <c r="F330" s="5">
        <v>44747.67065972222</v>
      </c>
      <c r="G330" s="3" t="s">
        <v>13</v>
      </c>
      <c r="H330" s="3"/>
      <c r="I330" s="3"/>
      <c r="J330" s="3"/>
      <c r="K330" s="3"/>
      <c r="L330" s="3"/>
      <c r="M330" s="3"/>
      <c r="N330" s="3"/>
      <c r="O330" s="3"/>
      <c r="P330" s="3"/>
      <c r="Q330" s="3"/>
      <c r="R330" s="3"/>
      <c r="S330" s="3"/>
      <c r="T330" s="3"/>
      <c r="U330" s="3"/>
      <c r="V330" s="3"/>
      <c r="W330" s="3"/>
      <c r="X330" s="3"/>
      <c r="Y330" s="3"/>
      <c r="Z330" s="3"/>
    </row>
    <row r="331" ht="15.75" customHeight="1">
      <c r="A331" s="3" t="s">
        <v>120</v>
      </c>
      <c r="B331" s="3" t="s">
        <v>532</v>
      </c>
      <c r="C331" s="4" t="s">
        <v>533</v>
      </c>
      <c r="D331" s="3" t="s">
        <v>11</v>
      </c>
      <c r="E331" s="3" t="s">
        <v>241</v>
      </c>
      <c r="F331" s="5">
        <v>44748.017905092594</v>
      </c>
      <c r="G331" s="3" t="s">
        <v>13</v>
      </c>
      <c r="H331" s="3"/>
      <c r="I331" s="3"/>
      <c r="J331" s="3"/>
      <c r="K331" s="3"/>
      <c r="L331" s="3"/>
      <c r="M331" s="3"/>
      <c r="N331" s="3"/>
      <c r="O331" s="3"/>
      <c r="P331" s="3"/>
      <c r="Q331" s="3"/>
      <c r="R331" s="3"/>
      <c r="S331" s="3"/>
      <c r="T331" s="3"/>
      <c r="U331" s="3"/>
      <c r="V331" s="3"/>
      <c r="W331" s="3"/>
      <c r="X331" s="3"/>
      <c r="Y331" s="3"/>
      <c r="Z331" s="3"/>
    </row>
    <row r="332" ht="15.75" customHeight="1">
      <c r="A332" s="3" t="s">
        <v>101</v>
      </c>
      <c r="B332" s="3" t="s">
        <v>534</v>
      </c>
      <c r="C332" s="4" t="s">
        <v>535</v>
      </c>
      <c r="D332" s="3" t="s">
        <v>11</v>
      </c>
      <c r="E332" s="3" t="s">
        <v>33</v>
      </c>
      <c r="F332" s="5">
        <v>44763.8737962963</v>
      </c>
      <c r="G332" s="3" t="s">
        <v>13</v>
      </c>
      <c r="H332" s="3"/>
      <c r="I332" s="3"/>
      <c r="J332" s="3"/>
      <c r="K332" s="3"/>
      <c r="L332" s="3"/>
      <c r="M332" s="3"/>
      <c r="N332" s="3"/>
      <c r="O332" s="3"/>
      <c r="P332" s="3"/>
      <c r="Q332" s="3"/>
      <c r="R332" s="3"/>
      <c r="S332" s="3"/>
      <c r="T332" s="3"/>
      <c r="U332" s="3"/>
      <c r="V332" s="3"/>
      <c r="W332" s="3"/>
      <c r="X332" s="3"/>
      <c r="Y332" s="3"/>
      <c r="Z332" s="3"/>
    </row>
    <row r="333" ht="15.75" customHeight="1">
      <c r="A333" s="3" t="s">
        <v>101</v>
      </c>
      <c r="B333" s="3" t="s">
        <v>534</v>
      </c>
      <c r="C333" s="4" t="s">
        <v>536</v>
      </c>
      <c r="D333" s="3" t="s">
        <v>11</v>
      </c>
      <c r="E333" s="3" t="s">
        <v>33</v>
      </c>
      <c r="F333" s="5">
        <v>44763.90298611111</v>
      </c>
      <c r="G333" s="3" t="s">
        <v>13</v>
      </c>
      <c r="H333" s="3"/>
      <c r="I333" s="3"/>
      <c r="J333" s="3"/>
      <c r="K333" s="3"/>
      <c r="L333" s="3"/>
      <c r="M333" s="3"/>
      <c r="N333" s="3"/>
      <c r="O333" s="3"/>
      <c r="P333" s="3"/>
      <c r="Q333" s="3"/>
      <c r="R333" s="3"/>
      <c r="S333" s="3"/>
      <c r="T333" s="3"/>
      <c r="U333" s="3"/>
      <c r="V333" s="3"/>
      <c r="W333" s="3"/>
      <c r="X333" s="3"/>
      <c r="Y333" s="3"/>
      <c r="Z333" s="3"/>
    </row>
    <row r="334" ht="15.75" customHeight="1">
      <c r="A334" s="3" t="s">
        <v>16</v>
      </c>
      <c r="B334" s="3" t="s">
        <v>537</v>
      </c>
      <c r="C334" s="4" t="s">
        <v>538</v>
      </c>
      <c r="D334" s="3" t="s">
        <v>21</v>
      </c>
      <c r="E334" s="3"/>
      <c r="F334" s="5">
        <v>44767.857719907406</v>
      </c>
      <c r="G334" s="3" t="s">
        <v>13</v>
      </c>
      <c r="H334" s="3"/>
      <c r="I334" s="3"/>
      <c r="J334" s="3"/>
      <c r="K334" s="3"/>
      <c r="L334" s="3"/>
      <c r="M334" s="3"/>
      <c r="N334" s="3"/>
      <c r="O334" s="3"/>
      <c r="P334" s="3"/>
      <c r="Q334" s="3"/>
      <c r="R334" s="3"/>
      <c r="S334" s="3"/>
      <c r="T334" s="3"/>
      <c r="U334" s="3"/>
      <c r="V334" s="3"/>
      <c r="W334" s="3"/>
      <c r="X334" s="3"/>
      <c r="Y334" s="3"/>
      <c r="Z334" s="3"/>
    </row>
    <row r="335" ht="15.75" customHeight="1">
      <c r="A335" s="3" t="s">
        <v>16</v>
      </c>
      <c r="B335" s="3" t="s">
        <v>539</v>
      </c>
      <c r="C335" s="4" t="s">
        <v>540</v>
      </c>
      <c r="D335" s="3" t="s">
        <v>21</v>
      </c>
      <c r="E335" s="3"/>
      <c r="F335" s="5">
        <v>44767.857719907406</v>
      </c>
      <c r="G335" s="3" t="s">
        <v>13</v>
      </c>
      <c r="H335" s="3"/>
      <c r="I335" s="3"/>
      <c r="J335" s="3"/>
      <c r="K335" s="3"/>
      <c r="L335" s="3"/>
      <c r="M335" s="3"/>
      <c r="N335" s="3"/>
      <c r="O335" s="3"/>
      <c r="P335" s="3"/>
      <c r="Q335" s="3"/>
      <c r="R335" s="3"/>
      <c r="S335" s="3"/>
      <c r="T335" s="3"/>
      <c r="U335" s="3"/>
      <c r="V335" s="3"/>
      <c r="W335" s="3"/>
      <c r="X335" s="3"/>
      <c r="Y335" s="3"/>
      <c r="Z335" s="3"/>
    </row>
    <row r="336" ht="15.75" customHeight="1">
      <c r="A336" s="3" t="s">
        <v>16</v>
      </c>
      <c r="B336" s="3" t="s">
        <v>541</v>
      </c>
      <c r="C336" s="4" t="s">
        <v>542</v>
      </c>
      <c r="D336" s="3" t="s">
        <v>21</v>
      </c>
      <c r="E336" s="3"/>
      <c r="F336" s="5">
        <v>44767.857719907406</v>
      </c>
      <c r="G336" s="3" t="s">
        <v>13</v>
      </c>
      <c r="H336" s="3"/>
      <c r="I336" s="3"/>
      <c r="J336" s="3"/>
      <c r="K336" s="3"/>
      <c r="L336" s="3"/>
      <c r="M336" s="3"/>
      <c r="N336" s="3"/>
      <c r="O336" s="3"/>
      <c r="P336" s="3"/>
      <c r="Q336" s="3"/>
      <c r="R336" s="3"/>
      <c r="S336" s="3"/>
      <c r="T336" s="3"/>
      <c r="U336" s="3"/>
      <c r="V336" s="3"/>
      <c r="W336" s="3"/>
      <c r="X336" s="3"/>
      <c r="Y336" s="3"/>
      <c r="Z336" s="3"/>
    </row>
    <row r="337" ht="15.75" customHeight="1">
      <c r="A337" s="3" t="s">
        <v>16</v>
      </c>
      <c r="B337" s="3" t="s">
        <v>543</v>
      </c>
      <c r="C337" s="4" t="s">
        <v>544</v>
      </c>
      <c r="D337" s="3" t="s">
        <v>21</v>
      </c>
      <c r="E337" s="3"/>
      <c r="F337" s="5">
        <v>44767.857719907406</v>
      </c>
      <c r="G337" s="3" t="s">
        <v>13</v>
      </c>
      <c r="H337" s="3"/>
      <c r="I337" s="3"/>
      <c r="J337" s="3"/>
      <c r="K337" s="3"/>
      <c r="L337" s="3"/>
      <c r="M337" s="3"/>
      <c r="N337" s="3"/>
      <c r="O337" s="3"/>
      <c r="P337" s="3"/>
      <c r="Q337" s="3"/>
      <c r="R337" s="3"/>
      <c r="S337" s="3"/>
      <c r="T337" s="3"/>
      <c r="U337" s="3"/>
      <c r="V337" s="3"/>
      <c r="W337" s="3"/>
      <c r="X337" s="3"/>
      <c r="Y337" s="3"/>
      <c r="Z337" s="3"/>
    </row>
    <row r="338" ht="15.75" customHeight="1">
      <c r="A338" s="3" t="s">
        <v>16</v>
      </c>
      <c r="B338" s="3" t="s">
        <v>545</v>
      </c>
      <c r="C338" s="4" t="s">
        <v>546</v>
      </c>
      <c r="D338" s="3" t="s">
        <v>21</v>
      </c>
      <c r="E338" s="3"/>
      <c r="F338" s="5">
        <v>44767.857719907406</v>
      </c>
      <c r="G338" s="3" t="s">
        <v>13</v>
      </c>
      <c r="H338" s="3"/>
      <c r="I338" s="3"/>
      <c r="J338" s="3"/>
      <c r="K338" s="3"/>
      <c r="L338" s="3"/>
      <c r="M338" s="3"/>
      <c r="N338" s="3"/>
      <c r="O338" s="3"/>
      <c r="P338" s="3"/>
      <c r="Q338" s="3"/>
      <c r="R338" s="3"/>
      <c r="S338" s="3"/>
      <c r="T338" s="3"/>
      <c r="U338" s="3"/>
      <c r="V338" s="3"/>
      <c r="W338" s="3"/>
      <c r="X338" s="3"/>
      <c r="Y338" s="3"/>
      <c r="Z338" s="3"/>
    </row>
    <row r="339" ht="15.75" customHeight="1">
      <c r="A339" s="3" t="s">
        <v>16</v>
      </c>
      <c r="B339" s="3" t="s">
        <v>547</v>
      </c>
      <c r="C339" s="4" t="s">
        <v>548</v>
      </c>
      <c r="D339" s="3" t="s">
        <v>21</v>
      </c>
      <c r="E339" s="3"/>
      <c r="F339" s="5">
        <v>44767.857719907406</v>
      </c>
      <c r="G339" s="3" t="s">
        <v>13</v>
      </c>
      <c r="H339" s="3"/>
      <c r="I339" s="3"/>
      <c r="J339" s="3"/>
      <c r="K339" s="3"/>
      <c r="L339" s="3"/>
      <c r="M339" s="3"/>
      <c r="N339" s="3"/>
      <c r="O339" s="3"/>
      <c r="P339" s="3"/>
      <c r="Q339" s="3"/>
      <c r="R339" s="3"/>
      <c r="S339" s="3"/>
      <c r="T339" s="3"/>
      <c r="U339" s="3"/>
      <c r="V339" s="3"/>
      <c r="W339" s="3"/>
      <c r="X339" s="3"/>
      <c r="Y339" s="3"/>
      <c r="Z339" s="3"/>
    </row>
    <row r="340" ht="15.75" customHeight="1">
      <c r="A340" s="3" t="s">
        <v>16</v>
      </c>
      <c r="B340" s="3" t="s">
        <v>549</v>
      </c>
      <c r="C340" s="4" t="s">
        <v>550</v>
      </c>
      <c r="D340" s="3" t="s">
        <v>21</v>
      </c>
      <c r="E340" s="3"/>
      <c r="F340" s="5">
        <v>44767.857719907406</v>
      </c>
      <c r="G340" s="3" t="s">
        <v>13</v>
      </c>
      <c r="H340" s="3"/>
      <c r="I340" s="3"/>
      <c r="J340" s="3"/>
      <c r="K340" s="3"/>
      <c r="L340" s="3"/>
      <c r="M340" s="3"/>
      <c r="N340" s="3"/>
      <c r="O340" s="3"/>
      <c r="P340" s="3"/>
      <c r="Q340" s="3"/>
      <c r="R340" s="3"/>
      <c r="S340" s="3"/>
      <c r="T340" s="3"/>
      <c r="U340" s="3"/>
      <c r="V340" s="3"/>
      <c r="W340" s="3"/>
      <c r="X340" s="3"/>
      <c r="Y340" s="3"/>
      <c r="Z340" s="3"/>
    </row>
    <row r="341" ht="15.75" customHeight="1">
      <c r="A341" s="3" t="s">
        <v>16</v>
      </c>
      <c r="B341" s="3" t="s">
        <v>551</v>
      </c>
      <c r="C341" s="4" t="s">
        <v>552</v>
      </c>
      <c r="D341" s="3" t="s">
        <v>21</v>
      </c>
      <c r="E341" s="3"/>
      <c r="F341" s="5">
        <v>44767.857719907406</v>
      </c>
      <c r="G341" s="3" t="s">
        <v>13</v>
      </c>
      <c r="H341" s="3"/>
      <c r="I341" s="3"/>
      <c r="J341" s="3"/>
      <c r="K341" s="3"/>
      <c r="L341" s="3"/>
      <c r="M341" s="3"/>
      <c r="N341" s="3"/>
      <c r="O341" s="3"/>
      <c r="P341" s="3"/>
      <c r="Q341" s="3"/>
      <c r="R341" s="3"/>
      <c r="S341" s="3"/>
      <c r="T341" s="3"/>
      <c r="U341" s="3"/>
      <c r="V341" s="3"/>
      <c r="W341" s="3"/>
      <c r="X341" s="3"/>
      <c r="Y341" s="3"/>
      <c r="Z341" s="3"/>
    </row>
    <row r="342" ht="15.75" customHeight="1">
      <c r="A342" s="3" t="s">
        <v>16</v>
      </c>
      <c r="B342" s="3" t="s">
        <v>553</v>
      </c>
      <c r="C342" s="4" t="s">
        <v>554</v>
      </c>
      <c r="D342" s="3" t="s">
        <v>21</v>
      </c>
      <c r="E342" s="3"/>
      <c r="F342" s="5">
        <v>44767.857719907406</v>
      </c>
      <c r="G342" s="3" t="s">
        <v>13</v>
      </c>
      <c r="H342" s="3"/>
      <c r="I342" s="3"/>
      <c r="J342" s="3"/>
      <c r="K342" s="3"/>
      <c r="L342" s="3"/>
      <c r="M342" s="3"/>
      <c r="N342" s="3"/>
      <c r="O342" s="3"/>
      <c r="P342" s="3"/>
      <c r="Q342" s="3"/>
      <c r="R342" s="3"/>
      <c r="S342" s="3"/>
      <c r="T342" s="3"/>
      <c r="U342" s="3"/>
      <c r="V342" s="3"/>
      <c r="W342" s="3"/>
      <c r="X342" s="3"/>
      <c r="Y342" s="3"/>
      <c r="Z342" s="3"/>
    </row>
    <row r="343" ht="15.75" customHeight="1">
      <c r="A343" s="3" t="s">
        <v>16</v>
      </c>
      <c r="B343" s="3" t="s">
        <v>555</v>
      </c>
      <c r="C343" s="4" t="s">
        <v>556</v>
      </c>
      <c r="D343" s="3" t="s">
        <v>21</v>
      </c>
      <c r="E343" s="3"/>
      <c r="F343" s="5">
        <v>44767.857719907406</v>
      </c>
      <c r="G343" s="3" t="s">
        <v>13</v>
      </c>
      <c r="H343" s="3"/>
      <c r="I343" s="3"/>
      <c r="J343" s="3"/>
      <c r="K343" s="3"/>
      <c r="L343" s="3"/>
      <c r="M343" s="3"/>
      <c r="N343" s="3"/>
      <c r="O343" s="3"/>
      <c r="P343" s="3"/>
      <c r="Q343" s="3"/>
      <c r="R343" s="3"/>
      <c r="S343" s="3"/>
      <c r="T343" s="3"/>
      <c r="U343" s="3"/>
      <c r="V343" s="3"/>
      <c r="W343" s="3"/>
      <c r="X343" s="3"/>
      <c r="Y343" s="3"/>
      <c r="Z343" s="3"/>
    </row>
    <row r="344" ht="15.75" customHeight="1">
      <c r="A344" s="3" t="s">
        <v>16</v>
      </c>
      <c r="B344" s="3" t="s">
        <v>557</v>
      </c>
      <c r="C344" s="4" t="s">
        <v>558</v>
      </c>
      <c r="D344" s="3" t="s">
        <v>21</v>
      </c>
      <c r="E344" s="3"/>
      <c r="F344" s="5">
        <v>44767.857719907406</v>
      </c>
      <c r="G344" s="3" t="s">
        <v>13</v>
      </c>
      <c r="H344" s="3"/>
      <c r="I344" s="3"/>
      <c r="J344" s="3"/>
      <c r="K344" s="3"/>
      <c r="L344" s="3"/>
      <c r="M344" s="3"/>
      <c r="N344" s="3"/>
      <c r="O344" s="3"/>
      <c r="P344" s="3"/>
      <c r="Q344" s="3"/>
      <c r="R344" s="3"/>
      <c r="S344" s="3"/>
      <c r="T344" s="3"/>
      <c r="U344" s="3"/>
      <c r="V344" s="3"/>
      <c r="W344" s="3"/>
      <c r="X344" s="3"/>
      <c r="Y344" s="3"/>
      <c r="Z344" s="3"/>
    </row>
    <row r="345" ht="15.75" customHeight="1">
      <c r="A345" s="3" t="s">
        <v>16</v>
      </c>
      <c r="B345" s="3" t="s">
        <v>559</v>
      </c>
      <c r="C345" s="4" t="s">
        <v>560</v>
      </c>
      <c r="D345" s="3" t="s">
        <v>21</v>
      </c>
      <c r="E345" s="3"/>
      <c r="F345" s="5">
        <v>44767.857719907406</v>
      </c>
      <c r="G345" s="3" t="s">
        <v>13</v>
      </c>
      <c r="H345" s="3"/>
      <c r="I345" s="3"/>
      <c r="J345" s="3"/>
      <c r="K345" s="3"/>
      <c r="L345" s="3"/>
      <c r="M345" s="3"/>
      <c r="N345" s="3"/>
      <c r="O345" s="3"/>
      <c r="P345" s="3"/>
      <c r="Q345" s="3"/>
      <c r="R345" s="3"/>
      <c r="S345" s="3"/>
      <c r="T345" s="3"/>
      <c r="U345" s="3"/>
      <c r="V345" s="3"/>
      <c r="W345" s="3"/>
      <c r="X345" s="3"/>
      <c r="Y345" s="3"/>
      <c r="Z345" s="3"/>
    </row>
    <row r="346" ht="15.75" customHeight="1">
      <c r="A346" s="3" t="s">
        <v>16</v>
      </c>
      <c r="B346" s="3" t="s">
        <v>561</v>
      </c>
      <c r="C346" s="4" t="s">
        <v>562</v>
      </c>
      <c r="D346" s="3" t="s">
        <v>21</v>
      </c>
      <c r="E346" s="3"/>
      <c r="F346" s="5">
        <v>44767.857719907406</v>
      </c>
      <c r="G346" s="3" t="s">
        <v>13</v>
      </c>
      <c r="H346" s="3"/>
      <c r="I346" s="3"/>
      <c r="J346" s="3"/>
      <c r="K346" s="3"/>
      <c r="L346" s="3"/>
      <c r="M346" s="3"/>
      <c r="N346" s="3"/>
      <c r="O346" s="3"/>
      <c r="P346" s="3"/>
      <c r="Q346" s="3"/>
      <c r="R346" s="3"/>
      <c r="S346" s="3"/>
      <c r="T346" s="3"/>
      <c r="U346" s="3"/>
      <c r="V346" s="3"/>
      <c r="W346" s="3"/>
      <c r="X346" s="3"/>
      <c r="Y346" s="3"/>
      <c r="Z346" s="3"/>
    </row>
    <row r="347" ht="15.75" customHeight="1">
      <c r="A347" s="3" t="s">
        <v>16</v>
      </c>
      <c r="B347" s="3" t="s">
        <v>563</v>
      </c>
      <c r="C347" s="4" t="s">
        <v>564</v>
      </c>
      <c r="D347" s="3" t="s">
        <v>21</v>
      </c>
      <c r="E347" s="3"/>
      <c r="F347" s="5">
        <v>44767.857719907406</v>
      </c>
      <c r="G347" s="3" t="s">
        <v>13</v>
      </c>
      <c r="H347" s="3"/>
      <c r="I347" s="3"/>
      <c r="J347" s="3"/>
      <c r="K347" s="3"/>
      <c r="L347" s="3"/>
      <c r="M347" s="3"/>
      <c r="N347" s="3"/>
      <c r="O347" s="3"/>
      <c r="P347" s="3"/>
      <c r="Q347" s="3"/>
      <c r="R347" s="3"/>
      <c r="S347" s="3"/>
      <c r="T347" s="3"/>
      <c r="U347" s="3"/>
      <c r="V347" s="3"/>
      <c r="W347" s="3"/>
      <c r="X347" s="3"/>
      <c r="Y347" s="3"/>
      <c r="Z347" s="3"/>
    </row>
    <row r="348" ht="15.75" customHeight="1">
      <c r="A348" s="3" t="s">
        <v>16</v>
      </c>
      <c r="B348" s="3" t="s">
        <v>565</v>
      </c>
      <c r="C348" s="4" t="s">
        <v>566</v>
      </c>
      <c r="D348" s="3" t="s">
        <v>21</v>
      </c>
      <c r="E348" s="3"/>
      <c r="F348" s="5">
        <v>44767.857719907406</v>
      </c>
      <c r="G348" s="3" t="s">
        <v>13</v>
      </c>
      <c r="H348" s="3"/>
      <c r="I348" s="3"/>
      <c r="J348" s="3"/>
      <c r="K348" s="3"/>
      <c r="L348" s="3"/>
      <c r="M348" s="3"/>
      <c r="N348" s="3"/>
      <c r="O348" s="3"/>
      <c r="P348" s="3"/>
      <c r="Q348" s="3"/>
      <c r="R348" s="3"/>
      <c r="S348" s="3"/>
      <c r="T348" s="3"/>
      <c r="U348" s="3"/>
      <c r="V348" s="3"/>
      <c r="W348" s="3"/>
      <c r="X348" s="3"/>
      <c r="Y348" s="3"/>
      <c r="Z348" s="3"/>
    </row>
    <row r="349" ht="15.75" customHeight="1">
      <c r="A349" s="3" t="s">
        <v>16</v>
      </c>
      <c r="B349" s="3" t="s">
        <v>567</v>
      </c>
      <c r="C349" s="4" t="s">
        <v>568</v>
      </c>
      <c r="D349" s="3" t="s">
        <v>21</v>
      </c>
      <c r="E349" s="3"/>
      <c r="F349" s="5">
        <v>44767.857719907406</v>
      </c>
      <c r="G349" s="3" t="s">
        <v>13</v>
      </c>
      <c r="H349" s="3"/>
      <c r="I349" s="3"/>
      <c r="J349" s="3"/>
      <c r="K349" s="3"/>
      <c r="L349" s="3"/>
      <c r="M349" s="3"/>
      <c r="N349" s="3"/>
      <c r="O349" s="3"/>
      <c r="P349" s="3"/>
      <c r="Q349" s="3"/>
      <c r="R349" s="3"/>
      <c r="S349" s="3"/>
      <c r="T349" s="3"/>
      <c r="U349" s="3"/>
      <c r="V349" s="3"/>
      <c r="W349" s="3"/>
      <c r="X349" s="3"/>
      <c r="Y349" s="3"/>
      <c r="Z349" s="3"/>
    </row>
    <row r="350" ht="15.75" customHeight="1">
      <c r="A350" s="3" t="s">
        <v>16</v>
      </c>
      <c r="B350" s="3" t="s">
        <v>569</v>
      </c>
      <c r="C350" s="4" t="s">
        <v>570</v>
      </c>
      <c r="D350" s="3" t="s">
        <v>21</v>
      </c>
      <c r="E350" s="3"/>
      <c r="F350" s="5">
        <v>44790.73780092593</v>
      </c>
      <c r="G350" s="3" t="s">
        <v>13</v>
      </c>
      <c r="H350" s="3"/>
      <c r="I350" s="3"/>
      <c r="J350" s="3"/>
      <c r="K350" s="3"/>
      <c r="L350" s="3"/>
      <c r="M350" s="3"/>
      <c r="N350" s="3"/>
      <c r="O350" s="3"/>
      <c r="P350" s="3"/>
      <c r="Q350" s="3"/>
      <c r="R350" s="3"/>
      <c r="S350" s="3"/>
      <c r="T350" s="3"/>
      <c r="U350" s="3"/>
      <c r="V350" s="3"/>
      <c r="W350" s="3"/>
      <c r="X350" s="3"/>
      <c r="Y350" s="3"/>
      <c r="Z350" s="3"/>
    </row>
    <row r="351" ht="15.75" customHeight="1">
      <c r="A351" s="3" t="s">
        <v>16</v>
      </c>
      <c r="B351" s="3" t="s">
        <v>571</v>
      </c>
      <c r="C351" s="4" t="s">
        <v>572</v>
      </c>
      <c r="D351" s="3" t="s">
        <v>21</v>
      </c>
      <c r="E351" s="3"/>
      <c r="F351" s="5">
        <v>44790.73780092593</v>
      </c>
      <c r="G351" s="3" t="s">
        <v>13</v>
      </c>
      <c r="H351" s="3"/>
      <c r="I351" s="3"/>
      <c r="J351" s="3"/>
      <c r="K351" s="3"/>
      <c r="L351" s="3"/>
      <c r="M351" s="3"/>
      <c r="N351" s="3"/>
      <c r="O351" s="3"/>
      <c r="P351" s="3"/>
      <c r="Q351" s="3"/>
      <c r="R351" s="3"/>
      <c r="S351" s="3"/>
      <c r="T351" s="3"/>
      <c r="U351" s="3"/>
      <c r="V351" s="3"/>
      <c r="W351" s="3"/>
      <c r="X351" s="3"/>
      <c r="Y351" s="3"/>
      <c r="Z351" s="3"/>
    </row>
    <row r="352" ht="15.75" customHeight="1">
      <c r="A352" s="3" t="s">
        <v>16</v>
      </c>
      <c r="B352" s="3" t="s">
        <v>573</v>
      </c>
      <c r="C352" s="4" t="s">
        <v>574</v>
      </c>
      <c r="D352" s="3" t="s">
        <v>11</v>
      </c>
      <c r="E352" s="3" t="s">
        <v>241</v>
      </c>
      <c r="F352" s="5">
        <v>44790.751759259256</v>
      </c>
      <c r="G352" s="3" t="s">
        <v>13</v>
      </c>
      <c r="H352" s="3"/>
      <c r="I352" s="3"/>
      <c r="J352" s="3"/>
      <c r="K352" s="3"/>
      <c r="L352" s="3"/>
      <c r="M352" s="3"/>
      <c r="N352" s="3"/>
      <c r="O352" s="3"/>
      <c r="P352" s="3"/>
      <c r="Q352" s="3"/>
      <c r="R352" s="3"/>
      <c r="S352" s="3"/>
      <c r="T352" s="3"/>
      <c r="U352" s="3"/>
      <c r="V352" s="3"/>
      <c r="W352" s="3"/>
      <c r="X352" s="3"/>
      <c r="Y352" s="3"/>
      <c r="Z352" s="3"/>
    </row>
    <row r="353" ht="15.75" customHeight="1">
      <c r="A353" s="3" t="s">
        <v>16</v>
      </c>
      <c r="B353" s="3" t="s">
        <v>575</v>
      </c>
      <c r="C353" s="4" t="s">
        <v>576</v>
      </c>
      <c r="D353" s="3" t="s">
        <v>11</v>
      </c>
      <c r="E353" s="3" t="s">
        <v>206</v>
      </c>
      <c r="F353" s="5">
        <v>44792.750868055555</v>
      </c>
      <c r="G353" s="3" t="s">
        <v>13</v>
      </c>
      <c r="H353" s="3"/>
      <c r="I353" s="3"/>
      <c r="J353" s="3"/>
      <c r="K353" s="3"/>
      <c r="L353" s="3"/>
      <c r="M353" s="3"/>
      <c r="N353" s="3"/>
      <c r="O353" s="3"/>
      <c r="P353" s="3"/>
      <c r="Q353" s="3"/>
      <c r="R353" s="3"/>
      <c r="S353" s="3"/>
      <c r="T353" s="3"/>
      <c r="U353" s="3"/>
      <c r="V353" s="3"/>
      <c r="W353" s="3"/>
      <c r="X353" s="3"/>
      <c r="Y353" s="3"/>
      <c r="Z353" s="3"/>
    </row>
    <row r="354" ht="15.75" customHeight="1">
      <c r="A354" s="3" t="s">
        <v>101</v>
      </c>
      <c r="B354" s="3" t="s">
        <v>577</v>
      </c>
      <c r="C354" s="4" t="s">
        <v>578</v>
      </c>
      <c r="D354" s="3" t="s">
        <v>11</v>
      </c>
      <c r="E354" s="3" t="s">
        <v>33</v>
      </c>
      <c r="F354" s="5">
        <v>44799.175833333335</v>
      </c>
      <c r="G354" s="3" t="s">
        <v>13</v>
      </c>
      <c r="H354" s="3"/>
      <c r="I354" s="3"/>
      <c r="J354" s="3"/>
      <c r="K354" s="3"/>
      <c r="L354" s="3"/>
      <c r="M354" s="3"/>
      <c r="N354" s="3"/>
      <c r="O354" s="3"/>
      <c r="P354" s="3"/>
      <c r="Q354" s="3"/>
      <c r="R354" s="3"/>
      <c r="S354" s="3"/>
      <c r="T354" s="3"/>
      <c r="U354" s="3"/>
      <c r="V354" s="3"/>
      <c r="W354" s="3"/>
      <c r="X354" s="3"/>
      <c r="Y354" s="3"/>
      <c r="Z354" s="3"/>
    </row>
    <row r="355" ht="15.75" customHeight="1">
      <c r="A355" s="3" t="s">
        <v>16</v>
      </c>
      <c r="B355" s="3" t="s">
        <v>579</v>
      </c>
      <c r="C355" s="3"/>
      <c r="D355" s="3" t="s">
        <v>21</v>
      </c>
      <c r="E355" s="3"/>
      <c r="F355" s="5">
        <v>44810.89333333333</v>
      </c>
      <c r="G355" s="3" t="s">
        <v>13</v>
      </c>
      <c r="H355" s="3"/>
      <c r="I355" s="3"/>
      <c r="J355" s="3"/>
      <c r="K355" s="3"/>
      <c r="L355" s="3"/>
      <c r="M355" s="3"/>
      <c r="N355" s="3"/>
      <c r="O355" s="3"/>
      <c r="P355" s="3"/>
      <c r="Q355" s="3"/>
      <c r="R355" s="3"/>
      <c r="S355" s="3"/>
      <c r="T355" s="3"/>
      <c r="U355" s="3"/>
      <c r="V355" s="3"/>
      <c r="W355" s="3"/>
      <c r="X355" s="3"/>
      <c r="Y355" s="3"/>
      <c r="Z355" s="3"/>
    </row>
    <row r="356" ht="15.75" customHeight="1">
      <c r="A356" s="3" t="s">
        <v>16</v>
      </c>
      <c r="B356" s="3" t="s">
        <v>580</v>
      </c>
      <c r="C356" s="4" t="s">
        <v>581</v>
      </c>
      <c r="D356" s="3" t="s">
        <v>11</v>
      </c>
      <c r="E356" s="3" t="s">
        <v>47</v>
      </c>
      <c r="F356" s="5">
        <v>44812.01306712963</v>
      </c>
      <c r="G356" s="3" t="s">
        <v>13</v>
      </c>
      <c r="H356" s="3"/>
      <c r="I356" s="3"/>
      <c r="J356" s="3"/>
      <c r="K356" s="3"/>
      <c r="L356" s="3"/>
      <c r="M356" s="3"/>
      <c r="N356" s="3"/>
      <c r="O356" s="3"/>
      <c r="P356" s="3"/>
      <c r="Q356" s="3"/>
      <c r="R356" s="3"/>
      <c r="S356" s="3"/>
      <c r="T356" s="3"/>
      <c r="U356" s="3"/>
      <c r="V356" s="3"/>
      <c r="W356" s="3"/>
      <c r="X356" s="3"/>
      <c r="Y356" s="3"/>
      <c r="Z356" s="3"/>
    </row>
    <row r="357" ht="15.75" customHeight="1">
      <c r="A357" s="3" t="s">
        <v>16</v>
      </c>
      <c r="B357" s="3" t="s">
        <v>582</v>
      </c>
      <c r="C357" s="4" t="s">
        <v>583</v>
      </c>
      <c r="D357" s="3" t="s">
        <v>11</v>
      </c>
      <c r="E357" s="3" t="s">
        <v>47</v>
      </c>
      <c r="F357" s="5">
        <v>44812.01321759259</v>
      </c>
      <c r="G357" s="3" t="s">
        <v>13</v>
      </c>
      <c r="H357" s="3"/>
      <c r="I357" s="3"/>
      <c r="J357" s="3"/>
      <c r="K357" s="3"/>
      <c r="L357" s="3"/>
      <c r="M357" s="3"/>
      <c r="N357" s="3"/>
      <c r="O357" s="3"/>
      <c r="P357" s="3"/>
      <c r="Q357" s="3"/>
      <c r="R357" s="3"/>
      <c r="S357" s="3"/>
      <c r="T357" s="3"/>
      <c r="U357" s="3"/>
      <c r="V357" s="3"/>
      <c r="W357" s="3"/>
      <c r="X357" s="3"/>
      <c r="Y357" s="3"/>
      <c r="Z357" s="3"/>
    </row>
    <row r="358" ht="15.75" customHeight="1">
      <c r="A358" s="3" t="s">
        <v>16</v>
      </c>
      <c r="B358" s="3" t="s">
        <v>584</v>
      </c>
      <c r="C358" s="4" t="s">
        <v>570</v>
      </c>
      <c r="D358" s="3" t="s">
        <v>21</v>
      </c>
      <c r="E358" s="3"/>
      <c r="F358" s="5">
        <v>44819.04204861111</v>
      </c>
      <c r="G358" s="3" t="s">
        <v>13</v>
      </c>
      <c r="H358" s="3"/>
      <c r="I358" s="3"/>
      <c r="J358" s="3"/>
      <c r="K358" s="3"/>
      <c r="L358" s="3"/>
      <c r="M358" s="3"/>
      <c r="N358" s="3"/>
      <c r="O358" s="3"/>
      <c r="P358" s="3"/>
      <c r="Q358" s="3"/>
      <c r="R358" s="3"/>
      <c r="S358" s="3"/>
      <c r="T358" s="3"/>
      <c r="U358" s="3"/>
      <c r="V358" s="3"/>
      <c r="W358" s="3"/>
      <c r="X358" s="3"/>
      <c r="Y358" s="3"/>
      <c r="Z358" s="3"/>
    </row>
    <row r="359" ht="15.75" customHeight="1">
      <c r="A359" s="3" t="s">
        <v>16</v>
      </c>
      <c r="B359" s="3" t="s">
        <v>585</v>
      </c>
      <c r="C359" s="4" t="s">
        <v>572</v>
      </c>
      <c r="D359" s="3" t="s">
        <v>21</v>
      </c>
      <c r="E359" s="3"/>
      <c r="F359" s="5">
        <v>44819.04204861111</v>
      </c>
      <c r="G359" s="3" t="s">
        <v>13</v>
      </c>
      <c r="H359" s="3"/>
      <c r="I359" s="3"/>
      <c r="J359" s="3"/>
      <c r="K359" s="3"/>
      <c r="L359" s="3"/>
      <c r="M359" s="3"/>
      <c r="N359" s="3"/>
      <c r="O359" s="3"/>
      <c r="P359" s="3"/>
      <c r="Q359" s="3"/>
      <c r="R359" s="3"/>
      <c r="S359" s="3"/>
      <c r="T359" s="3"/>
      <c r="U359" s="3"/>
      <c r="V359" s="3"/>
      <c r="W359" s="3"/>
      <c r="X359" s="3"/>
      <c r="Y359" s="3"/>
      <c r="Z359" s="3"/>
    </row>
    <row r="360" ht="15.75" customHeight="1">
      <c r="A360" s="3" t="s">
        <v>8</v>
      </c>
      <c r="B360" s="3" t="s">
        <v>586</v>
      </c>
      <c r="C360" s="4" t="s">
        <v>587</v>
      </c>
      <c r="D360" s="3" t="s">
        <v>11</v>
      </c>
      <c r="E360" s="3" t="s">
        <v>518</v>
      </c>
      <c r="F360" s="5">
        <v>44819.913564814815</v>
      </c>
      <c r="G360" s="3" t="s">
        <v>13</v>
      </c>
      <c r="H360" s="3"/>
      <c r="I360" s="3"/>
      <c r="J360" s="3"/>
      <c r="K360" s="3"/>
      <c r="L360" s="3"/>
      <c r="M360" s="3"/>
      <c r="N360" s="3"/>
      <c r="O360" s="3"/>
      <c r="P360" s="3"/>
      <c r="Q360" s="3"/>
      <c r="R360" s="3"/>
      <c r="S360" s="3"/>
      <c r="T360" s="3"/>
      <c r="U360" s="3"/>
      <c r="V360" s="3"/>
      <c r="W360" s="3"/>
      <c r="X360" s="3"/>
      <c r="Y360" s="3"/>
      <c r="Z360" s="3"/>
    </row>
    <row r="361" ht="15.75" customHeight="1">
      <c r="A361" s="3" t="s">
        <v>16</v>
      </c>
      <c r="B361" s="3" t="s">
        <v>588</v>
      </c>
      <c r="C361" s="4" t="s">
        <v>570</v>
      </c>
      <c r="D361" s="3" t="s">
        <v>21</v>
      </c>
      <c r="E361" s="3"/>
      <c r="F361" s="5">
        <v>44819.93203703704</v>
      </c>
      <c r="G361" s="3" t="s">
        <v>13</v>
      </c>
      <c r="H361" s="3"/>
      <c r="I361" s="3"/>
      <c r="J361" s="3"/>
      <c r="K361" s="3"/>
      <c r="L361" s="3"/>
      <c r="M361" s="3"/>
      <c r="N361" s="3"/>
      <c r="O361" s="3"/>
      <c r="P361" s="3"/>
      <c r="Q361" s="3"/>
      <c r="R361" s="3"/>
      <c r="S361" s="3"/>
      <c r="T361" s="3"/>
      <c r="U361" s="3"/>
      <c r="V361" s="3"/>
      <c r="W361" s="3"/>
      <c r="X361" s="3"/>
      <c r="Y361" s="3"/>
      <c r="Z361" s="3"/>
    </row>
    <row r="362" ht="15.75" customHeight="1">
      <c r="A362" s="3" t="s">
        <v>16</v>
      </c>
      <c r="B362" s="3" t="s">
        <v>589</v>
      </c>
      <c r="C362" s="4" t="s">
        <v>572</v>
      </c>
      <c r="D362" s="3" t="s">
        <v>21</v>
      </c>
      <c r="E362" s="3"/>
      <c r="F362" s="5">
        <v>44819.93203703704</v>
      </c>
      <c r="G362" s="3" t="s">
        <v>13</v>
      </c>
      <c r="H362" s="3"/>
      <c r="I362" s="3"/>
      <c r="J362" s="3"/>
      <c r="K362" s="3"/>
      <c r="L362" s="3"/>
      <c r="M362" s="3"/>
      <c r="N362" s="3"/>
      <c r="O362" s="3"/>
      <c r="P362" s="3"/>
      <c r="Q362" s="3"/>
      <c r="R362" s="3"/>
      <c r="S362" s="3"/>
      <c r="T362" s="3"/>
      <c r="U362" s="3"/>
      <c r="V362" s="3"/>
      <c r="W362" s="3"/>
      <c r="X362" s="3"/>
      <c r="Y362" s="3"/>
      <c r="Z362" s="3"/>
    </row>
    <row r="363" ht="15.75" customHeight="1">
      <c r="A363" s="3" t="s">
        <v>16</v>
      </c>
      <c r="B363" s="3" t="s">
        <v>590</v>
      </c>
      <c r="C363" s="4" t="s">
        <v>591</v>
      </c>
      <c r="D363" s="3" t="s">
        <v>11</v>
      </c>
      <c r="E363" s="3" t="s">
        <v>518</v>
      </c>
      <c r="F363" s="5">
        <v>44823.902349537035</v>
      </c>
      <c r="G363" s="3" t="s">
        <v>13</v>
      </c>
      <c r="H363" s="3"/>
      <c r="I363" s="3"/>
      <c r="J363" s="3"/>
      <c r="K363" s="3"/>
      <c r="L363" s="3"/>
      <c r="M363" s="3"/>
      <c r="N363" s="3"/>
      <c r="O363" s="3"/>
      <c r="P363" s="3"/>
      <c r="Q363" s="3"/>
      <c r="R363" s="3"/>
      <c r="S363" s="3"/>
      <c r="T363" s="3"/>
      <c r="U363" s="3"/>
      <c r="V363" s="3"/>
      <c r="W363" s="3"/>
      <c r="X363" s="3"/>
      <c r="Y363" s="3"/>
      <c r="Z363" s="3"/>
    </row>
    <row r="364" ht="15.75" customHeight="1">
      <c r="A364" s="3" t="s">
        <v>8</v>
      </c>
      <c r="B364" s="3" t="s">
        <v>592</v>
      </c>
      <c r="C364" s="4" t="s">
        <v>593</v>
      </c>
      <c r="D364" s="3" t="s">
        <v>21</v>
      </c>
      <c r="E364" s="3"/>
      <c r="F364" s="5">
        <v>44825.882685185185</v>
      </c>
      <c r="G364" s="3" t="s">
        <v>13</v>
      </c>
      <c r="H364" s="3"/>
      <c r="I364" s="3"/>
      <c r="J364" s="3"/>
      <c r="K364" s="3"/>
      <c r="L364" s="3"/>
      <c r="M364" s="3"/>
      <c r="N364" s="3"/>
      <c r="O364" s="3"/>
      <c r="P364" s="3"/>
      <c r="Q364" s="3"/>
      <c r="R364" s="3"/>
      <c r="S364" s="3"/>
      <c r="T364" s="3"/>
      <c r="U364" s="3"/>
      <c r="V364" s="3"/>
      <c r="W364" s="3"/>
      <c r="X364" s="3"/>
      <c r="Y364" s="3"/>
      <c r="Z364" s="3"/>
    </row>
    <row r="365" ht="15.75" customHeight="1">
      <c r="A365" s="3" t="s">
        <v>16</v>
      </c>
      <c r="B365" s="3" t="s">
        <v>594</v>
      </c>
      <c r="C365" s="4" t="s">
        <v>591</v>
      </c>
      <c r="D365" s="3" t="s">
        <v>11</v>
      </c>
      <c r="E365" s="3" t="s">
        <v>518</v>
      </c>
      <c r="F365" s="5">
        <v>44828.7875</v>
      </c>
      <c r="G365" s="3" t="s">
        <v>13</v>
      </c>
      <c r="H365" s="3"/>
      <c r="I365" s="3"/>
      <c r="J365" s="3"/>
      <c r="K365" s="3"/>
      <c r="L365" s="3"/>
      <c r="M365" s="3"/>
      <c r="N365" s="3"/>
      <c r="O365" s="3"/>
      <c r="P365" s="3"/>
      <c r="Q365" s="3"/>
      <c r="R365" s="3"/>
      <c r="S365" s="3"/>
      <c r="T365" s="3"/>
      <c r="U365" s="3"/>
      <c r="V365" s="3"/>
      <c r="W365" s="3"/>
      <c r="X365" s="3"/>
      <c r="Y365" s="3"/>
      <c r="Z365" s="3"/>
    </row>
    <row r="366" ht="15.75" customHeight="1">
      <c r="A366" s="3" t="s">
        <v>16</v>
      </c>
      <c r="B366" s="3" t="s">
        <v>595</v>
      </c>
      <c r="C366" s="3"/>
      <c r="D366" s="3" t="s">
        <v>11</v>
      </c>
      <c r="E366" s="3" t="s">
        <v>241</v>
      </c>
      <c r="F366" s="5">
        <v>44830.989699074074</v>
      </c>
      <c r="G366" s="3" t="s">
        <v>13</v>
      </c>
      <c r="H366" s="3"/>
      <c r="I366" s="3"/>
      <c r="J366" s="3"/>
      <c r="K366" s="3"/>
      <c r="L366" s="3"/>
      <c r="M366" s="3"/>
      <c r="N366" s="3"/>
      <c r="O366" s="3"/>
      <c r="P366" s="3"/>
      <c r="Q366" s="3"/>
      <c r="R366" s="3"/>
      <c r="S366" s="3"/>
      <c r="T366" s="3"/>
      <c r="U366" s="3"/>
      <c r="V366" s="3"/>
      <c r="W366" s="3"/>
      <c r="X366" s="3"/>
      <c r="Y366" s="3"/>
      <c r="Z366" s="3"/>
    </row>
    <row r="367" ht="15.75" customHeight="1">
      <c r="A367" s="3" t="s">
        <v>330</v>
      </c>
      <c r="B367" s="3" t="s">
        <v>596</v>
      </c>
      <c r="C367" s="4" t="s">
        <v>597</v>
      </c>
      <c r="D367" s="3" t="s">
        <v>21</v>
      </c>
      <c r="E367" s="3"/>
      <c r="F367" s="5">
        <v>44833.679814814815</v>
      </c>
      <c r="G367" s="3" t="s">
        <v>408</v>
      </c>
      <c r="H367" s="3"/>
      <c r="I367" s="3"/>
      <c r="J367" s="3"/>
      <c r="K367" s="3"/>
      <c r="L367" s="3"/>
      <c r="M367" s="3"/>
      <c r="N367" s="3"/>
      <c r="O367" s="3"/>
      <c r="P367" s="3"/>
      <c r="Q367" s="3"/>
      <c r="R367" s="3"/>
      <c r="S367" s="3"/>
      <c r="T367" s="3"/>
      <c r="U367" s="3"/>
      <c r="V367" s="3"/>
      <c r="W367" s="3"/>
      <c r="X367" s="3"/>
      <c r="Y367" s="3"/>
      <c r="Z367" s="3"/>
    </row>
    <row r="368" ht="15.75" customHeight="1">
      <c r="A368" s="3" t="s">
        <v>16</v>
      </c>
      <c r="B368" s="3" t="s">
        <v>598</v>
      </c>
      <c r="C368" s="3"/>
      <c r="D368" s="3" t="s">
        <v>21</v>
      </c>
      <c r="E368" s="3"/>
      <c r="F368" s="5">
        <v>44837.76767361111</v>
      </c>
      <c r="G368" s="3" t="s">
        <v>13</v>
      </c>
      <c r="H368" s="3"/>
      <c r="I368" s="3"/>
      <c r="J368" s="3"/>
      <c r="K368" s="3"/>
      <c r="L368" s="3"/>
      <c r="M368" s="3"/>
      <c r="N368" s="3"/>
      <c r="O368" s="3"/>
      <c r="P368" s="3"/>
      <c r="Q368" s="3"/>
      <c r="R368" s="3"/>
      <c r="S368" s="3"/>
      <c r="T368" s="3"/>
      <c r="U368" s="3"/>
      <c r="V368" s="3"/>
      <c r="W368" s="3"/>
      <c r="X368" s="3"/>
      <c r="Y368" s="3"/>
      <c r="Z368" s="3"/>
    </row>
    <row r="369" ht="15.75" customHeight="1">
      <c r="A369" s="3" t="s">
        <v>253</v>
      </c>
      <c r="B369" s="3" t="s">
        <v>599</v>
      </c>
      <c r="C369" s="4" t="s">
        <v>600</v>
      </c>
      <c r="D369" s="3" t="s">
        <v>11</v>
      </c>
      <c r="E369" s="3" t="s">
        <v>33</v>
      </c>
      <c r="F369" s="5">
        <v>44837.81039351852</v>
      </c>
      <c r="G369" s="3" t="s">
        <v>13</v>
      </c>
      <c r="H369" s="3"/>
      <c r="I369" s="3"/>
      <c r="J369" s="3"/>
      <c r="K369" s="3"/>
      <c r="L369" s="3"/>
      <c r="M369" s="3"/>
      <c r="N369" s="3"/>
      <c r="O369" s="3"/>
      <c r="P369" s="3"/>
      <c r="Q369" s="3"/>
      <c r="R369" s="3"/>
      <c r="S369" s="3"/>
      <c r="T369" s="3"/>
      <c r="U369" s="3"/>
      <c r="V369" s="3"/>
      <c r="W369" s="3"/>
      <c r="X369" s="3"/>
      <c r="Y369" s="3"/>
      <c r="Z369" s="3"/>
    </row>
    <row r="370" ht="15.75" customHeight="1">
      <c r="A370" s="3" t="s">
        <v>8</v>
      </c>
      <c r="B370" s="3" t="s">
        <v>458</v>
      </c>
      <c r="C370" s="4" t="s">
        <v>459</v>
      </c>
      <c r="D370" s="3" t="s">
        <v>21</v>
      </c>
      <c r="E370" s="3"/>
      <c r="F370" s="5">
        <v>44838.059270833335</v>
      </c>
      <c r="G370" s="3" t="s">
        <v>13</v>
      </c>
      <c r="H370" s="3"/>
      <c r="I370" s="3"/>
      <c r="J370" s="3"/>
      <c r="K370" s="3"/>
      <c r="L370" s="3"/>
      <c r="M370" s="3"/>
      <c r="N370" s="3"/>
      <c r="O370" s="3"/>
      <c r="P370" s="3"/>
      <c r="Q370" s="3"/>
      <c r="R370" s="3"/>
      <c r="S370" s="3"/>
      <c r="T370" s="3"/>
      <c r="U370" s="3"/>
      <c r="V370" s="3"/>
      <c r="W370" s="3"/>
      <c r="X370" s="3"/>
      <c r="Y370" s="3"/>
      <c r="Z370" s="3"/>
    </row>
    <row r="371" ht="15.75" customHeight="1">
      <c r="A371" s="3" t="s">
        <v>16</v>
      </c>
      <c r="B371" s="3" t="s">
        <v>601</v>
      </c>
      <c r="C371" s="4" t="s">
        <v>602</v>
      </c>
      <c r="D371" s="3" t="s">
        <v>21</v>
      </c>
      <c r="E371" s="3"/>
      <c r="F371" s="5">
        <v>44846.72635416667</v>
      </c>
      <c r="G371" s="3" t="s">
        <v>13</v>
      </c>
      <c r="H371" s="3"/>
      <c r="I371" s="3"/>
      <c r="J371" s="3"/>
      <c r="K371" s="3"/>
      <c r="L371" s="3"/>
      <c r="M371" s="3"/>
      <c r="N371" s="3"/>
      <c r="O371" s="3"/>
      <c r="P371" s="3"/>
      <c r="Q371" s="3"/>
      <c r="R371" s="3"/>
      <c r="S371" s="3"/>
      <c r="T371" s="3"/>
      <c r="U371" s="3"/>
      <c r="V371" s="3"/>
      <c r="W371" s="3"/>
      <c r="X371" s="3"/>
      <c r="Y371" s="3"/>
      <c r="Z371" s="3"/>
    </row>
    <row r="372" ht="15.75" customHeight="1">
      <c r="A372" s="3" t="s">
        <v>120</v>
      </c>
      <c r="B372" s="3" t="s">
        <v>603</v>
      </c>
      <c r="C372" s="4" t="s">
        <v>604</v>
      </c>
      <c r="D372" s="3" t="s">
        <v>21</v>
      </c>
      <c r="E372" s="3"/>
      <c r="F372" s="5">
        <v>44848.68108796296</v>
      </c>
      <c r="G372" s="3" t="s">
        <v>13</v>
      </c>
      <c r="H372" s="3"/>
      <c r="I372" s="3"/>
      <c r="J372" s="3"/>
      <c r="K372" s="3"/>
      <c r="L372" s="3"/>
      <c r="M372" s="3"/>
      <c r="N372" s="3"/>
      <c r="O372" s="3"/>
      <c r="P372" s="3"/>
      <c r="Q372" s="3"/>
      <c r="R372" s="3"/>
      <c r="S372" s="3"/>
      <c r="T372" s="3"/>
      <c r="U372" s="3"/>
      <c r="V372" s="3"/>
      <c r="W372" s="3"/>
      <c r="X372" s="3"/>
      <c r="Y372" s="3"/>
      <c r="Z372" s="3"/>
    </row>
    <row r="373" ht="15.75" customHeight="1">
      <c r="A373" s="3" t="s">
        <v>253</v>
      </c>
      <c r="B373" s="3" t="s">
        <v>605</v>
      </c>
      <c r="C373" s="4" t="s">
        <v>606</v>
      </c>
      <c r="D373" s="3" t="s">
        <v>21</v>
      </c>
      <c r="E373" s="3"/>
      <c r="F373" s="5">
        <v>44848.68173611111</v>
      </c>
      <c r="G373" s="3" t="s">
        <v>13</v>
      </c>
      <c r="H373" s="3"/>
      <c r="I373" s="3"/>
      <c r="J373" s="3"/>
      <c r="K373" s="3"/>
      <c r="L373" s="3"/>
      <c r="M373" s="3"/>
      <c r="N373" s="3"/>
      <c r="O373" s="3"/>
      <c r="P373" s="3"/>
      <c r="Q373" s="3"/>
      <c r="R373" s="3"/>
      <c r="S373" s="3"/>
      <c r="T373" s="3"/>
      <c r="U373" s="3"/>
      <c r="V373" s="3"/>
      <c r="W373" s="3"/>
      <c r="X373" s="3"/>
      <c r="Y373" s="3"/>
      <c r="Z373" s="3"/>
    </row>
    <row r="374" ht="15.75" customHeight="1">
      <c r="A374" s="3" t="s">
        <v>16</v>
      </c>
      <c r="B374" s="3" t="s">
        <v>607</v>
      </c>
      <c r="C374" s="4" t="s">
        <v>608</v>
      </c>
      <c r="D374" s="3" t="s">
        <v>11</v>
      </c>
      <c r="E374" s="3" t="s">
        <v>241</v>
      </c>
      <c r="F374" s="5">
        <v>44852.78408564815</v>
      </c>
      <c r="G374" s="3" t="s">
        <v>13</v>
      </c>
      <c r="H374" s="3"/>
      <c r="I374" s="3"/>
      <c r="J374" s="3"/>
      <c r="K374" s="3"/>
      <c r="L374" s="3"/>
      <c r="M374" s="3"/>
      <c r="N374" s="3"/>
      <c r="O374" s="3"/>
      <c r="P374" s="3"/>
      <c r="Q374" s="3"/>
      <c r="R374" s="3"/>
      <c r="S374" s="3"/>
      <c r="T374" s="3"/>
      <c r="U374" s="3"/>
      <c r="V374" s="3"/>
      <c r="W374" s="3"/>
      <c r="X374" s="3"/>
      <c r="Y374" s="3"/>
      <c r="Z374" s="3"/>
    </row>
    <row r="375" ht="15.75" customHeight="1">
      <c r="A375" s="3" t="s">
        <v>8</v>
      </c>
      <c r="B375" s="3" t="s">
        <v>609</v>
      </c>
      <c r="C375" s="3"/>
      <c r="D375" s="3" t="s">
        <v>11</v>
      </c>
      <c r="E375" s="3" t="s">
        <v>610</v>
      </c>
      <c r="F375" s="5">
        <v>44859.87681712963</v>
      </c>
      <c r="G375" s="3" t="s">
        <v>13</v>
      </c>
      <c r="H375" s="3"/>
      <c r="I375" s="3"/>
      <c r="J375" s="3"/>
      <c r="K375" s="3"/>
      <c r="L375" s="3"/>
      <c r="M375" s="3"/>
      <c r="N375" s="3"/>
      <c r="O375" s="3"/>
      <c r="P375" s="3"/>
      <c r="Q375" s="3"/>
      <c r="R375" s="3"/>
      <c r="S375" s="3"/>
      <c r="T375" s="3"/>
      <c r="U375" s="3"/>
      <c r="V375" s="3"/>
      <c r="W375" s="3"/>
      <c r="X375" s="3"/>
      <c r="Y375" s="3"/>
      <c r="Z375" s="3"/>
    </row>
    <row r="376" ht="15.75" customHeight="1">
      <c r="A376" s="3" t="s">
        <v>16</v>
      </c>
      <c r="B376" s="3" t="s">
        <v>611</v>
      </c>
      <c r="C376" s="4" t="s">
        <v>612</v>
      </c>
      <c r="D376" s="3" t="s">
        <v>21</v>
      </c>
      <c r="E376" s="3"/>
      <c r="F376" s="5">
        <v>44860.295810185184</v>
      </c>
      <c r="G376" s="3" t="s">
        <v>13</v>
      </c>
      <c r="H376" s="3"/>
      <c r="I376" s="3"/>
      <c r="J376" s="3"/>
      <c r="K376" s="3"/>
      <c r="L376" s="3"/>
      <c r="M376" s="3"/>
      <c r="N376" s="3"/>
      <c r="O376" s="3"/>
      <c r="P376" s="3"/>
      <c r="Q376" s="3"/>
      <c r="R376" s="3"/>
      <c r="S376" s="3"/>
      <c r="T376" s="3"/>
      <c r="U376" s="3"/>
      <c r="V376" s="3"/>
      <c r="W376" s="3"/>
      <c r="X376" s="3"/>
      <c r="Y376" s="3"/>
      <c r="Z376" s="3"/>
    </row>
    <row r="377" ht="15.75" customHeight="1">
      <c r="A377" s="3" t="s">
        <v>16</v>
      </c>
      <c r="B377" s="3" t="s">
        <v>613</v>
      </c>
      <c r="C377" s="4" t="s">
        <v>614</v>
      </c>
      <c r="D377" s="3" t="s">
        <v>11</v>
      </c>
      <c r="E377" s="3" t="s">
        <v>206</v>
      </c>
      <c r="F377" s="5">
        <v>44860.296122685184</v>
      </c>
      <c r="G377" s="3" t="s">
        <v>13</v>
      </c>
      <c r="H377" s="3"/>
      <c r="I377" s="3"/>
      <c r="J377" s="3"/>
      <c r="K377" s="3"/>
      <c r="L377" s="3"/>
      <c r="M377" s="3"/>
      <c r="N377" s="3"/>
      <c r="O377" s="3"/>
      <c r="P377" s="3"/>
      <c r="Q377" s="3"/>
      <c r="R377" s="3"/>
      <c r="S377" s="3"/>
      <c r="T377" s="3"/>
      <c r="U377" s="3"/>
      <c r="V377" s="3"/>
      <c r="W377" s="3"/>
      <c r="X377" s="3"/>
      <c r="Y377" s="3"/>
      <c r="Z377" s="3"/>
    </row>
    <row r="378" ht="15.75" customHeight="1">
      <c r="A378" s="3" t="s">
        <v>16</v>
      </c>
      <c r="B378" s="3" t="s">
        <v>615</v>
      </c>
      <c r="C378" s="4" t="s">
        <v>616</v>
      </c>
      <c r="D378" s="3" t="s">
        <v>11</v>
      </c>
      <c r="E378" s="3" t="s">
        <v>33</v>
      </c>
      <c r="F378" s="5">
        <v>44860.29622685185</v>
      </c>
      <c r="G378" s="3" t="s">
        <v>13</v>
      </c>
      <c r="H378" s="3"/>
      <c r="I378" s="3"/>
      <c r="J378" s="3"/>
      <c r="K378" s="3"/>
      <c r="L378" s="3"/>
      <c r="M378" s="3"/>
      <c r="N378" s="3"/>
      <c r="O378" s="3"/>
      <c r="P378" s="3"/>
      <c r="Q378" s="3"/>
      <c r="R378" s="3"/>
      <c r="S378" s="3"/>
      <c r="T378" s="3"/>
      <c r="U378" s="3"/>
      <c r="V378" s="3"/>
      <c r="W378" s="3"/>
      <c r="X378" s="3"/>
      <c r="Y378" s="3"/>
      <c r="Z378" s="3"/>
    </row>
    <row r="379" ht="15.75" customHeight="1">
      <c r="A379" s="3" t="s">
        <v>16</v>
      </c>
      <c r="B379" s="3" t="s">
        <v>617</v>
      </c>
      <c r="C379" s="4" t="s">
        <v>618</v>
      </c>
      <c r="D379" s="3" t="s">
        <v>21</v>
      </c>
      <c r="E379" s="3"/>
      <c r="F379" s="5">
        <v>44860.29634259259</v>
      </c>
      <c r="G379" s="3" t="s">
        <v>13</v>
      </c>
      <c r="H379" s="3"/>
      <c r="I379" s="3"/>
      <c r="J379" s="3"/>
      <c r="K379" s="3"/>
      <c r="L379" s="3"/>
      <c r="M379" s="3"/>
      <c r="N379" s="3"/>
      <c r="O379" s="3"/>
      <c r="P379" s="3"/>
      <c r="Q379" s="3"/>
      <c r="R379" s="3"/>
      <c r="S379" s="3"/>
      <c r="T379" s="3"/>
      <c r="U379" s="3"/>
      <c r="V379" s="3"/>
      <c r="W379" s="3"/>
      <c r="X379" s="3"/>
      <c r="Y379" s="3"/>
      <c r="Z379" s="3"/>
    </row>
    <row r="380" ht="15.75" customHeight="1">
      <c r="A380" s="3" t="s">
        <v>8</v>
      </c>
      <c r="B380" s="3" t="s">
        <v>619</v>
      </c>
      <c r="C380" s="4" t="s">
        <v>620</v>
      </c>
      <c r="D380" s="3" t="s">
        <v>21</v>
      </c>
      <c r="E380" s="3"/>
      <c r="F380" s="5">
        <v>44860.318506944444</v>
      </c>
      <c r="G380" s="3" t="s">
        <v>34</v>
      </c>
      <c r="H380" s="3"/>
      <c r="I380" s="3"/>
      <c r="J380" s="3"/>
      <c r="K380" s="3"/>
      <c r="L380" s="3"/>
      <c r="M380" s="3"/>
      <c r="N380" s="3"/>
      <c r="O380" s="3"/>
      <c r="P380" s="3"/>
      <c r="Q380" s="3"/>
      <c r="R380" s="3"/>
      <c r="S380" s="3"/>
      <c r="T380" s="3"/>
      <c r="U380" s="3"/>
      <c r="V380" s="3"/>
      <c r="W380" s="3"/>
      <c r="X380" s="3"/>
      <c r="Y380" s="3"/>
      <c r="Z380" s="3"/>
    </row>
    <row r="381" ht="15.75" customHeight="1">
      <c r="A381" s="3" t="s">
        <v>8</v>
      </c>
      <c r="B381" s="3" t="s">
        <v>621</v>
      </c>
      <c r="C381" s="4" t="s">
        <v>621</v>
      </c>
      <c r="D381" s="3" t="s">
        <v>21</v>
      </c>
      <c r="E381" s="3"/>
      <c r="F381" s="5">
        <v>44860.320555555554</v>
      </c>
      <c r="G381" s="3" t="s">
        <v>34</v>
      </c>
      <c r="H381" s="3"/>
      <c r="I381" s="3"/>
      <c r="J381" s="3"/>
      <c r="K381" s="3"/>
      <c r="L381" s="3"/>
      <c r="M381" s="3"/>
      <c r="N381" s="3"/>
      <c r="O381" s="3"/>
      <c r="P381" s="3"/>
      <c r="Q381" s="3"/>
      <c r="R381" s="3"/>
      <c r="S381" s="3"/>
      <c r="T381" s="3"/>
      <c r="U381" s="3"/>
      <c r="V381" s="3"/>
      <c r="W381" s="3"/>
      <c r="X381" s="3"/>
      <c r="Y381" s="3"/>
      <c r="Z381" s="3"/>
    </row>
    <row r="382" ht="15.75" customHeight="1">
      <c r="A382" s="3" t="s">
        <v>101</v>
      </c>
      <c r="B382" s="3" t="s">
        <v>622</v>
      </c>
      <c r="C382" s="4" t="s">
        <v>623</v>
      </c>
      <c r="D382" s="3" t="s">
        <v>11</v>
      </c>
      <c r="E382" s="3" t="s">
        <v>12</v>
      </c>
      <c r="F382" s="5">
        <v>44861.63998842592</v>
      </c>
      <c r="G382" s="3" t="s">
        <v>13</v>
      </c>
      <c r="H382" s="3"/>
      <c r="I382" s="3"/>
      <c r="J382" s="3"/>
      <c r="K382" s="3"/>
      <c r="L382" s="3"/>
      <c r="M382" s="3"/>
      <c r="N382" s="3"/>
      <c r="O382" s="3"/>
      <c r="P382" s="3"/>
      <c r="Q382" s="3"/>
      <c r="R382" s="3"/>
      <c r="S382" s="3"/>
      <c r="T382" s="3"/>
      <c r="U382" s="3"/>
      <c r="V382" s="3"/>
      <c r="W382" s="3"/>
      <c r="X382" s="3"/>
      <c r="Y382" s="3"/>
      <c r="Z382" s="3"/>
    </row>
    <row r="383" ht="15.75" customHeight="1">
      <c r="A383" s="3" t="s">
        <v>8</v>
      </c>
      <c r="B383" s="3" t="s">
        <v>624</v>
      </c>
      <c r="C383" s="4" t="s">
        <v>625</v>
      </c>
      <c r="D383" s="3" t="s">
        <v>11</v>
      </c>
      <c r="E383" s="3" t="s">
        <v>206</v>
      </c>
      <c r="F383" s="5">
        <v>44866.65226851852</v>
      </c>
      <c r="G383" s="3" t="s">
        <v>13</v>
      </c>
      <c r="H383" s="3"/>
      <c r="I383" s="3"/>
      <c r="J383" s="3"/>
      <c r="K383" s="3"/>
      <c r="L383" s="3"/>
      <c r="M383" s="3"/>
      <c r="N383" s="3"/>
      <c r="O383" s="3"/>
      <c r="P383" s="3"/>
      <c r="Q383" s="3"/>
      <c r="R383" s="3"/>
      <c r="S383" s="3"/>
      <c r="T383" s="3"/>
      <c r="U383" s="3"/>
      <c r="V383" s="3"/>
      <c r="W383" s="3"/>
      <c r="X383" s="3"/>
      <c r="Y383" s="3"/>
      <c r="Z383" s="3"/>
    </row>
    <row r="384" ht="15.75" customHeight="1">
      <c r="A384" s="3" t="s">
        <v>8</v>
      </c>
      <c r="B384" s="3" t="s">
        <v>626</v>
      </c>
      <c r="C384" s="4" t="s">
        <v>627</v>
      </c>
      <c r="D384" s="3" t="s">
        <v>21</v>
      </c>
      <c r="E384" s="3"/>
      <c r="F384" s="5">
        <v>44869.65490740741</v>
      </c>
      <c r="G384" s="3" t="s">
        <v>13</v>
      </c>
      <c r="H384" s="3"/>
      <c r="I384" s="3"/>
      <c r="J384" s="3"/>
      <c r="K384" s="3"/>
      <c r="L384" s="3"/>
      <c r="M384" s="3"/>
      <c r="N384" s="3"/>
      <c r="O384" s="3"/>
      <c r="P384" s="3"/>
      <c r="Q384" s="3"/>
      <c r="R384" s="3"/>
      <c r="S384" s="3"/>
      <c r="T384" s="3"/>
      <c r="U384" s="3"/>
      <c r="V384" s="3"/>
      <c r="W384" s="3"/>
      <c r="X384" s="3"/>
      <c r="Y384" s="3"/>
      <c r="Z384" s="3"/>
    </row>
    <row r="385" ht="15.75" customHeight="1">
      <c r="A385" s="3" t="s">
        <v>16</v>
      </c>
      <c r="B385" s="3" t="s">
        <v>628</v>
      </c>
      <c r="C385" s="4" t="s">
        <v>629</v>
      </c>
      <c r="D385" s="3" t="s">
        <v>21</v>
      </c>
      <c r="E385" s="3"/>
      <c r="F385" s="5">
        <v>44869.90849537037</v>
      </c>
      <c r="G385" s="3" t="s">
        <v>13</v>
      </c>
      <c r="H385" s="3"/>
      <c r="I385" s="3"/>
      <c r="J385" s="3"/>
      <c r="K385" s="3"/>
      <c r="L385" s="3"/>
      <c r="M385" s="3"/>
      <c r="N385" s="3"/>
      <c r="O385" s="3"/>
      <c r="P385" s="3"/>
      <c r="Q385" s="3"/>
      <c r="R385" s="3"/>
      <c r="S385" s="3"/>
      <c r="T385" s="3"/>
      <c r="U385" s="3"/>
      <c r="V385" s="3"/>
      <c r="W385" s="3"/>
      <c r="X385" s="3"/>
      <c r="Y385" s="3"/>
      <c r="Z385" s="3"/>
    </row>
    <row r="386" ht="15.75" customHeight="1">
      <c r="A386" s="3" t="s">
        <v>16</v>
      </c>
      <c r="B386" s="3" t="s">
        <v>630</v>
      </c>
      <c r="C386" s="4" t="s">
        <v>570</v>
      </c>
      <c r="D386" s="3" t="s">
        <v>21</v>
      </c>
      <c r="E386" s="3"/>
      <c r="F386" s="5">
        <v>44880.84334490741</v>
      </c>
      <c r="G386" s="3" t="s">
        <v>13</v>
      </c>
      <c r="H386" s="3"/>
      <c r="I386" s="3"/>
      <c r="J386" s="3"/>
      <c r="K386" s="3"/>
      <c r="L386" s="3"/>
      <c r="M386" s="3"/>
      <c r="N386" s="3"/>
      <c r="O386" s="3"/>
      <c r="P386" s="3"/>
      <c r="Q386" s="3"/>
      <c r="R386" s="3"/>
      <c r="S386" s="3"/>
      <c r="T386" s="3"/>
      <c r="U386" s="3"/>
      <c r="V386" s="3"/>
      <c r="W386" s="3"/>
      <c r="X386" s="3"/>
      <c r="Y386" s="3"/>
      <c r="Z386" s="3"/>
    </row>
    <row r="387" ht="15.75" customHeight="1">
      <c r="A387" s="3" t="s">
        <v>16</v>
      </c>
      <c r="B387" s="3" t="s">
        <v>631</v>
      </c>
      <c r="C387" s="4" t="s">
        <v>572</v>
      </c>
      <c r="D387" s="3" t="s">
        <v>21</v>
      </c>
      <c r="E387" s="3"/>
      <c r="F387" s="5">
        <v>44880.84334490741</v>
      </c>
      <c r="G387" s="3" t="s">
        <v>13</v>
      </c>
      <c r="H387" s="3"/>
      <c r="I387" s="3"/>
      <c r="J387" s="3"/>
      <c r="K387" s="3"/>
      <c r="L387" s="3"/>
      <c r="M387" s="3"/>
      <c r="N387" s="3"/>
      <c r="O387" s="3"/>
      <c r="P387" s="3"/>
      <c r="Q387" s="3"/>
      <c r="R387" s="3"/>
      <c r="S387" s="3"/>
      <c r="T387" s="3"/>
      <c r="U387" s="3"/>
      <c r="V387" s="3"/>
      <c r="W387" s="3"/>
      <c r="X387" s="3"/>
      <c r="Y387" s="3"/>
      <c r="Z387" s="3"/>
    </row>
    <row r="388" ht="15.75" customHeight="1">
      <c r="A388" s="3" t="s">
        <v>101</v>
      </c>
      <c r="B388" s="3" t="s">
        <v>632</v>
      </c>
      <c r="C388" s="4" t="s">
        <v>633</v>
      </c>
      <c r="D388" s="3" t="s">
        <v>21</v>
      </c>
      <c r="E388" s="3"/>
      <c r="F388" s="5">
        <v>44881.79982638889</v>
      </c>
      <c r="G388" s="3" t="s">
        <v>13</v>
      </c>
      <c r="H388" s="3"/>
      <c r="I388" s="3"/>
      <c r="J388" s="3"/>
      <c r="K388" s="3"/>
      <c r="L388" s="3"/>
      <c r="M388" s="3"/>
      <c r="N388" s="3"/>
      <c r="O388" s="3"/>
      <c r="P388" s="3"/>
      <c r="Q388" s="3"/>
      <c r="R388" s="3"/>
      <c r="S388" s="3"/>
      <c r="T388" s="3"/>
      <c r="U388" s="3"/>
      <c r="V388" s="3"/>
      <c r="W388" s="3"/>
      <c r="X388" s="3"/>
      <c r="Y388" s="3"/>
      <c r="Z388" s="3"/>
    </row>
    <row r="389" ht="15.75" customHeight="1">
      <c r="A389" s="3" t="s">
        <v>16</v>
      </c>
      <c r="B389" s="3" t="s">
        <v>634</v>
      </c>
      <c r="C389" s="4" t="s">
        <v>635</v>
      </c>
      <c r="D389" s="3" t="s">
        <v>21</v>
      </c>
      <c r="E389" s="3"/>
      <c r="F389" s="5">
        <v>44882.016851851855</v>
      </c>
      <c r="G389" s="3" t="s">
        <v>13</v>
      </c>
      <c r="H389" s="3"/>
      <c r="I389" s="3"/>
      <c r="J389" s="3"/>
      <c r="K389" s="3"/>
      <c r="L389" s="3"/>
      <c r="M389" s="3"/>
      <c r="N389" s="3"/>
      <c r="O389" s="3"/>
      <c r="P389" s="3"/>
      <c r="Q389" s="3"/>
      <c r="R389" s="3"/>
      <c r="S389" s="3"/>
      <c r="T389" s="3"/>
      <c r="U389" s="3"/>
      <c r="V389" s="3"/>
      <c r="W389" s="3"/>
      <c r="X389" s="3"/>
      <c r="Y389" s="3"/>
      <c r="Z389" s="3"/>
    </row>
    <row r="390" ht="15.75" customHeight="1">
      <c r="A390" s="3" t="s">
        <v>16</v>
      </c>
      <c r="B390" s="3" t="s">
        <v>636</v>
      </c>
      <c r="C390" s="4" t="s">
        <v>637</v>
      </c>
      <c r="D390" s="3" t="s">
        <v>11</v>
      </c>
      <c r="E390" s="3" t="s">
        <v>518</v>
      </c>
      <c r="F390" s="5">
        <v>44882.68177083333</v>
      </c>
      <c r="G390" s="3" t="s">
        <v>13</v>
      </c>
      <c r="H390" s="3"/>
      <c r="I390" s="3"/>
      <c r="J390" s="3"/>
      <c r="K390" s="3"/>
      <c r="L390" s="3"/>
      <c r="M390" s="3"/>
      <c r="N390" s="3"/>
      <c r="O390" s="3"/>
      <c r="P390" s="3"/>
      <c r="Q390" s="3"/>
      <c r="R390" s="3"/>
      <c r="S390" s="3"/>
      <c r="T390" s="3"/>
      <c r="U390" s="3"/>
      <c r="V390" s="3"/>
      <c r="W390" s="3"/>
      <c r="X390" s="3"/>
      <c r="Y390" s="3"/>
      <c r="Z390" s="3"/>
    </row>
    <row r="391" ht="15.75" customHeight="1">
      <c r="A391" s="3" t="s">
        <v>16</v>
      </c>
      <c r="B391" s="3" t="s">
        <v>638</v>
      </c>
      <c r="C391" s="4" t="s">
        <v>639</v>
      </c>
      <c r="D391" s="3" t="s">
        <v>21</v>
      </c>
      <c r="E391" s="3"/>
      <c r="F391" s="5">
        <v>44882.81119212963</v>
      </c>
      <c r="G391" s="3" t="s">
        <v>13</v>
      </c>
      <c r="H391" s="3"/>
      <c r="I391" s="3"/>
      <c r="J391" s="3"/>
      <c r="K391" s="3"/>
      <c r="L391" s="3"/>
      <c r="M391" s="3"/>
      <c r="N391" s="3"/>
      <c r="O391" s="3"/>
      <c r="P391" s="3"/>
      <c r="Q391" s="3"/>
      <c r="R391" s="3"/>
      <c r="S391" s="3"/>
      <c r="T391" s="3"/>
      <c r="U391" s="3"/>
      <c r="V391" s="3"/>
      <c r="W391" s="3"/>
      <c r="X391" s="3"/>
      <c r="Y391" s="3"/>
      <c r="Z391" s="3"/>
    </row>
    <row r="392" ht="15.75" customHeight="1">
      <c r="A392" s="3" t="s">
        <v>8</v>
      </c>
      <c r="B392" s="3" t="s">
        <v>640</v>
      </c>
      <c r="C392" s="4" t="s">
        <v>641</v>
      </c>
      <c r="D392" s="3" t="s">
        <v>21</v>
      </c>
      <c r="E392" s="3"/>
      <c r="F392" s="5">
        <v>44896.73092592593</v>
      </c>
      <c r="G392" s="3" t="s">
        <v>13</v>
      </c>
      <c r="H392" s="3"/>
      <c r="I392" s="3"/>
      <c r="J392" s="3"/>
      <c r="K392" s="3"/>
      <c r="L392" s="3"/>
      <c r="M392" s="3"/>
      <c r="N392" s="3"/>
      <c r="O392" s="3"/>
      <c r="P392" s="3"/>
      <c r="Q392" s="3"/>
      <c r="R392" s="3"/>
      <c r="S392" s="3"/>
      <c r="T392" s="3"/>
      <c r="U392" s="3"/>
      <c r="V392" s="3"/>
      <c r="W392" s="3"/>
      <c r="X392" s="3"/>
      <c r="Y392" s="3"/>
      <c r="Z392" s="3"/>
    </row>
    <row r="393" ht="15.75" customHeight="1">
      <c r="A393" s="3" t="s">
        <v>16</v>
      </c>
      <c r="B393" s="3" t="s">
        <v>642</v>
      </c>
      <c r="C393" s="4" t="s">
        <v>643</v>
      </c>
      <c r="D393" s="3" t="s">
        <v>11</v>
      </c>
      <c r="E393" s="3" t="s">
        <v>134</v>
      </c>
      <c r="F393" s="5">
        <v>44897.94116898148</v>
      </c>
      <c r="G393" s="3" t="s">
        <v>13</v>
      </c>
      <c r="H393" s="3"/>
      <c r="I393" s="3"/>
      <c r="J393" s="3"/>
      <c r="K393" s="3"/>
      <c r="L393" s="3"/>
      <c r="M393" s="3"/>
      <c r="N393" s="3"/>
      <c r="O393" s="3"/>
      <c r="P393" s="3"/>
      <c r="Q393" s="3"/>
      <c r="R393" s="3"/>
      <c r="S393" s="3"/>
      <c r="T393" s="3"/>
      <c r="U393" s="3"/>
      <c r="V393" s="3"/>
      <c r="W393" s="3"/>
      <c r="X393" s="3"/>
      <c r="Y393" s="3"/>
      <c r="Z393" s="3"/>
    </row>
    <row r="394" ht="15.75" customHeight="1">
      <c r="A394" s="3" t="s">
        <v>16</v>
      </c>
      <c r="B394" s="3" t="s">
        <v>644</v>
      </c>
      <c r="C394" s="4" t="s">
        <v>645</v>
      </c>
      <c r="D394" s="3" t="s">
        <v>11</v>
      </c>
      <c r="E394" s="3" t="s">
        <v>47</v>
      </c>
      <c r="F394" s="5">
        <v>44897.94269675926</v>
      </c>
      <c r="G394" s="3" t="s">
        <v>13</v>
      </c>
      <c r="H394" s="3"/>
      <c r="I394" s="3"/>
      <c r="J394" s="3"/>
      <c r="K394" s="3"/>
      <c r="L394" s="3"/>
      <c r="M394" s="3"/>
      <c r="N394" s="3"/>
      <c r="O394" s="3"/>
      <c r="P394" s="3"/>
      <c r="Q394" s="3"/>
      <c r="R394" s="3"/>
      <c r="S394" s="3"/>
      <c r="T394" s="3"/>
      <c r="U394" s="3"/>
      <c r="V394" s="3"/>
      <c r="W394" s="3"/>
      <c r="X394" s="3"/>
      <c r="Y394" s="3"/>
      <c r="Z394" s="3"/>
    </row>
    <row r="395" ht="15.75" customHeight="1">
      <c r="A395" s="3" t="s">
        <v>16</v>
      </c>
      <c r="B395" s="3" t="s">
        <v>646</v>
      </c>
      <c r="C395" s="4" t="s">
        <v>647</v>
      </c>
      <c r="D395" s="3" t="s">
        <v>21</v>
      </c>
      <c r="E395" s="3"/>
      <c r="F395" s="5">
        <v>44901.793587962966</v>
      </c>
      <c r="G395" s="3" t="s">
        <v>13</v>
      </c>
      <c r="H395" s="3"/>
      <c r="I395" s="3"/>
      <c r="J395" s="3"/>
      <c r="K395" s="3"/>
      <c r="L395" s="3"/>
      <c r="M395" s="3"/>
      <c r="N395" s="3"/>
      <c r="O395" s="3"/>
      <c r="P395" s="3"/>
      <c r="Q395" s="3"/>
      <c r="R395" s="3"/>
      <c r="S395" s="3"/>
      <c r="T395" s="3"/>
      <c r="U395" s="3"/>
      <c r="V395" s="3"/>
      <c r="W395" s="3"/>
      <c r="X395" s="3"/>
      <c r="Y395" s="3"/>
      <c r="Z395" s="3"/>
    </row>
    <row r="396" ht="15.75" customHeight="1">
      <c r="A396" s="3" t="s">
        <v>101</v>
      </c>
      <c r="B396" s="3" t="s">
        <v>648</v>
      </c>
      <c r="C396" s="4" t="s">
        <v>649</v>
      </c>
      <c r="D396" s="3" t="s">
        <v>21</v>
      </c>
      <c r="E396" s="3"/>
      <c r="F396" s="5">
        <v>44907.837800925925</v>
      </c>
      <c r="G396" s="3" t="s">
        <v>13</v>
      </c>
      <c r="H396" s="3"/>
      <c r="I396" s="3"/>
      <c r="J396" s="3"/>
      <c r="K396" s="3"/>
      <c r="L396" s="3"/>
      <c r="M396" s="3"/>
      <c r="N396" s="3"/>
      <c r="O396" s="3"/>
      <c r="P396" s="3"/>
      <c r="Q396" s="3"/>
      <c r="R396" s="3"/>
      <c r="S396" s="3"/>
      <c r="T396" s="3"/>
      <c r="U396" s="3"/>
      <c r="V396" s="3"/>
      <c r="W396" s="3"/>
      <c r="X396" s="3"/>
      <c r="Y396" s="3"/>
      <c r="Z396" s="3"/>
    </row>
    <row r="397" ht="15.75" customHeight="1">
      <c r="A397" s="3" t="s">
        <v>16</v>
      </c>
      <c r="B397" s="3" t="s">
        <v>650</v>
      </c>
      <c r="C397" s="4" t="s">
        <v>572</v>
      </c>
      <c r="D397" s="3" t="s">
        <v>21</v>
      </c>
      <c r="E397" s="3"/>
      <c r="F397" s="5">
        <v>44907.837800925925</v>
      </c>
      <c r="G397" s="3" t="s">
        <v>13</v>
      </c>
      <c r="H397" s="3"/>
      <c r="I397" s="3"/>
      <c r="J397" s="3"/>
      <c r="K397" s="3"/>
      <c r="L397" s="3"/>
      <c r="M397" s="3"/>
      <c r="N397" s="3"/>
      <c r="O397" s="3"/>
      <c r="P397" s="3"/>
      <c r="Q397" s="3"/>
      <c r="R397" s="3"/>
      <c r="S397" s="3"/>
      <c r="T397" s="3"/>
      <c r="U397" s="3"/>
      <c r="V397" s="3"/>
      <c r="W397" s="3"/>
      <c r="X397" s="3"/>
      <c r="Y397" s="3"/>
      <c r="Z397" s="3"/>
    </row>
    <row r="398" ht="15.75" customHeight="1">
      <c r="A398" s="3" t="s">
        <v>101</v>
      </c>
      <c r="B398" s="3" t="s">
        <v>651</v>
      </c>
      <c r="C398" s="4" t="s">
        <v>652</v>
      </c>
      <c r="D398" s="3" t="s">
        <v>21</v>
      </c>
      <c r="E398" s="3"/>
      <c r="F398" s="5">
        <v>44931.90866898148</v>
      </c>
      <c r="G398" s="3" t="s">
        <v>13</v>
      </c>
      <c r="H398" s="3"/>
      <c r="I398" s="3"/>
      <c r="J398" s="3"/>
      <c r="K398" s="3"/>
      <c r="L398" s="3"/>
      <c r="M398" s="3"/>
      <c r="N398" s="3"/>
      <c r="O398" s="3"/>
      <c r="P398" s="3"/>
      <c r="Q398" s="3"/>
      <c r="R398" s="3"/>
      <c r="S398" s="3"/>
      <c r="T398" s="3"/>
      <c r="U398" s="3"/>
      <c r="V398" s="3"/>
      <c r="W398" s="3"/>
      <c r="X398" s="3"/>
      <c r="Y398" s="3"/>
      <c r="Z398" s="3"/>
    </row>
    <row r="399" ht="15.75" customHeight="1">
      <c r="A399" s="3" t="s">
        <v>16</v>
      </c>
      <c r="B399" s="3" t="s">
        <v>653</v>
      </c>
      <c r="C399" s="4" t="s">
        <v>572</v>
      </c>
      <c r="D399" s="3" t="s">
        <v>21</v>
      </c>
      <c r="E399" s="3"/>
      <c r="F399" s="5">
        <v>44931.90866898148</v>
      </c>
      <c r="G399" s="3" t="s">
        <v>13</v>
      </c>
      <c r="H399" s="3"/>
      <c r="I399" s="3"/>
      <c r="J399" s="3"/>
      <c r="K399" s="3"/>
      <c r="L399" s="3"/>
      <c r="M399" s="3"/>
      <c r="N399" s="3"/>
      <c r="O399" s="3"/>
      <c r="P399" s="3"/>
      <c r="Q399" s="3"/>
      <c r="R399" s="3"/>
      <c r="S399" s="3"/>
      <c r="T399" s="3"/>
      <c r="U399" s="3"/>
      <c r="V399" s="3"/>
      <c r="W399" s="3"/>
      <c r="X399" s="3"/>
      <c r="Y399" s="3"/>
      <c r="Z399" s="3"/>
    </row>
    <row r="400" ht="15.75" customHeight="1">
      <c r="A400" s="3" t="s">
        <v>16</v>
      </c>
      <c r="B400" s="3" t="s">
        <v>654</v>
      </c>
      <c r="C400" s="4" t="s">
        <v>654</v>
      </c>
      <c r="D400" s="3" t="s">
        <v>21</v>
      </c>
      <c r="E400" s="3"/>
      <c r="F400" s="5">
        <v>44932.66474537037</v>
      </c>
      <c r="G400" s="3" t="s">
        <v>13</v>
      </c>
      <c r="H400" s="3"/>
      <c r="I400" s="3"/>
      <c r="J400" s="3"/>
      <c r="K400" s="3"/>
      <c r="L400" s="3"/>
      <c r="M400" s="3"/>
      <c r="N400" s="3"/>
      <c r="O400" s="3"/>
      <c r="P400" s="3"/>
      <c r="Q400" s="3"/>
      <c r="R400" s="3"/>
      <c r="S400" s="3"/>
      <c r="T400" s="3"/>
      <c r="U400" s="3"/>
      <c r="V400" s="3"/>
      <c r="W400" s="3"/>
      <c r="X400" s="3"/>
      <c r="Y400" s="3"/>
      <c r="Z400" s="3"/>
    </row>
    <row r="401" ht="15.75" customHeight="1">
      <c r="A401" s="3" t="s">
        <v>16</v>
      </c>
      <c r="B401" s="3" t="s">
        <v>655</v>
      </c>
      <c r="C401" s="4" t="s">
        <v>656</v>
      </c>
      <c r="D401" s="3" t="s">
        <v>21</v>
      </c>
      <c r="E401" s="3"/>
      <c r="F401" s="5">
        <v>44938.02086805556</v>
      </c>
      <c r="G401" s="3" t="s">
        <v>34</v>
      </c>
      <c r="H401" s="3"/>
      <c r="I401" s="3"/>
      <c r="J401" s="3"/>
      <c r="K401" s="3"/>
      <c r="L401" s="3"/>
      <c r="M401" s="3"/>
      <c r="N401" s="3"/>
      <c r="O401" s="3"/>
      <c r="P401" s="3"/>
      <c r="Q401" s="3"/>
      <c r="R401" s="3"/>
      <c r="S401" s="3"/>
      <c r="T401" s="3"/>
      <c r="U401" s="3"/>
      <c r="V401" s="3"/>
      <c r="W401" s="3"/>
      <c r="X401" s="3"/>
      <c r="Y401" s="3"/>
      <c r="Z401" s="3"/>
    </row>
    <row r="402" ht="15.75" customHeight="1">
      <c r="A402" s="3" t="s">
        <v>120</v>
      </c>
      <c r="B402" s="3" t="s">
        <v>657</v>
      </c>
      <c r="C402" s="4" t="s">
        <v>658</v>
      </c>
      <c r="D402" s="3" t="s">
        <v>21</v>
      </c>
      <c r="E402" s="3"/>
      <c r="F402" s="5">
        <v>44938.32724537037</v>
      </c>
      <c r="G402" s="3" t="s">
        <v>13</v>
      </c>
      <c r="H402" s="3"/>
      <c r="I402" s="3"/>
      <c r="J402" s="3"/>
      <c r="K402" s="3"/>
      <c r="L402" s="3"/>
      <c r="M402" s="3"/>
      <c r="N402" s="3"/>
      <c r="O402" s="3"/>
      <c r="P402" s="3"/>
      <c r="Q402" s="3"/>
      <c r="R402" s="3"/>
      <c r="S402" s="3"/>
      <c r="T402" s="3"/>
      <c r="U402" s="3"/>
      <c r="V402" s="3"/>
      <c r="W402" s="3"/>
      <c r="X402" s="3"/>
      <c r="Y402" s="3"/>
      <c r="Z402" s="3"/>
    </row>
    <row r="403" ht="15.75" customHeight="1">
      <c r="A403" s="3" t="s">
        <v>8</v>
      </c>
      <c r="B403" s="3" t="s">
        <v>659</v>
      </c>
      <c r="C403" s="3"/>
      <c r="D403" s="3" t="s">
        <v>21</v>
      </c>
      <c r="E403" s="3"/>
      <c r="F403" s="5">
        <v>44939.6959375</v>
      </c>
      <c r="G403" s="3" t="s">
        <v>13</v>
      </c>
      <c r="H403" s="3"/>
      <c r="I403" s="3"/>
      <c r="J403" s="3"/>
      <c r="K403" s="3"/>
      <c r="L403" s="3"/>
      <c r="M403" s="3"/>
      <c r="N403" s="3"/>
      <c r="O403" s="3"/>
      <c r="P403" s="3"/>
      <c r="Q403" s="3"/>
      <c r="R403" s="3"/>
      <c r="S403" s="3"/>
      <c r="T403" s="3"/>
      <c r="U403" s="3"/>
      <c r="V403" s="3"/>
      <c r="W403" s="3"/>
      <c r="X403" s="3"/>
      <c r="Y403" s="3"/>
      <c r="Z403" s="3"/>
    </row>
    <row r="404" ht="15.75" customHeight="1">
      <c r="A404" s="3" t="s">
        <v>8</v>
      </c>
      <c r="B404" s="3" t="s">
        <v>660</v>
      </c>
      <c r="C404" s="3"/>
      <c r="D404" s="3" t="s">
        <v>21</v>
      </c>
      <c r="E404" s="3"/>
      <c r="F404" s="5">
        <v>44956.88366898148</v>
      </c>
      <c r="G404" s="3" t="s">
        <v>13</v>
      </c>
      <c r="H404" s="3"/>
      <c r="I404" s="3"/>
      <c r="J404" s="3"/>
      <c r="K404" s="3"/>
      <c r="L404" s="3"/>
      <c r="M404" s="3"/>
      <c r="N404" s="3"/>
      <c r="O404" s="3"/>
      <c r="P404" s="3"/>
      <c r="Q404" s="3"/>
      <c r="R404" s="3"/>
      <c r="S404" s="3"/>
      <c r="T404" s="3"/>
      <c r="U404" s="3"/>
      <c r="V404" s="3"/>
      <c r="W404" s="3"/>
      <c r="X404" s="3"/>
      <c r="Y404" s="3"/>
      <c r="Z404" s="3"/>
    </row>
    <row r="405" ht="15.75" customHeight="1">
      <c r="A405" s="3" t="s">
        <v>101</v>
      </c>
      <c r="B405" s="3" t="s">
        <v>661</v>
      </c>
      <c r="C405" s="4" t="s">
        <v>652</v>
      </c>
      <c r="D405" s="3" t="s">
        <v>21</v>
      </c>
      <c r="E405" s="3"/>
      <c r="F405" s="5">
        <v>44958.82302083333</v>
      </c>
      <c r="G405" s="3" t="s">
        <v>13</v>
      </c>
      <c r="H405" s="3"/>
      <c r="I405" s="3"/>
      <c r="J405" s="3"/>
      <c r="K405" s="3"/>
      <c r="L405" s="3"/>
      <c r="M405" s="3"/>
      <c r="N405" s="3"/>
      <c r="O405" s="3"/>
      <c r="P405" s="3"/>
      <c r="Q405" s="3"/>
      <c r="R405" s="3"/>
      <c r="S405" s="3"/>
      <c r="T405" s="3"/>
      <c r="U405" s="3"/>
      <c r="V405" s="3"/>
      <c r="W405" s="3"/>
      <c r="X405" s="3"/>
      <c r="Y405" s="3"/>
      <c r="Z405" s="3"/>
    </row>
    <row r="406" ht="15.75" customHeight="1">
      <c r="A406" s="3" t="s">
        <v>16</v>
      </c>
      <c r="B406" s="3" t="s">
        <v>662</v>
      </c>
      <c r="C406" s="4" t="s">
        <v>572</v>
      </c>
      <c r="D406" s="3" t="s">
        <v>21</v>
      </c>
      <c r="E406" s="3"/>
      <c r="F406" s="5">
        <v>44958.82302083333</v>
      </c>
      <c r="G406" s="3" t="s">
        <v>13</v>
      </c>
      <c r="H406" s="3"/>
      <c r="I406" s="3"/>
      <c r="J406" s="3"/>
      <c r="K406" s="3"/>
      <c r="L406" s="3"/>
      <c r="M406" s="3"/>
      <c r="N406" s="3"/>
      <c r="O406" s="3"/>
      <c r="P406" s="3"/>
      <c r="Q406" s="3"/>
      <c r="R406" s="3"/>
      <c r="S406" s="3"/>
      <c r="T406" s="3"/>
      <c r="U406" s="3"/>
      <c r="V406" s="3"/>
      <c r="W406" s="3"/>
      <c r="X406" s="3"/>
      <c r="Y406" s="3"/>
      <c r="Z406" s="3"/>
    </row>
    <row r="407" ht="15.75" customHeight="1">
      <c r="A407" s="3" t="s">
        <v>8</v>
      </c>
      <c r="B407" s="3" t="s">
        <v>663</v>
      </c>
      <c r="C407" s="4" t="s">
        <v>664</v>
      </c>
      <c r="D407" s="3" t="s">
        <v>21</v>
      </c>
      <c r="E407" s="3"/>
      <c r="F407" s="5">
        <v>44974.025671296295</v>
      </c>
      <c r="G407" s="3" t="s">
        <v>13</v>
      </c>
      <c r="H407" s="3"/>
      <c r="I407" s="3"/>
      <c r="J407" s="3"/>
      <c r="K407" s="3"/>
      <c r="L407" s="3"/>
      <c r="M407" s="3"/>
      <c r="N407" s="3"/>
      <c r="O407" s="3"/>
      <c r="P407" s="3"/>
      <c r="Q407" s="3"/>
      <c r="R407" s="3"/>
      <c r="S407" s="3"/>
      <c r="T407" s="3"/>
      <c r="U407" s="3"/>
      <c r="V407" s="3"/>
      <c r="W407" s="3"/>
      <c r="X407" s="3"/>
      <c r="Y407" s="3"/>
      <c r="Z407" s="3"/>
    </row>
    <row r="408" ht="15.75" customHeight="1">
      <c r="A408" s="3" t="s">
        <v>8</v>
      </c>
      <c r="B408" s="3" t="s">
        <v>665</v>
      </c>
      <c r="C408" s="3"/>
      <c r="D408" s="3" t="s">
        <v>21</v>
      </c>
      <c r="E408" s="3"/>
      <c r="F408" s="5">
        <v>44974.02621527778</v>
      </c>
      <c r="G408" s="3" t="s">
        <v>13</v>
      </c>
      <c r="H408" s="3"/>
      <c r="I408" s="3"/>
      <c r="J408" s="3"/>
      <c r="K408" s="3"/>
      <c r="L408" s="3"/>
      <c r="M408" s="3"/>
      <c r="N408" s="3"/>
      <c r="O408" s="3"/>
      <c r="P408" s="3"/>
      <c r="Q408" s="3"/>
      <c r="R408" s="3"/>
      <c r="S408" s="3"/>
      <c r="T408" s="3"/>
      <c r="U408" s="3"/>
      <c r="V408" s="3"/>
      <c r="W408" s="3"/>
      <c r="X408" s="3"/>
      <c r="Y408" s="3"/>
      <c r="Z408" s="3"/>
    </row>
    <row r="409" ht="15.75" customHeight="1">
      <c r="A409" s="3" t="s">
        <v>94</v>
      </c>
      <c r="B409" s="3" t="s">
        <v>666</v>
      </c>
      <c r="C409" s="4" t="s">
        <v>667</v>
      </c>
      <c r="D409" s="3" t="s">
        <v>21</v>
      </c>
      <c r="E409" s="3"/>
      <c r="F409" s="5">
        <v>44983.70695601852</v>
      </c>
      <c r="G409" s="3" t="s">
        <v>13</v>
      </c>
      <c r="H409" s="3"/>
      <c r="I409" s="3"/>
      <c r="J409" s="3"/>
      <c r="K409" s="3"/>
      <c r="L409" s="3"/>
      <c r="M409" s="3"/>
      <c r="N409" s="3"/>
      <c r="O409" s="3"/>
      <c r="P409" s="3"/>
      <c r="Q409" s="3"/>
      <c r="R409" s="3"/>
      <c r="S409" s="3"/>
      <c r="T409" s="3"/>
      <c r="U409" s="3"/>
      <c r="V409" s="3"/>
      <c r="W409" s="3"/>
      <c r="X409" s="3"/>
      <c r="Y409" s="3"/>
      <c r="Z409" s="3"/>
    </row>
    <row r="410" ht="15.75" customHeight="1">
      <c r="A410" s="3" t="s">
        <v>16</v>
      </c>
      <c r="B410" s="3" t="s">
        <v>668</v>
      </c>
      <c r="C410" s="4" t="s">
        <v>669</v>
      </c>
      <c r="D410" s="3" t="s">
        <v>11</v>
      </c>
      <c r="E410" s="3" t="s">
        <v>44</v>
      </c>
      <c r="F410" s="5">
        <v>44985.04479166667</v>
      </c>
      <c r="G410" s="3" t="s">
        <v>13</v>
      </c>
      <c r="H410" s="3"/>
      <c r="I410" s="3"/>
      <c r="J410" s="3"/>
      <c r="K410" s="3"/>
      <c r="L410" s="3"/>
      <c r="M410" s="3"/>
      <c r="N410" s="3"/>
      <c r="O410" s="3"/>
      <c r="P410" s="3"/>
      <c r="Q410" s="3"/>
      <c r="R410" s="3"/>
      <c r="S410" s="3"/>
      <c r="T410" s="3"/>
      <c r="U410" s="3"/>
      <c r="V410" s="3"/>
      <c r="W410" s="3"/>
      <c r="X410" s="3"/>
      <c r="Y410" s="3"/>
      <c r="Z410" s="3"/>
    </row>
    <row r="411" ht="15.75" customHeight="1">
      <c r="A411" s="3" t="s">
        <v>16</v>
      </c>
      <c r="B411" s="3" t="s">
        <v>670</v>
      </c>
      <c r="C411" s="4" t="s">
        <v>671</v>
      </c>
      <c r="D411" s="3" t="s">
        <v>21</v>
      </c>
      <c r="E411" s="3"/>
      <c r="F411" s="5">
        <v>44987.66439814815</v>
      </c>
      <c r="G411" s="3" t="s">
        <v>13</v>
      </c>
      <c r="H411" s="3"/>
      <c r="I411" s="3"/>
      <c r="J411" s="3"/>
      <c r="K411" s="3"/>
      <c r="L411" s="3"/>
      <c r="M411" s="3"/>
      <c r="N411" s="3"/>
      <c r="O411" s="3"/>
      <c r="P411" s="3"/>
      <c r="Q411" s="3"/>
      <c r="R411" s="3"/>
      <c r="S411" s="3"/>
      <c r="T411" s="3"/>
      <c r="U411" s="3"/>
      <c r="V411" s="3"/>
      <c r="W411" s="3"/>
      <c r="X411" s="3"/>
      <c r="Y411" s="3"/>
      <c r="Z411" s="3"/>
    </row>
    <row r="412" ht="15.75" customHeight="1">
      <c r="A412" s="3" t="s">
        <v>16</v>
      </c>
      <c r="B412" s="3" t="s">
        <v>672</v>
      </c>
      <c r="C412" s="4" t="s">
        <v>673</v>
      </c>
      <c r="D412" s="3" t="s">
        <v>11</v>
      </c>
      <c r="E412" s="3" t="s">
        <v>12</v>
      </c>
      <c r="F412" s="5">
        <v>44992.606145833335</v>
      </c>
      <c r="G412" s="3" t="s">
        <v>13</v>
      </c>
      <c r="H412" s="3"/>
      <c r="I412" s="3"/>
      <c r="J412" s="3"/>
      <c r="K412" s="3"/>
      <c r="L412" s="3"/>
      <c r="M412" s="3"/>
      <c r="N412" s="3"/>
      <c r="O412" s="3"/>
      <c r="P412" s="3"/>
      <c r="Q412" s="3"/>
      <c r="R412" s="3"/>
      <c r="S412" s="3"/>
      <c r="T412" s="3"/>
      <c r="U412" s="3"/>
      <c r="V412" s="3"/>
      <c r="W412" s="3"/>
      <c r="X412" s="3"/>
      <c r="Y412" s="3"/>
      <c r="Z412" s="3"/>
    </row>
    <row r="413" ht="15.75" customHeight="1">
      <c r="A413" s="3" t="s">
        <v>16</v>
      </c>
      <c r="B413" s="3" t="s">
        <v>674</v>
      </c>
      <c r="C413" s="4" t="s">
        <v>675</v>
      </c>
      <c r="D413" s="3" t="s">
        <v>11</v>
      </c>
      <c r="E413" s="3" t="s">
        <v>44</v>
      </c>
      <c r="F413" s="5">
        <v>44992.611030092594</v>
      </c>
      <c r="G413" s="3" t="s">
        <v>13</v>
      </c>
      <c r="H413" s="3"/>
      <c r="I413" s="3"/>
      <c r="J413" s="3"/>
      <c r="K413" s="3"/>
      <c r="L413" s="3"/>
      <c r="M413" s="3"/>
      <c r="N413" s="3"/>
      <c r="O413" s="3"/>
      <c r="P413" s="3"/>
      <c r="Q413" s="3"/>
      <c r="R413" s="3"/>
      <c r="S413" s="3"/>
      <c r="T413" s="3"/>
      <c r="U413" s="3"/>
      <c r="V413" s="3"/>
      <c r="W413" s="3"/>
      <c r="X413" s="3"/>
      <c r="Y413" s="3"/>
      <c r="Z413" s="3"/>
    </row>
    <row r="414" ht="15.75" customHeight="1">
      <c r="A414" s="3" t="s">
        <v>16</v>
      </c>
      <c r="B414" s="3" t="s">
        <v>676</v>
      </c>
      <c r="C414" s="4" t="s">
        <v>677</v>
      </c>
      <c r="D414" s="3" t="s">
        <v>11</v>
      </c>
      <c r="E414" s="3" t="s">
        <v>44</v>
      </c>
      <c r="F414" s="5">
        <v>44992.66506944445</v>
      </c>
      <c r="G414" s="3" t="s">
        <v>13</v>
      </c>
      <c r="H414" s="3"/>
      <c r="I414" s="3"/>
      <c r="J414" s="3"/>
      <c r="K414" s="3"/>
      <c r="L414" s="3"/>
      <c r="M414" s="3"/>
      <c r="N414" s="3"/>
      <c r="O414" s="3"/>
      <c r="P414" s="3"/>
      <c r="Q414" s="3"/>
      <c r="R414" s="3"/>
      <c r="S414" s="3"/>
      <c r="T414" s="3"/>
      <c r="U414" s="3"/>
      <c r="V414" s="3"/>
      <c r="W414" s="3"/>
      <c r="X414" s="3"/>
      <c r="Y414" s="3"/>
      <c r="Z414" s="3"/>
    </row>
    <row r="415" ht="15.75" customHeight="1">
      <c r="A415" s="3" t="s">
        <v>101</v>
      </c>
      <c r="B415" s="3" t="s">
        <v>678</v>
      </c>
      <c r="C415" s="4" t="s">
        <v>652</v>
      </c>
      <c r="D415" s="3" t="s">
        <v>21</v>
      </c>
      <c r="E415" s="3"/>
      <c r="F415" s="5">
        <v>44992.86341435185</v>
      </c>
      <c r="G415" s="3" t="s">
        <v>13</v>
      </c>
      <c r="H415" s="3"/>
      <c r="I415" s="3"/>
      <c r="J415" s="3"/>
      <c r="K415" s="3"/>
      <c r="L415" s="3"/>
      <c r="M415" s="3"/>
      <c r="N415" s="3"/>
      <c r="O415" s="3"/>
      <c r="P415" s="3"/>
      <c r="Q415" s="3"/>
      <c r="R415" s="3"/>
      <c r="S415" s="3"/>
      <c r="T415" s="3"/>
      <c r="U415" s="3"/>
      <c r="V415" s="3"/>
      <c r="W415" s="3"/>
      <c r="X415" s="3"/>
      <c r="Y415" s="3"/>
      <c r="Z415" s="3"/>
    </row>
    <row r="416" ht="15.75" customHeight="1">
      <c r="A416" s="3" t="s">
        <v>16</v>
      </c>
      <c r="B416" s="3" t="s">
        <v>679</v>
      </c>
      <c r="C416" s="4" t="s">
        <v>572</v>
      </c>
      <c r="D416" s="3" t="s">
        <v>21</v>
      </c>
      <c r="E416" s="3"/>
      <c r="F416" s="5">
        <v>44992.86341435185</v>
      </c>
      <c r="G416" s="3" t="s">
        <v>13</v>
      </c>
      <c r="H416" s="3"/>
      <c r="I416" s="3"/>
      <c r="J416" s="3"/>
      <c r="K416" s="3"/>
      <c r="L416" s="3"/>
      <c r="M416" s="3"/>
      <c r="N416" s="3"/>
      <c r="O416" s="3"/>
      <c r="P416" s="3"/>
      <c r="Q416" s="3"/>
      <c r="R416" s="3"/>
      <c r="S416" s="3"/>
      <c r="T416" s="3"/>
      <c r="U416" s="3"/>
      <c r="V416" s="3"/>
      <c r="W416" s="3"/>
      <c r="X416" s="3"/>
      <c r="Y416" s="3"/>
      <c r="Z416" s="3"/>
    </row>
    <row r="417" ht="15.75" customHeight="1">
      <c r="A417" s="3" t="s">
        <v>8</v>
      </c>
      <c r="B417" s="3" t="s">
        <v>680</v>
      </c>
      <c r="C417" s="4" t="s">
        <v>681</v>
      </c>
      <c r="D417" s="3" t="s">
        <v>11</v>
      </c>
      <c r="E417" s="3" t="s">
        <v>489</v>
      </c>
      <c r="F417" s="5">
        <v>44992.885347222225</v>
      </c>
      <c r="G417" s="3" t="s">
        <v>13</v>
      </c>
      <c r="H417" s="3"/>
      <c r="I417" s="3"/>
      <c r="J417" s="3"/>
      <c r="K417" s="3"/>
      <c r="L417" s="3"/>
      <c r="M417" s="3"/>
      <c r="N417" s="3"/>
      <c r="O417" s="3"/>
      <c r="P417" s="3"/>
      <c r="Q417" s="3"/>
      <c r="R417" s="3"/>
      <c r="S417" s="3"/>
      <c r="T417" s="3"/>
      <c r="U417" s="3"/>
      <c r="V417" s="3"/>
      <c r="W417" s="3"/>
      <c r="X417" s="3"/>
      <c r="Y417" s="3"/>
      <c r="Z417" s="3"/>
    </row>
    <row r="418" ht="15.75" customHeight="1">
      <c r="A418" s="3" t="s">
        <v>16</v>
      </c>
      <c r="B418" s="3" t="s">
        <v>682</v>
      </c>
      <c r="C418" s="4" t="s">
        <v>683</v>
      </c>
      <c r="D418" s="3" t="s">
        <v>11</v>
      </c>
      <c r="E418" s="3" t="s">
        <v>44</v>
      </c>
      <c r="F418" s="5">
        <v>45000.59956018518</v>
      </c>
      <c r="G418" s="3" t="s">
        <v>13</v>
      </c>
      <c r="H418" s="3"/>
      <c r="I418" s="3"/>
      <c r="J418" s="3"/>
      <c r="K418" s="3"/>
      <c r="L418" s="3"/>
      <c r="M418" s="3"/>
      <c r="N418" s="3"/>
      <c r="O418" s="3"/>
      <c r="P418" s="3"/>
      <c r="Q418" s="3"/>
      <c r="R418" s="3"/>
      <c r="S418" s="3"/>
      <c r="T418" s="3"/>
      <c r="U418" s="3"/>
      <c r="V418" s="3"/>
      <c r="W418" s="3"/>
      <c r="X418" s="3"/>
      <c r="Y418" s="3"/>
      <c r="Z418" s="3"/>
    </row>
    <row r="419" ht="15.75" customHeight="1">
      <c r="A419" s="3" t="s">
        <v>16</v>
      </c>
      <c r="B419" s="3" t="s">
        <v>684</v>
      </c>
      <c r="C419" s="4" t="s">
        <v>685</v>
      </c>
      <c r="D419" s="3" t="s">
        <v>11</v>
      </c>
      <c r="E419" s="3" t="s">
        <v>44</v>
      </c>
      <c r="F419" s="5">
        <v>45000.60050925926</v>
      </c>
      <c r="G419" s="3" t="s">
        <v>13</v>
      </c>
      <c r="H419" s="3"/>
      <c r="I419" s="3"/>
      <c r="J419" s="3"/>
      <c r="K419" s="3"/>
      <c r="L419" s="3"/>
      <c r="M419" s="3"/>
      <c r="N419" s="3"/>
      <c r="O419" s="3"/>
      <c r="P419" s="3"/>
      <c r="Q419" s="3"/>
      <c r="R419" s="3"/>
      <c r="S419" s="3"/>
      <c r="T419" s="3"/>
      <c r="U419" s="3"/>
      <c r="V419" s="3"/>
      <c r="W419" s="3"/>
      <c r="X419" s="3"/>
      <c r="Y419" s="3"/>
      <c r="Z419" s="3"/>
    </row>
    <row r="420" ht="15.75" customHeight="1">
      <c r="A420" s="3" t="s">
        <v>8</v>
      </c>
      <c r="B420" s="3" t="s">
        <v>686</v>
      </c>
      <c r="C420" s="4" t="s">
        <v>687</v>
      </c>
      <c r="D420" s="3" t="s">
        <v>11</v>
      </c>
      <c r="E420" s="3" t="s">
        <v>241</v>
      </c>
      <c r="F420" s="5">
        <v>45015.710543981484</v>
      </c>
      <c r="G420" s="3" t="s">
        <v>13</v>
      </c>
      <c r="H420" s="3"/>
      <c r="I420" s="3"/>
      <c r="J420" s="3"/>
      <c r="K420" s="3"/>
      <c r="L420" s="3"/>
      <c r="M420" s="3"/>
      <c r="N420" s="3"/>
      <c r="O420" s="3"/>
      <c r="P420" s="3"/>
      <c r="Q420" s="3"/>
      <c r="R420" s="3"/>
      <c r="S420" s="3"/>
      <c r="T420" s="3"/>
      <c r="U420" s="3"/>
      <c r="V420" s="3"/>
      <c r="W420" s="3"/>
      <c r="X420" s="3"/>
      <c r="Y420" s="3"/>
      <c r="Z420" s="3"/>
    </row>
    <row r="421" ht="15.75" customHeight="1">
      <c r="A421" s="3" t="s">
        <v>16</v>
      </c>
      <c r="B421" s="3" t="s">
        <v>688</v>
      </c>
      <c r="C421" s="4" t="s">
        <v>689</v>
      </c>
      <c r="D421" s="3" t="s">
        <v>11</v>
      </c>
      <c r="E421" s="3" t="s">
        <v>241</v>
      </c>
      <c r="F421" s="5">
        <v>45026.808796296296</v>
      </c>
      <c r="G421" s="3" t="s">
        <v>13</v>
      </c>
      <c r="H421" s="3"/>
      <c r="I421" s="3"/>
      <c r="J421" s="3"/>
      <c r="K421" s="3"/>
      <c r="L421" s="3"/>
      <c r="M421" s="3"/>
      <c r="N421" s="3"/>
      <c r="O421" s="3"/>
      <c r="P421" s="3"/>
      <c r="Q421" s="3"/>
      <c r="R421" s="3"/>
      <c r="S421" s="3"/>
      <c r="T421" s="3"/>
      <c r="U421" s="3"/>
      <c r="V421" s="3"/>
      <c r="W421" s="3"/>
      <c r="X421" s="3"/>
      <c r="Y421" s="3"/>
      <c r="Z421" s="3"/>
    </row>
    <row r="422" ht="15.75" customHeight="1">
      <c r="A422" s="3" t="s">
        <v>16</v>
      </c>
      <c r="B422" s="3" t="s">
        <v>690</v>
      </c>
      <c r="C422" s="4" t="s">
        <v>691</v>
      </c>
      <c r="D422" s="3" t="s">
        <v>11</v>
      </c>
      <c r="E422" s="3" t="s">
        <v>152</v>
      </c>
      <c r="F422" s="5">
        <v>45027.745046296295</v>
      </c>
      <c r="G422" s="3" t="s">
        <v>13</v>
      </c>
      <c r="H422" s="3"/>
      <c r="I422" s="3"/>
      <c r="J422" s="3"/>
      <c r="K422" s="3"/>
      <c r="L422" s="3"/>
      <c r="M422" s="3"/>
      <c r="N422" s="3"/>
      <c r="O422" s="3"/>
      <c r="P422" s="3"/>
      <c r="Q422" s="3"/>
      <c r="R422" s="3"/>
      <c r="S422" s="3"/>
      <c r="T422" s="3"/>
      <c r="U422" s="3"/>
      <c r="V422" s="3"/>
      <c r="W422" s="3"/>
      <c r="X422" s="3"/>
      <c r="Y422" s="3"/>
      <c r="Z422" s="3"/>
    </row>
    <row r="423" ht="15.75" customHeight="1">
      <c r="A423" s="3" t="s">
        <v>101</v>
      </c>
      <c r="B423" s="3" t="s">
        <v>692</v>
      </c>
      <c r="C423" s="4" t="s">
        <v>652</v>
      </c>
      <c r="D423" s="3" t="s">
        <v>21</v>
      </c>
      <c r="E423" s="3"/>
      <c r="F423" s="5">
        <v>45028.80517361111</v>
      </c>
      <c r="G423" s="3" t="s">
        <v>13</v>
      </c>
      <c r="H423" s="3"/>
      <c r="I423" s="3"/>
      <c r="J423" s="3"/>
      <c r="K423" s="3"/>
      <c r="L423" s="3"/>
      <c r="M423" s="3"/>
      <c r="N423" s="3"/>
      <c r="O423" s="3"/>
      <c r="P423" s="3"/>
      <c r="Q423" s="3"/>
      <c r="R423" s="3"/>
      <c r="S423" s="3"/>
      <c r="T423" s="3"/>
      <c r="U423" s="3"/>
      <c r="V423" s="3"/>
      <c r="W423" s="3"/>
      <c r="X423" s="3"/>
      <c r="Y423" s="3"/>
      <c r="Z423" s="3"/>
    </row>
    <row r="424" ht="15.75" customHeight="1">
      <c r="A424" s="3" t="s">
        <v>16</v>
      </c>
      <c r="B424" s="3" t="s">
        <v>693</v>
      </c>
      <c r="C424" s="4" t="s">
        <v>572</v>
      </c>
      <c r="D424" s="3" t="s">
        <v>21</v>
      </c>
      <c r="E424" s="3"/>
      <c r="F424" s="5">
        <v>45028.80517361111</v>
      </c>
      <c r="G424" s="3" t="s">
        <v>13</v>
      </c>
      <c r="H424" s="3"/>
      <c r="I424" s="3"/>
      <c r="J424" s="3"/>
      <c r="K424" s="3"/>
      <c r="L424" s="3"/>
      <c r="M424" s="3"/>
      <c r="N424" s="3"/>
      <c r="O424" s="3"/>
      <c r="P424" s="3"/>
      <c r="Q424" s="3"/>
      <c r="R424" s="3"/>
      <c r="S424" s="3"/>
      <c r="T424" s="3"/>
      <c r="U424" s="3"/>
      <c r="V424" s="3"/>
      <c r="W424" s="3"/>
      <c r="X424" s="3"/>
      <c r="Y424" s="3"/>
      <c r="Z424" s="3"/>
    </row>
    <row r="425" ht="15.75" customHeight="1">
      <c r="A425" s="3" t="s">
        <v>253</v>
      </c>
      <c r="B425" s="3" t="s">
        <v>694</v>
      </c>
      <c r="C425" s="4" t="s">
        <v>695</v>
      </c>
      <c r="D425" s="3" t="s">
        <v>11</v>
      </c>
      <c r="E425" s="3" t="s">
        <v>241</v>
      </c>
      <c r="F425" s="5">
        <v>45034.9565162037</v>
      </c>
      <c r="G425" s="3" t="s">
        <v>13</v>
      </c>
      <c r="H425" s="3"/>
      <c r="I425" s="3"/>
      <c r="J425" s="3"/>
      <c r="K425" s="3"/>
      <c r="L425" s="3"/>
      <c r="M425" s="3"/>
      <c r="N425" s="3"/>
      <c r="O425" s="3"/>
      <c r="P425" s="3"/>
      <c r="Q425" s="3"/>
      <c r="R425" s="3"/>
      <c r="S425" s="3"/>
      <c r="T425" s="3"/>
      <c r="U425" s="3"/>
      <c r="V425" s="3"/>
      <c r="W425" s="3"/>
      <c r="X425" s="3"/>
      <c r="Y425" s="3"/>
      <c r="Z425" s="3"/>
    </row>
    <row r="426" ht="15.75" customHeight="1">
      <c r="A426" s="3" t="s">
        <v>16</v>
      </c>
      <c r="B426" s="3" t="s">
        <v>696</v>
      </c>
      <c r="C426" s="4" t="s">
        <v>697</v>
      </c>
      <c r="D426" s="3" t="s">
        <v>11</v>
      </c>
      <c r="E426" s="3" t="s">
        <v>518</v>
      </c>
      <c r="F426" s="5">
        <v>45042.706828703704</v>
      </c>
      <c r="G426" s="3" t="s">
        <v>13</v>
      </c>
      <c r="H426" s="3"/>
      <c r="I426" s="3"/>
      <c r="J426" s="3"/>
      <c r="K426" s="3"/>
      <c r="L426" s="3"/>
      <c r="M426" s="3"/>
      <c r="N426" s="3"/>
      <c r="O426" s="3"/>
      <c r="P426" s="3"/>
      <c r="Q426" s="3"/>
      <c r="R426" s="3"/>
      <c r="S426" s="3"/>
      <c r="T426" s="3"/>
      <c r="U426" s="3"/>
      <c r="V426" s="3"/>
      <c r="W426" s="3"/>
      <c r="X426" s="3"/>
      <c r="Y426" s="3"/>
      <c r="Z426" s="3"/>
    </row>
    <row r="427" ht="15.75" customHeight="1">
      <c r="A427" s="3" t="s">
        <v>8</v>
      </c>
      <c r="B427" s="3" t="s">
        <v>698</v>
      </c>
      <c r="C427" s="3"/>
      <c r="D427" s="3" t="s">
        <v>21</v>
      </c>
      <c r="E427" s="3"/>
      <c r="F427" s="5">
        <v>45042.810381944444</v>
      </c>
      <c r="G427" s="3" t="s">
        <v>13</v>
      </c>
      <c r="H427" s="3"/>
      <c r="I427" s="3"/>
      <c r="J427" s="3"/>
      <c r="K427" s="3"/>
      <c r="L427" s="3"/>
      <c r="M427" s="3"/>
      <c r="N427" s="3"/>
      <c r="O427" s="3"/>
      <c r="P427" s="3"/>
      <c r="Q427" s="3"/>
      <c r="R427" s="3"/>
      <c r="S427" s="3"/>
      <c r="T427" s="3"/>
      <c r="U427" s="3"/>
      <c r="V427" s="3"/>
      <c r="W427" s="3"/>
      <c r="X427" s="3"/>
      <c r="Y427" s="3"/>
      <c r="Z427" s="3"/>
    </row>
    <row r="428" ht="15.75" customHeight="1">
      <c r="A428" s="3" t="s">
        <v>16</v>
      </c>
      <c r="B428" s="3" t="s">
        <v>699</v>
      </c>
      <c r="C428" s="4" t="s">
        <v>700</v>
      </c>
      <c r="D428" s="3" t="s">
        <v>11</v>
      </c>
      <c r="E428" s="3" t="s">
        <v>33</v>
      </c>
      <c r="F428" s="5">
        <v>45064.70559027778</v>
      </c>
      <c r="G428" s="3" t="s">
        <v>13</v>
      </c>
      <c r="H428" s="3"/>
      <c r="I428" s="3"/>
      <c r="J428" s="3"/>
      <c r="K428" s="3"/>
      <c r="L428" s="3"/>
      <c r="M428" s="3"/>
      <c r="N428" s="3"/>
      <c r="O428" s="3"/>
      <c r="P428" s="3"/>
      <c r="Q428" s="3"/>
      <c r="R428" s="3"/>
      <c r="S428" s="3"/>
      <c r="T428" s="3"/>
      <c r="U428" s="3"/>
      <c r="V428" s="3"/>
      <c r="W428" s="3"/>
      <c r="X428" s="3"/>
      <c r="Y428" s="3"/>
      <c r="Z428" s="3"/>
    </row>
    <row r="429" ht="15.75" customHeight="1">
      <c r="A429" s="3" t="s">
        <v>8</v>
      </c>
      <c r="B429" s="3" t="s">
        <v>701</v>
      </c>
      <c r="C429" s="3"/>
      <c r="D429" s="3" t="s">
        <v>11</v>
      </c>
      <c r="E429" s="3" t="s">
        <v>518</v>
      </c>
      <c r="F429" s="5">
        <v>45068.76304398148</v>
      </c>
      <c r="G429" s="3" t="s">
        <v>13</v>
      </c>
      <c r="H429" s="3"/>
      <c r="I429" s="3"/>
      <c r="J429" s="3"/>
      <c r="K429" s="3"/>
      <c r="L429" s="3"/>
      <c r="M429" s="3"/>
      <c r="N429" s="3"/>
      <c r="O429" s="3"/>
      <c r="P429" s="3"/>
      <c r="Q429" s="3"/>
      <c r="R429" s="3"/>
      <c r="S429" s="3"/>
      <c r="T429" s="3"/>
      <c r="U429" s="3"/>
      <c r="V429" s="3"/>
      <c r="W429" s="3"/>
      <c r="X429" s="3"/>
      <c r="Y429" s="3"/>
      <c r="Z429" s="3"/>
    </row>
    <row r="430" ht="15.75" customHeight="1">
      <c r="A430" s="3" t="s">
        <v>8</v>
      </c>
      <c r="B430" s="3" t="s">
        <v>702</v>
      </c>
      <c r="C430" s="3"/>
      <c r="D430" s="3" t="s">
        <v>21</v>
      </c>
      <c r="E430" s="3"/>
      <c r="F430" s="5">
        <v>45069.72019675926</v>
      </c>
      <c r="G430" s="3" t="s">
        <v>13</v>
      </c>
      <c r="H430" s="3"/>
      <c r="I430" s="3"/>
      <c r="J430" s="3"/>
      <c r="K430" s="3"/>
      <c r="L430" s="3"/>
      <c r="M430" s="3"/>
      <c r="N430" s="3"/>
      <c r="O430" s="3"/>
      <c r="P430" s="3"/>
      <c r="Q430" s="3"/>
      <c r="R430" s="3"/>
      <c r="S430" s="3"/>
      <c r="T430" s="3"/>
      <c r="U430" s="3"/>
      <c r="V430" s="3"/>
      <c r="W430" s="3"/>
      <c r="X430" s="3"/>
      <c r="Y430" s="3"/>
      <c r="Z430" s="3"/>
    </row>
    <row r="431" ht="15.75" customHeight="1">
      <c r="A431" s="3" t="s">
        <v>8</v>
      </c>
      <c r="B431" s="3" t="s">
        <v>703</v>
      </c>
      <c r="C431" s="3"/>
      <c r="D431" s="3" t="s">
        <v>11</v>
      </c>
      <c r="E431" s="3" t="s">
        <v>206</v>
      </c>
      <c r="F431" s="5">
        <v>45083.692662037036</v>
      </c>
      <c r="G431" s="3" t="s">
        <v>13</v>
      </c>
      <c r="H431" s="3"/>
      <c r="I431" s="3"/>
      <c r="J431" s="3"/>
      <c r="K431" s="3"/>
      <c r="L431" s="3"/>
      <c r="M431" s="3"/>
      <c r="N431" s="3"/>
      <c r="O431" s="3"/>
      <c r="P431" s="3"/>
      <c r="Q431" s="3"/>
      <c r="R431" s="3"/>
      <c r="S431" s="3"/>
      <c r="T431" s="3"/>
      <c r="U431" s="3"/>
      <c r="V431" s="3"/>
      <c r="W431" s="3"/>
      <c r="X431" s="3"/>
      <c r="Y431" s="3"/>
      <c r="Z431" s="3"/>
    </row>
    <row r="432" ht="15.75" customHeight="1">
      <c r="A432" s="3" t="s">
        <v>8</v>
      </c>
      <c r="B432" s="3" t="s">
        <v>704</v>
      </c>
      <c r="C432" s="3"/>
      <c r="D432" s="3" t="s">
        <v>11</v>
      </c>
      <c r="E432" s="3" t="s">
        <v>518</v>
      </c>
      <c r="F432" s="5">
        <v>45090.67445601852</v>
      </c>
      <c r="G432" s="3" t="s">
        <v>13</v>
      </c>
      <c r="H432" s="3"/>
      <c r="I432" s="3"/>
      <c r="J432" s="3"/>
      <c r="K432" s="3"/>
      <c r="L432" s="3"/>
      <c r="M432" s="3"/>
      <c r="N432" s="3"/>
      <c r="O432" s="3"/>
      <c r="P432" s="3"/>
      <c r="Q432" s="3"/>
      <c r="R432" s="3"/>
      <c r="S432" s="3"/>
      <c r="T432" s="3"/>
      <c r="U432" s="3"/>
      <c r="V432" s="3"/>
      <c r="W432" s="3"/>
      <c r="X432" s="3"/>
      <c r="Y432" s="3"/>
      <c r="Z432" s="3"/>
    </row>
    <row r="433" ht="15.75" customHeight="1">
      <c r="A433" s="3" t="s">
        <v>16</v>
      </c>
      <c r="B433" s="3" t="s">
        <v>705</v>
      </c>
      <c r="C433" s="4" t="s">
        <v>706</v>
      </c>
      <c r="D433" s="3" t="s">
        <v>11</v>
      </c>
      <c r="E433" s="3" t="s">
        <v>518</v>
      </c>
      <c r="F433" s="5">
        <v>45103.910891203705</v>
      </c>
      <c r="G433" s="3" t="s">
        <v>707</v>
      </c>
      <c r="H433" s="3"/>
      <c r="I433" s="3"/>
      <c r="J433" s="3"/>
      <c r="K433" s="3"/>
      <c r="L433" s="3"/>
      <c r="M433" s="3"/>
      <c r="N433" s="3"/>
      <c r="O433" s="3"/>
      <c r="P433" s="3"/>
      <c r="Q433" s="3"/>
      <c r="R433" s="3"/>
      <c r="S433" s="3"/>
      <c r="T433" s="3"/>
      <c r="U433" s="3"/>
      <c r="V433" s="3"/>
      <c r="W433" s="3"/>
      <c r="X433" s="3"/>
      <c r="Y433" s="3"/>
      <c r="Z433" s="3"/>
    </row>
    <row r="434" ht="15.75" customHeight="1">
      <c r="A434" s="3" t="s">
        <v>16</v>
      </c>
      <c r="B434" s="3" t="s">
        <v>708</v>
      </c>
      <c r="C434" s="3"/>
      <c r="D434" s="3" t="s">
        <v>21</v>
      </c>
      <c r="E434" s="3"/>
      <c r="F434" s="5">
        <v>45105.854583333334</v>
      </c>
      <c r="G434" s="3" t="s">
        <v>13</v>
      </c>
      <c r="H434" s="3"/>
      <c r="I434" s="3"/>
      <c r="J434" s="3"/>
      <c r="K434" s="3"/>
      <c r="L434" s="3"/>
      <c r="M434" s="3"/>
      <c r="N434" s="3"/>
      <c r="O434" s="3"/>
      <c r="P434" s="3"/>
      <c r="Q434" s="3"/>
      <c r="R434" s="3"/>
      <c r="S434" s="3"/>
      <c r="T434" s="3"/>
      <c r="U434" s="3"/>
      <c r="V434" s="3"/>
      <c r="W434" s="3"/>
      <c r="X434" s="3"/>
      <c r="Y434" s="3"/>
      <c r="Z434" s="3"/>
    </row>
    <row r="435" ht="15.75" customHeight="1">
      <c r="A435" s="3" t="s">
        <v>16</v>
      </c>
      <c r="B435" s="3" t="s">
        <v>709</v>
      </c>
      <c r="C435" s="3"/>
      <c r="D435" s="3" t="s">
        <v>11</v>
      </c>
      <c r="E435" s="3" t="s">
        <v>241</v>
      </c>
      <c r="F435" s="5">
        <v>45105.89946759259</v>
      </c>
      <c r="G435" s="3" t="s">
        <v>13</v>
      </c>
      <c r="H435" s="3"/>
      <c r="I435" s="3"/>
      <c r="J435" s="3"/>
      <c r="K435" s="3"/>
      <c r="L435" s="3"/>
      <c r="M435" s="3"/>
      <c r="N435" s="3"/>
      <c r="O435" s="3"/>
      <c r="P435" s="3"/>
      <c r="Q435" s="3"/>
      <c r="R435" s="3"/>
      <c r="S435" s="3"/>
      <c r="T435" s="3"/>
      <c r="U435" s="3"/>
      <c r="V435" s="3"/>
      <c r="W435" s="3"/>
      <c r="X435" s="3"/>
      <c r="Y435" s="3"/>
      <c r="Z435" s="3"/>
    </row>
    <row r="436" ht="15.75" customHeight="1">
      <c r="A436" s="3" t="s">
        <v>16</v>
      </c>
      <c r="B436" s="3" t="s">
        <v>710</v>
      </c>
      <c r="C436" s="4" t="s">
        <v>711</v>
      </c>
      <c r="D436" s="3" t="s">
        <v>21</v>
      </c>
      <c r="E436" s="3"/>
      <c r="F436" s="5">
        <v>45107.55503472222</v>
      </c>
      <c r="G436" s="3" t="s">
        <v>13</v>
      </c>
      <c r="H436" s="3"/>
      <c r="I436" s="3"/>
      <c r="J436" s="3"/>
      <c r="K436" s="3"/>
      <c r="L436" s="3"/>
      <c r="M436" s="3"/>
      <c r="N436" s="3"/>
      <c r="O436" s="3"/>
      <c r="P436" s="3"/>
      <c r="Q436" s="3"/>
      <c r="R436" s="3"/>
      <c r="S436" s="3"/>
      <c r="T436" s="3"/>
      <c r="U436" s="3"/>
      <c r="V436" s="3"/>
      <c r="W436" s="3"/>
      <c r="X436" s="3"/>
      <c r="Y436" s="3"/>
      <c r="Z436" s="3"/>
    </row>
    <row r="437" ht="15.75" customHeight="1">
      <c r="A437" s="3" t="s">
        <v>16</v>
      </c>
      <c r="B437" s="3" t="s">
        <v>712</v>
      </c>
      <c r="C437" s="4" t="s">
        <v>713</v>
      </c>
      <c r="D437" s="3" t="s">
        <v>21</v>
      </c>
      <c r="E437" s="3"/>
      <c r="F437" s="5">
        <v>45107.77701388889</v>
      </c>
      <c r="G437" s="3" t="s">
        <v>13</v>
      </c>
      <c r="H437" s="3"/>
      <c r="I437" s="3"/>
      <c r="J437" s="3"/>
      <c r="K437" s="3"/>
      <c r="L437" s="3"/>
      <c r="M437" s="3"/>
      <c r="N437" s="3"/>
      <c r="O437" s="3"/>
      <c r="P437" s="3"/>
      <c r="Q437" s="3"/>
      <c r="R437" s="3"/>
      <c r="S437" s="3"/>
      <c r="T437" s="3"/>
      <c r="U437" s="3"/>
      <c r="V437" s="3"/>
      <c r="W437" s="3"/>
      <c r="X437" s="3"/>
      <c r="Y437" s="3"/>
      <c r="Z437" s="3"/>
    </row>
    <row r="438" ht="15.75" customHeight="1">
      <c r="A438" s="3" t="s">
        <v>125</v>
      </c>
      <c r="B438" s="3" t="s">
        <v>714</v>
      </c>
      <c r="C438" s="4" t="s">
        <v>715</v>
      </c>
      <c r="D438" s="3" t="s">
        <v>21</v>
      </c>
      <c r="E438" s="3"/>
      <c r="F438" s="5">
        <v>45107.79008101852</v>
      </c>
      <c r="G438" s="3" t="s">
        <v>34</v>
      </c>
      <c r="H438" s="3"/>
      <c r="I438" s="3"/>
      <c r="J438" s="3"/>
      <c r="K438" s="3"/>
      <c r="L438" s="3"/>
      <c r="M438" s="3"/>
      <c r="N438" s="3"/>
      <c r="O438" s="3"/>
      <c r="P438" s="3"/>
      <c r="Q438" s="3"/>
      <c r="R438" s="3"/>
      <c r="S438" s="3"/>
      <c r="T438" s="3"/>
      <c r="U438" s="3"/>
      <c r="V438" s="3"/>
      <c r="W438" s="3"/>
      <c r="X438" s="3"/>
      <c r="Y438" s="3"/>
      <c r="Z438" s="3"/>
    </row>
    <row r="439" ht="15.75" customHeight="1">
      <c r="A439" s="3" t="s">
        <v>16</v>
      </c>
      <c r="B439" s="3" t="s">
        <v>716</v>
      </c>
      <c r="C439" s="3"/>
      <c r="D439" s="3" t="s">
        <v>21</v>
      </c>
      <c r="E439" s="3"/>
      <c r="F439" s="5">
        <v>45119.24667824074</v>
      </c>
      <c r="G439" s="3" t="s">
        <v>13</v>
      </c>
      <c r="H439" s="3"/>
      <c r="I439" s="3"/>
      <c r="J439" s="3"/>
      <c r="K439" s="3"/>
      <c r="L439" s="3"/>
      <c r="M439" s="3"/>
      <c r="N439" s="3"/>
      <c r="O439" s="3"/>
      <c r="P439" s="3"/>
      <c r="Q439" s="3"/>
      <c r="R439" s="3"/>
      <c r="S439" s="3"/>
      <c r="T439" s="3"/>
      <c r="U439" s="3"/>
      <c r="V439" s="3"/>
      <c r="W439" s="3"/>
      <c r="X439" s="3"/>
      <c r="Y439" s="3"/>
      <c r="Z439" s="3"/>
    </row>
    <row r="440" ht="15.75" customHeight="1">
      <c r="A440" s="3" t="s">
        <v>16</v>
      </c>
      <c r="B440" s="3" t="s">
        <v>717</v>
      </c>
      <c r="C440" s="3"/>
      <c r="D440" s="3" t="s">
        <v>21</v>
      </c>
      <c r="E440" s="3"/>
      <c r="F440" s="5">
        <v>45133.69369212963</v>
      </c>
      <c r="G440" s="3" t="s">
        <v>13</v>
      </c>
      <c r="H440" s="3"/>
      <c r="I440" s="3"/>
      <c r="J440" s="3"/>
      <c r="K440" s="3"/>
      <c r="L440" s="3"/>
      <c r="M440" s="3"/>
      <c r="N440" s="3"/>
      <c r="O440" s="3"/>
      <c r="P440" s="3"/>
      <c r="Q440" s="3"/>
      <c r="R440" s="3"/>
      <c r="S440" s="3"/>
      <c r="T440" s="3"/>
      <c r="U440" s="3"/>
      <c r="V440" s="3"/>
      <c r="W440" s="3"/>
      <c r="X440" s="3"/>
      <c r="Y440" s="3"/>
      <c r="Z440" s="3"/>
    </row>
    <row r="441" ht="15.75" customHeight="1">
      <c r="A441" s="3" t="s">
        <v>101</v>
      </c>
      <c r="B441" s="3" t="s">
        <v>718</v>
      </c>
      <c r="C441" s="4" t="s">
        <v>719</v>
      </c>
      <c r="D441" s="3" t="s">
        <v>21</v>
      </c>
      <c r="E441" s="3"/>
      <c r="F441" s="5">
        <v>45134.655752314815</v>
      </c>
      <c r="G441" s="3" t="s">
        <v>13</v>
      </c>
      <c r="H441" s="3"/>
      <c r="I441" s="3"/>
      <c r="J441" s="3"/>
      <c r="K441" s="3"/>
      <c r="L441" s="3"/>
      <c r="M441" s="3"/>
      <c r="N441" s="3"/>
      <c r="O441" s="3"/>
      <c r="P441" s="3"/>
      <c r="Q441" s="3"/>
      <c r="R441" s="3"/>
      <c r="S441" s="3"/>
      <c r="T441" s="3"/>
      <c r="U441" s="3"/>
      <c r="V441" s="3"/>
      <c r="W441" s="3"/>
      <c r="X441" s="3"/>
      <c r="Y441" s="3"/>
      <c r="Z441" s="3"/>
    </row>
    <row r="442" ht="15.75" customHeight="1">
      <c r="A442" s="3" t="s">
        <v>16</v>
      </c>
      <c r="B442" s="3" t="s">
        <v>720</v>
      </c>
      <c r="C442" s="4" t="s">
        <v>721</v>
      </c>
      <c r="D442" s="3" t="s">
        <v>11</v>
      </c>
      <c r="E442" s="3" t="s">
        <v>12</v>
      </c>
      <c r="F442" s="5">
        <v>45141.69261574074</v>
      </c>
      <c r="G442" s="3" t="s">
        <v>13</v>
      </c>
      <c r="H442" s="3"/>
      <c r="I442" s="3"/>
      <c r="J442" s="3"/>
      <c r="K442" s="3"/>
      <c r="L442" s="3"/>
      <c r="M442" s="3"/>
      <c r="N442" s="3"/>
      <c r="O442" s="3"/>
      <c r="P442" s="3"/>
      <c r="Q442" s="3"/>
      <c r="R442" s="3"/>
      <c r="S442" s="3"/>
      <c r="T442" s="3"/>
      <c r="U442" s="3"/>
      <c r="V442" s="3"/>
      <c r="W442" s="3"/>
      <c r="X442" s="3"/>
      <c r="Y442" s="3"/>
      <c r="Z442" s="3"/>
    </row>
    <row r="443" ht="15.75" customHeight="1">
      <c r="A443" s="3" t="s">
        <v>8</v>
      </c>
      <c r="B443" s="3" t="s">
        <v>722</v>
      </c>
      <c r="C443" s="4" t="s">
        <v>723</v>
      </c>
      <c r="D443" s="3" t="s">
        <v>21</v>
      </c>
      <c r="E443" s="3"/>
      <c r="F443" s="5">
        <v>45142.81601851852</v>
      </c>
      <c r="G443" s="3" t="s">
        <v>13</v>
      </c>
      <c r="H443" s="3"/>
      <c r="I443" s="3"/>
      <c r="J443" s="3"/>
      <c r="K443" s="3"/>
      <c r="L443" s="3"/>
      <c r="M443" s="3"/>
      <c r="N443" s="3"/>
      <c r="O443" s="3"/>
      <c r="P443" s="3"/>
      <c r="Q443" s="3"/>
      <c r="R443" s="3"/>
      <c r="S443" s="3"/>
      <c r="T443" s="3"/>
      <c r="U443" s="3"/>
      <c r="V443" s="3"/>
      <c r="W443" s="3"/>
      <c r="X443" s="3"/>
      <c r="Y443" s="3"/>
      <c r="Z443" s="3"/>
    </row>
    <row r="444" ht="15.75" customHeight="1">
      <c r="A444" s="3" t="s">
        <v>16</v>
      </c>
      <c r="B444" s="3" t="s">
        <v>724</v>
      </c>
      <c r="C444" s="3"/>
      <c r="D444" s="3" t="s">
        <v>21</v>
      </c>
      <c r="E444" s="3"/>
      <c r="F444" s="5">
        <v>45154.2771875</v>
      </c>
      <c r="G444" s="3" t="s">
        <v>13</v>
      </c>
      <c r="H444" s="3"/>
      <c r="I444" s="3"/>
      <c r="J444" s="3"/>
      <c r="K444" s="3"/>
      <c r="L444" s="3"/>
      <c r="M444" s="3"/>
      <c r="N444" s="3"/>
      <c r="O444" s="3"/>
      <c r="P444" s="3"/>
      <c r="Q444" s="3"/>
      <c r="R444" s="3"/>
      <c r="S444" s="3"/>
      <c r="T444" s="3"/>
      <c r="U444" s="3"/>
      <c r="V444" s="3"/>
      <c r="W444" s="3"/>
      <c r="X444" s="3"/>
      <c r="Y444" s="3"/>
      <c r="Z444" s="3"/>
    </row>
    <row r="445" ht="15.75" customHeight="1">
      <c r="A445" s="3" t="s">
        <v>16</v>
      </c>
      <c r="B445" s="3" t="s">
        <v>725</v>
      </c>
      <c r="C445" s="3"/>
      <c r="D445" s="3" t="s">
        <v>11</v>
      </c>
      <c r="E445" s="3" t="s">
        <v>726</v>
      </c>
      <c r="F445" s="5">
        <v>45154.68208333333</v>
      </c>
      <c r="G445" s="3" t="s">
        <v>13</v>
      </c>
      <c r="H445" s="3"/>
      <c r="I445" s="3"/>
      <c r="J445" s="3"/>
      <c r="K445" s="3"/>
      <c r="L445" s="3"/>
      <c r="M445" s="3"/>
      <c r="N445" s="3"/>
      <c r="O445" s="3"/>
      <c r="P445" s="3"/>
      <c r="Q445" s="3"/>
      <c r="R445" s="3"/>
      <c r="S445" s="3"/>
      <c r="T445" s="3"/>
      <c r="U445" s="3"/>
      <c r="V445" s="3"/>
      <c r="W445" s="3"/>
      <c r="X445" s="3"/>
      <c r="Y445" s="3"/>
      <c r="Z445" s="3"/>
    </row>
    <row r="446" ht="15.75" customHeight="1">
      <c r="A446" s="3" t="s">
        <v>16</v>
      </c>
      <c r="B446" s="3" t="s">
        <v>727</v>
      </c>
      <c r="C446" s="3"/>
      <c r="D446" s="3" t="s">
        <v>21</v>
      </c>
      <c r="E446" s="3"/>
      <c r="F446" s="5">
        <v>45167.67581018519</v>
      </c>
      <c r="G446" s="3" t="s">
        <v>13</v>
      </c>
      <c r="H446" s="3"/>
      <c r="I446" s="3"/>
      <c r="J446" s="3"/>
      <c r="K446" s="3"/>
      <c r="L446" s="3"/>
      <c r="M446" s="3"/>
      <c r="N446" s="3"/>
      <c r="O446" s="3"/>
      <c r="P446" s="3"/>
      <c r="Q446" s="3"/>
      <c r="R446" s="3"/>
      <c r="S446" s="3"/>
      <c r="T446" s="3"/>
      <c r="U446" s="3"/>
      <c r="V446" s="3"/>
      <c r="W446" s="3"/>
      <c r="X446" s="3"/>
      <c r="Y446" s="3"/>
      <c r="Z446" s="3"/>
    </row>
    <row r="447" ht="15.75" customHeight="1">
      <c r="A447" s="3" t="s">
        <v>8</v>
      </c>
      <c r="B447" s="3" t="s">
        <v>728</v>
      </c>
      <c r="C447" s="3"/>
      <c r="D447" s="3" t="s">
        <v>11</v>
      </c>
      <c r="E447" s="3" t="s">
        <v>47</v>
      </c>
      <c r="F447" s="5">
        <v>45180.714583333334</v>
      </c>
      <c r="G447" s="3" t="s">
        <v>13</v>
      </c>
      <c r="H447" s="3"/>
      <c r="I447" s="3"/>
      <c r="J447" s="3"/>
      <c r="K447" s="3"/>
      <c r="L447" s="3"/>
      <c r="M447" s="3"/>
      <c r="N447" s="3"/>
      <c r="O447" s="3"/>
      <c r="P447" s="3"/>
      <c r="Q447" s="3"/>
      <c r="R447" s="3"/>
      <c r="S447" s="3"/>
      <c r="T447" s="3"/>
      <c r="U447" s="3"/>
      <c r="V447" s="3"/>
      <c r="W447" s="3"/>
      <c r="X447" s="3"/>
      <c r="Y447" s="3"/>
      <c r="Z447" s="3"/>
    </row>
    <row r="448" ht="15.75" customHeight="1">
      <c r="A448" s="3" t="s">
        <v>16</v>
      </c>
      <c r="B448" s="3" t="s">
        <v>729</v>
      </c>
      <c r="C448" s="4" t="s">
        <v>730</v>
      </c>
      <c r="D448" s="3" t="s">
        <v>11</v>
      </c>
      <c r="E448" s="3" t="s">
        <v>241</v>
      </c>
      <c r="F448" s="5">
        <v>45188.77543981482</v>
      </c>
      <c r="G448" s="3" t="s">
        <v>13</v>
      </c>
      <c r="H448" s="3"/>
      <c r="I448" s="3"/>
      <c r="J448" s="3"/>
      <c r="K448" s="3"/>
      <c r="L448" s="3"/>
      <c r="M448" s="3"/>
      <c r="N448" s="3"/>
      <c r="O448" s="3"/>
      <c r="P448" s="3"/>
      <c r="Q448" s="3"/>
      <c r="R448" s="3"/>
      <c r="S448" s="3"/>
      <c r="T448" s="3"/>
      <c r="U448" s="3"/>
      <c r="V448" s="3"/>
      <c r="W448" s="3"/>
      <c r="X448" s="3"/>
      <c r="Y448" s="3"/>
      <c r="Z448" s="3"/>
    </row>
    <row r="449" ht="15.75" customHeight="1">
      <c r="A449" s="3" t="s">
        <v>253</v>
      </c>
      <c r="B449" s="3" t="s">
        <v>731</v>
      </c>
      <c r="C449" s="4" t="s">
        <v>732</v>
      </c>
      <c r="D449" s="3" t="s">
        <v>11</v>
      </c>
      <c r="E449" s="3" t="s">
        <v>241</v>
      </c>
      <c r="F449" s="5">
        <v>45224.72178240741</v>
      </c>
      <c r="G449" s="3" t="s">
        <v>13</v>
      </c>
      <c r="H449" s="3"/>
      <c r="I449" s="3"/>
      <c r="J449" s="3"/>
      <c r="K449" s="3"/>
      <c r="L449" s="3"/>
      <c r="M449" s="3"/>
      <c r="N449" s="3"/>
      <c r="O449" s="3"/>
      <c r="P449" s="3"/>
      <c r="Q449" s="3"/>
      <c r="R449" s="3"/>
      <c r="S449" s="3"/>
      <c r="T449" s="3"/>
      <c r="U449" s="3"/>
      <c r="V449" s="3"/>
      <c r="W449" s="3"/>
      <c r="X449" s="3"/>
      <c r="Y449" s="3"/>
      <c r="Z449" s="3"/>
    </row>
    <row r="450" ht="15.75" customHeight="1">
      <c r="A450" s="3" t="s">
        <v>125</v>
      </c>
      <c r="B450" s="3" t="s">
        <v>733</v>
      </c>
      <c r="C450" s="4" t="s">
        <v>734</v>
      </c>
      <c r="D450" s="3" t="s">
        <v>11</v>
      </c>
      <c r="E450" s="3" t="s">
        <v>726</v>
      </c>
      <c r="F450" s="5">
        <v>45225.80784722222</v>
      </c>
      <c r="G450" s="3" t="s">
        <v>13</v>
      </c>
      <c r="H450" s="3"/>
      <c r="I450" s="3"/>
      <c r="J450" s="3"/>
      <c r="K450" s="3"/>
      <c r="L450" s="3"/>
      <c r="M450" s="3"/>
      <c r="N450" s="3"/>
      <c r="O450" s="3"/>
      <c r="P450" s="3"/>
      <c r="Q450" s="3"/>
      <c r="R450" s="3"/>
      <c r="S450" s="3"/>
      <c r="T450" s="3"/>
      <c r="U450" s="3"/>
      <c r="V450" s="3"/>
      <c r="W450" s="3"/>
      <c r="X450" s="3"/>
      <c r="Y450" s="3"/>
      <c r="Z450" s="3"/>
    </row>
    <row r="451" ht="15.75" customHeight="1">
      <c r="A451" s="3" t="s">
        <v>16</v>
      </c>
      <c r="B451" s="3" t="s">
        <v>735</v>
      </c>
      <c r="C451" s="3"/>
      <c r="D451" s="3" t="s">
        <v>21</v>
      </c>
      <c r="E451" s="3"/>
      <c r="F451" s="5">
        <v>45229.649305555555</v>
      </c>
      <c r="G451" s="3" t="s">
        <v>13</v>
      </c>
      <c r="H451" s="3"/>
      <c r="I451" s="3"/>
      <c r="J451" s="3"/>
      <c r="K451" s="3"/>
      <c r="L451" s="3"/>
      <c r="M451" s="3"/>
      <c r="N451" s="3"/>
      <c r="O451" s="3"/>
      <c r="P451" s="3"/>
      <c r="Q451" s="3"/>
      <c r="R451" s="3"/>
      <c r="S451" s="3"/>
      <c r="T451" s="3"/>
      <c r="U451" s="3"/>
      <c r="V451" s="3"/>
      <c r="W451" s="3"/>
      <c r="X451" s="3"/>
      <c r="Y451" s="3"/>
      <c r="Z451" s="3"/>
    </row>
    <row r="452" ht="15.75" customHeight="1">
      <c r="A452" s="3" t="s">
        <v>16</v>
      </c>
      <c r="B452" s="3" t="s">
        <v>736</v>
      </c>
      <c r="C452" s="4" t="s">
        <v>737</v>
      </c>
      <c r="D452" s="3" t="s">
        <v>21</v>
      </c>
      <c r="E452" s="3"/>
      <c r="F452" s="5">
        <v>45232.73810185185</v>
      </c>
      <c r="G452" s="3" t="s">
        <v>13</v>
      </c>
      <c r="H452" s="3"/>
      <c r="I452" s="3"/>
      <c r="J452" s="3"/>
      <c r="K452" s="3"/>
      <c r="L452" s="3"/>
      <c r="M452" s="3"/>
      <c r="N452" s="3"/>
      <c r="O452" s="3"/>
      <c r="P452" s="3"/>
      <c r="Q452" s="3"/>
      <c r="R452" s="3"/>
      <c r="S452" s="3"/>
      <c r="T452" s="3"/>
      <c r="U452" s="3"/>
      <c r="V452" s="3"/>
      <c r="W452" s="3"/>
      <c r="X452" s="3"/>
      <c r="Y452" s="3"/>
      <c r="Z452" s="3"/>
    </row>
    <row r="453" ht="15.75" customHeight="1">
      <c r="A453" s="3" t="s">
        <v>8</v>
      </c>
      <c r="B453" s="3" t="s">
        <v>738</v>
      </c>
      <c r="C453" s="3"/>
      <c r="D453" s="3" t="s">
        <v>11</v>
      </c>
      <c r="E453" s="3" t="s">
        <v>489</v>
      </c>
      <c r="F453" s="5">
        <v>45237.698275462964</v>
      </c>
      <c r="G453" s="3" t="s">
        <v>13</v>
      </c>
      <c r="H453" s="3"/>
      <c r="I453" s="3"/>
      <c r="J453" s="3"/>
      <c r="K453" s="3"/>
      <c r="L453" s="3"/>
      <c r="M453" s="3"/>
      <c r="N453" s="3"/>
      <c r="O453" s="3"/>
      <c r="P453" s="3"/>
      <c r="Q453" s="3"/>
      <c r="R453" s="3"/>
      <c r="S453" s="3"/>
      <c r="T453" s="3"/>
      <c r="U453" s="3"/>
      <c r="V453" s="3"/>
      <c r="W453" s="3"/>
      <c r="X453" s="3"/>
      <c r="Y453" s="3"/>
      <c r="Z453" s="3"/>
    </row>
    <row r="454" ht="15.75" customHeight="1">
      <c r="A454" s="3" t="s">
        <v>8</v>
      </c>
      <c r="B454" s="3" t="s">
        <v>739</v>
      </c>
      <c r="C454" s="3"/>
      <c r="D454" s="3" t="s">
        <v>21</v>
      </c>
      <c r="E454" s="3"/>
      <c r="F454" s="5">
        <v>45237.69846064815</v>
      </c>
      <c r="G454" s="3" t="s">
        <v>13</v>
      </c>
      <c r="H454" s="3"/>
      <c r="I454" s="3"/>
      <c r="J454" s="3"/>
      <c r="K454" s="3"/>
      <c r="L454" s="3"/>
      <c r="M454" s="3"/>
      <c r="N454" s="3"/>
      <c r="O454" s="3"/>
      <c r="P454" s="3"/>
      <c r="Q454" s="3"/>
      <c r="R454" s="3"/>
      <c r="S454" s="3"/>
      <c r="T454" s="3"/>
      <c r="U454" s="3"/>
      <c r="V454" s="3"/>
      <c r="W454" s="3"/>
      <c r="X454" s="3"/>
      <c r="Y454" s="3"/>
      <c r="Z454" s="3"/>
    </row>
    <row r="455" ht="15.75" customHeight="1">
      <c r="A455" s="3" t="s">
        <v>22</v>
      </c>
      <c r="B455" s="3" t="s">
        <v>740</v>
      </c>
      <c r="C455" s="3"/>
      <c r="D455" s="3" t="s">
        <v>21</v>
      </c>
      <c r="E455" s="3"/>
      <c r="F455" s="5">
        <v>45237.69974537037</v>
      </c>
      <c r="G455" s="3" t="s">
        <v>13</v>
      </c>
      <c r="H455" s="3"/>
      <c r="I455" s="3"/>
      <c r="J455" s="3"/>
      <c r="K455" s="3"/>
      <c r="L455" s="3"/>
      <c r="M455" s="3"/>
      <c r="N455" s="3"/>
      <c r="O455" s="3"/>
      <c r="P455" s="3"/>
      <c r="Q455" s="3"/>
      <c r="R455" s="3"/>
      <c r="S455" s="3"/>
      <c r="T455" s="3"/>
      <c r="U455" s="3"/>
      <c r="V455" s="3"/>
      <c r="W455" s="3"/>
      <c r="X455" s="3"/>
      <c r="Y455" s="3"/>
      <c r="Z455" s="3"/>
    </row>
    <row r="456" ht="15.75" customHeight="1">
      <c r="A456" s="3" t="s">
        <v>8</v>
      </c>
      <c r="B456" s="3" t="s">
        <v>741</v>
      </c>
      <c r="C456" s="3"/>
      <c r="D456" s="3" t="s">
        <v>11</v>
      </c>
      <c r="E456" s="3" t="s">
        <v>489</v>
      </c>
      <c r="F456" s="5">
        <v>45239.70798611111</v>
      </c>
      <c r="G456" s="3" t="s">
        <v>13</v>
      </c>
      <c r="H456" s="3"/>
      <c r="I456" s="3"/>
      <c r="J456" s="3"/>
      <c r="K456" s="3"/>
      <c r="L456" s="3"/>
      <c r="M456" s="3"/>
      <c r="N456" s="3"/>
      <c r="O456" s="3"/>
      <c r="P456" s="3"/>
      <c r="Q456" s="3"/>
      <c r="R456" s="3"/>
      <c r="S456" s="3"/>
      <c r="T456" s="3"/>
      <c r="U456" s="3"/>
      <c r="V456" s="3"/>
      <c r="W456" s="3"/>
      <c r="X456" s="3"/>
      <c r="Y456" s="3"/>
      <c r="Z456" s="3"/>
    </row>
    <row r="457" ht="15.75" customHeight="1">
      <c r="A457" s="3" t="s">
        <v>16</v>
      </c>
      <c r="B457" s="3" t="s">
        <v>742</v>
      </c>
      <c r="C457" s="4" t="s">
        <v>743</v>
      </c>
      <c r="D457" s="3" t="s">
        <v>21</v>
      </c>
      <c r="E457" s="3"/>
      <c r="F457" s="5">
        <v>45240.63019675926</v>
      </c>
      <c r="G457" s="3" t="s">
        <v>13</v>
      </c>
      <c r="H457" s="3"/>
      <c r="I457" s="3"/>
      <c r="J457" s="3"/>
      <c r="K457" s="3"/>
      <c r="L457" s="3"/>
      <c r="M457" s="3"/>
      <c r="N457" s="3"/>
      <c r="O457" s="3"/>
      <c r="P457" s="3"/>
      <c r="Q457" s="3"/>
      <c r="R457" s="3"/>
      <c r="S457" s="3"/>
      <c r="T457" s="3"/>
      <c r="U457" s="3"/>
      <c r="V457" s="3"/>
      <c r="W457" s="3"/>
      <c r="X457" s="3"/>
      <c r="Y457" s="3"/>
      <c r="Z457" s="3"/>
    </row>
    <row r="458" ht="15.75" customHeight="1">
      <c r="A458" s="3" t="s">
        <v>94</v>
      </c>
      <c r="B458" s="3" t="s">
        <v>744</v>
      </c>
      <c r="C458" s="4" t="s">
        <v>745</v>
      </c>
      <c r="D458" s="3" t="s">
        <v>11</v>
      </c>
      <c r="E458" s="3" t="s">
        <v>33</v>
      </c>
      <c r="F458" s="5">
        <v>45244.72115740741</v>
      </c>
      <c r="G458" s="3" t="s">
        <v>13</v>
      </c>
      <c r="H458" s="3"/>
      <c r="I458" s="3"/>
      <c r="J458" s="3"/>
      <c r="K458" s="3"/>
      <c r="L458" s="3"/>
      <c r="M458" s="3"/>
      <c r="N458" s="3"/>
      <c r="O458" s="3"/>
      <c r="P458" s="3"/>
      <c r="Q458" s="3"/>
      <c r="R458" s="3"/>
      <c r="S458" s="3"/>
      <c r="T458" s="3"/>
      <c r="U458" s="3"/>
      <c r="V458" s="3"/>
      <c r="W458" s="3"/>
      <c r="X458" s="3"/>
      <c r="Y458" s="3"/>
      <c r="Z458" s="3"/>
    </row>
    <row r="459" ht="15.75" customHeight="1">
      <c r="A459" s="3" t="s">
        <v>8</v>
      </c>
      <c r="B459" s="3" t="s">
        <v>746</v>
      </c>
      <c r="C459" s="3"/>
      <c r="D459" s="3" t="s">
        <v>21</v>
      </c>
      <c r="E459" s="3"/>
      <c r="F459" s="5">
        <v>45245.71021990741</v>
      </c>
      <c r="G459" s="3" t="s">
        <v>13</v>
      </c>
      <c r="H459" s="3"/>
      <c r="I459" s="3"/>
      <c r="J459" s="3"/>
      <c r="K459" s="3"/>
      <c r="L459" s="3"/>
      <c r="M459" s="3"/>
      <c r="N459" s="3"/>
      <c r="O459" s="3"/>
      <c r="P459" s="3"/>
      <c r="Q459" s="3"/>
      <c r="R459" s="3"/>
      <c r="S459" s="3"/>
      <c r="T459" s="3"/>
      <c r="U459" s="3"/>
      <c r="V459" s="3"/>
      <c r="W459" s="3"/>
      <c r="X459" s="3"/>
      <c r="Y459" s="3"/>
      <c r="Z459" s="3"/>
    </row>
    <row r="460" ht="15.75" customHeight="1">
      <c r="A460" s="3" t="s">
        <v>8</v>
      </c>
      <c r="B460" s="3" t="s">
        <v>747</v>
      </c>
      <c r="C460" s="3"/>
      <c r="D460" s="3" t="s">
        <v>21</v>
      </c>
      <c r="E460" s="3"/>
      <c r="F460" s="5">
        <v>45245.76645833333</v>
      </c>
      <c r="G460" s="3" t="s">
        <v>13</v>
      </c>
      <c r="H460" s="3"/>
      <c r="I460" s="3"/>
      <c r="J460" s="3"/>
      <c r="K460" s="3"/>
      <c r="L460" s="3"/>
      <c r="M460" s="3"/>
      <c r="N460" s="3"/>
      <c r="O460" s="3"/>
      <c r="P460" s="3"/>
      <c r="Q460" s="3"/>
      <c r="R460" s="3"/>
      <c r="S460" s="3"/>
      <c r="T460" s="3"/>
      <c r="U460" s="3"/>
      <c r="V460" s="3"/>
      <c r="W460" s="3"/>
      <c r="X460" s="3"/>
      <c r="Y460" s="3"/>
      <c r="Z460" s="3"/>
    </row>
    <row r="461" ht="15.75" customHeight="1">
      <c r="A461" s="3" t="s">
        <v>94</v>
      </c>
      <c r="B461" s="3" t="s">
        <v>748</v>
      </c>
      <c r="C461" s="4" t="s">
        <v>749</v>
      </c>
      <c r="D461" s="3" t="s">
        <v>11</v>
      </c>
      <c r="E461" s="3" t="s">
        <v>33</v>
      </c>
      <c r="F461" s="5">
        <v>45246.74690972222</v>
      </c>
      <c r="G461" s="3" t="s">
        <v>13</v>
      </c>
      <c r="H461" s="3"/>
      <c r="I461" s="3"/>
      <c r="J461" s="3"/>
      <c r="K461" s="3"/>
      <c r="L461" s="3"/>
      <c r="M461" s="3"/>
      <c r="N461" s="3"/>
      <c r="O461" s="3"/>
      <c r="P461" s="3"/>
      <c r="Q461" s="3"/>
      <c r="R461" s="3"/>
      <c r="S461" s="3"/>
      <c r="T461" s="3"/>
      <c r="U461" s="3"/>
      <c r="V461" s="3"/>
      <c r="W461" s="3"/>
      <c r="X461" s="3"/>
      <c r="Y461" s="3"/>
      <c r="Z461" s="3"/>
    </row>
    <row r="462" ht="15.75" customHeight="1">
      <c r="A462" s="3" t="s">
        <v>16</v>
      </c>
      <c r="B462" s="3" t="s">
        <v>750</v>
      </c>
      <c r="C462" s="4" t="s">
        <v>751</v>
      </c>
      <c r="D462" s="3" t="s">
        <v>11</v>
      </c>
      <c r="E462" s="3" t="s">
        <v>19</v>
      </c>
      <c r="F462" s="5">
        <v>45262.003171296295</v>
      </c>
      <c r="G462" s="3" t="s">
        <v>13</v>
      </c>
      <c r="H462" s="3"/>
      <c r="I462" s="3"/>
      <c r="J462" s="3"/>
      <c r="K462" s="3"/>
      <c r="L462" s="3"/>
      <c r="M462" s="3"/>
      <c r="N462" s="3"/>
      <c r="O462" s="3"/>
      <c r="P462" s="3"/>
      <c r="Q462" s="3"/>
      <c r="R462" s="3"/>
      <c r="S462" s="3"/>
      <c r="T462" s="3"/>
      <c r="U462" s="3"/>
      <c r="V462" s="3"/>
      <c r="W462" s="3"/>
      <c r="X462" s="3"/>
      <c r="Y462" s="3"/>
      <c r="Z462" s="3"/>
    </row>
    <row r="463" ht="15.75" customHeight="1">
      <c r="A463" s="3" t="s">
        <v>8</v>
      </c>
      <c r="B463" s="3" t="s">
        <v>752</v>
      </c>
      <c r="C463" s="4" t="s">
        <v>753</v>
      </c>
      <c r="D463" s="3" t="s">
        <v>11</v>
      </c>
      <c r="E463" s="3" t="s">
        <v>726</v>
      </c>
      <c r="F463" s="5">
        <v>45273.93891203704</v>
      </c>
      <c r="G463" s="3" t="s">
        <v>13</v>
      </c>
      <c r="H463" s="3"/>
      <c r="I463" s="3"/>
      <c r="J463" s="3"/>
      <c r="K463" s="3"/>
      <c r="L463" s="3"/>
      <c r="M463" s="3"/>
      <c r="N463" s="3"/>
      <c r="O463" s="3"/>
      <c r="P463" s="3"/>
      <c r="Q463" s="3"/>
      <c r="R463" s="3"/>
      <c r="S463" s="3"/>
      <c r="T463" s="3"/>
      <c r="U463" s="3"/>
      <c r="V463" s="3"/>
      <c r="W463" s="3"/>
      <c r="X463" s="3"/>
      <c r="Y463" s="3"/>
      <c r="Z463" s="3"/>
    </row>
    <row r="464" ht="15.75" customHeight="1">
      <c r="A464" s="3" t="s">
        <v>16</v>
      </c>
      <c r="B464" s="3" t="s">
        <v>754</v>
      </c>
      <c r="C464" s="4" t="s">
        <v>755</v>
      </c>
      <c r="D464" s="3" t="s">
        <v>21</v>
      </c>
      <c r="E464" s="3"/>
      <c r="F464" s="5">
        <v>45275.70858796296</v>
      </c>
      <c r="G464" s="3" t="s">
        <v>13</v>
      </c>
      <c r="H464" s="3"/>
      <c r="I464" s="3"/>
      <c r="J464" s="3"/>
      <c r="K464" s="3"/>
      <c r="L464" s="3"/>
      <c r="M464" s="3"/>
      <c r="N464" s="3"/>
      <c r="O464" s="3"/>
      <c r="P464" s="3"/>
      <c r="Q464" s="3"/>
      <c r="R464" s="3"/>
      <c r="S464" s="3"/>
      <c r="T464" s="3"/>
      <c r="U464" s="3"/>
      <c r="V464" s="3"/>
      <c r="W464" s="3"/>
      <c r="X464" s="3"/>
      <c r="Y464" s="3"/>
      <c r="Z464" s="3"/>
    </row>
    <row r="465" ht="15.75" customHeight="1">
      <c r="A465" s="3" t="s">
        <v>16</v>
      </c>
      <c r="B465" s="3" t="s">
        <v>756</v>
      </c>
      <c r="C465" s="3"/>
      <c r="D465" s="3" t="s">
        <v>21</v>
      </c>
      <c r="E465" s="3"/>
      <c r="F465" s="5">
        <v>45278.975173611114</v>
      </c>
      <c r="G465" s="3" t="s">
        <v>13</v>
      </c>
      <c r="H465" s="3"/>
      <c r="I465" s="3"/>
      <c r="J465" s="3"/>
      <c r="K465" s="3"/>
      <c r="L465" s="3"/>
      <c r="M465" s="3"/>
      <c r="N465" s="3"/>
      <c r="O465" s="3"/>
      <c r="P465" s="3"/>
      <c r="Q465" s="3"/>
      <c r="R465" s="3"/>
      <c r="S465" s="3"/>
      <c r="T465" s="3"/>
      <c r="U465" s="3"/>
      <c r="V465" s="3"/>
      <c r="W465" s="3"/>
      <c r="X465" s="3"/>
      <c r="Y465" s="3"/>
      <c r="Z465" s="3"/>
    </row>
    <row r="466" ht="15.75" customHeight="1">
      <c r="A466" s="3" t="s">
        <v>8</v>
      </c>
      <c r="B466" s="3" t="s">
        <v>728</v>
      </c>
      <c r="C466" s="3"/>
      <c r="D466" s="3" t="s">
        <v>11</v>
      </c>
      <c r="E466" s="3" t="s">
        <v>47</v>
      </c>
      <c r="F466" s="5">
        <v>45287.86255787037</v>
      </c>
      <c r="G466" s="3" t="s">
        <v>13</v>
      </c>
      <c r="H466" s="3"/>
      <c r="I466" s="3"/>
      <c r="J466" s="3"/>
      <c r="K466" s="3"/>
      <c r="L466" s="3"/>
      <c r="M466" s="3"/>
      <c r="N466" s="3"/>
      <c r="O466" s="3"/>
      <c r="P466" s="3"/>
      <c r="Q466" s="3"/>
      <c r="R466" s="3"/>
      <c r="S466" s="3"/>
      <c r="T466" s="3"/>
      <c r="U466" s="3"/>
      <c r="V466" s="3"/>
      <c r="W466" s="3"/>
      <c r="X466" s="3"/>
      <c r="Y466" s="3"/>
      <c r="Z466" s="3"/>
    </row>
    <row r="467" ht="15.75" customHeight="1">
      <c r="A467" s="3" t="s">
        <v>125</v>
      </c>
      <c r="B467" s="3" t="s">
        <v>757</v>
      </c>
      <c r="C467" s="4" t="s">
        <v>758</v>
      </c>
      <c r="D467" s="3" t="s">
        <v>21</v>
      </c>
      <c r="E467" s="3"/>
      <c r="F467" s="5">
        <v>45295.852847222224</v>
      </c>
      <c r="G467" s="3" t="s">
        <v>13</v>
      </c>
      <c r="H467" s="3"/>
      <c r="I467" s="3"/>
      <c r="J467" s="3"/>
      <c r="K467" s="3"/>
      <c r="L467" s="3"/>
      <c r="M467" s="3"/>
      <c r="N467" s="3"/>
      <c r="O467" s="3"/>
      <c r="P467" s="3"/>
      <c r="Q467" s="3"/>
      <c r="R467" s="3"/>
      <c r="S467" s="3"/>
      <c r="T467" s="3"/>
      <c r="U467" s="3"/>
      <c r="V467" s="3"/>
      <c r="W467" s="3"/>
      <c r="X467" s="3"/>
      <c r="Y467" s="3"/>
      <c r="Z467" s="3"/>
    </row>
    <row r="468" ht="15.75" customHeight="1">
      <c r="A468" s="3" t="s">
        <v>8</v>
      </c>
      <c r="B468" s="3" t="s">
        <v>759</v>
      </c>
      <c r="C468" s="4" t="s">
        <v>760</v>
      </c>
      <c r="D468" s="3" t="s">
        <v>21</v>
      </c>
      <c r="E468" s="3"/>
      <c r="F468" s="5">
        <v>45295.877337962964</v>
      </c>
      <c r="G468" s="3" t="s">
        <v>13</v>
      </c>
      <c r="H468" s="3"/>
      <c r="I468" s="3"/>
      <c r="J468" s="3"/>
      <c r="K468" s="3"/>
      <c r="L468" s="3"/>
      <c r="M468" s="3"/>
      <c r="N468" s="3"/>
      <c r="O468" s="3"/>
      <c r="P468" s="3"/>
      <c r="Q468" s="3"/>
      <c r="R468" s="3"/>
      <c r="S468" s="3"/>
      <c r="T468" s="3"/>
      <c r="U468" s="3"/>
      <c r="V468" s="3"/>
      <c r="W468" s="3"/>
      <c r="X468" s="3"/>
      <c r="Y468" s="3"/>
      <c r="Z468" s="3"/>
    </row>
    <row r="469" ht="15.75" customHeight="1">
      <c r="A469" s="3" t="s">
        <v>16</v>
      </c>
      <c r="B469" s="3" t="s">
        <v>761</v>
      </c>
      <c r="C469" s="4" t="s">
        <v>762</v>
      </c>
      <c r="D469" s="3" t="s">
        <v>11</v>
      </c>
      <c r="E469" s="3" t="s">
        <v>763</v>
      </c>
      <c r="F469" s="5">
        <v>45301.96611111111</v>
      </c>
      <c r="G469" s="3" t="s">
        <v>13</v>
      </c>
      <c r="H469" s="3"/>
      <c r="I469" s="3"/>
      <c r="J469" s="3"/>
      <c r="K469" s="3"/>
      <c r="L469" s="3"/>
      <c r="M469" s="3"/>
      <c r="N469" s="3"/>
      <c r="O469" s="3"/>
      <c r="P469" s="3"/>
      <c r="Q469" s="3"/>
      <c r="R469" s="3"/>
      <c r="S469" s="3"/>
      <c r="T469" s="3"/>
      <c r="U469" s="3"/>
      <c r="V469" s="3"/>
      <c r="W469" s="3"/>
      <c r="X469" s="3"/>
      <c r="Y469" s="3"/>
      <c r="Z469" s="3"/>
    </row>
    <row r="470" ht="15.75" customHeight="1">
      <c r="A470" s="3" t="s">
        <v>22</v>
      </c>
      <c r="B470" s="3" t="s">
        <v>764</v>
      </c>
      <c r="C470" s="4" t="s">
        <v>765</v>
      </c>
      <c r="D470" s="3" t="s">
        <v>21</v>
      </c>
      <c r="E470" s="3"/>
      <c r="F470" s="5">
        <v>45303.96840277778</v>
      </c>
      <c r="G470" s="3" t="s">
        <v>13</v>
      </c>
      <c r="H470" s="3"/>
      <c r="I470" s="3"/>
      <c r="J470" s="3"/>
      <c r="K470" s="3"/>
      <c r="L470" s="3"/>
      <c r="M470" s="3"/>
      <c r="N470" s="3"/>
      <c r="O470" s="3"/>
      <c r="P470" s="3"/>
      <c r="Q470" s="3"/>
      <c r="R470" s="3"/>
      <c r="S470" s="3"/>
      <c r="T470" s="3"/>
      <c r="U470" s="3"/>
      <c r="V470" s="3"/>
      <c r="W470" s="3"/>
      <c r="X470" s="3"/>
      <c r="Y470" s="3"/>
      <c r="Z470" s="3"/>
    </row>
    <row r="471" ht="15.75" customHeight="1">
      <c r="A471" s="3" t="s">
        <v>8</v>
      </c>
      <c r="B471" s="3" t="s">
        <v>766</v>
      </c>
      <c r="C471" s="4" t="s">
        <v>767</v>
      </c>
      <c r="D471" s="3" t="s">
        <v>21</v>
      </c>
      <c r="E471" s="3"/>
      <c r="F471" s="5">
        <v>45309.80372685185</v>
      </c>
      <c r="G471" s="3" t="s">
        <v>13</v>
      </c>
      <c r="H471" s="3"/>
      <c r="I471" s="3"/>
      <c r="J471" s="3"/>
      <c r="K471" s="3"/>
      <c r="L471" s="3"/>
      <c r="M471" s="3"/>
      <c r="N471" s="3"/>
      <c r="O471" s="3"/>
      <c r="P471" s="3"/>
      <c r="Q471" s="3"/>
      <c r="R471" s="3"/>
      <c r="S471" s="3"/>
      <c r="T471" s="3"/>
      <c r="U471" s="3"/>
      <c r="V471" s="3"/>
      <c r="W471" s="3"/>
      <c r="X471" s="3"/>
      <c r="Y471" s="3"/>
      <c r="Z471" s="3"/>
    </row>
    <row r="472" ht="15.75" customHeight="1">
      <c r="A472" s="3" t="s">
        <v>16</v>
      </c>
      <c r="B472" s="3" t="s">
        <v>768</v>
      </c>
      <c r="C472" s="4" t="s">
        <v>769</v>
      </c>
      <c r="D472" s="3" t="s">
        <v>11</v>
      </c>
      <c r="E472" s="3" t="s">
        <v>763</v>
      </c>
      <c r="F472" s="5">
        <v>45316.96313657407</v>
      </c>
      <c r="G472" s="3" t="s">
        <v>13</v>
      </c>
      <c r="H472" s="3"/>
      <c r="I472" s="3"/>
      <c r="J472" s="3"/>
      <c r="K472" s="3"/>
      <c r="L472" s="3"/>
      <c r="M472" s="3"/>
      <c r="N472" s="3"/>
      <c r="O472" s="3"/>
      <c r="P472" s="3"/>
      <c r="Q472" s="3"/>
      <c r="R472" s="3"/>
      <c r="S472" s="3"/>
      <c r="T472" s="3"/>
      <c r="U472" s="3"/>
      <c r="V472" s="3"/>
      <c r="W472" s="3"/>
      <c r="X472" s="3"/>
      <c r="Y472" s="3"/>
      <c r="Z472" s="3"/>
    </row>
    <row r="473" ht="15.75" customHeight="1">
      <c r="A473" s="3" t="s">
        <v>8</v>
      </c>
      <c r="B473" s="3" t="s">
        <v>770</v>
      </c>
      <c r="C473" s="4" t="s">
        <v>771</v>
      </c>
      <c r="D473" s="3" t="s">
        <v>11</v>
      </c>
      <c r="E473" s="3" t="s">
        <v>763</v>
      </c>
      <c r="F473" s="5">
        <v>45317.93173611111</v>
      </c>
      <c r="G473" s="3" t="s">
        <v>13</v>
      </c>
      <c r="H473" s="3"/>
      <c r="I473" s="3"/>
      <c r="J473" s="3"/>
      <c r="K473" s="3"/>
      <c r="L473" s="3"/>
      <c r="M473" s="3"/>
      <c r="N473" s="3"/>
      <c r="O473" s="3"/>
      <c r="P473" s="3"/>
      <c r="Q473" s="3"/>
      <c r="R473" s="3"/>
      <c r="S473" s="3"/>
      <c r="T473" s="3"/>
      <c r="U473" s="3"/>
      <c r="V473" s="3"/>
      <c r="W473" s="3"/>
      <c r="X473" s="3"/>
      <c r="Y473" s="3"/>
      <c r="Z473" s="3"/>
    </row>
    <row r="474" ht="15.75" customHeight="1">
      <c r="A474" s="3" t="s">
        <v>8</v>
      </c>
      <c r="B474" s="3" t="s">
        <v>772</v>
      </c>
      <c r="C474" s="3"/>
      <c r="D474" s="3" t="s">
        <v>21</v>
      </c>
      <c r="E474" s="3"/>
      <c r="F474" s="5">
        <v>45320.16594907407</v>
      </c>
      <c r="G474" s="3" t="s">
        <v>13</v>
      </c>
      <c r="H474" s="3"/>
      <c r="I474" s="3"/>
      <c r="J474" s="3"/>
      <c r="K474" s="3"/>
      <c r="L474" s="3"/>
      <c r="M474" s="3"/>
      <c r="N474" s="3"/>
      <c r="O474" s="3"/>
      <c r="P474" s="3"/>
      <c r="Q474" s="3"/>
      <c r="R474" s="3"/>
      <c r="S474" s="3"/>
      <c r="T474" s="3"/>
      <c r="U474" s="3"/>
      <c r="V474" s="3"/>
      <c r="W474" s="3"/>
      <c r="X474" s="3"/>
      <c r="Y474" s="3"/>
      <c r="Z474" s="3"/>
    </row>
    <row r="475" ht="15.75" customHeight="1">
      <c r="A475" s="3" t="s">
        <v>101</v>
      </c>
      <c r="B475" s="3" t="s">
        <v>773</v>
      </c>
      <c r="C475" s="4" t="s">
        <v>774</v>
      </c>
      <c r="D475" s="3" t="s">
        <v>11</v>
      </c>
      <c r="E475" s="3" t="s">
        <v>610</v>
      </c>
      <c r="F475" s="5">
        <v>45321.01505787037</v>
      </c>
      <c r="G475" s="3" t="s">
        <v>707</v>
      </c>
      <c r="H475" s="3"/>
      <c r="I475" s="3"/>
      <c r="J475" s="3"/>
      <c r="K475" s="3"/>
      <c r="L475" s="3"/>
      <c r="M475" s="3"/>
      <c r="N475" s="3"/>
      <c r="O475" s="3"/>
      <c r="P475" s="3"/>
      <c r="Q475" s="3"/>
      <c r="R475" s="3"/>
      <c r="S475" s="3"/>
      <c r="T475" s="3"/>
      <c r="U475" s="3"/>
      <c r="V475" s="3"/>
      <c r="W475" s="3"/>
      <c r="X475" s="3"/>
      <c r="Y475" s="3"/>
      <c r="Z475" s="3"/>
    </row>
    <row r="476" ht="15.75" customHeight="1">
      <c r="A476" s="3" t="s">
        <v>16</v>
      </c>
      <c r="B476" s="3" t="s">
        <v>775</v>
      </c>
      <c r="C476" s="4" t="s">
        <v>776</v>
      </c>
      <c r="D476" s="3" t="s">
        <v>11</v>
      </c>
      <c r="E476" s="3" t="s">
        <v>763</v>
      </c>
      <c r="F476" s="5">
        <v>45321.244375</v>
      </c>
      <c r="G476" s="3" t="s">
        <v>13</v>
      </c>
      <c r="H476" s="3"/>
      <c r="I476" s="3"/>
      <c r="J476" s="3"/>
      <c r="K476" s="3"/>
      <c r="L476" s="3"/>
      <c r="M476" s="3"/>
      <c r="N476" s="3"/>
      <c r="O476" s="3"/>
      <c r="P476" s="3"/>
      <c r="Q476" s="3"/>
      <c r="R476" s="3"/>
      <c r="S476" s="3"/>
      <c r="T476" s="3"/>
      <c r="U476" s="3"/>
      <c r="V476" s="3"/>
      <c r="W476" s="3"/>
      <c r="X476" s="3"/>
      <c r="Y476" s="3"/>
      <c r="Z476" s="3"/>
    </row>
    <row r="477" ht="15.75" customHeight="1">
      <c r="A477" s="3" t="s">
        <v>16</v>
      </c>
      <c r="B477" s="3" t="s">
        <v>777</v>
      </c>
      <c r="C477" s="4" t="s">
        <v>778</v>
      </c>
      <c r="D477" s="3" t="s">
        <v>11</v>
      </c>
      <c r="E477" s="3" t="s">
        <v>518</v>
      </c>
      <c r="F477" s="5">
        <v>45321.249340277776</v>
      </c>
      <c r="G477" s="3" t="s">
        <v>13</v>
      </c>
      <c r="H477" s="3"/>
      <c r="I477" s="3"/>
      <c r="J477" s="3"/>
      <c r="K477" s="3"/>
      <c r="L477" s="3"/>
      <c r="M477" s="3"/>
      <c r="N477" s="3"/>
      <c r="O477" s="3"/>
      <c r="P477" s="3"/>
      <c r="Q477" s="3"/>
      <c r="R477" s="3"/>
      <c r="S477" s="3"/>
      <c r="T477" s="3"/>
      <c r="U477" s="3"/>
      <c r="V477" s="3"/>
      <c r="W477" s="3"/>
      <c r="X477" s="3"/>
      <c r="Y477" s="3"/>
      <c r="Z477" s="3"/>
    </row>
    <row r="478" ht="15.75" customHeight="1">
      <c r="A478" s="3" t="s">
        <v>16</v>
      </c>
      <c r="B478" s="3" t="s">
        <v>779</v>
      </c>
      <c r="C478" s="4" t="s">
        <v>780</v>
      </c>
      <c r="D478" s="3" t="s">
        <v>21</v>
      </c>
      <c r="E478" s="3"/>
      <c r="F478" s="5">
        <v>45321.6990625</v>
      </c>
      <c r="G478" s="3" t="s">
        <v>13</v>
      </c>
      <c r="H478" s="3"/>
      <c r="I478" s="3"/>
      <c r="J478" s="3"/>
      <c r="K478" s="3"/>
      <c r="L478" s="3"/>
      <c r="M478" s="3"/>
      <c r="N478" s="3"/>
      <c r="O478" s="3"/>
      <c r="P478" s="3"/>
      <c r="Q478" s="3"/>
      <c r="R478" s="3"/>
      <c r="S478" s="3"/>
      <c r="T478" s="3"/>
      <c r="U478" s="3"/>
      <c r="V478" s="3"/>
      <c r="W478" s="3"/>
      <c r="X478" s="3"/>
      <c r="Y478" s="3"/>
      <c r="Z478" s="3"/>
    </row>
    <row r="479" ht="15.75" customHeight="1">
      <c r="A479" s="3" t="s">
        <v>16</v>
      </c>
      <c r="B479" s="3" t="s">
        <v>781</v>
      </c>
      <c r="C479" s="4" t="s">
        <v>782</v>
      </c>
      <c r="D479" s="3" t="s">
        <v>11</v>
      </c>
      <c r="E479" s="3" t="s">
        <v>33</v>
      </c>
      <c r="F479" s="5">
        <v>45321.811423611114</v>
      </c>
      <c r="G479" s="3" t="s">
        <v>13</v>
      </c>
      <c r="H479" s="3"/>
      <c r="I479" s="3"/>
      <c r="J479" s="3"/>
      <c r="K479" s="3"/>
      <c r="L479" s="3"/>
      <c r="M479" s="3"/>
      <c r="N479" s="3"/>
      <c r="O479" s="3"/>
      <c r="P479" s="3"/>
      <c r="Q479" s="3"/>
      <c r="R479" s="3"/>
      <c r="S479" s="3"/>
      <c r="T479" s="3"/>
      <c r="U479" s="3"/>
      <c r="V479" s="3"/>
      <c r="W479" s="3"/>
      <c r="X479" s="3"/>
      <c r="Y479" s="3"/>
      <c r="Z479" s="3"/>
    </row>
    <row r="480" ht="15.75" customHeight="1">
      <c r="A480" s="3" t="s">
        <v>16</v>
      </c>
      <c r="B480" s="3" t="s">
        <v>783</v>
      </c>
      <c r="C480" s="4" t="s">
        <v>784</v>
      </c>
      <c r="D480" s="3" t="s">
        <v>21</v>
      </c>
      <c r="E480" s="3"/>
      <c r="F480" s="5">
        <v>45324.735138888886</v>
      </c>
      <c r="G480" s="3" t="s">
        <v>13</v>
      </c>
      <c r="H480" s="3"/>
      <c r="I480" s="3"/>
      <c r="J480" s="3"/>
      <c r="K480" s="3"/>
      <c r="L480" s="3"/>
      <c r="M480" s="3"/>
      <c r="N480" s="3"/>
      <c r="O480" s="3"/>
      <c r="P480" s="3"/>
      <c r="Q480" s="3"/>
      <c r="R480" s="3"/>
      <c r="S480" s="3"/>
      <c r="T480" s="3"/>
      <c r="U480" s="3"/>
      <c r="V480" s="3"/>
      <c r="W480" s="3"/>
      <c r="X480" s="3"/>
      <c r="Y480" s="3"/>
      <c r="Z480" s="3"/>
    </row>
    <row r="481" ht="15.75" customHeight="1">
      <c r="A481" s="3" t="s">
        <v>101</v>
      </c>
      <c r="B481" s="3" t="s">
        <v>785</v>
      </c>
      <c r="C481" s="4" t="s">
        <v>786</v>
      </c>
      <c r="D481" s="3" t="s">
        <v>21</v>
      </c>
      <c r="E481" s="3"/>
      <c r="F481" s="5">
        <v>45330.84905092593</v>
      </c>
      <c r="G481" s="3" t="s">
        <v>13</v>
      </c>
      <c r="H481" s="3"/>
      <c r="I481" s="3"/>
      <c r="J481" s="3"/>
      <c r="K481" s="3"/>
      <c r="L481" s="3"/>
      <c r="M481" s="3"/>
      <c r="N481" s="3"/>
      <c r="O481" s="3"/>
      <c r="P481" s="3"/>
      <c r="Q481" s="3"/>
      <c r="R481" s="3"/>
      <c r="S481" s="3"/>
      <c r="T481" s="3"/>
      <c r="U481" s="3"/>
      <c r="V481" s="3"/>
      <c r="W481" s="3"/>
      <c r="X481" s="3"/>
      <c r="Y481" s="3"/>
      <c r="Z481" s="3"/>
    </row>
    <row r="482" ht="15.75" customHeight="1">
      <c r="A482" s="3" t="s">
        <v>22</v>
      </c>
      <c r="B482" s="3" t="s">
        <v>787</v>
      </c>
      <c r="C482" s="4" t="s">
        <v>788</v>
      </c>
      <c r="D482" s="3" t="s">
        <v>21</v>
      </c>
      <c r="E482" s="3"/>
      <c r="F482" s="5">
        <v>45330.91162037037</v>
      </c>
      <c r="G482" s="3" t="s">
        <v>13</v>
      </c>
      <c r="H482" s="3"/>
      <c r="I482" s="3"/>
      <c r="J482" s="3"/>
      <c r="K482" s="3"/>
      <c r="L482" s="3"/>
      <c r="M482" s="3"/>
      <c r="N482" s="3"/>
      <c r="O482" s="3"/>
      <c r="P482" s="3"/>
      <c r="Q482" s="3"/>
      <c r="R482" s="3"/>
      <c r="S482" s="3"/>
      <c r="T482" s="3"/>
      <c r="U482" s="3"/>
      <c r="V482" s="3"/>
      <c r="W482" s="3"/>
      <c r="X482" s="3"/>
      <c r="Y482" s="3"/>
      <c r="Z482" s="3"/>
    </row>
    <row r="483" ht="15.75" customHeight="1">
      <c r="A483" s="3" t="s">
        <v>16</v>
      </c>
      <c r="B483" s="3" t="s">
        <v>789</v>
      </c>
      <c r="C483" s="4" t="s">
        <v>790</v>
      </c>
      <c r="D483" s="3" t="s">
        <v>11</v>
      </c>
      <c r="E483" s="3" t="s">
        <v>241</v>
      </c>
      <c r="F483" s="5">
        <v>45344.679768518516</v>
      </c>
      <c r="G483" s="3" t="s">
        <v>13</v>
      </c>
      <c r="H483" s="3"/>
      <c r="I483" s="3"/>
      <c r="J483" s="3"/>
      <c r="K483" s="3"/>
      <c r="L483" s="3"/>
      <c r="M483" s="3"/>
      <c r="N483" s="3"/>
      <c r="O483" s="3"/>
      <c r="P483" s="3"/>
      <c r="Q483" s="3"/>
      <c r="R483" s="3"/>
      <c r="S483" s="3"/>
      <c r="T483" s="3"/>
      <c r="U483" s="3"/>
      <c r="V483" s="3"/>
      <c r="W483" s="3"/>
      <c r="X483" s="3"/>
      <c r="Y483" s="3"/>
      <c r="Z483" s="3"/>
    </row>
    <row r="484" ht="15.75" customHeight="1">
      <c r="A484" s="3" t="s">
        <v>16</v>
      </c>
      <c r="B484" s="3" t="s">
        <v>791</v>
      </c>
      <c r="C484" s="4" t="s">
        <v>792</v>
      </c>
      <c r="D484" s="3" t="s">
        <v>11</v>
      </c>
      <c r="E484" s="3" t="s">
        <v>763</v>
      </c>
      <c r="F484" s="5">
        <v>45348.97991898148</v>
      </c>
      <c r="G484" s="3" t="s">
        <v>13</v>
      </c>
      <c r="H484" s="3"/>
      <c r="I484" s="3"/>
      <c r="J484" s="3"/>
      <c r="K484" s="3"/>
      <c r="L484" s="3"/>
      <c r="M484" s="3"/>
      <c r="N484" s="3"/>
      <c r="O484" s="3"/>
      <c r="P484" s="3"/>
      <c r="Q484" s="3"/>
      <c r="R484" s="3"/>
      <c r="S484" s="3"/>
      <c r="T484" s="3"/>
      <c r="U484" s="3"/>
      <c r="V484" s="3"/>
      <c r="W484" s="3"/>
      <c r="X484" s="3"/>
      <c r="Y484" s="3"/>
      <c r="Z484" s="3"/>
    </row>
    <row r="485" ht="15.75" customHeight="1">
      <c r="A485" s="3" t="s">
        <v>101</v>
      </c>
      <c r="B485" s="3" t="s">
        <v>793</v>
      </c>
      <c r="C485" s="4" t="s">
        <v>794</v>
      </c>
      <c r="D485" s="3" t="s">
        <v>11</v>
      </c>
      <c r="E485" s="3" t="s">
        <v>33</v>
      </c>
      <c r="F485" s="5">
        <v>45363.73949074074</v>
      </c>
      <c r="G485" s="3" t="s">
        <v>13</v>
      </c>
      <c r="H485" s="3"/>
      <c r="I485" s="3"/>
      <c r="J485" s="3"/>
      <c r="K485" s="3"/>
      <c r="L485" s="3"/>
      <c r="M485" s="3"/>
      <c r="N485" s="3"/>
      <c r="O485" s="3"/>
      <c r="P485" s="3"/>
      <c r="Q485" s="3"/>
      <c r="R485" s="3"/>
      <c r="S485" s="3"/>
      <c r="T485" s="3"/>
      <c r="U485" s="3"/>
      <c r="V485" s="3"/>
      <c r="W485" s="3"/>
      <c r="X485" s="3"/>
      <c r="Y485" s="3"/>
      <c r="Z485" s="3"/>
    </row>
    <row r="486" ht="15.75" customHeight="1">
      <c r="A486" s="3" t="s">
        <v>8</v>
      </c>
      <c r="B486" s="3" t="s">
        <v>795</v>
      </c>
      <c r="C486" s="4" t="s">
        <v>796</v>
      </c>
      <c r="D486" s="3" t="s">
        <v>11</v>
      </c>
      <c r="E486" s="3" t="s">
        <v>763</v>
      </c>
      <c r="F486" s="5">
        <v>45366.67005787037</v>
      </c>
      <c r="G486" s="3" t="s">
        <v>13</v>
      </c>
      <c r="H486" s="3"/>
      <c r="I486" s="3"/>
      <c r="J486" s="3"/>
      <c r="K486" s="3"/>
      <c r="L486" s="3"/>
      <c r="M486" s="3"/>
      <c r="N486" s="3"/>
      <c r="O486" s="3"/>
      <c r="P486" s="3"/>
      <c r="Q486" s="3"/>
      <c r="R486" s="3"/>
      <c r="S486" s="3"/>
      <c r="T486" s="3"/>
      <c r="U486" s="3"/>
      <c r="V486" s="3"/>
      <c r="W486" s="3"/>
      <c r="X486" s="3"/>
      <c r="Y486" s="3"/>
      <c r="Z486" s="3"/>
    </row>
    <row r="487" ht="15.75" customHeight="1">
      <c r="A487" s="3" t="s">
        <v>120</v>
      </c>
      <c r="B487" s="3" t="s">
        <v>797</v>
      </c>
      <c r="C487" s="4" t="s">
        <v>798</v>
      </c>
      <c r="D487" s="3" t="s">
        <v>11</v>
      </c>
      <c r="E487" s="3" t="s">
        <v>763</v>
      </c>
      <c r="F487" s="5">
        <v>45371.73315972222</v>
      </c>
      <c r="G487" s="3" t="s">
        <v>13</v>
      </c>
      <c r="H487" s="3"/>
      <c r="I487" s="3"/>
      <c r="J487" s="3"/>
      <c r="K487" s="3"/>
      <c r="L487" s="3"/>
      <c r="M487" s="3"/>
      <c r="N487" s="3"/>
      <c r="O487" s="3"/>
      <c r="P487" s="3"/>
      <c r="Q487" s="3"/>
      <c r="R487" s="3"/>
      <c r="S487" s="3"/>
      <c r="T487" s="3"/>
      <c r="U487" s="3"/>
      <c r="V487" s="3"/>
      <c r="W487" s="3"/>
      <c r="X487" s="3"/>
      <c r="Y487" s="3"/>
      <c r="Z487" s="3"/>
    </row>
    <row r="488" ht="15.75" customHeight="1">
      <c r="A488" s="3" t="s">
        <v>16</v>
      </c>
      <c r="B488" s="3" t="s">
        <v>799</v>
      </c>
      <c r="C488" s="4" t="s">
        <v>800</v>
      </c>
      <c r="D488" s="3" t="s">
        <v>11</v>
      </c>
      <c r="E488" s="3" t="s">
        <v>763</v>
      </c>
      <c r="F488" s="5">
        <v>45373.6528125</v>
      </c>
      <c r="G488" s="3" t="s">
        <v>13</v>
      </c>
      <c r="H488" s="3"/>
      <c r="I488" s="3"/>
      <c r="J488" s="3"/>
      <c r="K488" s="3"/>
      <c r="L488" s="3"/>
      <c r="M488" s="3"/>
      <c r="N488" s="3"/>
      <c r="O488" s="3"/>
      <c r="P488" s="3"/>
      <c r="Q488" s="3"/>
      <c r="R488" s="3"/>
      <c r="S488" s="3"/>
      <c r="T488" s="3"/>
      <c r="U488" s="3"/>
      <c r="V488" s="3"/>
      <c r="W488" s="3"/>
      <c r="X488" s="3"/>
      <c r="Y488" s="3"/>
      <c r="Z488" s="3"/>
    </row>
    <row r="489" ht="15.75" customHeight="1">
      <c r="A489" s="3" t="s">
        <v>16</v>
      </c>
      <c r="B489" s="3" t="s">
        <v>801</v>
      </c>
      <c r="C489" s="4" t="s">
        <v>800</v>
      </c>
      <c r="D489" s="3" t="s">
        <v>11</v>
      </c>
      <c r="E489" s="3" t="s">
        <v>763</v>
      </c>
      <c r="F489" s="5">
        <v>45373.943715277775</v>
      </c>
      <c r="G489" s="3" t="s">
        <v>13</v>
      </c>
      <c r="H489" s="3"/>
      <c r="I489" s="3"/>
      <c r="J489" s="3"/>
      <c r="K489" s="3"/>
      <c r="L489" s="3"/>
      <c r="M489" s="3"/>
      <c r="N489" s="3"/>
      <c r="O489" s="3"/>
      <c r="P489" s="3"/>
      <c r="Q489" s="3"/>
      <c r="R489" s="3"/>
      <c r="S489" s="3"/>
      <c r="T489" s="3"/>
      <c r="U489" s="3"/>
      <c r="V489" s="3"/>
      <c r="W489" s="3"/>
      <c r="X489" s="3"/>
      <c r="Y489" s="3"/>
      <c r="Z489" s="3"/>
    </row>
    <row r="490" ht="15.75" customHeight="1">
      <c r="A490" s="3" t="s">
        <v>8</v>
      </c>
      <c r="B490" s="3" t="s">
        <v>802</v>
      </c>
      <c r="C490" s="4" t="s">
        <v>803</v>
      </c>
      <c r="D490" s="3" t="s">
        <v>11</v>
      </c>
      <c r="E490" s="3" t="s">
        <v>726</v>
      </c>
      <c r="F490" s="5">
        <v>45377.94976851852</v>
      </c>
      <c r="G490" s="3" t="s">
        <v>13</v>
      </c>
      <c r="H490" s="3"/>
      <c r="I490" s="3"/>
      <c r="J490" s="3"/>
      <c r="K490" s="3"/>
      <c r="L490" s="3"/>
      <c r="M490" s="3"/>
      <c r="N490" s="3"/>
      <c r="O490" s="3"/>
      <c r="P490" s="3"/>
      <c r="Q490" s="3"/>
      <c r="R490" s="3"/>
      <c r="S490" s="3"/>
      <c r="T490" s="3"/>
      <c r="U490" s="3"/>
      <c r="V490" s="3"/>
      <c r="W490" s="3"/>
      <c r="X490" s="3"/>
      <c r="Y490" s="3"/>
      <c r="Z490" s="3"/>
    </row>
    <row r="491" ht="15.75" customHeight="1">
      <c r="A491" s="3" t="s">
        <v>16</v>
      </c>
      <c r="B491" s="3" t="s">
        <v>804</v>
      </c>
      <c r="C491" s="4" t="s">
        <v>805</v>
      </c>
      <c r="D491" s="3" t="s">
        <v>21</v>
      </c>
      <c r="E491" s="3"/>
      <c r="F491" s="5">
        <v>45383.683842592596</v>
      </c>
      <c r="G491" s="3" t="s">
        <v>13</v>
      </c>
      <c r="H491" s="3"/>
      <c r="I491" s="3"/>
      <c r="J491" s="3"/>
      <c r="K491" s="3"/>
      <c r="L491" s="3"/>
      <c r="M491" s="3"/>
      <c r="N491" s="3"/>
      <c r="O491" s="3"/>
      <c r="P491" s="3"/>
      <c r="Q491" s="3"/>
      <c r="R491" s="3"/>
      <c r="S491" s="3"/>
      <c r="T491" s="3"/>
      <c r="U491" s="3"/>
      <c r="V491" s="3"/>
      <c r="W491" s="3"/>
      <c r="X491" s="3"/>
      <c r="Y491" s="3"/>
      <c r="Z491" s="3"/>
    </row>
    <row r="492" ht="15.75" customHeight="1">
      <c r="A492" s="3" t="s">
        <v>8</v>
      </c>
      <c r="B492" s="3" t="s">
        <v>806</v>
      </c>
      <c r="C492" s="3"/>
      <c r="D492" s="3" t="s">
        <v>21</v>
      </c>
      <c r="E492" s="3"/>
      <c r="F492" s="5">
        <v>45386.88686342593</v>
      </c>
      <c r="G492" s="3" t="s">
        <v>13</v>
      </c>
      <c r="H492" s="3"/>
      <c r="I492" s="3"/>
      <c r="J492" s="3"/>
      <c r="K492" s="3"/>
      <c r="L492" s="3"/>
      <c r="M492" s="3"/>
      <c r="N492" s="3"/>
      <c r="O492" s="3"/>
      <c r="P492" s="3"/>
      <c r="Q492" s="3"/>
      <c r="R492" s="3"/>
      <c r="S492" s="3"/>
      <c r="T492" s="3"/>
      <c r="U492" s="3"/>
      <c r="V492" s="3"/>
      <c r="W492" s="3"/>
      <c r="X492" s="3"/>
      <c r="Y492" s="3"/>
      <c r="Z492" s="3"/>
    </row>
    <row r="493" ht="15.75" customHeight="1">
      <c r="A493" s="3" t="s">
        <v>8</v>
      </c>
      <c r="B493" s="3" t="s">
        <v>807</v>
      </c>
      <c r="C493" s="3"/>
      <c r="D493" s="3" t="s">
        <v>21</v>
      </c>
      <c r="E493" s="3"/>
      <c r="F493" s="5">
        <v>45398.68068287037</v>
      </c>
      <c r="G493" s="3" t="s">
        <v>13</v>
      </c>
      <c r="H493" s="3"/>
      <c r="I493" s="3"/>
      <c r="J493" s="3"/>
      <c r="K493" s="3"/>
      <c r="L493" s="3"/>
      <c r="M493" s="3"/>
      <c r="N493" s="3"/>
      <c r="O493" s="3"/>
      <c r="P493" s="3"/>
      <c r="Q493" s="3"/>
      <c r="R493" s="3"/>
      <c r="S493" s="3"/>
      <c r="T493" s="3"/>
      <c r="U493" s="3"/>
      <c r="V493" s="3"/>
      <c r="W493" s="3"/>
      <c r="X493" s="3"/>
      <c r="Y493" s="3"/>
      <c r="Z493" s="3"/>
    </row>
    <row r="494" ht="15.75" customHeight="1">
      <c r="A494" s="3" t="s">
        <v>101</v>
      </c>
      <c r="B494" s="3" t="s">
        <v>808</v>
      </c>
      <c r="C494" s="4" t="s">
        <v>809</v>
      </c>
      <c r="D494" s="3" t="s">
        <v>21</v>
      </c>
      <c r="E494" s="3"/>
      <c r="F494" s="5">
        <v>45398.90589120371</v>
      </c>
      <c r="G494" s="3" t="s">
        <v>13</v>
      </c>
      <c r="H494" s="3"/>
      <c r="I494" s="3"/>
      <c r="J494" s="3"/>
      <c r="K494" s="3"/>
      <c r="L494" s="3"/>
      <c r="M494" s="3"/>
      <c r="N494" s="3"/>
      <c r="O494" s="3"/>
      <c r="P494" s="3"/>
      <c r="Q494" s="3"/>
      <c r="R494" s="3"/>
      <c r="S494" s="3"/>
      <c r="T494" s="3"/>
      <c r="U494" s="3"/>
      <c r="V494" s="3"/>
      <c r="W494" s="3"/>
      <c r="X494" s="3"/>
      <c r="Y494" s="3"/>
      <c r="Z494" s="3"/>
    </row>
    <row r="495" ht="15.75" customHeight="1">
      <c r="A495" s="3" t="s">
        <v>8</v>
      </c>
      <c r="B495" s="3" t="s">
        <v>810</v>
      </c>
      <c r="C495" s="4" t="s">
        <v>811</v>
      </c>
      <c r="D495" s="3" t="s">
        <v>11</v>
      </c>
      <c r="E495" s="3" t="s">
        <v>763</v>
      </c>
      <c r="F495" s="5">
        <v>45404.78891203704</v>
      </c>
      <c r="G495" s="3" t="s">
        <v>13</v>
      </c>
      <c r="H495" s="3"/>
      <c r="I495" s="3"/>
      <c r="J495" s="3"/>
      <c r="K495" s="3"/>
      <c r="L495" s="3"/>
      <c r="M495" s="3"/>
      <c r="N495" s="3"/>
      <c r="O495" s="3"/>
      <c r="P495" s="3"/>
      <c r="Q495" s="3"/>
      <c r="R495" s="3"/>
      <c r="S495" s="3"/>
      <c r="T495" s="3"/>
      <c r="U495" s="3"/>
      <c r="V495" s="3"/>
      <c r="W495" s="3"/>
      <c r="X495" s="3"/>
      <c r="Y495" s="3"/>
      <c r="Z495" s="3"/>
    </row>
    <row r="496" ht="15.75" customHeight="1">
      <c r="A496" s="3" t="s">
        <v>120</v>
      </c>
      <c r="B496" s="3" t="s">
        <v>812</v>
      </c>
      <c r="C496" s="4" t="s">
        <v>813</v>
      </c>
      <c r="D496" s="3" t="s">
        <v>11</v>
      </c>
      <c r="E496" s="3" t="s">
        <v>763</v>
      </c>
      <c r="F496" s="5">
        <v>45422.06587962963</v>
      </c>
      <c r="G496" s="3" t="s">
        <v>13</v>
      </c>
      <c r="H496" s="3"/>
      <c r="I496" s="3"/>
      <c r="J496" s="3"/>
      <c r="K496" s="3"/>
      <c r="L496" s="3"/>
      <c r="M496" s="3"/>
      <c r="N496" s="3"/>
      <c r="O496" s="3"/>
      <c r="P496" s="3"/>
      <c r="Q496" s="3"/>
      <c r="R496" s="3"/>
      <c r="S496" s="3"/>
      <c r="T496" s="3"/>
      <c r="U496" s="3"/>
      <c r="V496" s="3"/>
      <c r="W496" s="3"/>
      <c r="X496" s="3"/>
      <c r="Y496" s="3"/>
      <c r="Z496" s="3"/>
    </row>
    <row r="497" ht="15.75" customHeight="1">
      <c r="A497" s="3" t="s">
        <v>16</v>
      </c>
      <c r="B497" s="3" t="s">
        <v>814</v>
      </c>
      <c r="C497" s="4" t="s">
        <v>815</v>
      </c>
      <c r="D497" s="3" t="s">
        <v>11</v>
      </c>
      <c r="E497" s="3" t="s">
        <v>19</v>
      </c>
      <c r="F497" s="5">
        <v>45422.89302083333</v>
      </c>
      <c r="G497" s="3" t="s">
        <v>13</v>
      </c>
      <c r="H497" s="3"/>
      <c r="I497" s="3"/>
      <c r="J497" s="3"/>
      <c r="K497" s="3"/>
      <c r="L497" s="3"/>
      <c r="M497" s="3"/>
      <c r="N497" s="3"/>
      <c r="O497" s="3"/>
      <c r="P497" s="3"/>
      <c r="Q497" s="3"/>
      <c r="R497" s="3"/>
      <c r="S497" s="3"/>
      <c r="T497" s="3"/>
      <c r="U497" s="3"/>
      <c r="V497" s="3"/>
      <c r="W497" s="3"/>
      <c r="X497" s="3"/>
      <c r="Y497" s="3"/>
      <c r="Z497" s="3"/>
    </row>
    <row r="498" ht="15.75" customHeight="1">
      <c r="A498" s="3" t="s">
        <v>16</v>
      </c>
      <c r="B498" s="3" t="s">
        <v>816</v>
      </c>
      <c r="C498" s="4" t="s">
        <v>817</v>
      </c>
      <c r="D498" s="3" t="s">
        <v>21</v>
      </c>
      <c r="E498" s="3"/>
      <c r="F498" s="5">
        <v>45426.75289351852</v>
      </c>
      <c r="G498" s="3" t="s">
        <v>13</v>
      </c>
      <c r="H498" s="3"/>
      <c r="I498" s="3"/>
      <c r="J498" s="3"/>
      <c r="K498" s="3"/>
      <c r="L498" s="3"/>
      <c r="M498" s="3"/>
      <c r="N498" s="3"/>
      <c r="O498" s="3"/>
      <c r="P498" s="3"/>
      <c r="Q498" s="3"/>
      <c r="R498" s="3"/>
      <c r="S498" s="3"/>
      <c r="T498" s="3"/>
      <c r="U498" s="3"/>
      <c r="V498" s="3"/>
      <c r="W498" s="3"/>
      <c r="X498" s="3"/>
      <c r="Y498" s="3"/>
      <c r="Z498" s="3"/>
    </row>
    <row r="499" ht="15.75" customHeight="1">
      <c r="A499" s="3" t="s">
        <v>8</v>
      </c>
      <c r="B499" s="3" t="s">
        <v>818</v>
      </c>
      <c r="C499" s="3"/>
      <c r="D499" s="3" t="s">
        <v>11</v>
      </c>
      <c r="E499" s="3" t="s">
        <v>763</v>
      </c>
      <c r="F499" s="5">
        <v>45440.942662037036</v>
      </c>
      <c r="G499" s="3" t="s">
        <v>13</v>
      </c>
      <c r="H499" s="3"/>
      <c r="I499" s="3"/>
      <c r="J499" s="3"/>
      <c r="K499" s="3"/>
      <c r="L499" s="3"/>
      <c r="M499" s="3"/>
      <c r="N499" s="3"/>
      <c r="O499" s="3"/>
      <c r="P499" s="3"/>
      <c r="Q499" s="3"/>
      <c r="R499" s="3"/>
      <c r="S499" s="3"/>
      <c r="T499" s="3"/>
      <c r="U499" s="3"/>
      <c r="V499" s="3"/>
      <c r="W499" s="3"/>
      <c r="X499" s="3"/>
      <c r="Y499" s="3"/>
      <c r="Z499" s="3"/>
    </row>
    <row r="500" ht="15.75" customHeight="1">
      <c r="A500" s="3" t="s">
        <v>16</v>
      </c>
      <c r="B500" s="3" t="s">
        <v>819</v>
      </c>
      <c r="C500" s="4" t="s">
        <v>820</v>
      </c>
      <c r="D500" s="3" t="s">
        <v>21</v>
      </c>
      <c r="E500" s="3"/>
      <c r="F500" s="5">
        <v>45446.724953703706</v>
      </c>
      <c r="G500" s="3" t="s">
        <v>13</v>
      </c>
      <c r="H500" s="3"/>
      <c r="I500" s="3"/>
      <c r="J500" s="3"/>
      <c r="K500" s="3"/>
      <c r="L500" s="3"/>
      <c r="M500" s="3"/>
      <c r="N500" s="3"/>
      <c r="O500" s="3"/>
      <c r="P500" s="3"/>
      <c r="Q500" s="3"/>
      <c r="R500" s="3"/>
      <c r="S500" s="3"/>
      <c r="T500" s="3"/>
      <c r="U500" s="3"/>
      <c r="V500" s="3"/>
      <c r="W500" s="3"/>
      <c r="X500" s="3"/>
      <c r="Y500" s="3"/>
      <c r="Z500" s="3"/>
    </row>
    <row r="501" ht="15.75" customHeight="1">
      <c r="A501" s="3" t="s">
        <v>16</v>
      </c>
      <c r="B501" s="3" t="s">
        <v>821</v>
      </c>
      <c r="C501" s="4" t="s">
        <v>822</v>
      </c>
      <c r="D501" s="3" t="s">
        <v>11</v>
      </c>
      <c r="E501" s="3" t="s">
        <v>763</v>
      </c>
      <c r="F501" s="5">
        <v>45448.76241898148</v>
      </c>
      <c r="G501" s="3" t="s">
        <v>13</v>
      </c>
      <c r="H501" s="3"/>
      <c r="I501" s="3"/>
      <c r="J501" s="3"/>
      <c r="K501" s="3"/>
      <c r="L501" s="3"/>
      <c r="M501" s="3"/>
      <c r="N501" s="3"/>
      <c r="O501" s="3"/>
      <c r="P501" s="3"/>
      <c r="Q501" s="3"/>
      <c r="R501" s="3"/>
      <c r="S501" s="3"/>
      <c r="T501" s="3"/>
      <c r="U501" s="3"/>
      <c r="V501" s="3"/>
      <c r="W501" s="3"/>
      <c r="X501" s="3"/>
      <c r="Y501" s="3"/>
      <c r="Z501" s="3"/>
    </row>
    <row r="502" ht="15.75" customHeight="1">
      <c r="A502" s="3" t="s">
        <v>8</v>
      </c>
      <c r="B502" s="3" t="s">
        <v>823</v>
      </c>
      <c r="C502" s="3"/>
      <c r="D502" s="3" t="s">
        <v>21</v>
      </c>
      <c r="E502" s="3"/>
      <c r="F502" s="5">
        <v>45448.970497685186</v>
      </c>
      <c r="G502" s="3" t="s">
        <v>13</v>
      </c>
      <c r="H502" s="3"/>
      <c r="I502" s="3"/>
      <c r="J502" s="3"/>
      <c r="K502" s="3"/>
      <c r="L502" s="3"/>
      <c r="M502" s="3"/>
      <c r="N502" s="3"/>
      <c r="O502" s="3"/>
      <c r="P502" s="3"/>
      <c r="Q502" s="3"/>
      <c r="R502" s="3"/>
      <c r="S502" s="3"/>
      <c r="T502" s="3"/>
      <c r="U502" s="3"/>
      <c r="V502" s="3"/>
      <c r="W502" s="3"/>
      <c r="X502" s="3"/>
      <c r="Y502" s="3"/>
      <c r="Z502" s="3"/>
    </row>
    <row r="503" ht="15.75" customHeight="1">
      <c r="A503" s="3" t="s">
        <v>101</v>
      </c>
      <c r="B503" s="3" t="s">
        <v>824</v>
      </c>
      <c r="C503" s="4" t="s">
        <v>825</v>
      </c>
      <c r="D503" s="3" t="s">
        <v>11</v>
      </c>
      <c r="E503" s="3" t="s">
        <v>726</v>
      </c>
      <c r="F503" s="5">
        <v>45463.261666666665</v>
      </c>
      <c r="G503" s="3" t="s">
        <v>13</v>
      </c>
      <c r="H503" s="3"/>
      <c r="I503" s="3"/>
      <c r="J503" s="3"/>
      <c r="K503" s="3"/>
      <c r="L503" s="3"/>
      <c r="M503" s="3"/>
      <c r="N503" s="3"/>
      <c r="O503" s="3"/>
      <c r="P503" s="3"/>
      <c r="Q503" s="3"/>
      <c r="R503" s="3"/>
      <c r="S503" s="3"/>
      <c r="T503" s="3"/>
      <c r="U503" s="3"/>
      <c r="V503" s="3"/>
      <c r="W503" s="3"/>
      <c r="X503" s="3"/>
      <c r="Y503" s="3"/>
      <c r="Z503" s="3"/>
    </row>
    <row r="504" ht="15.75" customHeight="1">
      <c r="A504" s="3" t="s">
        <v>101</v>
      </c>
      <c r="B504" s="3" t="s">
        <v>826</v>
      </c>
      <c r="C504" s="4" t="s">
        <v>827</v>
      </c>
      <c r="D504" s="3" t="s">
        <v>11</v>
      </c>
      <c r="E504" s="3" t="s">
        <v>763</v>
      </c>
      <c r="F504" s="5">
        <v>45464.14622685185</v>
      </c>
      <c r="G504" s="3" t="s">
        <v>13</v>
      </c>
      <c r="H504" s="3"/>
      <c r="I504" s="3"/>
      <c r="J504" s="3"/>
      <c r="K504" s="3"/>
      <c r="L504" s="3"/>
      <c r="M504" s="3"/>
      <c r="N504" s="3"/>
      <c r="O504" s="3"/>
      <c r="P504" s="3"/>
      <c r="Q504" s="3"/>
      <c r="R504" s="3"/>
      <c r="S504" s="3"/>
      <c r="T504" s="3"/>
      <c r="U504" s="3"/>
      <c r="V504" s="3"/>
      <c r="W504" s="3"/>
      <c r="X504" s="3"/>
      <c r="Y504" s="3"/>
      <c r="Z504" s="3"/>
    </row>
    <row r="505" ht="15.75" customHeight="1">
      <c r="A505" s="3" t="s">
        <v>8</v>
      </c>
      <c r="B505" s="3" t="s">
        <v>828</v>
      </c>
      <c r="C505" s="4" t="s">
        <v>829</v>
      </c>
      <c r="D505" s="3" t="s">
        <v>21</v>
      </c>
      <c r="E505" s="3"/>
      <c r="F505" s="5">
        <v>45467.792592592596</v>
      </c>
      <c r="G505" s="3" t="s">
        <v>13</v>
      </c>
      <c r="H505" s="3"/>
      <c r="I505" s="3"/>
      <c r="J505" s="3"/>
      <c r="K505" s="3"/>
      <c r="L505" s="3"/>
      <c r="M505" s="3"/>
      <c r="N505" s="3"/>
      <c r="O505" s="3"/>
      <c r="P505" s="3"/>
      <c r="Q505" s="3"/>
      <c r="R505" s="3"/>
      <c r="S505" s="3"/>
      <c r="T505" s="3"/>
      <c r="U505" s="3"/>
      <c r="V505" s="3"/>
      <c r="W505" s="3"/>
      <c r="X505" s="3"/>
      <c r="Y505" s="3"/>
      <c r="Z505" s="3"/>
    </row>
    <row r="506" ht="15.75" customHeight="1">
      <c r="A506" s="3" t="s">
        <v>8</v>
      </c>
      <c r="B506" s="3" t="s">
        <v>830</v>
      </c>
      <c r="C506" s="4" t="s">
        <v>831</v>
      </c>
      <c r="D506" s="3" t="s">
        <v>11</v>
      </c>
      <c r="E506" s="3" t="s">
        <v>12</v>
      </c>
      <c r="F506" s="5">
        <v>45468.1196875</v>
      </c>
      <c r="G506" s="3" t="s">
        <v>13</v>
      </c>
      <c r="H506" s="3"/>
      <c r="I506" s="3"/>
      <c r="J506" s="3"/>
      <c r="K506" s="3"/>
      <c r="L506" s="3"/>
      <c r="M506" s="3"/>
      <c r="N506" s="3"/>
      <c r="O506" s="3"/>
      <c r="P506" s="3"/>
      <c r="Q506" s="3"/>
      <c r="R506" s="3"/>
      <c r="S506" s="3"/>
      <c r="T506" s="3"/>
      <c r="U506" s="3"/>
      <c r="V506" s="3"/>
      <c r="W506" s="3"/>
      <c r="X506" s="3"/>
      <c r="Y506" s="3"/>
      <c r="Z506" s="3"/>
    </row>
    <row r="507" ht="15.75" customHeight="1">
      <c r="A507" s="3" t="s">
        <v>16</v>
      </c>
      <c r="B507" s="3" t="s">
        <v>832</v>
      </c>
      <c r="C507" s="4" t="s">
        <v>833</v>
      </c>
      <c r="D507" s="3" t="s">
        <v>11</v>
      </c>
      <c r="E507" s="3" t="s">
        <v>834</v>
      </c>
      <c r="F507" s="5">
        <v>45471.996030092596</v>
      </c>
      <c r="G507" s="3" t="s">
        <v>13</v>
      </c>
      <c r="H507" s="3"/>
      <c r="I507" s="3"/>
      <c r="J507" s="3"/>
      <c r="K507" s="3"/>
      <c r="L507" s="3"/>
      <c r="M507" s="3"/>
      <c r="N507" s="3"/>
      <c r="O507" s="3"/>
      <c r="P507" s="3"/>
      <c r="Q507" s="3"/>
      <c r="R507" s="3"/>
      <c r="S507" s="3"/>
      <c r="T507" s="3"/>
      <c r="U507" s="3"/>
      <c r="V507" s="3"/>
      <c r="W507" s="3"/>
      <c r="X507" s="3"/>
      <c r="Y507" s="3"/>
      <c r="Z507" s="3"/>
    </row>
    <row r="508" ht="15.75" customHeight="1">
      <c r="A508" s="3" t="s">
        <v>8</v>
      </c>
      <c r="B508" s="3" t="s">
        <v>835</v>
      </c>
      <c r="C508" s="4" t="s">
        <v>836</v>
      </c>
      <c r="D508" s="3" t="s">
        <v>21</v>
      </c>
      <c r="E508" s="3"/>
      <c r="F508" s="5">
        <v>45484.51299768518</v>
      </c>
      <c r="G508" s="3" t="s">
        <v>13</v>
      </c>
      <c r="H508" s="3"/>
      <c r="I508" s="3"/>
      <c r="J508" s="3"/>
      <c r="K508" s="3"/>
      <c r="L508" s="3"/>
      <c r="M508" s="3"/>
      <c r="N508" s="3"/>
      <c r="O508" s="3"/>
      <c r="P508" s="3"/>
      <c r="Q508" s="3"/>
      <c r="R508" s="3"/>
      <c r="S508" s="3"/>
      <c r="T508" s="3"/>
      <c r="U508" s="3"/>
      <c r="V508" s="3"/>
      <c r="W508" s="3"/>
      <c r="X508" s="3"/>
      <c r="Y508" s="3"/>
      <c r="Z508" s="3"/>
    </row>
    <row r="509" ht="15.75" customHeight="1">
      <c r="A509" s="3" t="s">
        <v>101</v>
      </c>
      <c r="B509" s="3" t="s">
        <v>837</v>
      </c>
      <c r="C509" s="4" t="s">
        <v>838</v>
      </c>
      <c r="D509" s="3" t="s">
        <v>11</v>
      </c>
      <c r="E509" s="3" t="s">
        <v>19</v>
      </c>
      <c r="F509" s="5">
        <v>45488.807118055556</v>
      </c>
      <c r="G509" s="3" t="s">
        <v>34</v>
      </c>
      <c r="H509" s="3"/>
      <c r="I509" s="3"/>
      <c r="J509" s="3"/>
      <c r="K509" s="3"/>
      <c r="L509" s="3"/>
      <c r="M509" s="3"/>
      <c r="N509" s="3"/>
      <c r="O509" s="3"/>
      <c r="P509" s="3"/>
      <c r="Q509" s="3"/>
      <c r="R509" s="3"/>
      <c r="S509" s="3"/>
      <c r="T509" s="3"/>
      <c r="U509" s="3"/>
      <c r="V509" s="3"/>
      <c r="W509" s="3"/>
      <c r="X509" s="3"/>
      <c r="Y509" s="3"/>
      <c r="Z509" s="3"/>
    </row>
    <row r="510" ht="15.75" customHeight="1">
      <c r="A510" s="3" t="s">
        <v>94</v>
      </c>
      <c r="B510" s="3" t="s">
        <v>839</v>
      </c>
      <c r="C510" s="4" t="s">
        <v>840</v>
      </c>
      <c r="D510" s="3" t="s">
        <v>11</v>
      </c>
      <c r="E510" s="3" t="s">
        <v>19</v>
      </c>
      <c r="F510" s="5">
        <v>45488.82361111111</v>
      </c>
      <c r="G510" s="3" t="s">
        <v>13</v>
      </c>
      <c r="H510" s="3"/>
      <c r="I510" s="3"/>
      <c r="J510" s="3"/>
      <c r="K510" s="3"/>
      <c r="L510" s="3"/>
      <c r="M510" s="3"/>
      <c r="N510" s="3"/>
      <c r="O510" s="3"/>
      <c r="P510" s="3"/>
      <c r="Q510" s="3"/>
      <c r="R510" s="3"/>
      <c r="S510" s="3"/>
      <c r="T510" s="3"/>
      <c r="U510" s="3"/>
      <c r="V510" s="3"/>
      <c r="W510" s="3"/>
      <c r="X510" s="3"/>
      <c r="Y510" s="3"/>
      <c r="Z510" s="3"/>
    </row>
    <row r="511" ht="15.75" customHeight="1">
      <c r="A511" s="3" t="s">
        <v>16</v>
      </c>
      <c r="B511" s="3" t="s">
        <v>841</v>
      </c>
      <c r="C511" s="4" t="s">
        <v>842</v>
      </c>
      <c r="D511" s="3" t="s">
        <v>11</v>
      </c>
      <c r="E511" s="3" t="s">
        <v>241</v>
      </c>
      <c r="F511" s="5">
        <v>45489.859872685185</v>
      </c>
      <c r="G511" s="3" t="s">
        <v>13</v>
      </c>
      <c r="H511" s="3"/>
      <c r="I511" s="3"/>
      <c r="J511" s="3"/>
      <c r="K511" s="3"/>
      <c r="L511" s="3"/>
      <c r="M511" s="3"/>
      <c r="N511" s="3"/>
      <c r="O511" s="3"/>
      <c r="P511" s="3"/>
      <c r="Q511" s="3"/>
      <c r="R511" s="3"/>
      <c r="S511" s="3"/>
      <c r="T511" s="3"/>
      <c r="U511" s="3"/>
      <c r="V511" s="3"/>
      <c r="W511" s="3"/>
      <c r="X511" s="3"/>
      <c r="Y511" s="3"/>
      <c r="Z511" s="3"/>
    </row>
    <row r="512" ht="15.75" customHeight="1">
      <c r="A512" s="3" t="s">
        <v>101</v>
      </c>
      <c r="B512" s="3" t="s">
        <v>843</v>
      </c>
      <c r="C512" s="4" t="s">
        <v>844</v>
      </c>
      <c r="D512" s="3" t="s">
        <v>11</v>
      </c>
      <c r="E512" s="3" t="s">
        <v>19</v>
      </c>
      <c r="F512" s="5">
        <v>45500.78774305555</v>
      </c>
      <c r="G512" s="3" t="s">
        <v>34</v>
      </c>
      <c r="H512" s="3"/>
      <c r="I512" s="3"/>
      <c r="J512" s="3"/>
      <c r="K512" s="3"/>
      <c r="L512" s="3"/>
      <c r="M512" s="3"/>
      <c r="N512" s="3"/>
      <c r="O512" s="3"/>
      <c r="P512" s="3"/>
      <c r="Q512" s="3"/>
      <c r="R512" s="3"/>
      <c r="S512" s="3"/>
      <c r="T512" s="3"/>
      <c r="U512" s="3"/>
      <c r="V512" s="3"/>
      <c r="W512" s="3"/>
      <c r="X512" s="3"/>
      <c r="Y512" s="3"/>
      <c r="Z512" s="3"/>
    </row>
    <row r="513" ht="15.75" customHeight="1">
      <c r="A513" s="3" t="s">
        <v>8</v>
      </c>
      <c r="B513" s="3" t="s">
        <v>845</v>
      </c>
      <c r="C513" s="4" t="s">
        <v>846</v>
      </c>
      <c r="D513" s="3" t="s">
        <v>11</v>
      </c>
      <c r="E513" s="3" t="s">
        <v>763</v>
      </c>
      <c r="F513" s="5">
        <v>45502.69362268518</v>
      </c>
      <c r="G513" s="3" t="s">
        <v>34</v>
      </c>
      <c r="H513" s="3"/>
      <c r="I513" s="3"/>
      <c r="J513" s="3"/>
      <c r="K513" s="3"/>
      <c r="L513" s="3"/>
      <c r="M513" s="3"/>
      <c r="N513" s="3"/>
      <c r="O513" s="3"/>
      <c r="P513" s="3"/>
      <c r="Q513" s="3"/>
      <c r="R513" s="3"/>
      <c r="S513" s="3"/>
      <c r="T513" s="3"/>
      <c r="U513" s="3"/>
      <c r="V513" s="3"/>
      <c r="W513" s="3"/>
      <c r="X513" s="3"/>
      <c r="Y513" s="3"/>
      <c r="Z513" s="3"/>
    </row>
    <row r="514" ht="15.75" customHeight="1">
      <c r="A514" s="3" t="s">
        <v>101</v>
      </c>
      <c r="B514" s="3" t="s">
        <v>847</v>
      </c>
      <c r="C514" s="4" t="s">
        <v>848</v>
      </c>
      <c r="D514" s="3" t="s">
        <v>11</v>
      </c>
      <c r="E514" s="3" t="s">
        <v>19</v>
      </c>
      <c r="F514" s="5">
        <v>45502.69517361111</v>
      </c>
      <c r="G514" s="3" t="s">
        <v>849</v>
      </c>
      <c r="H514" s="3"/>
      <c r="I514" s="3"/>
      <c r="J514" s="3"/>
      <c r="K514" s="3"/>
      <c r="L514" s="3"/>
      <c r="M514" s="3"/>
      <c r="N514" s="3"/>
      <c r="O514" s="3"/>
      <c r="P514" s="3"/>
      <c r="Q514" s="3"/>
      <c r="R514" s="3"/>
      <c r="S514" s="3"/>
      <c r="T514" s="3"/>
      <c r="U514" s="3"/>
      <c r="V514" s="3"/>
      <c r="W514" s="3"/>
      <c r="X514" s="3"/>
      <c r="Y514" s="3"/>
      <c r="Z514" s="3"/>
    </row>
    <row r="515" ht="15.75" customHeight="1">
      <c r="A515" s="3" t="s">
        <v>101</v>
      </c>
      <c r="B515" s="3" t="s">
        <v>850</v>
      </c>
      <c r="C515" s="4" t="s">
        <v>851</v>
      </c>
      <c r="D515" s="3" t="s">
        <v>11</v>
      </c>
      <c r="E515" s="3" t="s">
        <v>19</v>
      </c>
      <c r="F515" s="5">
        <v>45502.698530092595</v>
      </c>
      <c r="G515" s="3" t="s">
        <v>34</v>
      </c>
      <c r="H515" s="3"/>
      <c r="I515" s="3"/>
      <c r="J515" s="3"/>
      <c r="K515" s="3"/>
      <c r="L515" s="3"/>
      <c r="M515" s="3"/>
      <c r="N515" s="3"/>
      <c r="O515" s="3"/>
      <c r="P515" s="3"/>
      <c r="Q515" s="3"/>
      <c r="R515" s="3"/>
      <c r="S515" s="3"/>
      <c r="T515" s="3"/>
      <c r="U515" s="3"/>
      <c r="V515" s="3"/>
      <c r="W515" s="3"/>
      <c r="X515" s="3"/>
      <c r="Y515" s="3"/>
      <c r="Z515" s="3"/>
    </row>
    <row r="516" ht="15.75" customHeight="1">
      <c r="A516" s="3" t="s">
        <v>8</v>
      </c>
      <c r="B516" s="3" t="s">
        <v>852</v>
      </c>
      <c r="C516" s="4" t="s">
        <v>853</v>
      </c>
      <c r="D516" s="3" t="s">
        <v>11</v>
      </c>
      <c r="E516" s="3" t="s">
        <v>47</v>
      </c>
      <c r="F516" s="5">
        <v>45504.85890046296</v>
      </c>
      <c r="G516" s="3" t="s">
        <v>13</v>
      </c>
      <c r="H516" s="3"/>
      <c r="I516" s="3"/>
      <c r="J516" s="3"/>
      <c r="K516" s="3"/>
      <c r="L516" s="3"/>
      <c r="M516" s="3"/>
      <c r="N516" s="3"/>
      <c r="O516" s="3"/>
      <c r="P516" s="3"/>
      <c r="Q516" s="3"/>
      <c r="R516" s="3"/>
      <c r="S516" s="3"/>
      <c r="T516" s="3"/>
      <c r="U516" s="3"/>
      <c r="V516" s="3"/>
      <c r="W516" s="3"/>
      <c r="X516" s="3"/>
      <c r="Y516" s="3"/>
      <c r="Z516" s="3"/>
    </row>
    <row r="517" ht="15.75" customHeight="1">
      <c r="A517" s="3" t="s">
        <v>101</v>
      </c>
      <c r="B517" s="3" t="s">
        <v>854</v>
      </c>
      <c r="C517" s="3"/>
      <c r="D517" s="3" t="s">
        <v>21</v>
      </c>
      <c r="E517" s="3"/>
      <c r="F517" s="5">
        <v>45506.87876157407</v>
      </c>
      <c r="G517" s="3" t="s">
        <v>13</v>
      </c>
      <c r="H517" s="3"/>
      <c r="I517" s="3"/>
      <c r="J517" s="3"/>
      <c r="K517" s="3"/>
      <c r="L517" s="3"/>
      <c r="M517" s="3"/>
      <c r="N517" s="3"/>
      <c r="O517" s="3"/>
      <c r="P517" s="3"/>
      <c r="Q517" s="3"/>
      <c r="R517" s="3"/>
      <c r="S517" s="3"/>
      <c r="T517" s="3"/>
      <c r="U517" s="3"/>
      <c r="V517" s="3"/>
      <c r="W517" s="3"/>
      <c r="X517" s="3"/>
      <c r="Y517" s="3"/>
      <c r="Z517" s="3"/>
    </row>
    <row r="518" ht="15.75" customHeight="1">
      <c r="A518" s="3" t="s">
        <v>16</v>
      </c>
      <c r="B518" s="3" t="s">
        <v>855</v>
      </c>
      <c r="C518" s="4" t="s">
        <v>856</v>
      </c>
      <c r="D518" s="3" t="s">
        <v>11</v>
      </c>
      <c r="E518" s="3" t="s">
        <v>834</v>
      </c>
      <c r="F518" s="5">
        <v>45516.80664351852</v>
      </c>
      <c r="G518" s="3" t="s">
        <v>13</v>
      </c>
      <c r="H518" s="3"/>
      <c r="I518" s="3"/>
      <c r="J518" s="3"/>
      <c r="K518" s="3"/>
      <c r="L518" s="3"/>
      <c r="M518" s="3"/>
      <c r="N518" s="3"/>
      <c r="O518" s="3"/>
      <c r="P518" s="3"/>
      <c r="Q518" s="3"/>
      <c r="R518" s="3"/>
      <c r="S518" s="3"/>
      <c r="T518" s="3"/>
      <c r="U518" s="3"/>
      <c r="V518" s="3"/>
      <c r="W518" s="3"/>
      <c r="X518" s="3"/>
      <c r="Y518" s="3"/>
      <c r="Z518" s="3"/>
    </row>
    <row r="519" ht="15.75" customHeight="1">
      <c r="A519" s="3" t="s">
        <v>94</v>
      </c>
      <c r="B519" s="3" t="s">
        <v>857</v>
      </c>
      <c r="C519" s="4" t="s">
        <v>858</v>
      </c>
      <c r="D519" s="3" t="s">
        <v>11</v>
      </c>
      <c r="E519" s="3" t="s">
        <v>763</v>
      </c>
      <c r="F519" s="5">
        <v>45523.85806712963</v>
      </c>
      <c r="G519" s="3" t="s">
        <v>13</v>
      </c>
      <c r="H519" s="3"/>
      <c r="I519" s="3"/>
      <c r="J519" s="3"/>
      <c r="K519" s="3"/>
      <c r="L519" s="3"/>
      <c r="M519" s="3"/>
      <c r="N519" s="3"/>
      <c r="O519" s="3"/>
      <c r="P519" s="3"/>
      <c r="Q519" s="3"/>
      <c r="R519" s="3"/>
      <c r="S519" s="3"/>
      <c r="T519" s="3"/>
      <c r="U519" s="3"/>
      <c r="V519" s="3"/>
      <c r="W519" s="3"/>
      <c r="X519" s="3"/>
      <c r="Y519" s="3"/>
      <c r="Z519" s="3"/>
    </row>
    <row r="520" ht="15.75" customHeight="1">
      <c r="A520" s="3" t="s">
        <v>16</v>
      </c>
      <c r="B520" s="3" t="s">
        <v>859</v>
      </c>
      <c r="C520" s="4" t="s">
        <v>860</v>
      </c>
      <c r="D520" s="3" t="s">
        <v>11</v>
      </c>
      <c r="E520" s="3" t="s">
        <v>610</v>
      </c>
      <c r="F520" s="5">
        <v>45524.23364583333</v>
      </c>
      <c r="G520" s="3" t="s">
        <v>13</v>
      </c>
      <c r="H520" s="3"/>
      <c r="I520" s="3"/>
      <c r="J520" s="3"/>
      <c r="K520" s="3"/>
      <c r="L520" s="3"/>
      <c r="M520" s="3"/>
      <c r="N520" s="3"/>
      <c r="O520" s="3"/>
      <c r="P520" s="3"/>
      <c r="Q520" s="3"/>
      <c r="R520" s="3"/>
      <c r="S520" s="3"/>
      <c r="T520" s="3"/>
      <c r="U520" s="3"/>
      <c r="V520" s="3"/>
      <c r="W520" s="3"/>
      <c r="X520" s="3"/>
      <c r="Y520" s="3"/>
      <c r="Z520" s="3"/>
    </row>
    <row r="521" ht="15.75" customHeight="1">
      <c r="A521" s="3" t="s">
        <v>8</v>
      </c>
      <c r="B521" s="3" t="s">
        <v>861</v>
      </c>
      <c r="C521" s="3"/>
      <c r="D521" s="3" t="s">
        <v>21</v>
      </c>
      <c r="E521" s="3"/>
      <c r="F521" s="5">
        <v>45524.793657407405</v>
      </c>
      <c r="G521" s="3" t="s">
        <v>13</v>
      </c>
      <c r="H521" s="3"/>
      <c r="I521" s="3"/>
      <c r="J521" s="3"/>
      <c r="K521" s="3"/>
      <c r="L521" s="3"/>
      <c r="M521" s="3"/>
      <c r="N521" s="3"/>
      <c r="O521" s="3"/>
      <c r="P521" s="3"/>
      <c r="Q521" s="3"/>
      <c r="R521" s="3"/>
      <c r="S521" s="3"/>
      <c r="T521" s="3"/>
      <c r="U521" s="3"/>
      <c r="V521" s="3"/>
      <c r="W521" s="3"/>
      <c r="X521" s="3"/>
      <c r="Y521" s="3"/>
      <c r="Z521" s="3"/>
    </row>
    <row r="522" ht="15.75" customHeight="1">
      <c r="A522" s="3" t="s">
        <v>94</v>
      </c>
      <c r="B522" s="3" t="s">
        <v>862</v>
      </c>
      <c r="C522" s="4" t="s">
        <v>863</v>
      </c>
      <c r="D522" s="3" t="s">
        <v>11</v>
      </c>
      <c r="E522" s="3" t="s">
        <v>763</v>
      </c>
      <c r="F522" s="5">
        <v>45533.6428125</v>
      </c>
      <c r="G522" s="3" t="s">
        <v>13</v>
      </c>
      <c r="H522" s="3"/>
      <c r="I522" s="3"/>
      <c r="J522" s="3"/>
      <c r="K522" s="3"/>
      <c r="L522" s="3"/>
      <c r="M522" s="3"/>
      <c r="N522" s="3"/>
      <c r="O522" s="3"/>
      <c r="P522" s="3"/>
      <c r="Q522" s="3"/>
      <c r="R522" s="3"/>
      <c r="S522" s="3"/>
      <c r="T522" s="3"/>
      <c r="U522" s="3"/>
      <c r="V522" s="3"/>
      <c r="W522" s="3"/>
      <c r="X522" s="3"/>
      <c r="Y522" s="3"/>
      <c r="Z522" s="3"/>
    </row>
    <row r="523" ht="15.75" customHeight="1">
      <c r="A523" s="3" t="s">
        <v>16</v>
      </c>
      <c r="B523" s="3" t="s">
        <v>864</v>
      </c>
      <c r="C523" s="3"/>
      <c r="D523" s="3" t="s">
        <v>21</v>
      </c>
      <c r="E523" s="3"/>
      <c r="F523" s="5">
        <v>45533.68534722222</v>
      </c>
      <c r="G523" s="3" t="s">
        <v>13</v>
      </c>
      <c r="H523" s="3"/>
      <c r="I523" s="3"/>
      <c r="J523" s="3"/>
      <c r="K523" s="3"/>
      <c r="L523" s="3"/>
      <c r="M523" s="3"/>
      <c r="N523" s="3"/>
      <c r="O523" s="3"/>
      <c r="P523" s="3"/>
      <c r="Q523" s="3"/>
      <c r="R523" s="3"/>
      <c r="S523" s="3"/>
      <c r="T523" s="3"/>
      <c r="U523" s="3"/>
      <c r="V523" s="3"/>
      <c r="W523" s="3"/>
      <c r="X523" s="3"/>
      <c r="Y523" s="3"/>
      <c r="Z523" s="3"/>
    </row>
    <row r="524" ht="15.75" customHeight="1">
      <c r="A524" s="3" t="s">
        <v>16</v>
      </c>
      <c r="B524" s="3" t="s">
        <v>865</v>
      </c>
      <c r="C524" s="4" t="s">
        <v>866</v>
      </c>
      <c r="D524" s="3" t="s">
        <v>11</v>
      </c>
      <c r="E524" s="3" t="s">
        <v>834</v>
      </c>
      <c r="F524" s="5">
        <v>45544.825266203705</v>
      </c>
      <c r="G524" s="3" t="s">
        <v>13</v>
      </c>
      <c r="H524" s="3"/>
      <c r="I524" s="3"/>
      <c r="J524" s="3"/>
      <c r="K524" s="3"/>
      <c r="L524" s="3"/>
      <c r="M524" s="3"/>
      <c r="N524" s="3"/>
      <c r="O524" s="3"/>
      <c r="P524" s="3"/>
      <c r="Q524" s="3"/>
      <c r="R524" s="3"/>
      <c r="S524" s="3"/>
      <c r="T524" s="3"/>
      <c r="U524" s="3"/>
      <c r="V524" s="3"/>
      <c r="W524" s="3"/>
      <c r="X524" s="3"/>
      <c r="Y524" s="3"/>
      <c r="Z524" s="3"/>
    </row>
    <row r="525" ht="15.75" customHeight="1">
      <c r="A525" s="3" t="s">
        <v>8</v>
      </c>
      <c r="B525" s="3" t="s">
        <v>867</v>
      </c>
      <c r="C525" s="4" t="s">
        <v>868</v>
      </c>
      <c r="D525" s="3" t="s">
        <v>11</v>
      </c>
      <c r="E525" s="3" t="s">
        <v>834</v>
      </c>
      <c r="F525" s="5">
        <v>45545.75512731481</v>
      </c>
      <c r="G525" s="3" t="s">
        <v>13</v>
      </c>
      <c r="H525" s="3"/>
      <c r="I525" s="3"/>
      <c r="J525" s="3"/>
      <c r="K525" s="3"/>
      <c r="L525" s="3"/>
      <c r="M525" s="3"/>
      <c r="N525" s="3"/>
      <c r="O525" s="3"/>
      <c r="P525" s="3"/>
      <c r="Q525" s="3"/>
      <c r="R525" s="3"/>
      <c r="S525" s="3"/>
      <c r="T525" s="3"/>
      <c r="U525" s="3"/>
      <c r="V525" s="3"/>
      <c r="W525" s="3"/>
      <c r="X525" s="3"/>
      <c r="Y525" s="3"/>
      <c r="Z525" s="3"/>
    </row>
    <row r="526" ht="15.75" customHeight="1">
      <c r="A526" s="3" t="s">
        <v>8</v>
      </c>
      <c r="B526" s="3" t="s">
        <v>869</v>
      </c>
      <c r="C526" s="4" t="s">
        <v>870</v>
      </c>
      <c r="D526" s="3" t="s">
        <v>21</v>
      </c>
      <c r="E526" s="3"/>
      <c r="F526" s="5">
        <v>45546.73087962963</v>
      </c>
      <c r="G526" s="3" t="s">
        <v>13</v>
      </c>
      <c r="H526" s="3"/>
      <c r="I526" s="3"/>
      <c r="J526" s="3"/>
      <c r="K526" s="3"/>
      <c r="L526" s="3"/>
      <c r="M526" s="3"/>
      <c r="N526" s="3"/>
      <c r="O526" s="3"/>
      <c r="P526" s="3"/>
      <c r="Q526" s="3"/>
      <c r="R526" s="3"/>
      <c r="S526" s="3"/>
      <c r="T526" s="3"/>
      <c r="U526" s="3"/>
      <c r="V526" s="3"/>
      <c r="W526" s="3"/>
      <c r="X526" s="3"/>
      <c r="Y526" s="3"/>
      <c r="Z526" s="3"/>
    </row>
    <row r="527" ht="15.75" customHeight="1">
      <c r="A527" s="3" t="s">
        <v>16</v>
      </c>
      <c r="B527" s="3" t="s">
        <v>871</v>
      </c>
      <c r="C527" s="4" t="s">
        <v>872</v>
      </c>
      <c r="D527" s="3" t="s">
        <v>11</v>
      </c>
      <c r="E527" s="3" t="s">
        <v>206</v>
      </c>
      <c r="F527" s="5">
        <v>45547.79765046296</v>
      </c>
      <c r="G527" s="3" t="s">
        <v>13</v>
      </c>
      <c r="H527" s="3"/>
      <c r="I527" s="3"/>
      <c r="J527" s="3"/>
      <c r="K527" s="3"/>
      <c r="L527" s="3"/>
      <c r="M527" s="3"/>
      <c r="N527" s="3"/>
      <c r="O527" s="3"/>
      <c r="P527" s="3"/>
      <c r="Q527" s="3"/>
      <c r="R527" s="3"/>
      <c r="S527" s="3"/>
      <c r="T527" s="3"/>
      <c r="U527" s="3"/>
      <c r="V527" s="3"/>
      <c r="W527" s="3"/>
      <c r="X527" s="3"/>
      <c r="Y527" s="3"/>
      <c r="Z527" s="3"/>
    </row>
    <row r="528" ht="15.75" customHeight="1">
      <c r="A528" s="3" t="s">
        <v>253</v>
      </c>
      <c r="B528" s="3" t="s">
        <v>873</v>
      </c>
      <c r="C528" s="4" t="s">
        <v>874</v>
      </c>
      <c r="D528" s="3" t="s">
        <v>11</v>
      </c>
      <c r="E528" s="3" t="s">
        <v>610</v>
      </c>
      <c r="F528" s="5">
        <v>45547.966678240744</v>
      </c>
      <c r="G528" s="3" t="s">
        <v>13</v>
      </c>
      <c r="H528" s="3"/>
      <c r="I528" s="3"/>
      <c r="J528" s="3"/>
      <c r="K528" s="3"/>
      <c r="L528" s="3"/>
      <c r="M528" s="3"/>
      <c r="N528" s="3"/>
      <c r="O528" s="3"/>
      <c r="P528" s="3"/>
      <c r="Q528" s="3"/>
      <c r="R528" s="3"/>
      <c r="S528" s="3"/>
      <c r="T528" s="3"/>
      <c r="U528" s="3"/>
      <c r="V528" s="3"/>
      <c r="W528" s="3"/>
      <c r="X528" s="3"/>
      <c r="Y528" s="3"/>
      <c r="Z528" s="3"/>
    </row>
    <row r="529" ht="15.75" customHeight="1">
      <c r="A529" s="3" t="s">
        <v>94</v>
      </c>
      <c r="B529" s="3" t="s">
        <v>875</v>
      </c>
      <c r="C529" s="4" t="s">
        <v>876</v>
      </c>
      <c r="D529" s="3" t="s">
        <v>11</v>
      </c>
      <c r="E529" s="3" t="s">
        <v>610</v>
      </c>
      <c r="F529" s="5">
        <v>45553.66590277778</v>
      </c>
      <c r="G529" s="3" t="s">
        <v>13</v>
      </c>
      <c r="H529" s="3"/>
      <c r="I529" s="3"/>
      <c r="J529" s="3"/>
      <c r="K529" s="3"/>
      <c r="L529" s="3"/>
      <c r="M529" s="3"/>
      <c r="N529" s="3"/>
      <c r="O529" s="3"/>
      <c r="P529" s="3"/>
      <c r="Q529" s="3"/>
      <c r="R529" s="3"/>
      <c r="S529" s="3"/>
      <c r="T529" s="3"/>
      <c r="U529" s="3"/>
      <c r="V529" s="3"/>
      <c r="W529" s="3"/>
      <c r="X529" s="3"/>
      <c r="Y529" s="3"/>
      <c r="Z529" s="3"/>
    </row>
    <row r="530" ht="15.75" customHeight="1">
      <c r="A530" s="3" t="s">
        <v>16</v>
      </c>
      <c r="B530" s="3" t="s">
        <v>877</v>
      </c>
      <c r="C530" s="4" t="s">
        <v>878</v>
      </c>
      <c r="D530" s="3" t="s">
        <v>11</v>
      </c>
      <c r="E530" s="3" t="s">
        <v>610</v>
      </c>
      <c r="F530" s="5">
        <v>45553.7403125</v>
      </c>
      <c r="G530" s="3" t="s">
        <v>13</v>
      </c>
      <c r="H530" s="3"/>
      <c r="I530" s="3"/>
      <c r="J530" s="3"/>
      <c r="K530" s="3"/>
      <c r="L530" s="3"/>
      <c r="M530" s="3"/>
      <c r="N530" s="3"/>
      <c r="O530" s="3"/>
      <c r="P530" s="3"/>
      <c r="Q530" s="3"/>
      <c r="R530" s="3"/>
      <c r="S530" s="3"/>
      <c r="T530" s="3"/>
      <c r="U530" s="3"/>
      <c r="V530" s="3"/>
      <c r="W530" s="3"/>
      <c r="X530" s="3"/>
      <c r="Y530" s="3"/>
      <c r="Z530" s="3"/>
    </row>
    <row r="531" ht="15.75" customHeight="1">
      <c r="A531" s="3" t="s">
        <v>16</v>
      </c>
      <c r="B531" s="3" t="s">
        <v>879</v>
      </c>
      <c r="C531" s="4" t="s">
        <v>880</v>
      </c>
      <c r="D531" s="3" t="s">
        <v>11</v>
      </c>
      <c r="E531" s="3" t="s">
        <v>834</v>
      </c>
      <c r="F531" s="5">
        <v>45553.95128472222</v>
      </c>
      <c r="G531" s="3" t="s">
        <v>13</v>
      </c>
      <c r="H531" s="3"/>
      <c r="I531" s="3"/>
      <c r="J531" s="3"/>
      <c r="K531" s="3"/>
      <c r="L531" s="3"/>
      <c r="M531" s="3"/>
      <c r="N531" s="3"/>
      <c r="O531" s="3"/>
      <c r="P531" s="3"/>
      <c r="Q531" s="3"/>
      <c r="R531" s="3"/>
      <c r="S531" s="3"/>
      <c r="T531" s="3"/>
      <c r="U531" s="3"/>
      <c r="V531" s="3"/>
      <c r="W531" s="3"/>
      <c r="X531" s="3"/>
      <c r="Y531" s="3"/>
      <c r="Z531" s="3"/>
    </row>
    <row r="532" ht="15.75" customHeight="1">
      <c r="A532" s="3" t="s">
        <v>94</v>
      </c>
      <c r="B532" s="3" t="s">
        <v>881</v>
      </c>
      <c r="C532" s="4" t="s">
        <v>882</v>
      </c>
      <c r="D532" s="3" t="s">
        <v>11</v>
      </c>
      <c r="E532" s="3" t="s">
        <v>726</v>
      </c>
      <c r="F532" s="5">
        <v>45558.8653125</v>
      </c>
      <c r="G532" s="3" t="s">
        <v>13</v>
      </c>
      <c r="H532" s="3"/>
      <c r="I532" s="3"/>
      <c r="J532" s="3"/>
      <c r="K532" s="3"/>
      <c r="L532" s="3"/>
      <c r="M532" s="3"/>
      <c r="N532" s="3"/>
      <c r="O532" s="3"/>
      <c r="P532" s="3"/>
      <c r="Q532" s="3"/>
      <c r="R532" s="3"/>
      <c r="S532" s="3"/>
      <c r="T532" s="3"/>
      <c r="U532" s="3"/>
      <c r="V532" s="3"/>
      <c r="W532" s="3"/>
      <c r="X532" s="3"/>
      <c r="Y532" s="3"/>
      <c r="Z532" s="3"/>
    </row>
    <row r="533" ht="15.75" customHeight="1">
      <c r="A533" s="3" t="s">
        <v>16</v>
      </c>
      <c r="B533" s="3" t="s">
        <v>883</v>
      </c>
      <c r="C533" s="4" t="s">
        <v>884</v>
      </c>
      <c r="D533" s="3" t="s">
        <v>11</v>
      </c>
      <c r="E533" s="3" t="s">
        <v>726</v>
      </c>
      <c r="F533" s="5">
        <v>45559.82879629629</v>
      </c>
      <c r="G533" s="3" t="s">
        <v>13</v>
      </c>
      <c r="H533" s="3"/>
      <c r="I533" s="3"/>
      <c r="J533" s="3"/>
      <c r="K533" s="3"/>
      <c r="L533" s="3"/>
      <c r="M533" s="3"/>
      <c r="N533" s="3"/>
      <c r="O533" s="3"/>
      <c r="P533" s="3"/>
      <c r="Q533" s="3"/>
      <c r="R533" s="3"/>
      <c r="S533" s="3"/>
      <c r="T533" s="3"/>
      <c r="U533" s="3"/>
      <c r="V533" s="3"/>
      <c r="W533" s="3"/>
      <c r="X533" s="3"/>
      <c r="Y533" s="3"/>
      <c r="Z533" s="3"/>
    </row>
    <row r="534" ht="15.75" customHeight="1">
      <c r="A534" s="3" t="s">
        <v>8</v>
      </c>
      <c r="B534" s="3" t="s">
        <v>885</v>
      </c>
      <c r="C534" s="4" t="s">
        <v>886</v>
      </c>
      <c r="D534" s="3" t="s">
        <v>21</v>
      </c>
      <c r="E534" s="3"/>
      <c r="F534" s="5">
        <v>45559.88832175926</v>
      </c>
      <c r="G534" s="3" t="s">
        <v>13</v>
      </c>
      <c r="H534" s="3"/>
      <c r="I534" s="3"/>
      <c r="J534" s="3"/>
      <c r="K534" s="3"/>
      <c r="L534" s="3"/>
      <c r="M534" s="3"/>
      <c r="N534" s="3"/>
      <c r="O534" s="3"/>
      <c r="P534" s="3"/>
      <c r="Q534" s="3"/>
      <c r="R534" s="3"/>
      <c r="S534" s="3"/>
      <c r="T534" s="3"/>
      <c r="U534" s="3"/>
      <c r="V534" s="3"/>
      <c r="W534" s="3"/>
      <c r="X534" s="3"/>
      <c r="Y534" s="3"/>
      <c r="Z534" s="3"/>
    </row>
    <row r="535" ht="15.75" customHeight="1">
      <c r="A535" s="3" t="s">
        <v>16</v>
      </c>
      <c r="B535" s="3" t="s">
        <v>887</v>
      </c>
      <c r="C535" s="4" t="s">
        <v>888</v>
      </c>
      <c r="D535" s="3" t="s">
        <v>11</v>
      </c>
      <c r="E535" s="3" t="s">
        <v>726</v>
      </c>
      <c r="F535" s="5">
        <v>45561.69986111111</v>
      </c>
      <c r="G535" s="3" t="s">
        <v>13</v>
      </c>
      <c r="H535" s="3"/>
      <c r="I535" s="3"/>
      <c r="J535" s="3"/>
      <c r="K535" s="3"/>
      <c r="L535" s="3"/>
      <c r="M535" s="3"/>
      <c r="N535" s="3"/>
      <c r="O535" s="3"/>
      <c r="P535" s="3"/>
      <c r="Q535" s="3"/>
      <c r="R535" s="3"/>
      <c r="S535" s="3"/>
      <c r="T535" s="3"/>
      <c r="U535" s="3"/>
      <c r="V535" s="3"/>
      <c r="W535" s="3"/>
      <c r="X535" s="3"/>
      <c r="Y535" s="3"/>
      <c r="Z535" s="3"/>
    </row>
    <row r="536" ht="15.75" customHeight="1">
      <c r="A536" s="3" t="s">
        <v>16</v>
      </c>
      <c r="B536" s="3" t="s">
        <v>889</v>
      </c>
      <c r="C536" s="4" t="s">
        <v>890</v>
      </c>
      <c r="D536" s="3" t="s">
        <v>11</v>
      </c>
      <c r="E536" s="3" t="s">
        <v>610</v>
      </c>
      <c r="F536" s="5">
        <v>45561.72961805556</v>
      </c>
      <c r="G536" s="3" t="s">
        <v>13</v>
      </c>
      <c r="H536" s="3"/>
      <c r="I536" s="3"/>
      <c r="J536" s="3"/>
      <c r="K536" s="3"/>
      <c r="L536" s="3"/>
      <c r="M536" s="3"/>
      <c r="N536" s="3"/>
      <c r="O536" s="3"/>
      <c r="P536" s="3"/>
      <c r="Q536" s="3"/>
      <c r="R536" s="3"/>
      <c r="S536" s="3"/>
      <c r="T536" s="3"/>
      <c r="U536" s="3"/>
      <c r="V536" s="3"/>
      <c r="W536" s="3"/>
      <c r="X536" s="3"/>
      <c r="Y536" s="3"/>
      <c r="Z536" s="3"/>
    </row>
    <row r="537" ht="15.75" customHeight="1">
      <c r="A537" s="3" t="s">
        <v>16</v>
      </c>
      <c r="B537" s="3" t="s">
        <v>891</v>
      </c>
      <c r="C537" s="4" t="s">
        <v>892</v>
      </c>
      <c r="D537" s="3" t="s">
        <v>11</v>
      </c>
      <c r="E537" s="3" t="s">
        <v>726</v>
      </c>
      <c r="F537" s="5">
        <v>45561.76600694445</v>
      </c>
      <c r="G537" s="3" t="s">
        <v>13</v>
      </c>
      <c r="H537" s="3"/>
      <c r="I537" s="3"/>
      <c r="J537" s="3"/>
      <c r="K537" s="3"/>
      <c r="L537" s="3"/>
      <c r="M537" s="3"/>
      <c r="N537" s="3"/>
      <c r="O537" s="3"/>
      <c r="P537" s="3"/>
      <c r="Q537" s="3"/>
      <c r="R537" s="3"/>
      <c r="S537" s="3"/>
      <c r="T537" s="3"/>
      <c r="U537" s="3"/>
      <c r="V537" s="3"/>
      <c r="W537" s="3"/>
      <c r="X537" s="3"/>
      <c r="Y537" s="3"/>
      <c r="Z537" s="3"/>
    </row>
    <row r="538" ht="15.75" customHeight="1">
      <c r="A538" s="3" t="s">
        <v>16</v>
      </c>
      <c r="B538" s="3" t="s">
        <v>893</v>
      </c>
      <c r="C538" s="4" t="s">
        <v>872</v>
      </c>
      <c r="D538" s="3" t="s">
        <v>11</v>
      </c>
      <c r="E538" s="3" t="s">
        <v>206</v>
      </c>
      <c r="F538" s="5">
        <v>45566.77030092593</v>
      </c>
      <c r="G538" s="3" t="s">
        <v>13</v>
      </c>
      <c r="H538" s="3"/>
      <c r="I538" s="3"/>
      <c r="J538" s="3"/>
      <c r="K538" s="3"/>
      <c r="L538" s="3"/>
      <c r="M538" s="3"/>
      <c r="N538" s="3"/>
      <c r="O538" s="3"/>
      <c r="P538" s="3"/>
      <c r="Q538" s="3"/>
      <c r="R538" s="3"/>
      <c r="S538" s="3"/>
      <c r="T538" s="3"/>
      <c r="U538" s="3"/>
      <c r="V538" s="3"/>
      <c r="W538" s="3"/>
      <c r="X538" s="3"/>
      <c r="Y538" s="3"/>
      <c r="Z538" s="3"/>
    </row>
    <row r="539" ht="15.75" customHeight="1">
      <c r="A539" s="3" t="s">
        <v>16</v>
      </c>
      <c r="B539" s="3" t="s">
        <v>894</v>
      </c>
      <c r="C539" s="4" t="s">
        <v>895</v>
      </c>
      <c r="D539" s="3" t="s">
        <v>11</v>
      </c>
      <c r="E539" s="3" t="s">
        <v>489</v>
      </c>
      <c r="F539" s="5">
        <v>45573.33167824074</v>
      </c>
      <c r="G539" s="3" t="s">
        <v>13</v>
      </c>
      <c r="H539" s="3"/>
      <c r="I539" s="3"/>
      <c r="J539" s="3"/>
      <c r="K539" s="3"/>
      <c r="L539" s="3"/>
      <c r="M539" s="3"/>
      <c r="N539" s="3"/>
      <c r="O539" s="3"/>
      <c r="P539" s="3"/>
      <c r="Q539" s="3"/>
      <c r="R539" s="3"/>
      <c r="S539" s="3"/>
      <c r="T539" s="3"/>
      <c r="U539" s="3"/>
      <c r="V539" s="3"/>
      <c r="W539" s="3"/>
      <c r="X539" s="3"/>
      <c r="Y539" s="3"/>
      <c r="Z539" s="3"/>
    </row>
    <row r="540" ht="15.75" customHeight="1">
      <c r="A540" s="3" t="s">
        <v>8</v>
      </c>
      <c r="B540" s="3" t="s">
        <v>896</v>
      </c>
      <c r="C540" s="4" t="s">
        <v>897</v>
      </c>
      <c r="D540" s="3" t="s">
        <v>21</v>
      </c>
      <c r="E540" s="3"/>
      <c r="F540" s="5">
        <v>45573.7812037037</v>
      </c>
      <c r="G540" s="3" t="s">
        <v>13</v>
      </c>
      <c r="H540" s="3"/>
      <c r="I540" s="3"/>
      <c r="J540" s="3"/>
      <c r="K540" s="3"/>
      <c r="L540" s="3"/>
      <c r="M540" s="3"/>
      <c r="N540" s="3"/>
      <c r="O540" s="3"/>
      <c r="P540" s="3"/>
      <c r="Q540" s="3"/>
      <c r="R540" s="3"/>
      <c r="S540" s="3"/>
      <c r="T540" s="3"/>
      <c r="U540" s="3"/>
      <c r="V540" s="3"/>
      <c r="W540" s="3"/>
      <c r="X540" s="3"/>
      <c r="Y540" s="3"/>
      <c r="Z540" s="3"/>
    </row>
    <row r="541" ht="15.75" customHeight="1">
      <c r="A541" s="3" t="s">
        <v>8</v>
      </c>
      <c r="B541" s="3" t="s">
        <v>898</v>
      </c>
      <c r="C541" s="3"/>
      <c r="D541" s="3" t="s">
        <v>11</v>
      </c>
      <c r="E541" s="3" t="s">
        <v>834</v>
      </c>
      <c r="F541" s="5">
        <v>45586.70070601852</v>
      </c>
      <c r="G541" s="3" t="s">
        <v>13</v>
      </c>
      <c r="H541" s="3"/>
      <c r="I541" s="3"/>
      <c r="J541" s="3"/>
      <c r="K541" s="3"/>
      <c r="L541" s="3"/>
      <c r="M541" s="3"/>
      <c r="N541" s="3"/>
      <c r="O541" s="3"/>
      <c r="P541" s="3"/>
      <c r="Q541" s="3"/>
      <c r="R541" s="3"/>
      <c r="S541" s="3"/>
      <c r="T541" s="3"/>
      <c r="U541" s="3"/>
      <c r="V541" s="3"/>
      <c r="W541" s="3"/>
      <c r="X541" s="3"/>
      <c r="Y541" s="3"/>
      <c r="Z541" s="3"/>
    </row>
    <row r="542" ht="15.75" customHeight="1">
      <c r="A542" s="3" t="s">
        <v>16</v>
      </c>
      <c r="B542" s="3" t="s">
        <v>899</v>
      </c>
      <c r="C542" s="4" t="s">
        <v>900</v>
      </c>
      <c r="D542" s="3" t="s">
        <v>21</v>
      </c>
      <c r="E542" s="3"/>
      <c r="F542" s="5">
        <v>45587.794803240744</v>
      </c>
      <c r="G542" s="3" t="s">
        <v>13</v>
      </c>
      <c r="H542" s="3"/>
      <c r="I542" s="3"/>
      <c r="J542" s="3"/>
      <c r="K542" s="3"/>
      <c r="L542" s="3"/>
      <c r="M542" s="3"/>
      <c r="N542" s="3"/>
      <c r="O542" s="3"/>
      <c r="P542" s="3"/>
      <c r="Q542" s="3"/>
      <c r="R542" s="3"/>
      <c r="S542" s="3"/>
      <c r="T542" s="3"/>
      <c r="U542" s="3"/>
      <c r="V542" s="3"/>
      <c r="W542" s="3"/>
      <c r="X542" s="3"/>
      <c r="Y542" s="3"/>
      <c r="Z542" s="3"/>
    </row>
    <row r="543" ht="15.75" customHeight="1">
      <c r="A543" s="3" t="s">
        <v>101</v>
      </c>
      <c r="B543" s="3" t="s">
        <v>901</v>
      </c>
      <c r="C543" s="4" t="s">
        <v>902</v>
      </c>
      <c r="D543" s="3" t="s">
        <v>11</v>
      </c>
      <c r="E543" s="3" t="s">
        <v>19</v>
      </c>
      <c r="F543" s="5">
        <v>45587.98851851852</v>
      </c>
      <c r="G543" s="3" t="s">
        <v>13</v>
      </c>
      <c r="H543" s="3"/>
      <c r="I543" s="3"/>
      <c r="J543" s="3"/>
      <c r="K543" s="3"/>
      <c r="L543" s="3"/>
      <c r="M543" s="3"/>
      <c r="N543" s="3"/>
      <c r="O543" s="3"/>
      <c r="P543" s="3"/>
      <c r="Q543" s="3"/>
      <c r="R543" s="3"/>
      <c r="S543" s="3"/>
      <c r="T543" s="3"/>
      <c r="U543" s="3"/>
      <c r="V543" s="3"/>
      <c r="W543" s="3"/>
      <c r="X543" s="3"/>
      <c r="Y543" s="3"/>
      <c r="Z543" s="3"/>
    </row>
    <row r="544" ht="15.75" customHeight="1">
      <c r="A544" s="3" t="s">
        <v>16</v>
      </c>
      <c r="B544" s="3" t="s">
        <v>903</v>
      </c>
      <c r="C544" s="4" t="s">
        <v>904</v>
      </c>
      <c r="D544" s="3" t="s">
        <v>21</v>
      </c>
      <c r="E544" s="3"/>
      <c r="F544" s="5">
        <v>45588.73190972222</v>
      </c>
      <c r="G544" s="3" t="s">
        <v>13</v>
      </c>
      <c r="H544" s="3"/>
      <c r="I544" s="3"/>
      <c r="J544" s="3"/>
      <c r="K544" s="3"/>
      <c r="L544" s="3"/>
      <c r="M544" s="3"/>
      <c r="N544" s="3"/>
      <c r="O544" s="3"/>
      <c r="P544" s="3"/>
      <c r="Q544" s="3"/>
      <c r="R544" s="3"/>
      <c r="S544" s="3"/>
      <c r="T544" s="3"/>
      <c r="U544" s="3"/>
      <c r="V544" s="3"/>
      <c r="W544" s="3"/>
      <c r="X544" s="3"/>
      <c r="Y544" s="3"/>
      <c r="Z544" s="3"/>
    </row>
    <row r="545" ht="15.75" customHeight="1">
      <c r="A545" s="3" t="s">
        <v>8</v>
      </c>
      <c r="B545" s="3" t="s">
        <v>905</v>
      </c>
      <c r="C545" s="3"/>
      <c r="D545" s="3" t="s">
        <v>11</v>
      </c>
      <c r="E545" s="3" t="s">
        <v>489</v>
      </c>
      <c r="F545" s="5">
        <v>45589.585694444446</v>
      </c>
      <c r="G545" s="3" t="s">
        <v>34</v>
      </c>
      <c r="H545" s="3"/>
      <c r="I545" s="3"/>
      <c r="J545" s="3"/>
      <c r="K545" s="3"/>
      <c r="L545" s="3"/>
      <c r="M545" s="3"/>
      <c r="N545" s="3"/>
      <c r="O545" s="3"/>
      <c r="P545" s="3"/>
      <c r="Q545" s="3"/>
      <c r="R545" s="3"/>
      <c r="S545" s="3"/>
      <c r="T545" s="3"/>
      <c r="U545" s="3"/>
      <c r="V545" s="3"/>
      <c r="W545" s="3"/>
      <c r="X545" s="3"/>
      <c r="Y545" s="3"/>
      <c r="Z545" s="3"/>
    </row>
    <row r="546" ht="15.75" customHeight="1">
      <c r="A546" s="3" t="s">
        <v>8</v>
      </c>
      <c r="B546" s="3" t="s">
        <v>906</v>
      </c>
      <c r="C546" s="4" t="s">
        <v>907</v>
      </c>
      <c r="D546" s="3" t="s">
        <v>11</v>
      </c>
      <c r="E546" s="3" t="s">
        <v>834</v>
      </c>
      <c r="F546" s="5">
        <v>45595.706875</v>
      </c>
      <c r="G546" s="3" t="s">
        <v>13</v>
      </c>
      <c r="H546" s="3"/>
      <c r="I546" s="3"/>
      <c r="J546" s="3"/>
      <c r="K546" s="3"/>
      <c r="L546" s="3"/>
      <c r="M546" s="3"/>
      <c r="N546" s="3"/>
      <c r="O546" s="3"/>
      <c r="P546" s="3"/>
      <c r="Q546" s="3"/>
      <c r="R546" s="3"/>
      <c r="S546" s="3"/>
      <c r="T546" s="3"/>
      <c r="U546" s="3"/>
      <c r="V546" s="3"/>
      <c r="W546" s="3"/>
      <c r="X546" s="3"/>
      <c r="Y546" s="3"/>
      <c r="Z546" s="3"/>
    </row>
    <row r="547" ht="15.75" customHeight="1">
      <c r="A547" s="3" t="s">
        <v>16</v>
      </c>
      <c r="B547" s="3" t="s">
        <v>908</v>
      </c>
      <c r="C547" s="4" t="s">
        <v>909</v>
      </c>
      <c r="D547" s="3" t="s">
        <v>11</v>
      </c>
      <c r="E547" s="3" t="s">
        <v>47</v>
      </c>
      <c r="F547" s="5">
        <v>45600.9212962963</v>
      </c>
      <c r="G547" s="3" t="s">
        <v>13</v>
      </c>
      <c r="H547" s="3"/>
      <c r="I547" s="3"/>
      <c r="J547" s="3"/>
      <c r="K547" s="3"/>
      <c r="L547" s="3"/>
      <c r="M547" s="3"/>
      <c r="N547" s="3"/>
      <c r="O547" s="3"/>
      <c r="P547" s="3"/>
      <c r="Q547" s="3"/>
      <c r="R547" s="3"/>
      <c r="S547" s="3"/>
      <c r="T547" s="3"/>
      <c r="U547" s="3"/>
      <c r="V547" s="3"/>
      <c r="W547" s="3"/>
      <c r="X547" s="3"/>
      <c r="Y547" s="3"/>
      <c r="Z547" s="3"/>
    </row>
    <row r="548" ht="15.75" customHeight="1">
      <c r="A548" s="3" t="s">
        <v>94</v>
      </c>
      <c r="B548" s="3" t="s">
        <v>910</v>
      </c>
      <c r="C548" s="4" t="s">
        <v>911</v>
      </c>
      <c r="D548" s="3" t="s">
        <v>11</v>
      </c>
      <c r="E548" s="3" t="s">
        <v>726</v>
      </c>
      <c r="F548" s="5">
        <v>45601.66861111111</v>
      </c>
      <c r="G548" s="3" t="s">
        <v>13</v>
      </c>
      <c r="H548" s="3"/>
      <c r="I548" s="3"/>
      <c r="J548" s="3"/>
      <c r="K548" s="3"/>
      <c r="L548" s="3"/>
      <c r="M548" s="3"/>
      <c r="N548" s="3"/>
      <c r="O548" s="3"/>
      <c r="P548" s="3"/>
      <c r="Q548" s="3"/>
      <c r="R548" s="3"/>
      <c r="S548" s="3"/>
      <c r="T548" s="3"/>
      <c r="U548" s="3"/>
      <c r="V548" s="3"/>
      <c r="W548" s="3"/>
      <c r="X548" s="3"/>
      <c r="Y548" s="3"/>
      <c r="Z548" s="3"/>
    </row>
    <row r="549" ht="15.75" customHeight="1">
      <c r="A549" s="3" t="s">
        <v>94</v>
      </c>
      <c r="B549" s="3" t="s">
        <v>912</v>
      </c>
      <c r="C549" s="4" t="s">
        <v>913</v>
      </c>
      <c r="D549" s="3" t="s">
        <v>11</v>
      </c>
      <c r="E549" s="3" t="s">
        <v>19</v>
      </c>
      <c r="F549" s="5">
        <v>45604.75763888889</v>
      </c>
      <c r="G549" s="3" t="s">
        <v>13</v>
      </c>
      <c r="H549" s="3"/>
      <c r="I549" s="3"/>
      <c r="J549" s="3"/>
      <c r="K549" s="3"/>
      <c r="L549" s="3"/>
      <c r="M549" s="3"/>
      <c r="N549" s="3"/>
      <c r="O549" s="3"/>
      <c r="P549" s="3"/>
      <c r="Q549" s="3"/>
      <c r="R549" s="3"/>
      <c r="S549" s="3"/>
      <c r="T549" s="3"/>
      <c r="U549" s="3"/>
      <c r="V549" s="3"/>
      <c r="W549" s="3"/>
      <c r="X549" s="3"/>
      <c r="Y549" s="3"/>
      <c r="Z549" s="3"/>
    </row>
    <row r="550" ht="15.75" customHeight="1">
      <c r="A550" s="3" t="s">
        <v>8</v>
      </c>
      <c r="B550" s="3" t="s">
        <v>914</v>
      </c>
      <c r="C550" s="4" t="s">
        <v>915</v>
      </c>
      <c r="D550" s="3" t="s">
        <v>21</v>
      </c>
      <c r="E550" s="3"/>
      <c r="F550" s="5">
        <v>45607.60362268519</v>
      </c>
      <c r="G550" s="3" t="s">
        <v>13</v>
      </c>
      <c r="H550" s="3"/>
      <c r="I550" s="3"/>
      <c r="J550" s="3"/>
      <c r="K550" s="3"/>
      <c r="L550" s="3"/>
      <c r="M550" s="3"/>
      <c r="N550" s="3"/>
      <c r="O550" s="3"/>
      <c r="P550" s="3"/>
      <c r="Q550" s="3"/>
      <c r="R550" s="3"/>
      <c r="S550" s="3"/>
      <c r="T550" s="3"/>
      <c r="U550" s="3"/>
      <c r="V550" s="3"/>
      <c r="W550" s="3"/>
      <c r="X550" s="3"/>
      <c r="Y550" s="3"/>
      <c r="Z550" s="3"/>
    </row>
    <row r="551" ht="15.75" customHeight="1">
      <c r="A551" s="3" t="s">
        <v>94</v>
      </c>
      <c r="B551" s="3" t="s">
        <v>916</v>
      </c>
      <c r="C551" s="4" t="s">
        <v>917</v>
      </c>
      <c r="D551" s="3" t="s">
        <v>21</v>
      </c>
      <c r="E551" s="3"/>
      <c r="F551" s="5">
        <v>45609.09439814815</v>
      </c>
      <c r="G551" s="3" t="s">
        <v>34</v>
      </c>
      <c r="H551" s="3"/>
      <c r="I551" s="3"/>
      <c r="J551" s="3"/>
      <c r="K551" s="3"/>
      <c r="L551" s="3"/>
      <c r="M551" s="3"/>
      <c r="N551" s="3"/>
      <c r="O551" s="3"/>
      <c r="P551" s="3"/>
      <c r="Q551" s="3"/>
      <c r="R551" s="3"/>
      <c r="S551" s="3"/>
      <c r="T551" s="3"/>
      <c r="U551" s="3"/>
      <c r="V551" s="3"/>
      <c r="W551" s="3"/>
      <c r="X551" s="3"/>
      <c r="Y551" s="3"/>
      <c r="Z551" s="3"/>
    </row>
    <row r="552" ht="15.75" customHeight="1">
      <c r="A552" s="3" t="s">
        <v>918</v>
      </c>
      <c r="B552" s="3" t="s">
        <v>919</v>
      </c>
      <c r="C552" s="4" t="s">
        <v>920</v>
      </c>
      <c r="D552" s="3" t="s">
        <v>21</v>
      </c>
      <c r="E552" s="3"/>
      <c r="F552" s="5">
        <v>45614.775983796295</v>
      </c>
      <c r="G552" s="3" t="s">
        <v>13</v>
      </c>
      <c r="H552" s="3"/>
      <c r="I552" s="3"/>
      <c r="J552" s="3"/>
      <c r="K552" s="3"/>
      <c r="L552" s="3"/>
      <c r="M552" s="3"/>
      <c r="N552" s="3"/>
      <c r="O552" s="3"/>
      <c r="P552" s="3"/>
      <c r="Q552" s="3"/>
      <c r="R552" s="3"/>
      <c r="S552" s="3"/>
      <c r="T552" s="3"/>
      <c r="U552" s="3"/>
      <c r="V552" s="3"/>
      <c r="W552" s="3"/>
      <c r="X552" s="3"/>
      <c r="Y552" s="3"/>
      <c r="Z552" s="3"/>
    </row>
    <row r="553" ht="15.75" customHeight="1">
      <c r="A553" s="3" t="s">
        <v>918</v>
      </c>
      <c r="B553" s="3" t="s">
        <v>921</v>
      </c>
      <c r="C553" s="4" t="s">
        <v>922</v>
      </c>
      <c r="D553" s="3" t="s">
        <v>21</v>
      </c>
      <c r="E553" s="3"/>
      <c r="F553" s="5">
        <v>45616.526412037034</v>
      </c>
      <c r="G553" s="3" t="s">
        <v>13</v>
      </c>
      <c r="H553" s="3"/>
      <c r="I553" s="3"/>
      <c r="J553" s="3"/>
      <c r="K553" s="3"/>
      <c r="L553" s="3"/>
      <c r="M553" s="3"/>
      <c r="N553" s="3"/>
      <c r="O553" s="3"/>
      <c r="P553" s="3"/>
      <c r="Q553" s="3"/>
      <c r="R553" s="3"/>
      <c r="S553" s="3"/>
      <c r="T553" s="3"/>
      <c r="U553" s="3"/>
      <c r="V553" s="3"/>
      <c r="W553" s="3"/>
      <c r="X553" s="3"/>
      <c r="Y553" s="3"/>
      <c r="Z553" s="3"/>
    </row>
    <row r="554" ht="15.75" customHeight="1">
      <c r="A554" s="3" t="s">
        <v>16</v>
      </c>
      <c r="B554" s="3" t="s">
        <v>923</v>
      </c>
      <c r="C554" s="3"/>
      <c r="D554" s="3" t="s">
        <v>21</v>
      </c>
      <c r="E554" s="3"/>
      <c r="F554" s="5">
        <v>45623.6740625</v>
      </c>
      <c r="G554" s="3" t="s">
        <v>13</v>
      </c>
      <c r="H554" s="3"/>
      <c r="I554" s="3"/>
      <c r="J554" s="3"/>
      <c r="K554" s="3"/>
      <c r="L554" s="3"/>
      <c r="M554" s="3"/>
      <c r="N554" s="3"/>
      <c r="O554" s="3"/>
      <c r="P554" s="3"/>
      <c r="Q554" s="3"/>
      <c r="R554" s="3"/>
      <c r="S554" s="3"/>
      <c r="T554" s="3"/>
      <c r="U554" s="3"/>
      <c r="V554" s="3"/>
      <c r="W554" s="3"/>
      <c r="X554" s="3"/>
      <c r="Y554" s="3"/>
      <c r="Z554" s="3"/>
    </row>
    <row r="555" ht="15.75" customHeight="1">
      <c r="A555" s="3" t="s">
        <v>8</v>
      </c>
      <c r="B555" s="3" t="s">
        <v>924</v>
      </c>
      <c r="C555" s="4" t="s">
        <v>925</v>
      </c>
      <c r="D555" s="3" t="s">
        <v>21</v>
      </c>
      <c r="E555" s="3"/>
      <c r="F555" s="5">
        <v>45628.71224537037</v>
      </c>
      <c r="G555" s="3" t="s">
        <v>13</v>
      </c>
      <c r="H555" s="3"/>
      <c r="I555" s="3"/>
      <c r="J555" s="3"/>
      <c r="K555" s="3"/>
      <c r="L555" s="3"/>
      <c r="M555" s="3"/>
      <c r="N555" s="3"/>
      <c r="O555" s="3"/>
      <c r="P555" s="3"/>
      <c r="Q555" s="3"/>
      <c r="R555" s="3"/>
      <c r="S555" s="3"/>
      <c r="T555" s="3"/>
      <c r="U555" s="3"/>
      <c r="V555" s="3"/>
      <c r="W555" s="3"/>
      <c r="X555" s="3"/>
      <c r="Y555" s="3"/>
      <c r="Z555" s="3"/>
    </row>
    <row r="556" ht="15.75" customHeight="1">
      <c r="A556" s="3" t="s">
        <v>8</v>
      </c>
      <c r="B556" s="3" t="s">
        <v>926</v>
      </c>
      <c r="C556" s="4" t="s">
        <v>927</v>
      </c>
      <c r="D556" s="3" t="s">
        <v>21</v>
      </c>
      <c r="E556" s="3"/>
      <c r="F556" s="5">
        <v>45631.56851851852</v>
      </c>
      <c r="G556" s="3" t="s">
        <v>13</v>
      </c>
      <c r="H556" s="3"/>
      <c r="I556" s="3"/>
      <c r="J556" s="3"/>
      <c r="K556" s="3"/>
      <c r="L556" s="3"/>
      <c r="M556" s="3"/>
      <c r="N556" s="3"/>
      <c r="O556" s="3"/>
      <c r="P556" s="3"/>
      <c r="Q556" s="3"/>
      <c r="R556" s="3"/>
      <c r="S556" s="3"/>
      <c r="T556" s="3"/>
      <c r="U556" s="3"/>
      <c r="V556" s="3"/>
      <c r="W556" s="3"/>
      <c r="X556" s="3"/>
      <c r="Y556" s="3"/>
      <c r="Z556" s="3"/>
    </row>
    <row r="557" ht="15.75" customHeight="1">
      <c r="A557" s="3" t="s">
        <v>125</v>
      </c>
      <c r="B557" s="3" t="s">
        <v>928</v>
      </c>
      <c r="C557" s="4" t="s">
        <v>929</v>
      </c>
      <c r="D557" s="3" t="s">
        <v>11</v>
      </c>
      <c r="E557" s="3" t="s">
        <v>610</v>
      </c>
      <c r="F557" s="5">
        <v>45631.683969907404</v>
      </c>
      <c r="G557" s="3" t="s">
        <v>13</v>
      </c>
      <c r="H557" s="3"/>
      <c r="I557" s="3"/>
      <c r="J557" s="3"/>
      <c r="K557" s="3"/>
      <c r="L557" s="3"/>
      <c r="M557" s="3"/>
      <c r="N557" s="3"/>
      <c r="O557" s="3"/>
      <c r="P557" s="3"/>
      <c r="Q557" s="3"/>
      <c r="R557" s="3"/>
      <c r="S557" s="3"/>
      <c r="T557" s="3"/>
      <c r="U557" s="3"/>
      <c r="V557" s="3"/>
      <c r="W557" s="3"/>
      <c r="X557" s="3"/>
      <c r="Y557" s="3"/>
      <c r="Z557" s="3"/>
    </row>
    <row r="558" ht="15.75" customHeight="1">
      <c r="A558" s="3" t="s">
        <v>125</v>
      </c>
      <c r="B558" s="3" t="s">
        <v>930</v>
      </c>
      <c r="C558" s="4" t="s">
        <v>931</v>
      </c>
      <c r="D558" s="3" t="s">
        <v>11</v>
      </c>
      <c r="E558" s="3" t="s">
        <v>610</v>
      </c>
      <c r="F558" s="5">
        <v>45631.68849537037</v>
      </c>
      <c r="G558" s="3" t="s">
        <v>13</v>
      </c>
      <c r="H558" s="3"/>
      <c r="I558" s="3"/>
      <c r="J558" s="3"/>
      <c r="K558" s="3"/>
      <c r="L558" s="3"/>
      <c r="M558" s="3"/>
      <c r="N558" s="3"/>
      <c r="O558" s="3"/>
      <c r="P558" s="3"/>
      <c r="Q558" s="3"/>
      <c r="R558" s="3"/>
      <c r="S558" s="3"/>
      <c r="T558" s="3"/>
      <c r="U558" s="3"/>
      <c r="V558" s="3"/>
      <c r="W558" s="3"/>
      <c r="X558" s="3"/>
      <c r="Y558" s="3"/>
      <c r="Z558" s="3"/>
    </row>
    <row r="559" ht="15.75" customHeight="1">
      <c r="A559" s="3" t="s">
        <v>16</v>
      </c>
      <c r="B559" s="3" t="s">
        <v>932</v>
      </c>
      <c r="C559" s="4" t="s">
        <v>933</v>
      </c>
      <c r="D559" s="3" t="s">
        <v>21</v>
      </c>
      <c r="E559" s="3"/>
      <c r="F559" s="5">
        <v>45639.844814814816</v>
      </c>
      <c r="G559" s="3" t="s">
        <v>13</v>
      </c>
      <c r="H559" s="3"/>
      <c r="I559" s="3"/>
      <c r="J559" s="3"/>
      <c r="K559" s="3"/>
      <c r="L559" s="3"/>
      <c r="M559" s="3"/>
      <c r="N559" s="3"/>
      <c r="O559" s="3"/>
      <c r="P559" s="3"/>
      <c r="Q559" s="3"/>
      <c r="R559" s="3"/>
      <c r="S559" s="3"/>
      <c r="T559" s="3"/>
      <c r="U559" s="3"/>
      <c r="V559" s="3"/>
      <c r="W559" s="3"/>
      <c r="X559" s="3"/>
      <c r="Y559" s="3"/>
      <c r="Z559" s="3"/>
    </row>
    <row r="560" ht="15.75" customHeight="1">
      <c r="A560" s="3" t="s">
        <v>16</v>
      </c>
      <c r="B560" s="3" t="s">
        <v>934</v>
      </c>
      <c r="C560" s="4" t="s">
        <v>935</v>
      </c>
      <c r="D560" s="3" t="s">
        <v>11</v>
      </c>
      <c r="E560" s="3" t="s">
        <v>47</v>
      </c>
      <c r="F560" s="5">
        <v>45643.19587962963</v>
      </c>
      <c r="G560" s="3" t="s">
        <v>13</v>
      </c>
      <c r="H560" s="3"/>
      <c r="I560" s="3"/>
      <c r="J560" s="3"/>
      <c r="K560" s="3"/>
      <c r="L560" s="3"/>
      <c r="M560" s="3"/>
      <c r="N560" s="3"/>
      <c r="O560" s="3"/>
      <c r="P560" s="3"/>
      <c r="Q560" s="3"/>
      <c r="R560" s="3"/>
      <c r="S560" s="3"/>
      <c r="T560" s="3"/>
      <c r="U560" s="3"/>
      <c r="V560" s="3"/>
      <c r="W560" s="3"/>
      <c r="X560" s="3"/>
      <c r="Y560" s="3"/>
      <c r="Z560" s="3"/>
    </row>
    <row r="561" ht="15.75" customHeight="1">
      <c r="A561" s="3" t="s">
        <v>101</v>
      </c>
      <c r="B561" s="3" t="s">
        <v>936</v>
      </c>
      <c r="C561" s="4" t="s">
        <v>937</v>
      </c>
      <c r="D561" s="3" t="s">
        <v>21</v>
      </c>
      <c r="E561" s="3"/>
      <c r="F561" s="5">
        <v>45645.69092592593</v>
      </c>
      <c r="G561" s="3" t="s">
        <v>13</v>
      </c>
      <c r="H561" s="3"/>
      <c r="I561" s="3"/>
      <c r="J561" s="3"/>
      <c r="K561" s="3"/>
      <c r="L561" s="3"/>
      <c r="M561" s="3"/>
      <c r="N561" s="3"/>
      <c r="O561" s="3"/>
      <c r="P561" s="3"/>
      <c r="Q561" s="3"/>
      <c r="R561" s="3"/>
      <c r="S561" s="3"/>
      <c r="T561" s="3"/>
      <c r="U561" s="3"/>
      <c r="V561" s="3"/>
      <c r="W561" s="3"/>
      <c r="X561" s="3"/>
      <c r="Y561" s="3"/>
      <c r="Z561" s="3"/>
    </row>
    <row r="562" ht="15.75" customHeight="1">
      <c r="A562" s="3" t="s">
        <v>8</v>
      </c>
      <c r="B562" s="3" t="s">
        <v>938</v>
      </c>
      <c r="C562" s="3"/>
      <c r="D562" s="3" t="s">
        <v>11</v>
      </c>
      <c r="E562" s="3" t="s">
        <v>518</v>
      </c>
      <c r="F562" s="5">
        <v>45649.85236111111</v>
      </c>
      <c r="G562" s="3" t="s">
        <v>13</v>
      </c>
      <c r="H562" s="3"/>
      <c r="I562" s="3"/>
      <c r="J562" s="3"/>
      <c r="K562" s="3"/>
      <c r="L562" s="3"/>
      <c r="M562" s="3"/>
      <c r="N562" s="3"/>
      <c r="O562" s="3"/>
      <c r="P562" s="3"/>
      <c r="Q562" s="3"/>
      <c r="R562" s="3"/>
      <c r="S562" s="3"/>
      <c r="T562" s="3"/>
      <c r="U562" s="3"/>
      <c r="V562" s="3"/>
      <c r="W562" s="3"/>
      <c r="X562" s="3"/>
      <c r="Y562" s="3"/>
      <c r="Z562" s="3"/>
    </row>
    <row r="563" ht="15.75" customHeight="1">
      <c r="A563" s="3" t="s">
        <v>120</v>
      </c>
      <c r="B563" s="3" t="s">
        <v>939</v>
      </c>
      <c r="C563" s="4" t="s">
        <v>940</v>
      </c>
      <c r="D563" s="3" t="s">
        <v>11</v>
      </c>
      <c r="E563" s="3" t="s">
        <v>726</v>
      </c>
      <c r="F563" s="5">
        <v>45659.915127314816</v>
      </c>
      <c r="G563" s="3" t="s">
        <v>13</v>
      </c>
      <c r="H563" s="3"/>
      <c r="I563" s="3"/>
      <c r="J563" s="3"/>
      <c r="K563" s="3"/>
      <c r="L563" s="3"/>
      <c r="M563" s="3"/>
      <c r="N563" s="3"/>
      <c r="O563" s="3"/>
      <c r="P563" s="3"/>
      <c r="Q563" s="3"/>
      <c r="R563" s="3"/>
      <c r="S563" s="3"/>
      <c r="T563" s="3"/>
      <c r="U563" s="3"/>
      <c r="V563" s="3"/>
      <c r="W563" s="3"/>
      <c r="X563" s="3"/>
      <c r="Y563" s="3"/>
      <c r="Z563" s="3"/>
    </row>
    <row r="564" ht="15.75" customHeight="1">
      <c r="A564" s="3" t="s">
        <v>16</v>
      </c>
      <c r="B564" s="3" t="s">
        <v>941</v>
      </c>
      <c r="C564" s="3"/>
      <c r="D564" s="3" t="s">
        <v>11</v>
      </c>
      <c r="E564" s="3" t="s">
        <v>834</v>
      </c>
      <c r="F564" s="5">
        <v>45660.03513888889</v>
      </c>
      <c r="G564" s="3" t="s">
        <v>13</v>
      </c>
      <c r="H564" s="3"/>
      <c r="I564" s="3"/>
      <c r="J564" s="3"/>
      <c r="K564" s="3"/>
      <c r="L564" s="3"/>
      <c r="M564" s="3"/>
      <c r="N564" s="3"/>
      <c r="O564" s="3"/>
      <c r="P564" s="3"/>
      <c r="Q564" s="3"/>
      <c r="R564" s="3"/>
      <c r="S564" s="3"/>
      <c r="T564" s="3"/>
      <c r="U564" s="3"/>
      <c r="V564" s="3"/>
      <c r="W564" s="3"/>
      <c r="X564" s="3"/>
      <c r="Y564" s="3"/>
      <c r="Z564" s="3"/>
    </row>
    <row r="565" ht="15.75" customHeight="1">
      <c r="A565" s="3" t="s">
        <v>120</v>
      </c>
      <c r="B565" s="3" t="s">
        <v>942</v>
      </c>
      <c r="C565" s="4" t="s">
        <v>943</v>
      </c>
      <c r="D565" s="3" t="s">
        <v>11</v>
      </c>
      <c r="E565" s="3" t="s">
        <v>726</v>
      </c>
      <c r="F565" s="5">
        <v>45664.502384259256</v>
      </c>
      <c r="G565" s="3" t="s">
        <v>13</v>
      </c>
      <c r="H565" s="3"/>
      <c r="I565" s="3"/>
      <c r="J565" s="3"/>
      <c r="K565" s="3"/>
      <c r="L565" s="3"/>
      <c r="M565" s="3"/>
      <c r="N565" s="3"/>
      <c r="O565" s="3"/>
      <c r="P565" s="3"/>
      <c r="Q565" s="3"/>
      <c r="R565" s="3"/>
      <c r="S565" s="3"/>
      <c r="T565" s="3"/>
      <c r="U565" s="3"/>
      <c r="V565" s="3"/>
      <c r="W565" s="3"/>
      <c r="X565" s="3"/>
      <c r="Y565" s="3"/>
      <c r="Z565" s="3"/>
    </row>
    <row r="566" ht="15.75" customHeight="1">
      <c r="A566" s="3" t="s">
        <v>101</v>
      </c>
      <c r="B566" s="3" t="s">
        <v>944</v>
      </c>
      <c r="C566" s="4" t="s">
        <v>945</v>
      </c>
      <c r="D566" s="3" t="s">
        <v>21</v>
      </c>
      <c r="E566" s="3"/>
      <c r="F566" s="5">
        <v>45664.504166666666</v>
      </c>
      <c r="G566" s="3" t="s">
        <v>34</v>
      </c>
      <c r="H566" s="3"/>
      <c r="I566" s="3"/>
      <c r="J566" s="3"/>
      <c r="K566" s="3"/>
      <c r="L566" s="3"/>
      <c r="M566" s="3"/>
      <c r="N566" s="3"/>
      <c r="O566" s="3"/>
      <c r="P566" s="3"/>
      <c r="Q566" s="3"/>
      <c r="R566" s="3"/>
      <c r="S566" s="3"/>
      <c r="T566" s="3"/>
      <c r="U566" s="3"/>
      <c r="V566" s="3"/>
      <c r="W566" s="3"/>
      <c r="X566" s="3"/>
      <c r="Y566" s="3"/>
      <c r="Z566" s="3"/>
    </row>
    <row r="567" ht="15.75" customHeight="1">
      <c r="A567" s="3" t="s">
        <v>101</v>
      </c>
      <c r="B567" s="3" t="s">
        <v>946</v>
      </c>
      <c r="C567" s="4" t="s">
        <v>947</v>
      </c>
      <c r="D567" s="3" t="s">
        <v>11</v>
      </c>
      <c r="E567" s="3" t="s">
        <v>726</v>
      </c>
      <c r="F567" s="5">
        <v>45666.66305555555</v>
      </c>
      <c r="G567" s="3" t="s">
        <v>13</v>
      </c>
      <c r="H567" s="3"/>
      <c r="I567" s="3"/>
      <c r="J567" s="3"/>
      <c r="K567" s="3"/>
      <c r="L567" s="3"/>
      <c r="M567" s="3"/>
      <c r="N567" s="3"/>
      <c r="O567" s="3"/>
      <c r="P567" s="3"/>
      <c r="Q567" s="3"/>
      <c r="R567" s="3"/>
      <c r="S567" s="3"/>
      <c r="T567" s="3"/>
      <c r="U567" s="3"/>
      <c r="V567" s="3"/>
      <c r="W567" s="3"/>
      <c r="X567" s="3"/>
      <c r="Y567" s="3"/>
      <c r="Z567" s="3"/>
    </row>
    <row r="568" ht="15.75" customHeight="1">
      <c r="A568" s="3" t="s">
        <v>8</v>
      </c>
      <c r="B568" s="3" t="s">
        <v>948</v>
      </c>
      <c r="C568" s="4" t="s">
        <v>949</v>
      </c>
      <c r="D568" s="3" t="s">
        <v>11</v>
      </c>
      <c r="E568" s="3" t="s">
        <v>726</v>
      </c>
      <c r="F568" s="5">
        <v>45679.66908564815</v>
      </c>
      <c r="G568" s="3" t="s">
        <v>13</v>
      </c>
      <c r="H568" s="3"/>
      <c r="I568" s="3"/>
      <c r="J568" s="3"/>
      <c r="K568" s="3"/>
      <c r="L568" s="3"/>
      <c r="M568" s="3"/>
      <c r="N568" s="3"/>
      <c r="O568" s="3"/>
      <c r="P568" s="3"/>
      <c r="Q568" s="3"/>
      <c r="R568" s="3"/>
      <c r="S568" s="3"/>
      <c r="T568" s="3"/>
      <c r="U568" s="3"/>
      <c r="V568" s="3"/>
      <c r="W568" s="3"/>
      <c r="X568" s="3"/>
      <c r="Y568" s="3"/>
      <c r="Z568" s="3"/>
    </row>
    <row r="569" ht="15.75" customHeight="1">
      <c r="A569" s="3" t="s">
        <v>16</v>
      </c>
      <c r="B569" s="3" t="s">
        <v>950</v>
      </c>
      <c r="C569" s="4" t="s">
        <v>951</v>
      </c>
      <c r="D569" s="3" t="s">
        <v>11</v>
      </c>
      <c r="E569" s="3" t="s">
        <v>726</v>
      </c>
      <c r="F569" s="5">
        <v>45702.77017361111</v>
      </c>
      <c r="G569" s="3" t="s">
        <v>13</v>
      </c>
      <c r="H569" s="3"/>
      <c r="I569" s="3"/>
      <c r="J569" s="3"/>
      <c r="K569" s="3"/>
      <c r="L569" s="3"/>
      <c r="M569" s="3"/>
      <c r="N569" s="3"/>
      <c r="O569" s="3"/>
      <c r="P569" s="3"/>
      <c r="Q569" s="3"/>
      <c r="R569" s="3"/>
      <c r="S569" s="3"/>
      <c r="T569" s="3"/>
      <c r="U569" s="3"/>
      <c r="V569" s="3"/>
      <c r="W569" s="3"/>
      <c r="X569" s="3"/>
      <c r="Y569" s="3"/>
      <c r="Z569" s="3"/>
    </row>
    <row r="570" ht="15.75" customHeight="1">
      <c r="A570" s="3" t="s">
        <v>8</v>
      </c>
      <c r="B570" s="3" t="s">
        <v>952</v>
      </c>
      <c r="C570" s="4" t="s">
        <v>953</v>
      </c>
      <c r="D570" s="3" t="s">
        <v>11</v>
      </c>
      <c r="E570" s="3" t="s">
        <v>610</v>
      </c>
      <c r="F570" s="5">
        <v>45715.9053587963</v>
      </c>
      <c r="G570" s="3" t="s">
        <v>13</v>
      </c>
      <c r="H570" s="3"/>
      <c r="I570" s="3"/>
      <c r="J570" s="3"/>
      <c r="K570" s="3"/>
      <c r="L570" s="3"/>
      <c r="M570" s="3"/>
      <c r="N570" s="3"/>
      <c r="O570" s="3"/>
      <c r="P570" s="3"/>
      <c r="Q570" s="3"/>
      <c r="R570" s="3"/>
      <c r="S570" s="3"/>
      <c r="T570" s="3"/>
      <c r="U570" s="3"/>
      <c r="V570" s="3"/>
      <c r="W570" s="3"/>
      <c r="X570" s="3"/>
      <c r="Y570" s="3"/>
      <c r="Z570" s="3"/>
    </row>
    <row r="571" ht="15.75" customHeight="1">
      <c r="A571" s="3" t="s">
        <v>16</v>
      </c>
      <c r="B571" s="3" t="s">
        <v>954</v>
      </c>
      <c r="C571" s="4" t="s">
        <v>955</v>
      </c>
      <c r="D571" s="3" t="s">
        <v>11</v>
      </c>
      <c r="E571" s="3" t="s">
        <v>206</v>
      </c>
      <c r="F571" s="5">
        <v>45716.75046296296</v>
      </c>
      <c r="G571" s="3" t="s">
        <v>13</v>
      </c>
      <c r="H571" s="3"/>
      <c r="I571" s="3"/>
      <c r="J571" s="3"/>
      <c r="K571" s="3"/>
      <c r="L571" s="3"/>
      <c r="M571" s="3"/>
      <c r="N571" s="3"/>
      <c r="O571" s="3"/>
      <c r="P571" s="3"/>
      <c r="Q571" s="3"/>
      <c r="R571" s="3"/>
      <c r="S571" s="3"/>
      <c r="T571" s="3"/>
      <c r="U571" s="3"/>
      <c r="V571" s="3"/>
      <c r="W571" s="3"/>
      <c r="X571" s="3"/>
      <c r="Y571" s="3"/>
      <c r="Z571" s="3"/>
    </row>
    <row r="572" ht="15.75" customHeight="1">
      <c r="A572" s="3" t="s">
        <v>16</v>
      </c>
      <c r="B572" s="3" t="s">
        <v>956</v>
      </c>
      <c r="C572" s="4" t="s">
        <v>957</v>
      </c>
      <c r="D572" s="3" t="s">
        <v>21</v>
      </c>
      <c r="E572" s="3"/>
      <c r="F572" s="5">
        <v>45720.63888888889</v>
      </c>
      <c r="G572" s="3" t="s">
        <v>13</v>
      </c>
      <c r="H572" s="3"/>
      <c r="I572" s="3"/>
      <c r="J572" s="3"/>
      <c r="K572" s="3"/>
      <c r="L572" s="3"/>
      <c r="M572" s="3"/>
      <c r="N572" s="3"/>
      <c r="O572" s="3"/>
      <c r="P572" s="3"/>
      <c r="Q572" s="3"/>
      <c r="R572" s="3"/>
      <c r="S572" s="3"/>
      <c r="T572" s="3"/>
      <c r="U572" s="3"/>
      <c r="V572" s="3"/>
      <c r="W572" s="3"/>
      <c r="X572" s="3"/>
      <c r="Y572" s="3"/>
      <c r="Z572" s="3"/>
    </row>
    <row r="573" ht="15.75" customHeight="1">
      <c r="A573" s="3" t="s">
        <v>8</v>
      </c>
      <c r="B573" s="3" t="s">
        <v>958</v>
      </c>
      <c r="C573" s="4" t="s">
        <v>959</v>
      </c>
      <c r="D573" s="3" t="s">
        <v>11</v>
      </c>
      <c r="E573" s="3" t="s">
        <v>489</v>
      </c>
      <c r="F573" s="5">
        <v>45722.35943287037</v>
      </c>
      <c r="G573" s="3" t="s">
        <v>13</v>
      </c>
      <c r="H573" s="3"/>
      <c r="I573" s="3"/>
      <c r="J573" s="3"/>
      <c r="K573" s="3"/>
      <c r="L573" s="3"/>
      <c r="M573" s="3"/>
      <c r="N573" s="3"/>
      <c r="O573" s="3"/>
      <c r="P573" s="3"/>
      <c r="Q573" s="3"/>
      <c r="R573" s="3"/>
      <c r="S573" s="3"/>
      <c r="T573" s="3"/>
      <c r="U573" s="3"/>
      <c r="V573" s="3"/>
      <c r="W573" s="3"/>
      <c r="X573" s="3"/>
      <c r="Y573" s="3"/>
      <c r="Z573" s="3"/>
    </row>
    <row r="574" ht="15.75" customHeight="1">
      <c r="A574" s="3" t="s">
        <v>8</v>
      </c>
      <c r="B574" s="3" t="s">
        <v>960</v>
      </c>
      <c r="C574" s="4" t="s">
        <v>961</v>
      </c>
      <c r="D574" s="3" t="s">
        <v>21</v>
      </c>
      <c r="E574" s="3"/>
      <c r="F574" s="5">
        <v>45722.37053240741</v>
      </c>
      <c r="G574" s="3" t="s">
        <v>13</v>
      </c>
      <c r="H574" s="3"/>
      <c r="I574" s="3"/>
      <c r="J574" s="3"/>
      <c r="K574" s="3"/>
      <c r="L574" s="3"/>
      <c r="M574" s="3"/>
      <c r="N574" s="3"/>
      <c r="O574" s="3"/>
      <c r="P574" s="3"/>
      <c r="Q574" s="3"/>
      <c r="R574" s="3"/>
      <c r="S574" s="3"/>
      <c r="T574" s="3"/>
      <c r="U574" s="3"/>
      <c r="V574" s="3"/>
      <c r="W574" s="3"/>
      <c r="X574" s="3"/>
      <c r="Y574" s="3"/>
      <c r="Z574" s="3"/>
    </row>
    <row r="575" ht="15.75" customHeight="1">
      <c r="A575" s="3" t="s">
        <v>8</v>
      </c>
      <c r="B575" s="3" t="s">
        <v>962</v>
      </c>
      <c r="C575" s="3"/>
      <c r="D575" s="3" t="s">
        <v>11</v>
      </c>
      <c r="E575" s="3" t="s">
        <v>489</v>
      </c>
      <c r="F575" s="5">
        <v>45722.37260416667</v>
      </c>
      <c r="G575" s="3" t="s">
        <v>34</v>
      </c>
      <c r="H575" s="3"/>
      <c r="I575" s="3"/>
      <c r="J575" s="3"/>
      <c r="K575" s="3"/>
      <c r="L575" s="3"/>
      <c r="M575" s="3"/>
      <c r="N575" s="3"/>
      <c r="O575" s="3"/>
      <c r="P575" s="3"/>
      <c r="Q575" s="3"/>
      <c r="R575" s="3"/>
      <c r="S575" s="3"/>
      <c r="T575" s="3"/>
      <c r="U575" s="3"/>
      <c r="V575" s="3"/>
      <c r="W575" s="3"/>
      <c r="X575" s="3"/>
      <c r="Y575" s="3"/>
      <c r="Z575" s="3"/>
    </row>
    <row r="576" ht="15.75" customHeight="1">
      <c r="A576" s="3" t="s">
        <v>8</v>
      </c>
      <c r="B576" s="3" t="s">
        <v>963</v>
      </c>
      <c r="C576" s="3"/>
      <c r="D576" s="3" t="s">
        <v>11</v>
      </c>
      <c r="E576" s="3" t="s">
        <v>489</v>
      </c>
      <c r="F576" s="5">
        <v>45722.373344907406</v>
      </c>
      <c r="G576" s="3" t="s">
        <v>34</v>
      </c>
      <c r="H576" s="3"/>
      <c r="I576" s="3"/>
      <c r="J576" s="3"/>
      <c r="K576" s="3"/>
      <c r="L576" s="3"/>
      <c r="M576" s="3"/>
      <c r="N576" s="3"/>
      <c r="O576" s="3"/>
      <c r="P576" s="3"/>
      <c r="Q576" s="3"/>
      <c r="R576" s="3"/>
      <c r="S576" s="3"/>
      <c r="T576" s="3"/>
      <c r="U576" s="3"/>
      <c r="V576" s="3"/>
      <c r="W576" s="3"/>
      <c r="X576" s="3"/>
      <c r="Y576" s="3"/>
      <c r="Z576" s="3"/>
    </row>
    <row r="577" ht="15.75" customHeight="1">
      <c r="A577" s="3" t="s">
        <v>8</v>
      </c>
      <c r="B577" s="3" t="s">
        <v>964</v>
      </c>
      <c r="C577" s="3"/>
      <c r="D577" s="3" t="s">
        <v>11</v>
      </c>
      <c r="E577" s="3" t="s">
        <v>489</v>
      </c>
      <c r="F577" s="5">
        <v>45722.375185185185</v>
      </c>
      <c r="G577" s="3" t="s">
        <v>34</v>
      </c>
      <c r="H577" s="3"/>
      <c r="I577" s="3"/>
      <c r="J577" s="3"/>
      <c r="K577" s="3"/>
      <c r="L577" s="3"/>
      <c r="M577" s="3"/>
      <c r="N577" s="3"/>
      <c r="O577" s="3"/>
      <c r="P577" s="3"/>
      <c r="Q577" s="3"/>
      <c r="R577" s="3"/>
      <c r="S577" s="3"/>
      <c r="T577" s="3"/>
      <c r="U577" s="3"/>
      <c r="V577" s="3"/>
      <c r="W577" s="3"/>
      <c r="X577" s="3"/>
      <c r="Y577" s="3"/>
      <c r="Z577" s="3"/>
    </row>
    <row r="578" ht="15.75" customHeight="1">
      <c r="A578" s="3" t="s">
        <v>8</v>
      </c>
      <c r="B578" s="3" t="s">
        <v>965</v>
      </c>
      <c r="C578" s="3"/>
      <c r="D578" s="3" t="s">
        <v>11</v>
      </c>
      <c r="E578" s="3" t="s">
        <v>489</v>
      </c>
      <c r="F578" s="5">
        <v>45722.37976851852</v>
      </c>
      <c r="G578" s="3" t="s">
        <v>34</v>
      </c>
      <c r="H578" s="3"/>
      <c r="I578" s="3"/>
      <c r="J578" s="3"/>
      <c r="K578" s="3"/>
      <c r="L578" s="3"/>
      <c r="M578" s="3"/>
      <c r="N578" s="3"/>
      <c r="O578" s="3"/>
      <c r="P578" s="3"/>
      <c r="Q578" s="3"/>
      <c r="R578" s="3"/>
      <c r="S578" s="3"/>
      <c r="T578" s="3"/>
      <c r="U578" s="3"/>
      <c r="V578" s="3"/>
      <c r="W578" s="3"/>
      <c r="X578" s="3"/>
      <c r="Y578" s="3"/>
      <c r="Z578" s="3"/>
    </row>
    <row r="579" ht="15.75" customHeight="1">
      <c r="A579" s="3" t="s">
        <v>8</v>
      </c>
      <c r="B579" s="3" t="s">
        <v>966</v>
      </c>
      <c r="C579" s="3"/>
      <c r="D579" s="3" t="s">
        <v>11</v>
      </c>
      <c r="E579" s="3" t="s">
        <v>152</v>
      </c>
      <c r="F579" s="5">
        <v>45722.38039351852</v>
      </c>
      <c r="G579" s="3" t="s">
        <v>34</v>
      </c>
      <c r="H579" s="3"/>
      <c r="I579" s="3"/>
      <c r="J579" s="3"/>
      <c r="K579" s="3"/>
      <c r="L579" s="3"/>
      <c r="M579" s="3"/>
      <c r="N579" s="3"/>
      <c r="O579" s="3"/>
      <c r="P579" s="3"/>
      <c r="Q579" s="3"/>
      <c r="R579" s="3"/>
      <c r="S579" s="3"/>
      <c r="T579" s="3"/>
      <c r="U579" s="3"/>
      <c r="V579" s="3"/>
      <c r="W579" s="3"/>
      <c r="X579" s="3"/>
      <c r="Y579" s="3"/>
      <c r="Z579" s="3"/>
    </row>
    <row r="580" ht="15.75" customHeight="1">
      <c r="A580" s="3" t="s">
        <v>16</v>
      </c>
      <c r="B580" s="3" t="s">
        <v>967</v>
      </c>
      <c r="C580" s="4" t="s">
        <v>968</v>
      </c>
      <c r="D580" s="3" t="s">
        <v>11</v>
      </c>
      <c r="E580" s="3" t="s">
        <v>489</v>
      </c>
      <c r="F580" s="5">
        <v>45722.534895833334</v>
      </c>
      <c r="G580" s="3" t="s">
        <v>13</v>
      </c>
      <c r="H580" s="3"/>
      <c r="I580" s="3"/>
      <c r="J580" s="3"/>
      <c r="K580" s="3"/>
      <c r="L580" s="3"/>
      <c r="M580" s="3"/>
      <c r="N580" s="3"/>
      <c r="O580" s="3"/>
      <c r="P580" s="3"/>
      <c r="Q580" s="3"/>
      <c r="R580" s="3"/>
      <c r="S580" s="3"/>
      <c r="T580" s="3"/>
      <c r="U580" s="3"/>
      <c r="V580" s="3"/>
      <c r="W580" s="3"/>
      <c r="X580" s="3"/>
      <c r="Y580" s="3"/>
      <c r="Z580" s="3"/>
    </row>
    <row r="581" ht="15.75" customHeight="1">
      <c r="A581" s="3" t="s">
        <v>8</v>
      </c>
      <c r="B581" s="3" t="s">
        <v>969</v>
      </c>
      <c r="C581" s="4" t="s">
        <v>970</v>
      </c>
      <c r="D581" s="3" t="s">
        <v>21</v>
      </c>
      <c r="E581" s="3"/>
      <c r="F581" s="5">
        <v>45722.54252314815</v>
      </c>
      <c r="G581" s="3" t="s">
        <v>13</v>
      </c>
      <c r="H581" s="3"/>
      <c r="I581" s="3"/>
      <c r="J581" s="3"/>
      <c r="K581" s="3"/>
      <c r="L581" s="3"/>
      <c r="M581" s="3"/>
      <c r="N581" s="3"/>
      <c r="O581" s="3"/>
      <c r="P581" s="3"/>
      <c r="Q581" s="3"/>
      <c r="R581" s="3"/>
      <c r="S581" s="3"/>
      <c r="T581" s="3"/>
      <c r="U581" s="3"/>
      <c r="V581" s="3"/>
      <c r="W581" s="3"/>
      <c r="X581" s="3"/>
      <c r="Y581" s="3"/>
      <c r="Z581" s="3"/>
    </row>
    <row r="582" ht="15.75" customHeight="1">
      <c r="A582" s="3" t="s">
        <v>101</v>
      </c>
      <c r="B582" s="3" t="s">
        <v>971</v>
      </c>
      <c r="C582" s="4" t="s">
        <v>972</v>
      </c>
      <c r="D582" s="3" t="s">
        <v>11</v>
      </c>
      <c r="E582" s="3" t="s">
        <v>518</v>
      </c>
      <c r="F582" s="5">
        <v>45728.89309027778</v>
      </c>
      <c r="G582" s="3" t="s">
        <v>34</v>
      </c>
      <c r="H582" s="3"/>
      <c r="I582" s="3"/>
      <c r="J582" s="3"/>
      <c r="K582" s="3"/>
      <c r="L582" s="3"/>
      <c r="M582" s="3"/>
      <c r="N582" s="3"/>
      <c r="O582" s="3"/>
      <c r="P582" s="3"/>
      <c r="Q582" s="3"/>
      <c r="R582" s="3"/>
      <c r="S582" s="3"/>
      <c r="T582" s="3"/>
      <c r="U582" s="3"/>
      <c r="V582" s="3"/>
      <c r="W582" s="3"/>
      <c r="X582" s="3"/>
      <c r="Y582" s="3"/>
      <c r="Z582" s="3"/>
    </row>
    <row r="583" ht="15.75" customHeight="1">
      <c r="A583" s="3" t="s">
        <v>918</v>
      </c>
      <c r="B583" s="3" t="s">
        <v>973</v>
      </c>
      <c r="C583" s="4" t="s">
        <v>974</v>
      </c>
      <c r="D583" s="3" t="s">
        <v>21</v>
      </c>
      <c r="E583" s="3"/>
      <c r="F583" s="5">
        <v>45729.88315972222</v>
      </c>
      <c r="G583" s="3" t="s">
        <v>13</v>
      </c>
      <c r="H583" s="3"/>
      <c r="I583" s="3"/>
      <c r="J583" s="3"/>
      <c r="K583" s="3"/>
      <c r="L583" s="3"/>
      <c r="M583" s="3"/>
      <c r="N583" s="3"/>
      <c r="O583" s="3"/>
      <c r="P583" s="3"/>
      <c r="Q583" s="3"/>
      <c r="R583" s="3"/>
      <c r="S583" s="3"/>
      <c r="T583" s="3"/>
      <c r="U583" s="3"/>
      <c r="V583" s="3"/>
      <c r="W583" s="3"/>
      <c r="X583" s="3"/>
      <c r="Y583" s="3"/>
      <c r="Z583" s="3"/>
    </row>
    <row r="584" ht="15.75" customHeight="1">
      <c r="A584" s="3" t="s">
        <v>22</v>
      </c>
      <c r="B584" s="3" t="s">
        <v>975</v>
      </c>
      <c r="C584" s="3"/>
      <c r="D584" s="3" t="s">
        <v>21</v>
      </c>
      <c r="E584" s="3"/>
      <c r="F584" s="5">
        <v>45734.946550925924</v>
      </c>
      <c r="G584" s="3" t="s">
        <v>13</v>
      </c>
      <c r="H584" s="3"/>
      <c r="I584" s="3"/>
      <c r="J584" s="3"/>
      <c r="K584" s="3"/>
      <c r="L584" s="3"/>
      <c r="M584" s="3"/>
      <c r="N584" s="3"/>
      <c r="O584" s="3"/>
      <c r="P584" s="3"/>
      <c r="Q584" s="3"/>
      <c r="R584" s="3"/>
      <c r="S584" s="3"/>
      <c r="T584" s="3"/>
      <c r="U584" s="3"/>
      <c r="V584" s="3"/>
      <c r="W584" s="3"/>
      <c r="X584" s="3"/>
      <c r="Y584" s="3"/>
      <c r="Z584" s="3"/>
    </row>
    <row r="585" ht="15.75" customHeight="1">
      <c r="A585" s="3" t="s">
        <v>22</v>
      </c>
      <c r="B585" s="3" t="s">
        <v>976</v>
      </c>
      <c r="C585" s="4" t="s">
        <v>977</v>
      </c>
      <c r="D585" s="3" t="s">
        <v>11</v>
      </c>
      <c r="E585" s="3" t="s">
        <v>152</v>
      </c>
      <c r="F585" s="5">
        <v>45736.84983796296</v>
      </c>
      <c r="G585" s="3" t="s">
        <v>13</v>
      </c>
      <c r="H585" s="3"/>
      <c r="I585" s="3"/>
      <c r="J585" s="3"/>
      <c r="K585" s="3"/>
      <c r="L585" s="3"/>
      <c r="M585" s="3"/>
      <c r="N585" s="3"/>
      <c r="O585" s="3"/>
      <c r="P585" s="3"/>
      <c r="Q585" s="3"/>
      <c r="R585" s="3"/>
      <c r="S585" s="3"/>
      <c r="T585" s="3"/>
      <c r="U585" s="3"/>
      <c r="V585" s="3"/>
      <c r="W585" s="3"/>
      <c r="X585" s="3"/>
      <c r="Y585" s="3"/>
      <c r="Z585" s="3"/>
    </row>
    <row r="586" ht="15.75" customHeight="1">
      <c r="A586" s="3" t="s">
        <v>8</v>
      </c>
      <c r="B586" s="3" t="s">
        <v>978</v>
      </c>
      <c r="C586" s="3"/>
      <c r="D586" s="3" t="s">
        <v>11</v>
      </c>
      <c r="E586" s="3" t="s">
        <v>489</v>
      </c>
      <c r="F586" s="5">
        <v>45736.85826388889</v>
      </c>
      <c r="G586" s="3" t="s">
        <v>13</v>
      </c>
      <c r="H586" s="3"/>
      <c r="I586" s="3"/>
      <c r="J586" s="3"/>
      <c r="K586" s="3"/>
      <c r="L586" s="3"/>
      <c r="M586" s="3"/>
      <c r="N586" s="3"/>
      <c r="O586" s="3"/>
      <c r="P586" s="3"/>
      <c r="Q586" s="3"/>
      <c r="R586" s="3"/>
      <c r="S586" s="3"/>
      <c r="T586" s="3"/>
      <c r="U586" s="3"/>
      <c r="V586" s="3"/>
      <c r="W586" s="3"/>
      <c r="X586" s="3"/>
      <c r="Y586" s="3"/>
      <c r="Z586" s="3"/>
    </row>
    <row r="587" ht="15.75" customHeight="1">
      <c r="A587" s="3" t="s">
        <v>8</v>
      </c>
      <c r="B587" s="3" t="s">
        <v>979</v>
      </c>
      <c r="C587" s="4" t="s">
        <v>980</v>
      </c>
      <c r="D587" s="3" t="s">
        <v>21</v>
      </c>
      <c r="E587" s="3"/>
      <c r="F587" s="5">
        <v>45740.51576388889</v>
      </c>
      <c r="G587" s="3" t="s">
        <v>13</v>
      </c>
      <c r="H587" s="3"/>
      <c r="I587" s="3"/>
      <c r="J587" s="3"/>
      <c r="K587" s="3"/>
      <c r="L587" s="3"/>
      <c r="M587" s="3"/>
      <c r="N587" s="3"/>
      <c r="O587" s="3"/>
      <c r="P587" s="3"/>
      <c r="Q587" s="3"/>
      <c r="R587" s="3"/>
      <c r="S587" s="3"/>
      <c r="T587" s="3"/>
      <c r="U587" s="3"/>
      <c r="V587" s="3"/>
      <c r="W587" s="3"/>
      <c r="X587" s="3"/>
      <c r="Y587" s="3"/>
      <c r="Z587" s="3"/>
    </row>
    <row r="588" ht="15.75" customHeight="1">
      <c r="A588" s="3" t="s">
        <v>16</v>
      </c>
      <c r="B588" s="3" t="s">
        <v>981</v>
      </c>
      <c r="C588" s="3"/>
      <c r="D588" s="3" t="s">
        <v>21</v>
      </c>
      <c r="E588" s="3"/>
      <c r="F588" s="5">
        <v>45740.71053240741</v>
      </c>
      <c r="G588" s="3" t="s">
        <v>13</v>
      </c>
      <c r="H588" s="3"/>
      <c r="I588" s="3"/>
      <c r="J588" s="3"/>
      <c r="K588" s="3"/>
      <c r="L588" s="3"/>
      <c r="M588" s="3"/>
      <c r="N588" s="3"/>
      <c r="O588" s="3"/>
      <c r="P588" s="3"/>
      <c r="Q588" s="3"/>
      <c r="R588" s="3"/>
      <c r="S588" s="3"/>
      <c r="T588" s="3"/>
      <c r="U588" s="3"/>
      <c r="V588" s="3"/>
      <c r="W588" s="3"/>
      <c r="X588" s="3"/>
      <c r="Y588" s="3"/>
      <c r="Z588" s="3"/>
    </row>
    <row r="589" ht="15.75" customHeight="1">
      <c r="A589" s="3" t="s">
        <v>16</v>
      </c>
      <c r="B589" s="3" t="s">
        <v>982</v>
      </c>
      <c r="C589" s="4" t="s">
        <v>983</v>
      </c>
      <c r="D589" s="3" t="s">
        <v>11</v>
      </c>
      <c r="E589" s="3" t="s">
        <v>33</v>
      </c>
      <c r="F589" s="5">
        <v>45769.92836805555</v>
      </c>
      <c r="G589" s="3" t="s">
        <v>984</v>
      </c>
      <c r="H589" s="3"/>
      <c r="I589" s="3"/>
      <c r="J589" s="3"/>
      <c r="K589" s="3"/>
      <c r="L589" s="3"/>
      <c r="M589" s="3"/>
      <c r="N589" s="3"/>
      <c r="O589" s="3"/>
      <c r="P589" s="3"/>
      <c r="Q589" s="3"/>
      <c r="R589" s="3"/>
      <c r="S589" s="3"/>
      <c r="T589" s="3"/>
      <c r="U589" s="3"/>
      <c r="V589" s="3"/>
      <c r="W589" s="3"/>
      <c r="X589" s="3"/>
      <c r="Y589" s="3"/>
      <c r="Z589" s="3"/>
    </row>
    <row r="590" ht="15.75" customHeight="1">
      <c r="A590" s="3" t="s">
        <v>8</v>
      </c>
      <c r="B590" s="3" t="s">
        <v>985</v>
      </c>
      <c r="C590" s="3"/>
      <c r="D590" s="3" t="s">
        <v>21</v>
      </c>
      <c r="E590" s="3"/>
      <c r="F590" s="5">
        <v>45775.35616898148</v>
      </c>
      <c r="G590" s="3" t="s">
        <v>13</v>
      </c>
      <c r="H590" s="3"/>
      <c r="I590" s="3"/>
      <c r="J590" s="3"/>
      <c r="K590" s="3"/>
      <c r="L590" s="3"/>
      <c r="M590" s="3"/>
      <c r="N590" s="3"/>
      <c r="O590" s="3"/>
      <c r="P590" s="3"/>
      <c r="Q590" s="3"/>
      <c r="R590" s="3"/>
      <c r="S590" s="3"/>
      <c r="T590" s="3"/>
      <c r="U590" s="3"/>
      <c r="V590" s="3"/>
      <c r="W590" s="3"/>
      <c r="X590" s="3"/>
      <c r="Y590" s="3"/>
      <c r="Z590" s="3"/>
    </row>
    <row r="591" ht="15.75" customHeight="1">
      <c r="A591" s="3" t="s">
        <v>16</v>
      </c>
      <c r="B591" s="3" t="s">
        <v>986</v>
      </c>
      <c r="C591" s="3"/>
      <c r="D591" s="3" t="s">
        <v>21</v>
      </c>
      <c r="E591" s="3"/>
      <c r="F591" s="5">
        <v>45775.35689814815</v>
      </c>
      <c r="G591" s="3" t="s">
        <v>34</v>
      </c>
      <c r="H591" s="3"/>
      <c r="I591" s="3"/>
      <c r="J591" s="3"/>
      <c r="K591" s="3"/>
      <c r="L591" s="3"/>
      <c r="M591" s="3"/>
      <c r="N591" s="3"/>
      <c r="O591" s="3"/>
      <c r="P591" s="3"/>
      <c r="Q591" s="3"/>
      <c r="R591" s="3"/>
      <c r="S591" s="3"/>
      <c r="T591" s="3"/>
      <c r="U591" s="3"/>
      <c r="V591" s="3"/>
      <c r="W591" s="3"/>
      <c r="X591" s="3"/>
      <c r="Y591" s="3"/>
      <c r="Z591" s="3"/>
    </row>
    <row r="592" ht="15.75" customHeight="1">
      <c r="A592" s="3" t="s">
        <v>8</v>
      </c>
      <c r="B592" s="3" t="s">
        <v>987</v>
      </c>
      <c r="C592" s="4" t="s">
        <v>988</v>
      </c>
      <c r="D592" s="3" t="s">
        <v>21</v>
      </c>
      <c r="E592" s="3"/>
      <c r="F592" s="5">
        <v>45775.42471064815</v>
      </c>
      <c r="G592" s="3" t="s">
        <v>13</v>
      </c>
      <c r="H592" s="3"/>
      <c r="I592" s="3"/>
      <c r="J592" s="3"/>
      <c r="K592" s="3"/>
      <c r="L592" s="3"/>
      <c r="M592" s="3"/>
      <c r="N592" s="3"/>
      <c r="O592" s="3"/>
      <c r="P592" s="3"/>
      <c r="Q592" s="3"/>
      <c r="R592" s="3"/>
      <c r="S592" s="3"/>
      <c r="T592" s="3"/>
      <c r="U592" s="3"/>
      <c r="V592" s="3"/>
      <c r="W592" s="3"/>
      <c r="X592" s="3"/>
      <c r="Y592" s="3"/>
      <c r="Z592" s="3"/>
    </row>
    <row r="593" ht="15.75" customHeight="1">
      <c r="A593" s="3" t="s">
        <v>16</v>
      </c>
      <c r="B593" s="3" t="s">
        <v>989</v>
      </c>
      <c r="C593" s="4" t="s">
        <v>990</v>
      </c>
      <c r="D593" s="3" t="s">
        <v>21</v>
      </c>
      <c r="E593" s="3"/>
      <c r="F593" s="5">
        <v>45779.72436342593</v>
      </c>
      <c r="G593" s="3" t="s">
        <v>13</v>
      </c>
      <c r="H593" s="3"/>
      <c r="I593" s="3"/>
      <c r="J593" s="3"/>
      <c r="K593" s="3"/>
      <c r="L593" s="3"/>
      <c r="M593" s="3"/>
      <c r="N593" s="3"/>
      <c r="O593" s="3"/>
      <c r="P593" s="3"/>
      <c r="Q593" s="3"/>
      <c r="R593" s="3"/>
      <c r="S593" s="3"/>
      <c r="T593" s="3"/>
      <c r="U593" s="3"/>
      <c r="V593" s="3"/>
      <c r="W593" s="3"/>
      <c r="X593" s="3"/>
      <c r="Y593" s="3"/>
      <c r="Z593" s="3"/>
    </row>
    <row r="594" ht="15.75" customHeight="1">
      <c r="A594" s="3" t="s">
        <v>16</v>
      </c>
      <c r="B594" s="3" t="s">
        <v>991</v>
      </c>
      <c r="C594" s="4" t="s">
        <v>992</v>
      </c>
      <c r="D594" s="3" t="s">
        <v>21</v>
      </c>
      <c r="E594" s="3"/>
      <c r="F594" s="5">
        <v>45782.521944444445</v>
      </c>
      <c r="G594" s="3" t="s">
        <v>13</v>
      </c>
      <c r="H594" s="3"/>
      <c r="I594" s="3"/>
      <c r="J594" s="3"/>
      <c r="K594" s="3"/>
      <c r="L594" s="3"/>
      <c r="M594" s="3"/>
      <c r="N594" s="3"/>
      <c r="O594" s="3"/>
      <c r="P594" s="3"/>
      <c r="Q594" s="3"/>
      <c r="R594" s="3"/>
      <c r="S594" s="3"/>
      <c r="T594" s="3"/>
      <c r="U594" s="3"/>
      <c r="V594" s="3"/>
      <c r="W594" s="3"/>
      <c r="X594" s="3"/>
      <c r="Y594" s="3"/>
      <c r="Z594" s="3"/>
    </row>
    <row r="595" ht="15.75" customHeight="1">
      <c r="A595" s="3" t="s">
        <v>16</v>
      </c>
      <c r="B595" s="3" t="s">
        <v>993</v>
      </c>
      <c r="C595" s="4" t="s">
        <v>994</v>
      </c>
      <c r="D595" s="3" t="s">
        <v>21</v>
      </c>
      <c r="E595" s="3"/>
      <c r="F595" s="5">
        <v>45782.522361111114</v>
      </c>
      <c r="G595" s="3" t="s">
        <v>13</v>
      </c>
      <c r="H595" s="3"/>
      <c r="I595" s="3"/>
      <c r="J595" s="3"/>
      <c r="K595" s="3"/>
      <c r="L595" s="3"/>
      <c r="M595" s="3"/>
      <c r="N595" s="3"/>
      <c r="O595" s="3"/>
      <c r="P595" s="3"/>
      <c r="Q595" s="3"/>
      <c r="R595" s="3"/>
      <c r="S595" s="3"/>
      <c r="T595" s="3"/>
      <c r="U595" s="3"/>
      <c r="V595" s="3"/>
      <c r="W595" s="3"/>
      <c r="X595" s="3"/>
      <c r="Y595" s="3"/>
      <c r="Z595" s="3"/>
    </row>
    <row r="596" ht="15.75" customHeight="1">
      <c r="A596" s="3" t="s">
        <v>8</v>
      </c>
      <c r="B596" s="3" t="s">
        <v>995</v>
      </c>
      <c r="C596" s="4" t="s">
        <v>996</v>
      </c>
      <c r="D596" s="3" t="s">
        <v>21</v>
      </c>
      <c r="E596" s="3"/>
      <c r="F596" s="5">
        <v>45782.52292824074</v>
      </c>
      <c r="G596" s="3" t="s">
        <v>13</v>
      </c>
      <c r="H596" s="3"/>
      <c r="I596" s="3"/>
      <c r="J596" s="3"/>
      <c r="K596" s="3"/>
      <c r="L596" s="3"/>
      <c r="M596" s="3"/>
      <c r="N596" s="3"/>
      <c r="O596" s="3"/>
      <c r="P596" s="3"/>
      <c r="Q596" s="3"/>
      <c r="R596" s="3"/>
      <c r="S596" s="3"/>
      <c r="T596" s="3"/>
      <c r="U596" s="3"/>
      <c r="V596" s="3"/>
      <c r="W596" s="3"/>
      <c r="X596" s="3"/>
      <c r="Y596" s="3"/>
      <c r="Z596" s="3"/>
    </row>
    <row r="597" ht="15.75" customHeight="1">
      <c r="A597" s="3" t="s">
        <v>16</v>
      </c>
      <c r="B597" s="3" t="s">
        <v>997</v>
      </c>
      <c r="C597" s="4" t="s">
        <v>998</v>
      </c>
      <c r="D597" s="3" t="s">
        <v>21</v>
      </c>
      <c r="E597" s="3"/>
      <c r="F597" s="5">
        <v>45782.52438657408</v>
      </c>
      <c r="G597" s="3" t="s">
        <v>13</v>
      </c>
      <c r="H597" s="3"/>
      <c r="I597" s="3"/>
      <c r="J597" s="3"/>
      <c r="K597" s="3"/>
      <c r="L597" s="3"/>
      <c r="M597" s="3"/>
      <c r="N597" s="3"/>
      <c r="O597" s="3"/>
      <c r="P597" s="3"/>
      <c r="Q597" s="3"/>
      <c r="R597" s="3"/>
      <c r="S597" s="3"/>
      <c r="T597" s="3"/>
      <c r="U597" s="3"/>
      <c r="V597" s="3"/>
      <c r="W597" s="3"/>
      <c r="X597" s="3"/>
      <c r="Y597" s="3"/>
      <c r="Z597" s="3"/>
    </row>
    <row r="598" ht="15.75" customHeight="1">
      <c r="A598" s="3" t="s">
        <v>8</v>
      </c>
      <c r="B598" s="3" t="s">
        <v>999</v>
      </c>
      <c r="C598" s="3"/>
      <c r="D598" s="3" t="s">
        <v>21</v>
      </c>
      <c r="E598" s="3"/>
      <c r="F598" s="5">
        <v>45782.52475694445</v>
      </c>
      <c r="G598" s="3" t="s">
        <v>34</v>
      </c>
      <c r="H598" s="3"/>
      <c r="I598" s="3"/>
      <c r="J598" s="3"/>
      <c r="K598" s="3"/>
      <c r="L598" s="3"/>
      <c r="M598" s="3"/>
      <c r="N598" s="3"/>
      <c r="O598" s="3"/>
      <c r="P598" s="3"/>
      <c r="Q598" s="3"/>
      <c r="R598" s="3"/>
      <c r="S598" s="3"/>
      <c r="T598" s="3"/>
      <c r="U598" s="3"/>
      <c r="V598" s="3"/>
      <c r="W598" s="3"/>
      <c r="X598" s="3"/>
      <c r="Y598" s="3"/>
      <c r="Z598" s="3"/>
    </row>
    <row r="599" ht="15.75" customHeight="1">
      <c r="A599" s="3" t="s">
        <v>8</v>
      </c>
      <c r="B599" s="3" t="s">
        <v>1000</v>
      </c>
      <c r="C599" s="3"/>
      <c r="D599" s="3" t="s">
        <v>21</v>
      </c>
      <c r="E599" s="3"/>
      <c r="F599" s="5">
        <v>45782.52496527778</v>
      </c>
      <c r="G599" s="3" t="s">
        <v>34</v>
      </c>
      <c r="H599" s="3"/>
      <c r="I599" s="3"/>
      <c r="J599" s="3"/>
      <c r="K599" s="3"/>
      <c r="L599" s="3"/>
      <c r="M599" s="3"/>
      <c r="N599" s="3"/>
      <c r="O599" s="3"/>
      <c r="P599" s="3"/>
      <c r="Q599" s="3"/>
      <c r="R599" s="3"/>
      <c r="S599" s="3"/>
      <c r="T599" s="3"/>
      <c r="U599" s="3"/>
      <c r="V599" s="3"/>
      <c r="W599" s="3"/>
      <c r="X599" s="3"/>
      <c r="Y599" s="3"/>
      <c r="Z599" s="3"/>
    </row>
    <row r="600" ht="15.75" customHeight="1">
      <c r="A600" s="3" t="s">
        <v>8</v>
      </c>
      <c r="B600" s="3" t="s">
        <v>1001</v>
      </c>
      <c r="C600" s="3"/>
      <c r="D600" s="3" t="s">
        <v>21</v>
      </c>
      <c r="E600" s="3"/>
      <c r="F600" s="5">
        <v>45785.33300925926</v>
      </c>
      <c r="G600" s="3" t="s">
        <v>34</v>
      </c>
      <c r="H600" s="3"/>
      <c r="I600" s="3"/>
      <c r="J600" s="3"/>
      <c r="K600" s="3"/>
      <c r="L600" s="3"/>
      <c r="M600" s="3"/>
      <c r="N600" s="3"/>
      <c r="O600" s="3"/>
      <c r="P600" s="3"/>
      <c r="Q600" s="3"/>
      <c r="R600" s="3"/>
      <c r="S600" s="3"/>
      <c r="T600" s="3"/>
      <c r="U600" s="3"/>
      <c r="V600" s="3"/>
      <c r="W600" s="3"/>
      <c r="X600" s="3"/>
      <c r="Y600" s="3"/>
      <c r="Z600" s="3"/>
    </row>
    <row r="601" ht="15.75" customHeight="1">
      <c r="A601" s="3" t="s">
        <v>8</v>
      </c>
      <c r="B601" s="3" t="s">
        <v>1002</v>
      </c>
      <c r="C601" s="4" t="s">
        <v>1003</v>
      </c>
      <c r="D601" s="3" t="s">
        <v>21</v>
      </c>
      <c r="E601" s="3"/>
      <c r="F601" s="5">
        <v>45791.52721064815</v>
      </c>
      <c r="G601" s="3" t="s">
        <v>13</v>
      </c>
      <c r="H601" s="3"/>
      <c r="I601" s="3"/>
      <c r="J601" s="3"/>
      <c r="K601" s="3"/>
      <c r="L601" s="3"/>
      <c r="M601" s="3"/>
      <c r="N601" s="3"/>
      <c r="O601" s="3"/>
      <c r="P601" s="3"/>
      <c r="Q601" s="3"/>
      <c r="R601" s="3"/>
      <c r="S601" s="3"/>
      <c r="T601" s="3"/>
      <c r="U601" s="3"/>
      <c r="V601" s="3"/>
      <c r="W601" s="3"/>
      <c r="X601" s="3"/>
      <c r="Y601" s="3"/>
      <c r="Z601" s="3"/>
    </row>
    <row r="602" ht="15.75" customHeight="1">
      <c r="A602" s="3" t="s">
        <v>16</v>
      </c>
      <c r="B602" s="3" t="s">
        <v>1004</v>
      </c>
      <c r="C602" s="4" t="s">
        <v>1005</v>
      </c>
      <c r="D602" s="3" t="s">
        <v>21</v>
      </c>
      <c r="E602" s="3"/>
      <c r="F602" s="5">
        <v>45798.37819444444</v>
      </c>
      <c r="G602" s="3" t="s">
        <v>13</v>
      </c>
      <c r="H602" s="3"/>
      <c r="I602" s="3"/>
      <c r="J602" s="3"/>
      <c r="K602" s="3"/>
      <c r="L602" s="3"/>
      <c r="M602" s="3"/>
      <c r="N602" s="3"/>
      <c r="O602" s="3"/>
      <c r="P602" s="3"/>
      <c r="Q602" s="3"/>
      <c r="R602" s="3"/>
      <c r="S602" s="3"/>
      <c r="T602" s="3"/>
      <c r="U602" s="3"/>
      <c r="V602" s="3"/>
      <c r="W602" s="3"/>
      <c r="X602" s="3"/>
      <c r="Y602" s="3"/>
      <c r="Z602" s="3"/>
    </row>
    <row r="603" ht="15.75" customHeight="1">
      <c r="A603" s="3" t="s">
        <v>16</v>
      </c>
      <c r="B603" s="3" t="s">
        <v>1006</v>
      </c>
      <c r="C603" s="4" t="s">
        <v>1007</v>
      </c>
      <c r="D603" s="3" t="s">
        <v>21</v>
      </c>
      <c r="E603" s="3"/>
      <c r="F603" s="5">
        <v>45800.449479166666</v>
      </c>
      <c r="G603" s="3" t="s">
        <v>13</v>
      </c>
      <c r="H603" s="3"/>
      <c r="I603" s="3"/>
      <c r="J603" s="3"/>
      <c r="K603" s="3"/>
      <c r="L603" s="3"/>
      <c r="M603" s="3"/>
      <c r="N603" s="3"/>
      <c r="O603" s="3"/>
      <c r="P603" s="3"/>
      <c r="Q603" s="3"/>
      <c r="R603" s="3"/>
      <c r="S603" s="3"/>
      <c r="T603" s="3"/>
      <c r="U603" s="3"/>
      <c r="V603" s="3"/>
      <c r="W603" s="3"/>
      <c r="X603" s="3"/>
      <c r="Y603" s="3"/>
      <c r="Z603" s="3"/>
    </row>
    <row r="604" ht="15.75" customHeight="1">
      <c r="A604" s="3" t="s">
        <v>16</v>
      </c>
      <c r="B604" s="3" t="s">
        <v>1008</v>
      </c>
      <c r="C604" s="4" t="s">
        <v>1009</v>
      </c>
      <c r="D604" s="3" t="s">
        <v>11</v>
      </c>
      <c r="E604" s="3" t="s">
        <v>47</v>
      </c>
      <c r="F604" s="5">
        <v>45804.835486111115</v>
      </c>
      <c r="G604" s="3" t="s">
        <v>13</v>
      </c>
      <c r="H604" s="3"/>
      <c r="I604" s="3"/>
      <c r="J604" s="3"/>
      <c r="K604" s="3"/>
      <c r="L604" s="3"/>
      <c r="M604" s="3"/>
      <c r="N604" s="3"/>
      <c r="O604" s="3"/>
      <c r="P604" s="3"/>
      <c r="Q604" s="3"/>
      <c r="R604" s="3"/>
      <c r="S604" s="3"/>
      <c r="T604" s="3"/>
      <c r="U604" s="3"/>
      <c r="V604" s="3"/>
      <c r="W604" s="3"/>
      <c r="X604" s="3"/>
      <c r="Y604" s="3"/>
      <c r="Z604" s="3"/>
    </row>
    <row r="605" ht="15.75" customHeight="1">
      <c r="A605" s="3" t="s">
        <v>101</v>
      </c>
      <c r="B605" s="3" t="s">
        <v>1010</v>
      </c>
      <c r="C605" s="4" t="s">
        <v>1011</v>
      </c>
      <c r="D605" s="3" t="s">
        <v>11</v>
      </c>
      <c r="E605" s="3" t="s">
        <v>33</v>
      </c>
      <c r="F605" s="5">
        <v>45807.02240740741</v>
      </c>
      <c r="G605" s="3" t="s">
        <v>13</v>
      </c>
      <c r="H605" s="3"/>
      <c r="I605" s="3"/>
      <c r="J605" s="3"/>
      <c r="K605" s="3"/>
      <c r="L605" s="3"/>
      <c r="M605" s="3"/>
      <c r="N605" s="3"/>
      <c r="O605" s="3"/>
      <c r="P605" s="3"/>
      <c r="Q605" s="3"/>
      <c r="R605" s="3"/>
      <c r="S605" s="3"/>
      <c r="T605" s="3"/>
      <c r="U605" s="3"/>
      <c r="V605" s="3"/>
      <c r="W605" s="3"/>
      <c r="X605" s="3"/>
      <c r="Y605" s="3"/>
      <c r="Z605" s="3"/>
    </row>
    <row r="606" ht="15.75" customHeight="1">
      <c r="A606" s="3" t="s">
        <v>16</v>
      </c>
      <c r="B606" s="3" t="s">
        <v>1012</v>
      </c>
      <c r="C606" s="4" t="s">
        <v>1013</v>
      </c>
      <c r="D606" s="3" t="s">
        <v>21</v>
      </c>
      <c r="E606" s="3"/>
      <c r="F606" s="5">
        <v>45810.67767361111</v>
      </c>
      <c r="G606" s="3" t="s">
        <v>13</v>
      </c>
      <c r="H606" s="3"/>
      <c r="I606" s="3"/>
      <c r="J606" s="3"/>
      <c r="K606" s="3"/>
      <c r="L606" s="3"/>
      <c r="M606" s="3"/>
      <c r="N606" s="3"/>
      <c r="O606" s="3"/>
      <c r="P606" s="3"/>
      <c r="Q606" s="3"/>
      <c r="R606" s="3"/>
      <c r="S606" s="3"/>
      <c r="T606" s="3"/>
      <c r="U606" s="3"/>
      <c r="V606" s="3"/>
      <c r="W606" s="3"/>
      <c r="X606" s="3"/>
      <c r="Y606" s="3"/>
      <c r="Z606" s="3"/>
    </row>
    <row r="607" ht="15.75" customHeight="1">
      <c r="A607" s="3" t="s">
        <v>8</v>
      </c>
      <c r="B607" s="3" t="s">
        <v>1014</v>
      </c>
      <c r="C607" s="4" t="s">
        <v>1015</v>
      </c>
      <c r="D607" s="3" t="s">
        <v>21</v>
      </c>
      <c r="E607" s="3"/>
      <c r="F607" s="5">
        <v>45817.36383101852</v>
      </c>
      <c r="G607" s="3" t="s">
        <v>13</v>
      </c>
      <c r="H607" s="3"/>
      <c r="I607" s="3"/>
      <c r="J607" s="3"/>
      <c r="K607" s="3"/>
      <c r="L607" s="3"/>
      <c r="M607" s="3"/>
      <c r="N607" s="3"/>
      <c r="O607" s="3"/>
      <c r="P607" s="3"/>
      <c r="Q607" s="3"/>
      <c r="R607" s="3"/>
      <c r="S607" s="3"/>
      <c r="T607" s="3"/>
      <c r="U607" s="3"/>
      <c r="V607" s="3"/>
      <c r="W607" s="3"/>
      <c r="X607" s="3"/>
      <c r="Y607" s="3"/>
      <c r="Z607" s="3"/>
    </row>
    <row r="608" ht="15.75" customHeight="1">
      <c r="A608" s="3" t="s">
        <v>8</v>
      </c>
      <c r="B608" s="3" t="s">
        <v>1016</v>
      </c>
      <c r="C608" s="4" t="s">
        <v>1017</v>
      </c>
      <c r="D608" s="3" t="s">
        <v>21</v>
      </c>
      <c r="E608" s="3"/>
      <c r="F608" s="5">
        <v>45817.37185185185</v>
      </c>
      <c r="G608" s="3" t="s">
        <v>13</v>
      </c>
      <c r="H608" s="3"/>
      <c r="I608" s="3"/>
      <c r="J608" s="3"/>
      <c r="K608" s="3"/>
      <c r="L608" s="3"/>
      <c r="M608" s="3"/>
      <c r="N608" s="3"/>
      <c r="O608" s="3"/>
      <c r="P608" s="3"/>
      <c r="Q608" s="3"/>
      <c r="R608" s="3"/>
      <c r="S608" s="3"/>
      <c r="T608" s="3"/>
      <c r="U608" s="3"/>
      <c r="V608" s="3"/>
      <c r="W608" s="3"/>
      <c r="X608" s="3"/>
      <c r="Y608" s="3"/>
      <c r="Z608" s="3"/>
    </row>
    <row r="609" ht="15.75" customHeight="1">
      <c r="A609" s="3" t="s">
        <v>125</v>
      </c>
      <c r="B609" s="3" t="s">
        <v>1018</v>
      </c>
      <c r="C609" s="4" t="s">
        <v>1019</v>
      </c>
      <c r="D609" s="3" t="s">
        <v>11</v>
      </c>
      <c r="E609" s="3" t="s">
        <v>726</v>
      </c>
      <c r="F609" s="5">
        <v>45819.84515046296</v>
      </c>
      <c r="G609" s="3" t="s">
        <v>13</v>
      </c>
      <c r="H609" s="3"/>
      <c r="I609" s="3"/>
      <c r="J609" s="3"/>
      <c r="K609" s="3"/>
      <c r="L609" s="3"/>
      <c r="M609" s="3"/>
      <c r="N609" s="3"/>
      <c r="O609" s="3"/>
      <c r="P609" s="3"/>
      <c r="Q609" s="3"/>
      <c r="R609" s="3"/>
      <c r="S609" s="3"/>
      <c r="T609" s="3"/>
      <c r="U609" s="3"/>
      <c r="V609" s="3"/>
      <c r="W609" s="3"/>
      <c r="X609" s="3"/>
      <c r="Y609" s="3"/>
      <c r="Z609" s="3"/>
    </row>
    <row r="610" ht="15.75" customHeight="1">
      <c r="A610" s="3" t="s">
        <v>125</v>
      </c>
      <c r="B610" s="3" t="s">
        <v>1020</v>
      </c>
      <c r="C610" s="4" t="s">
        <v>1021</v>
      </c>
      <c r="D610" s="3" t="s">
        <v>21</v>
      </c>
      <c r="E610" s="3"/>
      <c r="F610" s="5">
        <v>45820.87143518519</v>
      </c>
      <c r="G610" s="3" t="s">
        <v>13</v>
      </c>
      <c r="H610" s="3"/>
      <c r="I610" s="3"/>
      <c r="J610" s="3"/>
      <c r="K610" s="3"/>
      <c r="L610" s="3"/>
      <c r="M610" s="3"/>
      <c r="N610" s="3"/>
      <c r="O610" s="3"/>
      <c r="P610" s="3"/>
      <c r="Q610" s="3"/>
      <c r="R610" s="3"/>
      <c r="S610" s="3"/>
      <c r="T610" s="3"/>
      <c r="U610" s="3"/>
      <c r="V610" s="3"/>
      <c r="W610" s="3"/>
      <c r="X610" s="3"/>
      <c r="Y610" s="3"/>
      <c r="Z610" s="3"/>
    </row>
    <row r="611" ht="15.75" customHeight="1">
      <c r="A611" s="3" t="s">
        <v>8</v>
      </c>
      <c r="B611" s="3" t="s">
        <v>1022</v>
      </c>
      <c r="C611" s="3"/>
      <c r="D611" s="3" t="s">
        <v>21</v>
      </c>
      <c r="E611" s="3"/>
      <c r="F611" s="5">
        <v>45824.38761574074</v>
      </c>
      <c r="G611" s="3" t="s">
        <v>13</v>
      </c>
      <c r="H611" s="3"/>
      <c r="I611" s="3"/>
      <c r="J611" s="3"/>
      <c r="K611" s="3"/>
      <c r="L611" s="3"/>
      <c r="M611" s="3"/>
      <c r="N611" s="3"/>
      <c r="O611" s="3"/>
      <c r="P611" s="3"/>
      <c r="Q611" s="3"/>
      <c r="R611" s="3"/>
      <c r="S611" s="3"/>
      <c r="T611" s="3"/>
      <c r="U611" s="3"/>
      <c r="V611" s="3"/>
      <c r="W611" s="3"/>
      <c r="X611" s="3"/>
      <c r="Y611" s="3"/>
      <c r="Z611" s="3"/>
    </row>
    <row r="612" ht="15.75" customHeight="1">
      <c r="A612" s="3" t="s">
        <v>8</v>
      </c>
      <c r="B612" s="3" t="s">
        <v>1023</v>
      </c>
      <c r="C612" s="4" t="s">
        <v>1024</v>
      </c>
      <c r="D612" s="3" t="s">
        <v>21</v>
      </c>
      <c r="E612" s="3"/>
      <c r="F612" s="5">
        <v>45825.466215277775</v>
      </c>
      <c r="G612" s="3" t="s">
        <v>34</v>
      </c>
      <c r="H612" s="3"/>
      <c r="I612" s="3"/>
      <c r="J612" s="3"/>
      <c r="K612" s="3"/>
      <c r="L612" s="3"/>
      <c r="M612" s="3"/>
      <c r="N612" s="3"/>
      <c r="O612" s="3"/>
      <c r="P612" s="3"/>
      <c r="Q612" s="3"/>
      <c r="R612" s="3"/>
      <c r="S612" s="3"/>
      <c r="T612" s="3"/>
      <c r="U612" s="3"/>
      <c r="V612" s="3"/>
      <c r="W612" s="3"/>
      <c r="X612" s="3"/>
      <c r="Y612" s="3"/>
      <c r="Z612" s="3"/>
    </row>
    <row r="613" ht="15.75" customHeight="1">
      <c r="A613" s="3" t="s">
        <v>125</v>
      </c>
      <c r="B613" s="3" t="s">
        <v>1025</v>
      </c>
      <c r="C613" s="4" t="s">
        <v>1026</v>
      </c>
      <c r="D613" s="3" t="s">
        <v>11</v>
      </c>
      <c r="E613" s="3" t="s">
        <v>834</v>
      </c>
      <c r="F613" s="5">
        <v>45825.971354166664</v>
      </c>
      <c r="G613" s="3" t="s">
        <v>13</v>
      </c>
      <c r="H613" s="3"/>
      <c r="I613" s="3"/>
      <c r="J613" s="3"/>
      <c r="K613" s="3"/>
      <c r="L613" s="3"/>
      <c r="M613" s="3"/>
      <c r="N613" s="3"/>
      <c r="O613" s="3"/>
      <c r="P613" s="3"/>
      <c r="Q613" s="3"/>
      <c r="R613" s="3"/>
      <c r="S613" s="3"/>
      <c r="T613" s="3"/>
      <c r="U613" s="3"/>
      <c r="V613" s="3"/>
      <c r="W613" s="3"/>
      <c r="X613" s="3"/>
      <c r="Y613" s="3"/>
      <c r="Z613" s="3"/>
    </row>
    <row r="614" ht="15.75" customHeight="1">
      <c r="A614" s="3" t="s">
        <v>8</v>
      </c>
      <c r="B614" s="3" t="s">
        <v>1027</v>
      </c>
      <c r="C614" s="3"/>
      <c r="D614" s="3" t="s">
        <v>21</v>
      </c>
      <c r="E614" s="3"/>
      <c r="F614" s="5">
        <v>45828.365902777776</v>
      </c>
      <c r="G614" s="3" t="s">
        <v>34</v>
      </c>
      <c r="H614" s="3"/>
      <c r="I614" s="3"/>
      <c r="J614" s="3"/>
      <c r="K614" s="3"/>
      <c r="L614" s="3"/>
      <c r="M614" s="3"/>
      <c r="N614" s="3"/>
      <c r="O614" s="3"/>
      <c r="P614" s="3"/>
      <c r="Q614" s="3"/>
      <c r="R614" s="3"/>
      <c r="S614" s="3"/>
      <c r="T614" s="3"/>
      <c r="U614" s="3"/>
      <c r="V614" s="3"/>
      <c r="W614" s="3"/>
      <c r="X614" s="3"/>
      <c r="Y614" s="3"/>
      <c r="Z614" s="3"/>
    </row>
    <row r="615" ht="15.75" customHeight="1">
      <c r="A615" s="3" t="s">
        <v>8</v>
      </c>
      <c r="B615" s="3" t="s">
        <v>1028</v>
      </c>
      <c r="C615" s="3"/>
      <c r="D615" s="3" t="s">
        <v>21</v>
      </c>
      <c r="E615" s="3"/>
      <c r="F615" s="5">
        <v>45828.3709375</v>
      </c>
      <c r="G615" s="3" t="s">
        <v>34</v>
      </c>
      <c r="H615" s="3"/>
      <c r="I615" s="3"/>
      <c r="J615" s="3"/>
      <c r="K615" s="3"/>
      <c r="L615" s="3"/>
      <c r="M615" s="3"/>
      <c r="N615" s="3"/>
      <c r="O615" s="3"/>
      <c r="P615" s="3"/>
      <c r="Q615" s="3"/>
      <c r="R615" s="3"/>
      <c r="S615" s="3"/>
      <c r="T615" s="3"/>
      <c r="U615" s="3"/>
      <c r="V615" s="3"/>
      <c r="W615" s="3"/>
      <c r="X615" s="3"/>
      <c r="Y615" s="3"/>
      <c r="Z615" s="3"/>
    </row>
    <row r="616" ht="15.75" customHeight="1">
      <c r="A616" s="3" t="s">
        <v>8</v>
      </c>
      <c r="B616" s="3" t="s">
        <v>1029</v>
      </c>
      <c r="C616" s="3"/>
      <c r="D616" s="3" t="s">
        <v>21</v>
      </c>
      <c r="E616" s="3"/>
      <c r="F616" s="5">
        <v>45828.38076388889</v>
      </c>
      <c r="G616" s="3" t="s">
        <v>13</v>
      </c>
      <c r="H616" s="3"/>
      <c r="I616" s="3"/>
      <c r="J616" s="3"/>
      <c r="K616" s="3"/>
      <c r="L616" s="3"/>
      <c r="M616" s="3"/>
      <c r="N616" s="3"/>
      <c r="O616" s="3"/>
      <c r="P616" s="3"/>
      <c r="Q616" s="3"/>
      <c r="R616" s="3"/>
      <c r="S616" s="3"/>
      <c r="T616" s="3"/>
      <c r="U616" s="3"/>
      <c r="V616" s="3"/>
      <c r="W616" s="3"/>
      <c r="X616" s="3"/>
      <c r="Y616" s="3"/>
      <c r="Z616" s="3"/>
    </row>
    <row r="617" ht="15.75" customHeight="1">
      <c r="A617" s="3" t="s">
        <v>8</v>
      </c>
      <c r="B617" s="3" t="s">
        <v>1030</v>
      </c>
      <c r="C617" s="3"/>
      <c r="D617" s="3" t="s">
        <v>11</v>
      </c>
      <c r="E617" s="3" t="s">
        <v>726</v>
      </c>
      <c r="F617" s="5">
        <v>45834.94138888889</v>
      </c>
      <c r="G617" s="3" t="s">
        <v>34</v>
      </c>
      <c r="H617" s="3"/>
      <c r="I617" s="3"/>
      <c r="J617" s="3"/>
      <c r="K617" s="3"/>
      <c r="L617" s="3"/>
      <c r="M617" s="3"/>
      <c r="N617" s="3"/>
      <c r="O617" s="3"/>
      <c r="P617" s="3"/>
      <c r="Q617" s="3"/>
      <c r="R617" s="3"/>
      <c r="S617" s="3"/>
      <c r="T617" s="3"/>
      <c r="U617" s="3"/>
      <c r="V617" s="3"/>
      <c r="W617" s="3"/>
      <c r="X617" s="3"/>
      <c r="Y617" s="3"/>
      <c r="Z617" s="3"/>
    </row>
    <row r="618" ht="15.75" customHeight="1">
      <c r="A618" s="3" t="s">
        <v>16</v>
      </c>
      <c r="B618" s="3" t="s">
        <v>1031</v>
      </c>
      <c r="C618" s="4" t="s">
        <v>1032</v>
      </c>
      <c r="D618" s="3" t="s">
        <v>11</v>
      </c>
      <c r="E618" s="3" t="s">
        <v>610</v>
      </c>
      <c r="F618" s="5">
        <v>45841.7965625</v>
      </c>
      <c r="G618" s="3" t="s">
        <v>849</v>
      </c>
      <c r="H618" s="3"/>
      <c r="I618" s="3"/>
      <c r="J618" s="3"/>
      <c r="K618" s="3"/>
      <c r="L618" s="3"/>
      <c r="M618" s="3"/>
      <c r="N618" s="3"/>
      <c r="O618" s="3"/>
      <c r="P618" s="3"/>
      <c r="Q618" s="3"/>
      <c r="R618" s="3"/>
      <c r="S618" s="3"/>
      <c r="T618" s="3"/>
      <c r="U618" s="3"/>
      <c r="V618" s="3"/>
      <c r="W618" s="3"/>
      <c r="X618" s="3"/>
      <c r="Y618" s="3"/>
      <c r="Z618" s="3"/>
    </row>
    <row r="619" ht="15.75" customHeight="1">
      <c r="A619" s="3" t="s">
        <v>16</v>
      </c>
      <c r="B619" s="3" t="s">
        <v>1033</v>
      </c>
      <c r="C619" s="4" t="s">
        <v>1034</v>
      </c>
      <c r="D619" s="3" t="s">
        <v>11</v>
      </c>
      <c r="E619" s="3" t="s">
        <v>610</v>
      </c>
      <c r="F619" s="5">
        <v>45841.79709490741</v>
      </c>
      <c r="G619" s="3" t="s">
        <v>13</v>
      </c>
      <c r="H619" s="3"/>
      <c r="I619" s="3"/>
      <c r="J619" s="3"/>
      <c r="K619" s="3"/>
      <c r="L619" s="3"/>
      <c r="M619" s="3"/>
      <c r="N619" s="3"/>
      <c r="O619" s="3"/>
      <c r="P619" s="3"/>
      <c r="Q619" s="3"/>
      <c r="R619" s="3"/>
      <c r="S619" s="3"/>
      <c r="T619" s="3"/>
      <c r="U619" s="3"/>
      <c r="V619" s="3"/>
      <c r="W619" s="3"/>
      <c r="X619" s="3"/>
      <c r="Y619" s="3"/>
      <c r="Z619" s="3"/>
    </row>
    <row r="620" ht="15.75" customHeight="1">
      <c r="A620" s="3" t="s">
        <v>8</v>
      </c>
      <c r="B620" s="3" t="s">
        <v>1035</v>
      </c>
      <c r="C620" s="3"/>
      <c r="D620" s="3" t="s">
        <v>21</v>
      </c>
      <c r="E620" s="3"/>
      <c r="F620" s="5">
        <v>45842.366261574076</v>
      </c>
      <c r="G620" s="3" t="s">
        <v>34</v>
      </c>
      <c r="H620" s="3"/>
      <c r="I620" s="3"/>
      <c r="J620" s="3"/>
      <c r="K620" s="3"/>
      <c r="L620" s="3"/>
      <c r="M620" s="3"/>
      <c r="N620" s="3"/>
      <c r="O620" s="3"/>
      <c r="P620" s="3"/>
      <c r="Q620" s="3"/>
      <c r="R620" s="3"/>
      <c r="S620" s="3"/>
      <c r="T620" s="3"/>
      <c r="U620" s="3"/>
      <c r="V620" s="3"/>
      <c r="W620" s="3"/>
      <c r="X620" s="3"/>
      <c r="Y620" s="3"/>
      <c r="Z620" s="3"/>
    </row>
    <row r="621" ht="15.75" customHeight="1">
      <c r="A621" s="3" t="s">
        <v>8</v>
      </c>
      <c r="B621" s="3" t="s">
        <v>1036</v>
      </c>
      <c r="C621" s="3"/>
      <c r="D621" s="3" t="s">
        <v>21</v>
      </c>
      <c r="E621" s="3"/>
      <c r="F621" s="5">
        <v>45842.53435185185</v>
      </c>
      <c r="G621" s="3" t="s">
        <v>13</v>
      </c>
      <c r="H621" s="3"/>
      <c r="I621" s="3"/>
      <c r="J621" s="3"/>
      <c r="K621" s="3"/>
      <c r="L621" s="3"/>
      <c r="M621" s="3"/>
      <c r="N621" s="3"/>
      <c r="O621" s="3"/>
      <c r="P621" s="3"/>
      <c r="Q621" s="3"/>
      <c r="R621" s="3"/>
      <c r="S621" s="3"/>
      <c r="T621" s="3"/>
      <c r="U621" s="3"/>
      <c r="V621" s="3"/>
      <c r="W621" s="3"/>
      <c r="X621" s="3"/>
      <c r="Y621" s="3"/>
      <c r="Z621" s="3"/>
    </row>
    <row r="622" ht="15.75" customHeight="1">
      <c r="A622" s="3" t="s">
        <v>8</v>
      </c>
      <c r="B622" s="3" t="s">
        <v>1037</v>
      </c>
      <c r="C622" s="3"/>
      <c r="D622" s="3" t="s">
        <v>21</v>
      </c>
      <c r="E622" s="3"/>
      <c r="F622" s="5">
        <v>45845.381215277775</v>
      </c>
      <c r="G622" s="3" t="s">
        <v>13</v>
      </c>
      <c r="H622" s="3"/>
      <c r="I622" s="3"/>
      <c r="J622" s="3"/>
      <c r="K622" s="3"/>
      <c r="L622" s="3"/>
      <c r="M622" s="3"/>
      <c r="N622" s="3"/>
      <c r="O622" s="3"/>
      <c r="P622" s="3"/>
      <c r="Q622" s="3"/>
      <c r="R622" s="3"/>
      <c r="S622" s="3"/>
      <c r="T622" s="3"/>
      <c r="U622" s="3"/>
      <c r="V622" s="3"/>
      <c r="W622" s="3"/>
      <c r="X622" s="3"/>
      <c r="Y622" s="3"/>
      <c r="Z622" s="3"/>
    </row>
    <row r="623" ht="15.75" customHeight="1">
      <c r="A623" s="3" t="s">
        <v>8</v>
      </c>
      <c r="B623" s="3" t="s">
        <v>1038</v>
      </c>
      <c r="C623" s="3"/>
      <c r="D623" s="3" t="s">
        <v>21</v>
      </c>
      <c r="E623" s="3"/>
      <c r="F623" s="5">
        <v>45845.40703703704</v>
      </c>
      <c r="G623" s="3" t="s">
        <v>13</v>
      </c>
      <c r="H623" s="3"/>
      <c r="I623" s="3"/>
      <c r="J623" s="3"/>
      <c r="K623" s="3"/>
      <c r="L623" s="3"/>
      <c r="M623" s="3"/>
      <c r="N623" s="3"/>
      <c r="O623" s="3"/>
      <c r="P623" s="3"/>
      <c r="Q623" s="3"/>
      <c r="R623" s="3"/>
      <c r="S623" s="3"/>
      <c r="T623" s="3"/>
      <c r="U623" s="3"/>
      <c r="V623" s="3"/>
      <c r="W623" s="3"/>
      <c r="X623" s="3"/>
      <c r="Y623" s="3"/>
      <c r="Z623" s="3"/>
    </row>
    <row r="624" ht="15.75" customHeight="1">
      <c r="A624" s="3" t="s">
        <v>8</v>
      </c>
      <c r="B624" s="3" t="s">
        <v>1039</v>
      </c>
      <c r="C624" s="3"/>
      <c r="D624" s="3" t="s">
        <v>21</v>
      </c>
      <c r="E624" s="3"/>
      <c r="F624" s="5">
        <v>45847.39164351852</v>
      </c>
      <c r="G624" s="3" t="s">
        <v>1040</v>
      </c>
      <c r="H624" s="3"/>
      <c r="I624" s="3"/>
      <c r="J624" s="3"/>
      <c r="K624" s="3"/>
      <c r="L624" s="3"/>
      <c r="M624" s="3"/>
      <c r="N624" s="3"/>
      <c r="O624" s="3"/>
      <c r="P624" s="3"/>
      <c r="Q624" s="3"/>
      <c r="R624" s="3"/>
      <c r="S624" s="3"/>
      <c r="T624" s="3"/>
      <c r="U624" s="3"/>
      <c r="V624" s="3"/>
      <c r="W624" s="3"/>
      <c r="X624" s="3"/>
      <c r="Y624" s="3"/>
      <c r="Z624" s="3"/>
    </row>
    <row r="625" ht="15.75" customHeight="1">
      <c r="A625" s="3" t="s">
        <v>94</v>
      </c>
      <c r="B625" s="3" t="s">
        <v>1041</v>
      </c>
      <c r="C625" s="4" t="s">
        <v>1042</v>
      </c>
      <c r="D625" s="3" t="s">
        <v>11</v>
      </c>
      <c r="E625" s="3" t="s">
        <v>610</v>
      </c>
      <c r="F625" s="5">
        <v>45853.09054398148</v>
      </c>
      <c r="G625" s="3" t="s">
        <v>13</v>
      </c>
      <c r="H625" s="3"/>
      <c r="I625" s="3"/>
      <c r="J625" s="3"/>
      <c r="K625" s="3"/>
      <c r="L625" s="3"/>
      <c r="M625" s="3"/>
      <c r="N625" s="3"/>
      <c r="O625" s="3"/>
      <c r="P625" s="3"/>
      <c r="Q625" s="3"/>
      <c r="R625" s="3"/>
      <c r="S625" s="3"/>
      <c r="T625" s="3"/>
      <c r="U625" s="3"/>
      <c r="V625" s="3"/>
      <c r="W625" s="3"/>
      <c r="X625" s="3"/>
      <c r="Y625" s="3"/>
      <c r="Z625" s="3"/>
    </row>
    <row r="626" ht="15.75" customHeight="1">
      <c r="A626" s="3" t="s">
        <v>8</v>
      </c>
      <c r="B626" s="3" t="s">
        <v>1043</v>
      </c>
      <c r="C626" s="3"/>
      <c r="D626" s="3" t="s">
        <v>21</v>
      </c>
      <c r="E626" s="3"/>
      <c r="F626" s="5">
        <v>45853.387395833335</v>
      </c>
      <c r="G626" s="3" t="s">
        <v>34</v>
      </c>
      <c r="H626" s="3"/>
      <c r="I626" s="3"/>
      <c r="J626" s="3"/>
      <c r="K626" s="3"/>
      <c r="L626" s="3"/>
      <c r="M626" s="3"/>
      <c r="N626" s="3"/>
      <c r="O626" s="3"/>
      <c r="P626" s="3"/>
      <c r="Q626" s="3"/>
      <c r="R626" s="3"/>
      <c r="S626" s="3"/>
      <c r="T626" s="3"/>
      <c r="U626" s="3"/>
      <c r="V626" s="3"/>
      <c r="W626" s="3"/>
      <c r="X626" s="3"/>
      <c r="Y626" s="3"/>
      <c r="Z626" s="3"/>
    </row>
    <row r="627" ht="15.75" customHeight="1">
      <c r="A627" s="3" t="s">
        <v>8</v>
      </c>
      <c r="B627" s="3" t="s">
        <v>1044</v>
      </c>
      <c r="C627" s="3"/>
      <c r="D627" s="3" t="s">
        <v>21</v>
      </c>
      <c r="E627" s="3"/>
      <c r="F627" s="5">
        <v>45860.47232638889</v>
      </c>
      <c r="G627" s="3" t="s">
        <v>34</v>
      </c>
      <c r="H627" s="3"/>
      <c r="I627" s="3"/>
      <c r="J627" s="3"/>
      <c r="K627" s="3"/>
      <c r="L627" s="3"/>
      <c r="M627" s="3"/>
      <c r="N627" s="3"/>
      <c r="O627" s="3"/>
      <c r="P627" s="3"/>
      <c r="Q627" s="3"/>
      <c r="R627" s="3"/>
      <c r="S627" s="3"/>
      <c r="T627" s="3"/>
      <c r="U627" s="3"/>
      <c r="V627" s="3"/>
      <c r="W627" s="3"/>
      <c r="X627" s="3"/>
      <c r="Y627" s="3"/>
      <c r="Z627" s="3"/>
    </row>
    <row r="628" ht="15.75" customHeight="1">
      <c r="A628" s="3" t="s">
        <v>8</v>
      </c>
      <c r="B628" s="3" t="s">
        <v>1045</v>
      </c>
      <c r="C628" s="4" t="s">
        <v>1046</v>
      </c>
      <c r="D628" s="3" t="s">
        <v>11</v>
      </c>
      <c r="E628" s="3" t="s">
        <v>610</v>
      </c>
      <c r="F628" s="5">
        <v>45861.636655092596</v>
      </c>
      <c r="G628" s="3" t="s">
        <v>13</v>
      </c>
      <c r="H628" s="3"/>
      <c r="I628" s="3"/>
      <c r="J628" s="3"/>
      <c r="K628" s="3"/>
      <c r="L628" s="3"/>
      <c r="M628" s="3"/>
      <c r="N628" s="3"/>
      <c r="O628" s="3"/>
      <c r="P628" s="3"/>
      <c r="Q628" s="3"/>
      <c r="R628" s="3"/>
      <c r="S628" s="3"/>
      <c r="T628" s="3"/>
      <c r="U628" s="3"/>
      <c r="V628" s="3"/>
      <c r="W628" s="3"/>
      <c r="X628" s="3"/>
      <c r="Y628" s="3"/>
      <c r="Z628" s="3"/>
    </row>
    <row r="629" ht="15.75" customHeight="1">
      <c r="A629" s="3" t="s">
        <v>16</v>
      </c>
      <c r="B629" s="3" t="s">
        <v>1047</v>
      </c>
      <c r="C629" s="4" t="s">
        <v>1048</v>
      </c>
      <c r="D629" s="3" t="s">
        <v>11</v>
      </c>
      <c r="E629" s="3" t="s">
        <v>610</v>
      </c>
      <c r="F629" s="5">
        <v>45867.91371527778</v>
      </c>
      <c r="G629" s="3" t="s">
        <v>13</v>
      </c>
      <c r="H629" s="3"/>
      <c r="I629" s="3"/>
      <c r="J629" s="3"/>
      <c r="K629" s="3"/>
      <c r="L629" s="3"/>
      <c r="M629" s="3"/>
      <c r="N629" s="3"/>
      <c r="O629" s="3"/>
      <c r="P629" s="3"/>
      <c r="Q629" s="3"/>
      <c r="R629" s="3"/>
      <c r="S629" s="3"/>
      <c r="T629" s="3"/>
      <c r="U629" s="3"/>
      <c r="V629" s="3"/>
      <c r="W629" s="3"/>
      <c r="X629" s="3"/>
      <c r="Y629" s="3"/>
      <c r="Z629" s="3"/>
    </row>
    <row r="630" ht="15.75" customHeight="1">
      <c r="A630" s="3" t="s">
        <v>16</v>
      </c>
      <c r="B630" s="3" t="s">
        <v>1049</v>
      </c>
      <c r="C630" s="4" t="s">
        <v>1050</v>
      </c>
      <c r="D630" s="3" t="s">
        <v>21</v>
      </c>
      <c r="E630" s="3"/>
      <c r="F630" s="5">
        <v>45867.91420138889</v>
      </c>
      <c r="G630" s="3" t="s">
        <v>13</v>
      </c>
      <c r="H630" s="3"/>
      <c r="I630" s="3"/>
      <c r="J630" s="3"/>
      <c r="K630" s="3"/>
      <c r="L630" s="3"/>
      <c r="M630" s="3"/>
      <c r="N630" s="3"/>
      <c r="O630" s="3"/>
      <c r="P630" s="3"/>
      <c r="Q630" s="3"/>
      <c r="R630" s="3"/>
      <c r="S630" s="3"/>
      <c r="T630" s="3"/>
      <c r="U630" s="3"/>
      <c r="V630" s="3"/>
      <c r="W630" s="3"/>
      <c r="X630" s="3"/>
      <c r="Y630" s="3"/>
      <c r="Z630" s="3"/>
    </row>
    <row r="631" ht="15.75" customHeight="1">
      <c r="A631" s="3" t="s">
        <v>16</v>
      </c>
      <c r="B631" s="3" t="s">
        <v>1051</v>
      </c>
      <c r="C631" s="4" t="s">
        <v>1052</v>
      </c>
      <c r="D631" s="3" t="s">
        <v>21</v>
      </c>
      <c r="E631" s="3"/>
      <c r="F631" s="5">
        <v>45867.914930555555</v>
      </c>
      <c r="G631" s="3" t="s">
        <v>849</v>
      </c>
      <c r="H631" s="3"/>
      <c r="I631" s="3"/>
      <c r="J631" s="3"/>
      <c r="K631" s="3"/>
      <c r="L631" s="3"/>
      <c r="M631" s="3"/>
      <c r="N631" s="3"/>
      <c r="O631" s="3"/>
      <c r="P631" s="3"/>
      <c r="Q631" s="3"/>
      <c r="R631" s="3"/>
      <c r="S631" s="3"/>
      <c r="T631" s="3"/>
      <c r="U631" s="3"/>
      <c r="V631" s="3"/>
      <c r="W631" s="3"/>
      <c r="X631" s="3"/>
      <c r="Y631" s="3"/>
      <c r="Z631" s="3"/>
    </row>
    <row r="632" ht="15.75" customHeight="1">
      <c r="A632" s="3" t="s">
        <v>16</v>
      </c>
      <c r="B632" s="3" t="s">
        <v>1053</v>
      </c>
      <c r="C632" s="3"/>
      <c r="D632" s="3" t="s">
        <v>21</v>
      </c>
      <c r="E632" s="3"/>
      <c r="F632" s="5">
        <v>45869.66359953704</v>
      </c>
      <c r="G632" s="3" t="s">
        <v>13</v>
      </c>
      <c r="H632" s="3"/>
      <c r="I632" s="3"/>
      <c r="J632" s="3"/>
      <c r="K632" s="3"/>
      <c r="L632" s="3"/>
      <c r="M632" s="3"/>
      <c r="N632" s="3"/>
      <c r="O632" s="3"/>
      <c r="P632" s="3"/>
      <c r="Q632" s="3"/>
      <c r="R632" s="3"/>
      <c r="S632" s="3"/>
      <c r="T632" s="3"/>
      <c r="U632" s="3"/>
      <c r="V632" s="3"/>
      <c r="W632" s="3"/>
      <c r="X632" s="3"/>
      <c r="Y632" s="3"/>
      <c r="Z632" s="3"/>
    </row>
    <row r="633" ht="15.75" customHeight="1">
      <c r="A633" s="3" t="s">
        <v>8</v>
      </c>
      <c r="B633" s="3" t="s">
        <v>1054</v>
      </c>
      <c r="C633" s="4" t="s">
        <v>1055</v>
      </c>
      <c r="D633" s="3" t="s">
        <v>21</v>
      </c>
      <c r="E633" s="3"/>
      <c r="F633" s="5">
        <v>45873.861030092594</v>
      </c>
      <c r="G633" s="3" t="s">
        <v>13</v>
      </c>
      <c r="H633" s="3"/>
      <c r="I633" s="3"/>
      <c r="J633" s="3"/>
      <c r="K633" s="3"/>
      <c r="L633" s="3"/>
      <c r="M633" s="3"/>
      <c r="N633" s="3"/>
      <c r="O633" s="3"/>
      <c r="P633" s="3"/>
      <c r="Q633" s="3"/>
      <c r="R633" s="3"/>
      <c r="S633" s="3"/>
      <c r="T633" s="3"/>
      <c r="U633" s="3"/>
      <c r="V633" s="3"/>
      <c r="W633" s="3"/>
      <c r="X633" s="3"/>
      <c r="Y633" s="3"/>
      <c r="Z633" s="3"/>
    </row>
    <row r="634" ht="15.75" customHeight="1">
      <c r="A634" s="3" t="s">
        <v>16</v>
      </c>
      <c r="B634" s="3" t="s">
        <v>1056</v>
      </c>
      <c r="C634" s="4" t="s">
        <v>1057</v>
      </c>
      <c r="D634" s="3" t="s">
        <v>21</v>
      </c>
      <c r="E634" s="3"/>
      <c r="F634" s="5">
        <v>45875.00896990741</v>
      </c>
      <c r="G634" s="3" t="s">
        <v>707</v>
      </c>
      <c r="H634" s="3"/>
      <c r="I634" s="3"/>
      <c r="J634" s="3"/>
      <c r="K634" s="3"/>
      <c r="L634" s="3"/>
      <c r="M634" s="3"/>
      <c r="N634" s="3"/>
      <c r="O634" s="3"/>
      <c r="P634" s="3"/>
      <c r="Q634" s="3"/>
      <c r="R634" s="3"/>
      <c r="S634" s="3"/>
      <c r="T634" s="3"/>
      <c r="U634" s="3"/>
      <c r="V634" s="3"/>
      <c r="W634" s="3"/>
      <c r="X634" s="3"/>
      <c r="Y634" s="3"/>
      <c r="Z634" s="3"/>
    </row>
    <row r="635" ht="15.75" customHeight="1">
      <c r="A635" s="3" t="s">
        <v>16</v>
      </c>
      <c r="B635" s="3" t="s">
        <v>1058</v>
      </c>
      <c r="C635" s="4" t="s">
        <v>1059</v>
      </c>
      <c r="D635" s="3" t="s">
        <v>11</v>
      </c>
      <c r="E635" s="3" t="s">
        <v>1060</v>
      </c>
      <c r="F635" s="5">
        <v>45894.17351851852</v>
      </c>
      <c r="G635" s="3" t="s">
        <v>408</v>
      </c>
      <c r="H635" s="3"/>
      <c r="I635" s="3"/>
      <c r="J635" s="3"/>
      <c r="K635" s="3"/>
      <c r="L635" s="3"/>
      <c r="M635" s="3"/>
      <c r="N635" s="3"/>
      <c r="O635" s="3"/>
      <c r="P635" s="3"/>
      <c r="Q635" s="3"/>
      <c r="R635" s="3"/>
      <c r="S635" s="3"/>
      <c r="T635" s="3"/>
      <c r="U635" s="3"/>
      <c r="V635" s="3"/>
      <c r="W635" s="3"/>
      <c r="X635" s="3"/>
      <c r="Y635" s="3"/>
      <c r="Z635" s="3"/>
    </row>
    <row r="636" ht="15.75" customHeight="1">
      <c r="A636" s="3" t="s">
        <v>16</v>
      </c>
      <c r="B636" s="3" t="s">
        <v>1061</v>
      </c>
      <c r="C636" s="4" t="s">
        <v>1062</v>
      </c>
      <c r="D636" s="3" t="s">
        <v>11</v>
      </c>
      <c r="E636" s="3" t="s">
        <v>1060</v>
      </c>
      <c r="F636" s="5">
        <v>45894.17366898148</v>
      </c>
      <c r="G636" s="3" t="s">
        <v>849</v>
      </c>
      <c r="H636" s="3"/>
      <c r="I636" s="3"/>
      <c r="J636" s="3"/>
      <c r="K636" s="3"/>
      <c r="L636" s="3"/>
      <c r="M636" s="3"/>
      <c r="N636" s="3"/>
      <c r="O636" s="3"/>
      <c r="P636" s="3"/>
      <c r="Q636" s="3"/>
      <c r="R636" s="3"/>
      <c r="S636" s="3"/>
      <c r="T636" s="3"/>
      <c r="U636" s="3"/>
      <c r="V636" s="3"/>
      <c r="W636" s="3"/>
      <c r="X636" s="3"/>
      <c r="Y636" s="3"/>
      <c r="Z636" s="3"/>
    </row>
    <row r="637" ht="15.75" customHeight="1">
      <c r="A637" s="3" t="s">
        <v>16</v>
      </c>
      <c r="B637" s="3" t="s">
        <v>1063</v>
      </c>
      <c r="C637" s="4" t="s">
        <v>1050</v>
      </c>
      <c r="D637" s="3" t="s">
        <v>11</v>
      </c>
      <c r="E637" s="3" t="s">
        <v>1060</v>
      </c>
      <c r="F637" s="5">
        <v>45894.17391203704</v>
      </c>
      <c r="G637" s="3" t="s">
        <v>1040</v>
      </c>
      <c r="H637" s="3"/>
      <c r="I637" s="3"/>
      <c r="J637" s="3"/>
      <c r="K637" s="3"/>
      <c r="L637" s="3"/>
      <c r="M637" s="3"/>
      <c r="N637" s="3"/>
      <c r="O637" s="3"/>
      <c r="P637" s="3"/>
      <c r="Q637" s="3"/>
      <c r="R637" s="3"/>
      <c r="S637" s="3"/>
      <c r="T637" s="3"/>
      <c r="U637" s="3"/>
      <c r="V637" s="3"/>
      <c r="W637" s="3"/>
      <c r="X637" s="3"/>
      <c r="Y637" s="3"/>
      <c r="Z637" s="3"/>
    </row>
    <row r="638" ht="15.75" customHeight="1">
      <c r="A638" s="3" t="s">
        <v>16</v>
      </c>
      <c r="B638" s="3" t="s">
        <v>1064</v>
      </c>
      <c r="C638" s="4" t="s">
        <v>1052</v>
      </c>
      <c r="D638" s="3" t="s">
        <v>11</v>
      </c>
      <c r="E638" s="3" t="s">
        <v>1060</v>
      </c>
      <c r="F638" s="5">
        <v>45894.174155092594</v>
      </c>
      <c r="G638" s="3" t="s">
        <v>707</v>
      </c>
      <c r="H638" s="3"/>
      <c r="I638" s="3"/>
      <c r="J638" s="3"/>
      <c r="K638" s="3"/>
      <c r="L638" s="3"/>
      <c r="M638" s="3"/>
      <c r="N638" s="3"/>
      <c r="O638" s="3"/>
      <c r="P638" s="3"/>
      <c r="Q638" s="3"/>
      <c r="R638" s="3"/>
      <c r="S638" s="3"/>
      <c r="T638" s="3"/>
      <c r="U638" s="3"/>
      <c r="V638" s="3"/>
      <c r="W638" s="3"/>
      <c r="X638" s="3"/>
      <c r="Y638" s="3"/>
      <c r="Z638" s="3"/>
    </row>
    <row r="639" ht="15.75" customHeight="1">
      <c r="A639" s="3" t="s">
        <v>125</v>
      </c>
      <c r="B639" s="3" t="s">
        <v>1065</v>
      </c>
      <c r="C639" s="4" t="s">
        <v>1066</v>
      </c>
      <c r="D639" s="3" t="s">
        <v>21</v>
      </c>
      <c r="E639" s="3"/>
      <c r="F639" s="5">
        <v>45898.77017361111</v>
      </c>
      <c r="G639" s="3" t="s">
        <v>1067</v>
      </c>
      <c r="H639" s="3"/>
      <c r="I639" s="3"/>
      <c r="J639" s="3"/>
      <c r="K639" s="3"/>
      <c r="L639" s="3"/>
      <c r="M639" s="3"/>
      <c r="N639" s="3"/>
      <c r="O639" s="3"/>
      <c r="P639" s="3"/>
      <c r="Q639" s="3"/>
      <c r="R639" s="3"/>
      <c r="S639" s="3"/>
      <c r="T639" s="3"/>
      <c r="U639" s="3"/>
      <c r="V639" s="3"/>
      <c r="W639" s="3"/>
      <c r="X639" s="3"/>
      <c r="Y639" s="3"/>
      <c r="Z639" s="3"/>
    </row>
    <row r="640" ht="15.75" customHeight="1">
      <c r="A640" s="3" t="s">
        <v>16</v>
      </c>
      <c r="B640" s="3" t="s">
        <v>1068</v>
      </c>
      <c r="C640" s="3"/>
      <c r="D640" s="3" t="s">
        <v>21</v>
      </c>
      <c r="E640" s="3"/>
      <c r="F640" s="5">
        <v>45902.814108796294</v>
      </c>
      <c r="G640" s="3" t="s">
        <v>13</v>
      </c>
      <c r="H640" s="3"/>
      <c r="I640" s="3"/>
      <c r="J640" s="3"/>
      <c r="K640" s="3"/>
      <c r="L640" s="3"/>
      <c r="M640" s="3"/>
      <c r="N640" s="3"/>
      <c r="O640" s="3"/>
      <c r="P640" s="3"/>
      <c r="Q640" s="3"/>
      <c r="R640" s="3"/>
      <c r="S640" s="3"/>
      <c r="T640" s="3"/>
      <c r="U640" s="3"/>
      <c r="V640" s="3"/>
      <c r="W640" s="3"/>
      <c r="X640" s="3"/>
      <c r="Y640" s="3"/>
      <c r="Z640" s="3"/>
    </row>
    <row r="641" ht="15.75" customHeight="1">
      <c r="A641" s="3" t="s">
        <v>94</v>
      </c>
      <c r="B641" s="3" t="s">
        <v>1069</v>
      </c>
      <c r="C641" s="4" t="s">
        <v>1070</v>
      </c>
      <c r="D641" s="3" t="s">
        <v>11</v>
      </c>
      <c r="E641" s="3" t="s">
        <v>726</v>
      </c>
      <c r="F641" s="5">
        <v>45910.925578703704</v>
      </c>
      <c r="G641" s="3" t="s">
        <v>849</v>
      </c>
      <c r="H641" s="3"/>
      <c r="I641" s="3"/>
      <c r="J641" s="3"/>
      <c r="K641" s="3"/>
      <c r="L641" s="3"/>
      <c r="M641" s="3"/>
      <c r="N641" s="3"/>
      <c r="O641" s="3"/>
      <c r="P641" s="3"/>
      <c r="Q641" s="3"/>
      <c r="R641" s="3"/>
      <c r="S641" s="3"/>
      <c r="T641" s="3"/>
      <c r="U641" s="3"/>
      <c r="V641" s="3"/>
      <c r="W641" s="3"/>
      <c r="X641" s="3"/>
      <c r="Y641" s="3"/>
      <c r="Z641" s="3"/>
    </row>
    <row r="642" ht="15.75" customHeight="1">
      <c r="A642" s="3" t="s">
        <v>16</v>
      </c>
      <c r="B642" s="3" t="s">
        <v>1071</v>
      </c>
      <c r="C642" s="4" t="s">
        <v>1072</v>
      </c>
      <c r="D642" s="3" t="s">
        <v>11</v>
      </c>
      <c r="E642" s="3" t="s">
        <v>241</v>
      </c>
      <c r="F642" s="5">
        <v>45911.36295138889</v>
      </c>
      <c r="G642" s="3" t="s">
        <v>707</v>
      </c>
      <c r="H642" s="3"/>
      <c r="I642" s="3"/>
      <c r="J642" s="3"/>
      <c r="K642" s="3"/>
      <c r="L642" s="3"/>
      <c r="M642" s="3"/>
      <c r="N642" s="3"/>
      <c r="O642" s="3"/>
      <c r="P642" s="3"/>
      <c r="Q642" s="3"/>
      <c r="R642" s="3"/>
      <c r="S642" s="3"/>
      <c r="T642" s="3"/>
      <c r="U642" s="3"/>
      <c r="V642" s="3"/>
      <c r="W642" s="3"/>
      <c r="X642" s="3"/>
      <c r="Y642" s="3"/>
      <c r="Z642" s="3"/>
    </row>
    <row r="643" ht="15.75" customHeight="1">
      <c r="A643" s="3" t="s">
        <v>125</v>
      </c>
      <c r="B643" s="3" t="s">
        <v>1073</v>
      </c>
      <c r="C643" s="4" t="s">
        <v>1074</v>
      </c>
      <c r="D643" s="3" t="s">
        <v>11</v>
      </c>
      <c r="E643" s="3" t="s">
        <v>1060</v>
      </c>
      <c r="F643" s="5">
        <v>45915.477789351855</v>
      </c>
      <c r="G643" s="3" t="s">
        <v>1040</v>
      </c>
      <c r="H643" s="3"/>
      <c r="I643" s="3"/>
      <c r="J643" s="3"/>
      <c r="K643" s="3"/>
      <c r="L643" s="3"/>
      <c r="M643" s="3"/>
      <c r="N643" s="3"/>
      <c r="O643" s="3"/>
      <c r="P643" s="3"/>
      <c r="Q643" s="3"/>
      <c r="R643" s="3"/>
      <c r="S643" s="3"/>
      <c r="T643" s="3"/>
      <c r="U643" s="3"/>
      <c r="V643" s="3"/>
      <c r="W643" s="3"/>
      <c r="X643" s="3"/>
      <c r="Y643" s="3"/>
      <c r="Z643" s="3"/>
    </row>
    <row r="644" ht="15.75" customHeight="1">
      <c r="A644" s="3" t="s">
        <v>120</v>
      </c>
      <c r="B644" s="3" t="s">
        <v>1075</v>
      </c>
      <c r="C644" s="4" t="s">
        <v>1076</v>
      </c>
      <c r="D644" s="3" t="s">
        <v>11</v>
      </c>
      <c r="E644" s="3" t="s">
        <v>489</v>
      </c>
      <c r="F644" s="5">
        <v>45915.597037037034</v>
      </c>
      <c r="G644" s="3" t="s">
        <v>34</v>
      </c>
      <c r="H644" s="3"/>
      <c r="I644" s="3"/>
      <c r="J644" s="3"/>
      <c r="K644" s="3"/>
      <c r="L644" s="3"/>
      <c r="M644" s="3"/>
      <c r="N644" s="3"/>
      <c r="O644" s="3"/>
      <c r="P644" s="3"/>
      <c r="Q644" s="3"/>
      <c r="R644" s="3"/>
      <c r="S644" s="3"/>
      <c r="T644" s="3"/>
      <c r="U644" s="3"/>
      <c r="V644" s="3"/>
      <c r="W644" s="3"/>
      <c r="X644" s="3"/>
      <c r="Y644" s="3"/>
      <c r="Z644" s="3"/>
    </row>
    <row r="645" ht="15.75" customHeight="1">
      <c r="A645" s="3" t="s">
        <v>120</v>
      </c>
      <c r="B645" s="3" t="s">
        <v>1077</v>
      </c>
      <c r="C645" s="4" t="s">
        <v>1078</v>
      </c>
      <c r="D645" s="3" t="s">
        <v>11</v>
      </c>
      <c r="E645" s="3" t="s">
        <v>489</v>
      </c>
      <c r="F645" s="5">
        <v>45915.60104166667</v>
      </c>
      <c r="G645" s="3" t="s">
        <v>34</v>
      </c>
      <c r="H645" s="3"/>
      <c r="I645" s="3"/>
      <c r="J645" s="3"/>
      <c r="K645" s="3"/>
      <c r="L645" s="3"/>
      <c r="M645" s="3"/>
      <c r="N645" s="3"/>
      <c r="O645" s="3"/>
      <c r="P645" s="3"/>
      <c r="Q645" s="3"/>
      <c r="R645" s="3"/>
      <c r="S645" s="3"/>
      <c r="T645" s="3"/>
      <c r="U645" s="3"/>
      <c r="V645" s="3"/>
      <c r="W645" s="3"/>
      <c r="X645" s="3"/>
      <c r="Y645" s="3"/>
      <c r="Z645" s="3"/>
    </row>
    <row r="646" ht="15.75" customHeight="1">
      <c r="A646" s="3" t="s">
        <v>918</v>
      </c>
      <c r="B646" s="3" t="s">
        <v>1079</v>
      </c>
      <c r="C646" s="4" t="s">
        <v>1080</v>
      </c>
      <c r="D646" s="3" t="s">
        <v>21</v>
      </c>
      <c r="E646" s="3"/>
      <c r="F646" s="5">
        <v>45916.64328703703</v>
      </c>
      <c r="G646" s="3" t="s">
        <v>1067</v>
      </c>
      <c r="H646" s="3"/>
      <c r="I646" s="3"/>
      <c r="J646" s="3"/>
      <c r="K646" s="3"/>
      <c r="L646" s="3"/>
      <c r="M646" s="3"/>
      <c r="N646" s="3"/>
      <c r="O646" s="3"/>
      <c r="P646" s="3"/>
      <c r="Q646" s="3"/>
      <c r="R646" s="3"/>
      <c r="S646" s="3"/>
      <c r="T646" s="3"/>
      <c r="U646" s="3"/>
      <c r="V646" s="3"/>
      <c r="W646" s="3"/>
      <c r="X646" s="3"/>
      <c r="Y646" s="3"/>
      <c r="Z646" s="3"/>
    </row>
    <row r="647" ht="15.75" customHeight="1">
      <c r="A647" s="3" t="s">
        <v>8</v>
      </c>
      <c r="B647" s="3" t="s">
        <v>1081</v>
      </c>
      <c r="C647" s="4" t="s">
        <v>1082</v>
      </c>
      <c r="D647" s="3" t="s">
        <v>21</v>
      </c>
      <c r="E647" s="3"/>
      <c r="F647" s="5">
        <v>45917.83384259259</v>
      </c>
      <c r="G647" s="3" t="s">
        <v>34</v>
      </c>
      <c r="H647" s="3"/>
      <c r="I647" s="3"/>
      <c r="J647" s="3"/>
      <c r="K647" s="3"/>
      <c r="L647" s="3"/>
      <c r="M647" s="3"/>
      <c r="N647" s="3"/>
      <c r="O647" s="3"/>
      <c r="P647" s="3"/>
      <c r="Q647" s="3"/>
      <c r="R647" s="3"/>
      <c r="S647" s="3"/>
      <c r="T647" s="3"/>
      <c r="U647" s="3"/>
      <c r="V647" s="3"/>
      <c r="W647" s="3"/>
      <c r="X647" s="3"/>
      <c r="Y647" s="3"/>
      <c r="Z647" s="3"/>
    </row>
    <row r="648" ht="15.75" customHeight="1">
      <c r="A648" s="3" t="s">
        <v>8</v>
      </c>
      <c r="B648" s="3" t="s">
        <v>1083</v>
      </c>
      <c r="C648" s="4" t="s">
        <v>1084</v>
      </c>
      <c r="D648" s="3" t="s">
        <v>21</v>
      </c>
      <c r="E648" s="3"/>
      <c r="F648" s="5">
        <v>45917.83628472222</v>
      </c>
      <c r="G648" s="3" t="s">
        <v>34</v>
      </c>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sheetData>
  <autoFilter ref="$A$1:$Z$648"/>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63"/>
    <col customWidth="1" min="2" max="2" width="48.38"/>
    <col customWidth="1" min="3" max="3" width="63.38"/>
    <col customWidth="1" min="4" max="6" width="12.63"/>
  </cols>
  <sheetData>
    <row r="1" ht="15.75" customHeight="1">
      <c r="A1" s="6" t="s">
        <v>1085</v>
      </c>
      <c r="B1" s="7"/>
      <c r="C1" s="8"/>
      <c r="D1" s="9"/>
      <c r="E1" s="9"/>
      <c r="F1" s="9"/>
      <c r="G1" s="9"/>
      <c r="H1" s="9"/>
      <c r="I1" s="9"/>
      <c r="J1" s="9"/>
      <c r="K1" s="9"/>
      <c r="L1" s="9"/>
      <c r="M1" s="9"/>
      <c r="N1" s="9"/>
      <c r="O1" s="9"/>
      <c r="P1" s="9"/>
      <c r="Q1" s="9"/>
      <c r="R1" s="9"/>
      <c r="S1" s="9"/>
      <c r="T1" s="9"/>
      <c r="U1" s="9"/>
      <c r="V1" s="9"/>
      <c r="W1" s="9"/>
      <c r="X1" s="9"/>
      <c r="Y1" s="9"/>
      <c r="Z1" s="9"/>
    </row>
    <row r="2" ht="15.75" customHeight="1">
      <c r="A2" s="10"/>
      <c r="C2" s="11"/>
      <c r="D2" s="9"/>
      <c r="E2" s="9"/>
      <c r="F2" s="9"/>
      <c r="G2" s="9"/>
      <c r="H2" s="9"/>
      <c r="I2" s="9"/>
      <c r="J2" s="9"/>
      <c r="K2" s="9"/>
      <c r="L2" s="9"/>
      <c r="M2" s="9"/>
      <c r="N2" s="9"/>
      <c r="O2" s="9"/>
      <c r="P2" s="9"/>
      <c r="Q2" s="9"/>
      <c r="R2" s="9"/>
      <c r="S2" s="9"/>
      <c r="T2" s="9"/>
      <c r="U2" s="9"/>
      <c r="V2" s="9"/>
      <c r="W2" s="9"/>
      <c r="X2" s="9"/>
      <c r="Y2" s="9"/>
      <c r="Z2" s="9"/>
    </row>
    <row r="3" ht="15.75" customHeight="1">
      <c r="A3" s="12"/>
      <c r="B3" s="13"/>
      <c r="C3" s="14"/>
      <c r="D3" s="9"/>
      <c r="E3" s="9"/>
      <c r="F3" s="9"/>
      <c r="G3" s="9"/>
      <c r="H3" s="9"/>
      <c r="I3" s="9"/>
      <c r="J3" s="9"/>
      <c r="K3" s="9"/>
      <c r="L3" s="9"/>
      <c r="M3" s="9"/>
      <c r="N3" s="9"/>
      <c r="O3" s="9"/>
      <c r="P3" s="9"/>
      <c r="Q3" s="9"/>
      <c r="R3" s="9"/>
      <c r="S3" s="9"/>
      <c r="T3" s="9"/>
      <c r="U3" s="9"/>
      <c r="V3" s="9"/>
      <c r="W3" s="9"/>
      <c r="X3" s="9"/>
      <c r="Y3" s="9"/>
      <c r="Z3" s="9"/>
    </row>
    <row r="4" ht="15.75" customHeight="1">
      <c r="A4" s="15"/>
      <c r="B4" s="9"/>
      <c r="C4" s="9"/>
      <c r="D4" s="9"/>
      <c r="E4" s="9"/>
      <c r="F4" s="9"/>
      <c r="G4" s="9"/>
      <c r="H4" s="9"/>
      <c r="I4" s="9"/>
      <c r="J4" s="9"/>
      <c r="K4" s="9"/>
      <c r="L4" s="9"/>
      <c r="M4" s="9"/>
      <c r="N4" s="9"/>
      <c r="O4" s="9"/>
      <c r="P4" s="9"/>
      <c r="Q4" s="9"/>
      <c r="R4" s="9"/>
      <c r="S4" s="9"/>
      <c r="T4" s="9"/>
      <c r="U4" s="9"/>
      <c r="V4" s="9"/>
      <c r="W4" s="9"/>
      <c r="X4" s="9"/>
      <c r="Y4" s="9"/>
      <c r="Z4" s="9"/>
    </row>
    <row r="5" ht="15.75" customHeight="1">
      <c r="A5" s="15"/>
      <c r="B5" s="9"/>
      <c r="C5" s="9"/>
      <c r="D5" s="9"/>
      <c r="E5" s="9"/>
      <c r="F5" s="9"/>
      <c r="G5" s="9"/>
      <c r="H5" s="9"/>
      <c r="I5" s="9"/>
      <c r="J5" s="9"/>
      <c r="K5" s="9"/>
      <c r="L5" s="9"/>
      <c r="M5" s="9"/>
      <c r="N5" s="9"/>
      <c r="O5" s="9"/>
      <c r="P5" s="9"/>
      <c r="Q5" s="9"/>
      <c r="R5" s="9"/>
      <c r="S5" s="9"/>
      <c r="T5" s="9"/>
      <c r="U5" s="9"/>
      <c r="V5" s="9"/>
      <c r="W5" s="9"/>
      <c r="X5" s="9"/>
      <c r="Y5" s="9"/>
      <c r="Z5" s="9"/>
    </row>
    <row r="6" ht="15.75" customHeight="1">
      <c r="A6" s="16" t="s">
        <v>1086</v>
      </c>
      <c r="B6" s="17"/>
      <c r="C6" s="18"/>
      <c r="D6" s="9"/>
      <c r="E6" s="9"/>
      <c r="F6" s="9"/>
      <c r="G6" s="9"/>
      <c r="H6" s="9"/>
      <c r="I6" s="9"/>
      <c r="J6" s="9"/>
      <c r="K6" s="9"/>
      <c r="L6" s="9"/>
      <c r="M6" s="9"/>
      <c r="N6" s="9"/>
      <c r="O6" s="9"/>
      <c r="P6" s="9"/>
      <c r="Q6" s="9"/>
      <c r="R6" s="9"/>
      <c r="S6" s="9"/>
      <c r="T6" s="9"/>
      <c r="U6" s="9"/>
      <c r="V6" s="9"/>
      <c r="W6" s="9"/>
      <c r="X6" s="9"/>
      <c r="Y6" s="9"/>
      <c r="Z6" s="9"/>
    </row>
    <row r="7" ht="15.75" customHeight="1">
      <c r="A7" s="19" t="s">
        <v>1087</v>
      </c>
      <c r="B7" s="7"/>
      <c r="C7" s="8"/>
      <c r="D7" s="9"/>
      <c r="E7" s="9"/>
      <c r="F7" s="9"/>
      <c r="G7" s="9"/>
      <c r="H7" s="9"/>
      <c r="I7" s="9"/>
      <c r="J7" s="9"/>
      <c r="K7" s="9"/>
      <c r="L7" s="9"/>
      <c r="M7" s="9"/>
      <c r="N7" s="9"/>
      <c r="O7" s="9"/>
      <c r="P7" s="9"/>
      <c r="Q7" s="9"/>
      <c r="R7" s="9"/>
      <c r="S7" s="9"/>
      <c r="T7" s="9"/>
      <c r="U7" s="9"/>
      <c r="V7" s="9"/>
      <c r="W7" s="9"/>
      <c r="X7" s="9"/>
      <c r="Y7" s="9"/>
      <c r="Z7" s="9"/>
    </row>
    <row r="8" ht="15.75" customHeight="1">
      <c r="A8" s="10"/>
      <c r="C8" s="11"/>
      <c r="D8" s="9"/>
      <c r="E8" s="9"/>
      <c r="F8" s="9"/>
      <c r="G8" s="9"/>
      <c r="H8" s="9"/>
      <c r="I8" s="9"/>
      <c r="J8" s="9"/>
      <c r="K8" s="9"/>
      <c r="L8" s="9"/>
      <c r="M8" s="9"/>
      <c r="N8" s="9"/>
      <c r="O8" s="9"/>
      <c r="P8" s="9"/>
      <c r="Q8" s="9"/>
      <c r="R8" s="9"/>
      <c r="S8" s="9"/>
      <c r="T8" s="9"/>
      <c r="U8" s="9"/>
      <c r="V8" s="9"/>
      <c r="W8" s="9"/>
      <c r="X8" s="9"/>
      <c r="Y8" s="9"/>
      <c r="Z8" s="9"/>
    </row>
    <row r="9" ht="15.75" customHeight="1">
      <c r="A9" s="10"/>
      <c r="C9" s="11"/>
      <c r="D9" s="9"/>
      <c r="E9" s="9"/>
      <c r="F9" s="9"/>
      <c r="G9" s="9"/>
      <c r="H9" s="9"/>
      <c r="I9" s="9"/>
      <c r="J9" s="9"/>
      <c r="K9" s="9"/>
      <c r="L9" s="9"/>
      <c r="M9" s="9"/>
      <c r="N9" s="9"/>
      <c r="O9" s="9"/>
      <c r="P9" s="9"/>
      <c r="Q9" s="9"/>
      <c r="R9" s="9"/>
      <c r="S9" s="9"/>
      <c r="T9" s="9"/>
      <c r="U9" s="9"/>
      <c r="V9" s="9"/>
      <c r="W9" s="9"/>
      <c r="X9" s="9"/>
      <c r="Y9" s="9"/>
      <c r="Z9" s="9"/>
    </row>
    <row r="10" ht="69.75" customHeight="1">
      <c r="A10" s="12"/>
      <c r="B10" s="13"/>
      <c r="C10" s="14"/>
      <c r="D10" s="9"/>
      <c r="E10" s="9"/>
      <c r="F10" s="9"/>
      <c r="G10" s="9"/>
      <c r="H10" s="9"/>
      <c r="I10" s="9"/>
      <c r="J10" s="9"/>
      <c r="K10" s="9"/>
      <c r="L10" s="9"/>
      <c r="M10" s="9"/>
      <c r="N10" s="9"/>
      <c r="O10" s="9"/>
      <c r="P10" s="9"/>
      <c r="Q10" s="9"/>
      <c r="R10" s="9"/>
      <c r="S10" s="9"/>
      <c r="T10" s="9"/>
      <c r="U10" s="9"/>
      <c r="V10" s="9"/>
      <c r="W10" s="9"/>
      <c r="X10" s="9"/>
      <c r="Y10" s="9"/>
      <c r="Z10" s="9"/>
    </row>
    <row r="11" ht="15.75" customHeight="1">
      <c r="A11" s="9"/>
      <c r="B11" s="9"/>
      <c r="C11" s="9"/>
      <c r="D11" s="9"/>
      <c r="E11" s="9"/>
      <c r="F11" s="9"/>
      <c r="G11" s="9"/>
      <c r="H11" s="9"/>
      <c r="I11" s="9"/>
      <c r="J11" s="9"/>
      <c r="K11" s="9"/>
      <c r="L11" s="9"/>
      <c r="M11" s="9"/>
      <c r="N11" s="9"/>
      <c r="O11" s="9"/>
      <c r="P11" s="9"/>
      <c r="Q11" s="9"/>
      <c r="R11" s="9"/>
      <c r="S11" s="9"/>
      <c r="T11" s="9"/>
      <c r="U11" s="9"/>
      <c r="V11" s="9"/>
      <c r="W11" s="9"/>
      <c r="X11" s="9"/>
      <c r="Y11" s="9"/>
      <c r="Z11" s="9"/>
    </row>
    <row r="12" ht="15.75" customHeight="1">
      <c r="A12" s="9"/>
      <c r="B12" s="9"/>
      <c r="C12" s="9"/>
      <c r="D12" s="9"/>
      <c r="E12" s="9"/>
      <c r="F12" s="9"/>
      <c r="G12" s="9"/>
      <c r="H12" s="9"/>
      <c r="I12" s="9"/>
      <c r="J12" s="9"/>
      <c r="K12" s="9"/>
      <c r="L12" s="9"/>
      <c r="M12" s="9"/>
      <c r="N12" s="9"/>
      <c r="O12" s="9"/>
      <c r="P12" s="9"/>
      <c r="Q12" s="9"/>
      <c r="R12" s="9"/>
      <c r="S12" s="9"/>
      <c r="T12" s="9"/>
      <c r="U12" s="9"/>
      <c r="V12" s="9"/>
      <c r="W12" s="9"/>
      <c r="X12" s="9"/>
      <c r="Y12" s="9"/>
      <c r="Z12" s="9"/>
    </row>
    <row r="13" ht="15.75" customHeight="1">
      <c r="A13" s="16" t="s">
        <v>1088</v>
      </c>
      <c r="B13" s="17"/>
      <c r="C13" s="18"/>
      <c r="D13" s="9"/>
      <c r="E13" s="9"/>
      <c r="F13" s="9"/>
      <c r="G13" s="9"/>
      <c r="H13" s="9"/>
      <c r="I13" s="9"/>
      <c r="J13" s="9"/>
      <c r="K13" s="9"/>
      <c r="L13" s="9"/>
      <c r="M13" s="9"/>
      <c r="N13" s="9"/>
      <c r="O13" s="9"/>
      <c r="P13" s="9"/>
      <c r="Q13" s="9"/>
      <c r="R13" s="9"/>
      <c r="S13" s="9"/>
      <c r="T13" s="9"/>
      <c r="U13" s="9"/>
      <c r="V13" s="9"/>
      <c r="W13" s="9"/>
      <c r="X13" s="9"/>
      <c r="Y13" s="9"/>
      <c r="Z13" s="9"/>
    </row>
    <row r="14" ht="15.75" customHeight="1">
      <c r="A14" s="20" t="s">
        <v>1089</v>
      </c>
      <c r="B14" s="20"/>
      <c r="C14" s="20"/>
      <c r="D14" s="9"/>
      <c r="E14" s="9"/>
      <c r="F14" s="9"/>
      <c r="G14" s="9"/>
      <c r="H14" s="9"/>
      <c r="I14" s="9"/>
      <c r="J14" s="9"/>
      <c r="K14" s="9"/>
      <c r="L14" s="9"/>
      <c r="M14" s="9"/>
      <c r="N14" s="9"/>
      <c r="O14" s="9"/>
      <c r="P14" s="9"/>
      <c r="Q14" s="9"/>
      <c r="R14" s="9"/>
      <c r="S14" s="9"/>
      <c r="T14" s="9"/>
      <c r="U14" s="9"/>
      <c r="V14" s="9"/>
      <c r="W14" s="9"/>
      <c r="X14" s="9"/>
      <c r="Y14" s="9"/>
      <c r="Z14" s="9"/>
    </row>
    <row r="15" ht="15.75" customHeight="1">
      <c r="A15" s="21" t="s">
        <v>1090</v>
      </c>
      <c r="B15" s="21" t="s">
        <v>1091</v>
      </c>
      <c r="C15" s="21" t="s">
        <v>1092</v>
      </c>
      <c r="D15" s="9"/>
      <c r="E15" s="9"/>
      <c r="F15" s="9"/>
      <c r="G15" s="9"/>
      <c r="H15" s="9"/>
      <c r="I15" s="9"/>
      <c r="J15" s="9"/>
      <c r="K15" s="9"/>
      <c r="L15" s="9"/>
      <c r="M15" s="9"/>
      <c r="N15" s="9"/>
      <c r="O15" s="9"/>
      <c r="P15" s="9"/>
      <c r="Q15" s="9"/>
      <c r="R15" s="9"/>
      <c r="S15" s="9"/>
      <c r="T15" s="9"/>
      <c r="U15" s="9"/>
      <c r="V15" s="9"/>
      <c r="W15" s="9"/>
      <c r="X15" s="9"/>
      <c r="Y15" s="9"/>
      <c r="Z15" s="9"/>
    </row>
    <row r="16" ht="15.75" customHeight="1">
      <c r="A16" s="22" t="s">
        <v>1093</v>
      </c>
      <c r="B16" s="22" t="s">
        <v>1094</v>
      </c>
      <c r="C16" s="22" t="s">
        <v>1095</v>
      </c>
      <c r="D16" s="9"/>
      <c r="E16" s="9"/>
      <c r="F16" s="9"/>
      <c r="G16" s="9"/>
      <c r="H16" s="9"/>
      <c r="I16" s="9"/>
      <c r="J16" s="9"/>
      <c r="K16" s="9"/>
      <c r="L16" s="9"/>
      <c r="M16" s="9"/>
      <c r="N16" s="9"/>
      <c r="O16" s="9"/>
      <c r="P16" s="9"/>
      <c r="Q16" s="9"/>
      <c r="R16" s="9"/>
      <c r="S16" s="9"/>
      <c r="T16" s="9"/>
      <c r="U16" s="9"/>
      <c r="V16" s="9"/>
      <c r="W16" s="9"/>
      <c r="X16" s="9"/>
      <c r="Y16" s="9"/>
      <c r="Z16" s="9"/>
    </row>
    <row r="17" ht="15.75" customHeight="1">
      <c r="A17" s="22" t="s">
        <v>1096</v>
      </c>
      <c r="B17" s="22" t="s">
        <v>1097</v>
      </c>
      <c r="C17" s="22" t="s">
        <v>1098</v>
      </c>
      <c r="D17" s="9"/>
      <c r="E17" s="9"/>
      <c r="F17" s="9"/>
      <c r="G17" s="9"/>
      <c r="H17" s="9"/>
      <c r="I17" s="9"/>
      <c r="J17" s="9"/>
      <c r="K17" s="9"/>
      <c r="L17" s="9"/>
      <c r="M17" s="9"/>
      <c r="N17" s="9"/>
      <c r="O17" s="9"/>
      <c r="P17" s="9"/>
      <c r="Q17" s="9"/>
      <c r="R17" s="9"/>
      <c r="S17" s="9"/>
      <c r="T17" s="9"/>
      <c r="U17" s="9"/>
      <c r="V17" s="9"/>
      <c r="W17" s="9"/>
      <c r="X17" s="9"/>
      <c r="Y17" s="9"/>
      <c r="Z17" s="9"/>
    </row>
    <row r="18" ht="15.75" customHeight="1">
      <c r="A18" s="22" t="s">
        <v>1099</v>
      </c>
      <c r="B18" s="22" t="s">
        <v>1100</v>
      </c>
      <c r="C18" s="22" t="s">
        <v>1101</v>
      </c>
      <c r="D18" s="9"/>
      <c r="E18" s="9"/>
      <c r="F18" s="9"/>
      <c r="G18" s="9"/>
      <c r="H18" s="9"/>
      <c r="I18" s="9"/>
      <c r="J18" s="9"/>
      <c r="K18" s="9"/>
      <c r="L18" s="9"/>
      <c r="M18" s="9"/>
      <c r="N18" s="9"/>
      <c r="O18" s="9"/>
      <c r="P18" s="9"/>
      <c r="Q18" s="9"/>
      <c r="R18" s="9"/>
      <c r="S18" s="9"/>
      <c r="T18" s="9"/>
      <c r="U18" s="9"/>
      <c r="V18" s="9"/>
      <c r="W18" s="9"/>
      <c r="X18" s="9"/>
      <c r="Y18" s="9"/>
      <c r="Z18" s="9"/>
    </row>
    <row r="19" ht="15.75" customHeight="1">
      <c r="A19" s="22" t="s">
        <v>1102</v>
      </c>
      <c r="B19" s="22" t="s">
        <v>1103</v>
      </c>
      <c r="C19" s="22" t="s">
        <v>1104</v>
      </c>
      <c r="D19" s="9"/>
      <c r="E19" s="9"/>
      <c r="F19" s="9"/>
      <c r="G19" s="9"/>
      <c r="H19" s="9"/>
      <c r="I19" s="9"/>
      <c r="J19" s="9"/>
      <c r="K19" s="9"/>
      <c r="L19" s="9"/>
      <c r="M19" s="9"/>
      <c r="N19" s="9"/>
      <c r="O19" s="9"/>
      <c r="P19" s="9"/>
      <c r="Q19" s="9"/>
      <c r="R19" s="9"/>
      <c r="S19" s="9"/>
      <c r="T19" s="9"/>
      <c r="U19" s="9"/>
      <c r="V19" s="9"/>
      <c r="W19" s="9"/>
      <c r="X19" s="9"/>
      <c r="Y19" s="9"/>
      <c r="Z19" s="9"/>
    </row>
    <row r="20"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23"/>
      <c r="B21" s="23"/>
      <c r="C21" s="23"/>
      <c r="D21" s="24"/>
      <c r="E21" s="24"/>
      <c r="F21" s="24"/>
      <c r="G21" s="24"/>
      <c r="H21" s="24"/>
      <c r="I21" s="24"/>
      <c r="J21" s="24"/>
      <c r="K21" s="24"/>
      <c r="L21" s="24"/>
      <c r="M21" s="24"/>
      <c r="N21" s="24"/>
      <c r="O21" s="24"/>
      <c r="P21" s="24"/>
      <c r="Q21" s="24"/>
      <c r="R21" s="24"/>
      <c r="S21" s="24"/>
      <c r="T21" s="24"/>
      <c r="U21" s="24"/>
      <c r="V21" s="24"/>
      <c r="W21" s="24"/>
      <c r="X21" s="24"/>
      <c r="Y21" s="24"/>
      <c r="Z21" s="24"/>
    </row>
    <row r="22" ht="15.75" customHeight="1">
      <c r="A22" s="16" t="s">
        <v>1105</v>
      </c>
      <c r="B22" s="17"/>
      <c r="C22" s="18"/>
      <c r="D22" s="9"/>
      <c r="E22" s="9"/>
      <c r="F22" s="9"/>
      <c r="G22" s="9"/>
      <c r="H22" s="9"/>
      <c r="I22" s="9"/>
      <c r="J22" s="9"/>
      <c r="K22" s="9"/>
      <c r="L22" s="9"/>
      <c r="M22" s="9"/>
      <c r="N22" s="9"/>
      <c r="O22" s="9"/>
      <c r="P22" s="9"/>
      <c r="Q22" s="9"/>
      <c r="R22" s="9"/>
      <c r="S22" s="9"/>
      <c r="T22" s="9"/>
      <c r="U22" s="9"/>
      <c r="V22" s="9"/>
      <c r="W22" s="9"/>
      <c r="X22" s="9"/>
      <c r="Y22" s="9"/>
      <c r="Z22" s="9"/>
    </row>
    <row r="23" ht="15.75" customHeight="1">
      <c r="A23" s="25" t="s">
        <v>1106</v>
      </c>
      <c r="B23" s="17"/>
      <c r="C23" s="18"/>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16" t="s">
        <v>1107</v>
      </c>
      <c r="B25" s="17"/>
      <c r="C25" s="18"/>
      <c r="D25" s="9"/>
      <c r="E25" s="9"/>
      <c r="F25" s="9"/>
      <c r="G25" s="9"/>
      <c r="H25" s="9"/>
      <c r="I25" s="9"/>
      <c r="J25" s="9"/>
      <c r="K25" s="9"/>
      <c r="L25" s="9"/>
      <c r="M25" s="9"/>
      <c r="N25" s="9"/>
      <c r="O25" s="9"/>
      <c r="P25" s="9"/>
      <c r="Q25" s="9"/>
      <c r="R25" s="9"/>
      <c r="S25" s="9"/>
      <c r="T25" s="9"/>
      <c r="U25" s="9"/>
      <c r="V25" s="9"/>
      <c r="W25" s="9"/>
      <c r="X25" s="9"/>
      <c r="Y25" s="9"/>
      <c r="Z25" s="9"/>
    </row>
    <row r="26" ht="15.75" customHeight="1">
      <c r="A26" s="25" t="s">
        <v>1108</v>
      </c>
      <c r="B26" s="17"/>
      <c r="C26" s="18"/>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23"/>
      <c r="B28" s="23"/>
      <c r="C28" s="23"/>
      <c r="D28" s="24"/>
      <c r="E28" s="24"/>
      <c r="F28" s="24"/>
      <c r="G28" s="24"/>
      <c r="H28" s="24"/>
      <c r="I28" s="24"/>
      <c r="J28" s="24"/>
      <c r="K28" s="24"/>
      <c r="L28" s="24"/>
      <c r="M28" s="24"/>
      <c r="N28" s="24"/>
      <c r="O28" s="24"/>
      <c r="P28" s="24"/>
      <c r="Q28" s="24"/>
      <c r="R28" s="24"/>
      <c r="S28" s="24"/>
      <c r="T28" s="24"/>
      <c r="U28" s="24"/>
      <c r="V28" s="24"/>
      <c r="W28" s="24"/>
      <c r="X28" s="24"/>
      <c r="Y28" s="24"/>
      <c r="Z28" s="24"/>
    </row>
    <row r="29" ht="15.75" customHeight="1">
      <c r="A29" s="26" t="s">
        <v>1109</v>
      </c>
      <c r="B29" s="26" t="s">
        <v>1110</v>
      </c>
      <c r="C29" s="26" t="s">
        <v>1111</v>
      </c>
      <c r="D29" s="9"/>
      <c r="E29" s="9"/>
      <c r="F29" s="9"/>
      <c r="G29" s="9"/>
      <c r="H29" s="9"/>
      <c r="I29" s="9"/>
      <c r="J29" s="9"/>
      <c r="K29" s="9"/>
      <c r="L29" s="9"/>
      <c r="M29" s="9"/>
      <c r="N29" s="9"/>
      <c r="O29" s="9"/>
      <c r="P29" s="9"/>
      <c r="Q29" s="9"/>
      <c r="R29" s="9"/>
      <c r="S29" s="9"/>
      <c r="T29" s="9"/>
      <c r="U29" s="9"/>
      <c r="V29" s="9"/>
      <c r="W29" s="9"/>
      <c r="X29" s="9"/>
      <c r="Y29" s="9"/>
      <c r="Z29" s="9"/>
    </row>
    <row r="30" ht="15.75" customHeight="1">
      <c r="A30" s="27" t="s">
        <v>1112</v>
      </c>
      <c r="B30" s="28" t="s">
        <v>1113</v>
      </c>
      <c r="C30" s="28" t="s">
        <v>1114</v>
      </c>
      <c r="D30" s="9"/>
      <c r="E30" s="9"/>
      <c r="F30" s="9"/>
      <c r="G30" s="9"/>
      <c r="H30" s="9"/>
      <c r="I30" s="9"/>
      <c r="J30" s="9"/>
      <c r="K30" s="9"/>
      <c r="L30" s="9"/>
      <c r="M30" s="9"/>
      <c r="N30" s="9"/>
      <c r="O30" s="9"/>
      <c r="P30" s="9"/>
      <c r="Q30" s="9"/>
      <c r="R30" s="9"/>
      <c r="S30" s="9"/>
      <c r="T30" s="9"/>
      <c r="U30" s="9"/>
      <c r="V30" s="9"/>
      <c r="W30" s="9"/>
      <c r="X30" s="9"/>
      <c r="Y30" s="9"/>
      <c r="Z30" s="9"/>
    </row>
    <row r="31" ht="15.75" customHeight="1">
      <c r="A31" s="27" t="s">
        <v>918</v>
      </c>
      <c r="B31" s="28" t="s">
        <v>1115</v>
      </c>
      <c r="C31" s="28" t="s">
        <v>1116</v>
      </c>
      <c r="D31" s="9"/>
      <c r="E31" s="9"/>
      <c r="F31" s="9"/>
      <c r="G31" s="9"/>
      <c r="H31" s="9"/>
      <c r="I31" s="9"/>
      <c r="J31" s="9"/>
      <c r="K31" s="9"/>
      <c r="L31" s="9"/>
      <c r="M31" s="9"/>
      <c r="N31" s="9"/>
      <c r="O31" s="9"/>
      <c r="P31" s="9"/>
      <c r="Q31" s="9"/>
      <c r="R31" s="9"/>
      <c r="S31" s="9"/>
      <c r="T31" s="9"/>
      <c r="U31" s="9"/>
      <c r="V31" s="9"/>
      <c r="W31" s="9"/>
      <c r="X31" s="9"/>
      <c r="Y31" s="9"/>
      <c r="Z31" s="9"/>
    </row>
    <row r="32" ht="15.75" customHeight="1">
      <c r="A32" s="27" t="s">
        <v>101</v>
      </c>
      <c r="B32" s="28" t="s">
        <v>1117</v>
      </c>
      <c r="C32" s="28" t="s">
        <v>1118</v>
      </c>
      <c r="D32" s="9"/>
      <c r="E32" s="9"/>
      <c r="F32" s="9"/>
      <c r="G32" s="9"/>
      <c r="H32" s="9"/>
      <c r="I32" s="9"/>
      <c r="J32" s="9"/>
      <c r="K32" s="9"/>
      <c r="L32" s="9"/>
      <c r="M32" s="9"/>
      <c r="N32" s="9"/>
      <c r="O32" s="9"/>
      <c r="P32" s="9"/>
      <c r="Q32" s="9"/>
      <c r="R32" s="9"/>
      <c r="S32" s="9"/>
      <c r="T32" s="9"/>
      <c r="U32" s="9"/>
      <c r="V32" s="9"/>
      <c r="W32" s="9"/>
      <c r="X32" s="9"/>
      <c r="Y32" s="9"/>
      <c r="Z32" s="9"/>
    </row>
    <row r="33" ht="15.75" customHeight="1">
      <c r="A33" s="27" t="s">
        <v>1119</v>
      </c>
      <c r="B33" s="28" t="s">
        <v>1120</v>
      </c>
      <c r="C33" s="28" t="s">
        <v>1121</v>
      </c>
      <c r="D33" s="9"/>
      <c r="E33" s="9"/>
      <c r="F33" s="9"/>
      <c r="G33" s="9"/>
      <c r="H33" s="9"/>
      <c r="I33" s="9"/>
      <c r="J33" s="9"/>
      <c r="K33" s="9"/>
      <c r="L33" s="9"/>
      <c r="M33" s="9"/>
      <c r="N33" s="9"/>
      <c r="O33" s="9"/>
      <c r="P33" s="9"/>
      <c r="Q33" s="9"/>
      <c r="R33" s="9"/>
      <c r="S33" s="9"/>
      <c r="T33" s="9"/>
      <c r="U33" s="9"/>
      <c r="V33" s="9"/>
      <c r="W33" s="9"/>
      <c r="X33" s="9"/>
      <c r="Y33" s="9"/>
      <c r="Z33" s="9"/>
    </row>
    <row r="34" ht="15.75" customHeight="1">
      <c r="A34" s="27" t="s">
        <v>1122</v>
      </c>
      <c r="B34" s="28" t="s">
        <v>1123</v>
      </c>
      <c r="C34" s="28" t="s">
        <v>1124</v>
      </c>
      <c r="D34" s="9"/>
      <c r="E34" s="9"/>
      <c r="F34" s="9"/>
      <c r="G34" s="9"/>
      <c r="H34" s="9"/>
      <c r="I34" s="9"/>
      <c r="J34" s="9"/>
      <c r="K34" s="9"/>
      <c r="L34" s="9"/>
      <c r="M34" s="9"/>
      <c r="N34" s="9"/>
      <c r="O34" s="9"/>
      <c r="P34" s="9"/>
      <c r="Q34" s="9"/>
      <c r="R34" s="9"/>
      <c r="S34" s="9"/>
      <c r="T34" s="9"/>
      <c r="U34" s="9"/>
      <c r="V34" s="9"/>
      <c r="W34" s="9"/>
      <c r="X34" s="9"/>
      <c r="Y34" s="9"/>
      <c r="Z34" s="9"/>
    </row>
    <row r="35" ht="15.75" customHeight="1">
      <c r="A35" s="27" t="s">
        <v>1125</v>
      </c>
      <c r="B35" s="28" t="s">
        <v>1126</v>
      </c>
      <c r="C35" s="28" t="s">
        <v>1127</v>
      </c>
      <c r="D35" s="9"/>
      <c r="E35" s="9"/>
      <c r="F35" s="9"/>
      <c r="G35" s="9"/>
      <c r="H35" s="9"/>
      <c r="I35" s="9"/>
      <c r="J35" s="9"/>
      <c r="K35" s="9"/>
      <c r="L35" s="9"/>
      <c r="M35" s="9"/>
      <c r="N35" s="9"/>
      <c r="O35" s="9"/>
      <c r="P35" s="9"/>
      <c r="Q35" s="9"/>
      <c r="R35" s="9"/>
      <c r="S35" s="9"/>
      <c r="T35" s="9"/>
      <c r="U35" s="9"/>
      <c r="V35" s="9"/>
      <c r="W35" s="9"/>
      <c r="X35" s="9"/>
      <c r="Y35" s="9"/>
      <c r="Z35" s="9"/>
    </row>
    <row r="36" ht="15.75" customHeight="1">
      <c r="A36" s="27" t="s">
        <v>125</v>
      </c>
      <c r="B36" s="28" t="s">
        <v>1128</v>
      </c>
      <c r="C36" s="28" t="s">
        <v>1129</v>
      </c>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C3"/>
    <mergeCell ref="A6:C6"/>
    <mergeCell ref="A7:C10"/>
    <mergeCell ref="A13:C13"/>
    <mergeCell ref="A22:C22"/>
    <mergeCell ref="A23:C23"/>
    <mergeCell ref="A25:C25"/>
    <mergeCell ref="A26:C2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2.63"/>
    <col customWidth="1" min="2" max="2" width="16.38"/>
    <col customWidth="1" min="3" max="3" width="16.13"/>
    <col customWidth="1" min="4" max="4" width="62.13"/>
    <col customWidth="1" min="5" max="5" width="5.13"/>
    <col customWidth="1" min="6" max="6" width="12.63"/>
  </cols>
  <sheetData>
    <row r="1" ht="15.75" customHeight="1">
      <c r="F1" s="30"/>
      <c r="G1" s="30"/>
      <c r="H1" s="30"/>
      <c r="I1" s="30"/>
      <c r="J1" s="30"/>
      <c r="K1" s="30"/>
      <c r="L1" s="30"/>
      <c r="M1" s="30"/>
      <c r="N1" s="30"/>
      <c r="O1" s="30"/>
      <c r="P1" s="30"/>
      <c r="Q1" s="30"/>
      <c r="R1" s="30"/>
      <c r="S1" s="30"/>
      <c r="T1" s="30"/>
      <c r="U1" s="30"/>
      <c r="V1" s="30"/>
      <c r="W1" s="30"/>
      <c r="X1" s="30"/>
      <c r="Y1" s="30"/>
      <c r="Z1" s="30"/>
    </row>
    <row r="2" ht="15.75" customHeight="1">
      <c r="F2" s="31"/>
      <c r="G2" s="31"/>
      <c r="H2" s="31"/>
      <c r="I2" s="31"/>
      <c r="J2" s="31"/>
      <c r="K2" s="31"/>
      <c r="L2" s="31"/>
      <c r="M2" s="31"/>
      <c r="N2" s="31"/>
      <c r="O2" s="31"/>
      <c r="P2" s="31"/>
      <c r="Q2" s="31"/>
      <c r="R2" s="31"/>
      <c r="S2" s="31"/>
      <c r="T2" s="31"/>
      <c r="U2" s="31"/>
      <c r="V2" s="31"/>
      <c r="W2" s="31"/>
      <c r="X2" s="31"/>
      <c r="Y2" s="31"/>
      <c r="Z2" s="31"/>
    </row>
    <row r="3" ht="15.75" customHeight="1">
      <c r="F3" s="31"/>
      <c r="G3" s="31"/>
      <c r="H3" s="31"/>
      <c r="I3" s="31"/>
      <c r="J3" s="31"/>
      <c r="K3" s="31"/>
      <c r="L3" s="31"/>
      <c r="M3" s="31"/>
      <c r="N3" s="31"/>
      <c r="O3" s="31"/>
      <c r="P3" s="31"/>
      <c r="Q3" s="31"/>
      <c r="R3" s="31"/>
      <c r="S3" s="31"/>
      <c r="T3" s="31"/>
      <c r="U3" s="31"/>
      <c r="V3" s="31"/>
      <c r="W3" s="31"/>
      <c r="X3" s="31"/>
      <c r="Y3" s="31"/>
      <c r="Z3" s="31"/>
    </row>
    <row r="4" ht="15.75" customHeight="1">
      <c r="F4" s="31"/>
      <c r="G4" s="31"/>
      <c r="H4" s="31"/>
      <c r="I4" s="31"/>
      <c r="J4" s="31"/>
      <c r="K4" s="31"/>
      <c r="L4" s="31"/>
      <c r="M4" s="31"/>
      <c r="N4" s="31"/>
      <c r="O4" s="31"/>
      <c r="P4" s="31"/>
      <c r="Q4" s="31"/>
      <c r="R4" s="31"/>
      <c r="S4" s="31"/>
      <c r="T4" s="31"/>
      <c r="U4" s="31"/>
      <c r="V4" s="31"/>
      <c r="W4" s="31"/>
      <c r="X4" s="31"/>
      <c r="Y4" s="31"/>
      <c r="Z4" s="31"/>
    </row>
    <row r="5" ht="15.75" customHeight="1">
      <c r="F5" s="31"/>
      <c r="G5" s="31"/>
      <c r="H5" s="31"/>
      <c r="I5" s="31"/>
      <c r="J5" s="31"/>
      <c r="K5" s="31"/>
      <c r="L5" s="31"/>
      <c r="M5" s="31"/>
      <c r="N5" s="31"/>
      <c r="O5" s="31"/>
      <c r="P5" s="31"/>
      <c r="Q5" s="31"/>
      <c r="R5" s="31"/>
      <c r="S5" s="31"/>
      <c r="T5" s="31"/>
      <c r="U5" s="31"/>
      <c r="V5" s="31"/>
      <c r="W5" s="31"/>
      <c r="X5" s="31"/>
      <c r="Y5" s="31"/>
      <c r="Z5" s="31"/>
    </row>
    <row r="6" ht="15.75" customHeight="1">
      <c r="F6" s="31"/>
      <c r="G6" s="31"/>
      <c r="H6" s="31"/>
      <c r="I6" s="31"/>
      <c r="J6" s="31"/>
      <c r="K6" s="31"/>
      <c r="L6" s="31"/>
      <c r="M6" s="31"/>
      <c r="N6" s="31"/>
      <c r="O6" s="31"/>
      <c r="P6" s="31"/>
      <c r="Q6" s="31"/>
      <c r="R6" s="31"/>
      <c r="S6" s="31"/>
      <c r="T6" s="31"/>
      <c r="U6" s="31"/>
      <c r="V6" s="31"/>
      <c r="W6" s="31"/>
      <c r="X6" s="31"/>
      <c r="Y6" s="31"/>
      <c r="Z6" s="31"/>
    </row>
    <row r="7" ht="15.75" customHeight="1">
      <c r="F7" s="31"/>
      <c r="G7" s="31"/>
      <c r="H7" s="31"/>
      <c r="I7" s="31"/>
      <c r="J7" s="31"/>
      <c r="K7" s="31"/>
      <c r="L7" s="31"/>
      <c r="M7" s="31"/>
      <c r="N7" s="31"/>
      <c r="O7" s="31"/>
      <c r="P7" s="31"/>
      <c r="Q7" s="31"/>
      <c r="R7" s="31"/>
      <c r="S7" s="31"/>
      <c r="T7" s="31"/>
      <c r="U7" s="31"/>
      <c r="V7" s="31"/>
      <c r="W7" s="31"/>
      <c r="X7" s="31"/>
      <c r="Y7" s="31"/>
      <c r="Z7" s="31"/>
    </row>
    <row r="8" ht="15.75" customHeight="1">
      <c r="F8" s="31"/>
      <c r="G8" s="31"/>
      <c r="H8" s="31"/>
      <c r="I8" s="31"/>
      <c r="J8" s="31"/>
      <c r="K8" s="31"/>
      <c r="L8" s="31"/>
      <c r="M8" s="31"/>
      <c r="N8" s="31"/>
      <c r="O8" s="31"/>
      <c r="P8" s="31"/>
      <c r="Q8" s="31"/>
      <c r="R8" s="31"/>
      <c r="S8" s="31"/>
      <c r="T8" s="31"/>
      <c r="U8" s="31"/>
      <c r="V8" s="31"/>
      <c r="W8" s="31"/>
      <c r="X8" s="31"/>
      <c r="Y8" s="31"/>
      <c r="Z8" s="31"/>
    </row>
    <row r="9" ht="15.75" customHeight="1">
      <c r="F9" s="31"/>
      <c r="G9" s="31"/>
      <c r="H9" s="31"/>
      <c r="I9" s="31"/>
      <c r="J9" s="31"/>
      <c r="K9" s="31"/>
      <c r="L9" s="31"/>
      <c r="M9" s="31"/>
      <c r="N9" s="31"/>
      <c r="O9" s="31"/>
      <c r="P9" s="31"/>
      <c r="Q9" s="31"/>
      <c r="R9" s="31"/>
      <c r="S9" s="31"/>
      <c r="T9" s="31"/>
      <c r="U9" s="31"/>
      <c r="V9" s="31"/>
      <c r="W9" s="31"/>
      <c r="X9" s="31"/>
      <c r="Y9" s="31"/>
      <c r="Z9" s="31"/>
    </row>
    <row r="10" ht="15.75" customHeight="1">
      <c r="F10" s="31"/>
      <c r="G10" s="31"/>
      <c r="H10" s="31"/>
      <c r="I10" s="31"/>
      <c r="J10" s="31"/>
      <c r="K10" s="31"/>
      <c r="L10" s="31"/>
      <c r="M10" s="31"/>
      <c r="N10" s="31"/>
      <c r="O10" s="31"/>
      <c r="P10" s="31"/>
      <c r="Q10" s="31"/>
      <c r="R10" s="31"/>
      <c r="S10" s="31"/>
      <c r="T10" s="31"/>
      <c r="U10" s="31"/>
      <c r="V10" s="31"/>
      <c r="W10" s="31"/>
      <c r="X10" s="31"/>
      <c r="Y10" s="31"/>
      <c r="Z10" s="31"/>
    </row>
    <row r="11" ht="15.75" customHeight="1">
      <c r="F11" s="31"/>
      <c r="G11" s="31"/>
      <c r="H11" s="31"/>
      <c r="I11" s="31"/>
      <c r="J11" s="31"/>
      <c r="K11" s="31"/>
      <c r="L11" s="31"/>
      <c r="M11" s="31"/>
      <c r="N11" s="31"/>
      <c r="O11" s="31"/>
      <c r="P11" s="31"/>
      <c r="Q11" s="31"/>
      <c r="R11" s="31"/>
      <c r="S11" s="31"/>
      <c r="T11" s="31"/>
      <c r="U11" s="31"/>
      <c r="V11" s="31"/>
      <c r="W11" s="31"/>
      <c r="X11" s="31"/>
      <c r="Y11" s="31"/>
      <c r="Z11" s="31"/>
    </row>
    <row r="12" ht="15.75" customHeight="1">
      <c r="F12" s="31"/>
      <c r="G12" s="31"/>
      <c r="H12" s="31"/>
      <c r="I12" s="31"/>
      <c r="J12" s="31"/>
      <c r="K12" s="31"/>
      <c r="L12" s="31"/>
      <c r="M12" s="31"/>
      <c r="N12" s="31"/>
      <c r="O12" s="31"/>
      <c r="P12" s="31"/>
      <c r="Q12" s="31"/>
      <c r="R12" s="31"/>
      <c r="S12" s="31"/>
      <c r="T12" s="31"/>
      <c r="U12" s="31"/>
      <c r="V12" s="31"/>
      <c r="W12" s="31"/>
      <c r="X12" s="31"/>
      <c r="Y12" s="31"/>
      <c r="Z12" s="31"/>
    </row>
    <row r="13" ht="15.75" customHeight="1">
      <c r="F13" s="31"/>
      <c r="G13" s="31"/>
      <c r="H13" s="31"/>
      <c r="I13" s="31"/>
      <c r="J13" s="31"/>
      <c r="K13" s="31"/>
      <c r="L13" s="31"/>
      <c r="M13" s="31"/>
      <c r="N13" s="31"/>
      <c r="O13" s="31"/>
      <c r="P13" s="31"/>
      <c r="Q13" s="31"/>
      <c r="R13" s="31"/>
      <c r="S13" s="31"/>
      <c r="T13" s="31"/>
      <c r="U13" s="31"/>
      <c r="V13" s="31"/>
      <c r="W13" s="31"/>
      <c r="X13" s="31"/>
      <c r="Y13" s="31"/>
      <c r="Z13" s="31"/>
    </row>
    <row r="14" ht="15.75" customHeight="1">
      <c r="F14" s="31"/>
      <c r="G14" s="31"/>
      <c r="H14" s="31"/>
      <c r="I14" s="31"/>
      <c r="J14" s="31"/>
      <c r="K14" s="31"/>
      <c r="L14" s="31"/>
      <c r="M14" s="31"/>
      <c r="N14" s="31"/>
      <c r="O14" s="31"/>
      <c r="P14" s="31"/>
      <c r="Q14" s="31"/>
      <c r="R14" s="31"/>
      <c r="S14" s="31"/>
      <c r="T14" s="31"/>
      <c r="U14" s="31"/>
      <c r="V14" s="31"/>
      <c r="W14" s="31"/>
      <c r="X14" s="31"/>
      <c r="Y14" s="31"/>
      <c r="Z14" s="31"/>
    </row>
    <row r="15" ht="15.75" customHeight="1">
      <c r="F15" s="31"/>
      <c r="G15" s="31"/>
      <c r="H15" s="31"/>
      <c r="I15" s="31"/>
      <c r="J15" s="31"/>
      <c r="K15" s="31"/>
      <c r="L15" s="31"/>
      <c r="M15" s="31"/>
      <c r="N15" s="31"/>
      <c r="O15" s="31"/>
      <c r="P15" s="31"/>
      <c r="Q15" s="31"/>
      <c r="R15" s="31"/>
      <c r="S15" s="31"/>
      <c r="T15" s="31"/>
      <c r="U15" s="31"/>
      <c r="V15" s="31"/>
      <c r="W15" s="31"/>
      <c r="X15" s="31"/>
      <c r="Y15" s="31"/>
      <c r="Z15" s="31"/>
    </row>
    <row r="16" ht="15.75" customHeight="1">
      <c r="F16" s="31"/>
      <c r="G16" s="31"/>
      <c r="H16" s="31"/>
      <c r="I16" s="31"/>
      <c r="J16" s="31"/>
      <c r="K16" s="31"/>
      <c r="L16" s="31"/>
      <c r="M16" s="31"/>
      <c r="N16" s="31"/>
      <c r="O16" s="31"/>
      <c r="P16" s="31"/>
      <c r="Q16" s="31"/>
      <c r="R16" s="31"/>
      <c r="S16" s="31"/>
      <c r="T16" s="31"/>
      <c r="U16" s="31"/>
      <c r="V16" s="31"/>
      <c r="W16" s="31"/>
      <c r="X16" s="31"/>
      <c r="Y16" s="31"/>
      <c r="Z16" s="31"/>
    </row>
    <row r="17" ht="15.75" customHeight="1">
      <c r="F17" s="31"/>
      <c r="G17" s="31"/>
      <c r="H17" s="31"/>
      <c r="I17" s="31"/>
      <c r="J17" s="31"/>
      <c r="K17" s="31"/>
      <c r="L17" s="31"/>
      <c r="M17" s="31"/>
      <c r="N17" s="31"/>
      <c r="O17" s="31"/>
      <c r="P17" s="31"/>
      <c r="Q17" s="31"/>
      <c r="R17" s="31"/>
      <c r="S17" s="31"/>
      <c r="T17" s="31"/>
      <c r="U17" s="31"/>
      <c r="V17" s="31"/>
      <c r="W17" s="31"/>
      <c r="X17" s="31"/>
      <c r="Y17" s="31"/>
      <c r="Z17" s="31"/>
    </row>
    <row r="18" ht="15.75" customHeight="1">
      <c r="F18" s="31"/>
      <c r="G18" s="31"/>
      <c r="H18" s="31"/>
      <c r="I18" s="31"/>
      <c r="J18" s="31"/>
      <c r="K18" s="31"/>
      <c r="L18" s="31"/>
      <c r="M18" s="31"/>
      <c r="N18" s="31"/>
      <c r="O18" s="31"/>
      <c r="P18" s="31"/>
      <c r="Q18" s="31"/>
      <c r="R18" s="31"/>
      <c r="S18" s="31"/>
      <c r="T18" s="31"/>
      <c r="U18" s="31"/>
      <c r="V18" s="31"/>
      <c r="W18" s="31"/>
      <c r="X18" s="31"/>
      <c r="Y18" s="31"/>
      <c r="Z18" s="31"/>
    </row>
    <row r="19" ht="15.75" customHeight="1">
      <c r="F19" s="31"/>
      <c r="G19" s="31"/>
      <c r="H19" s="31"/>
      <c r="I19" s="31"/>
      <c r="J19" s="31"/>
      <c r="K19" s="31"/>
      <c r="L19" s="31"/>
      <c r="M19" s="31"/>
      <c r="N19" s="31"/>
      <c r="O19" s="31"/>
      <c r="P19" s="31"/>
      <c r="Q19" s="31"/>
      <c r="R19" s="31"/>
      <c r="S19" s="31"/>
      <c r="T19" s="31"/>
      <c r="U19" s="31"/>
      <c r="V19" s="31"/>
      <c r="W19" s="31"/>
      <c r="X19" s="31"/>
      <c r="Y19" s="31"/>
      <c r="Z19" s="31"/>
    </row>
    <row r="20" ht="15.75" customHeight="1">
      <c r="F20" s="31"/>
      <c r="G20" s="31"/>
      <c r="H20" s="31"/>
      <c r="I20" s="31"/>
      <c r="J20" s="31"/>
      <c r="K20" s="31"/>
      <c r="L20" s="31"/>
      <c r="M20" s="31"/>
      <c r="N20" s="31"/>
      <c r="O20" s="31"/>
      <c r="P20" s="31"/>
      <c r="Q20" s="31"/>
      <c r="R20" s="31"/>
      <c r="S20" s="31"/>
      <c r="T20" s="31"/>
      <c r="U20" s="31"/>
      <c r="V20" s="31"/>
      <c r="W20" s="31"/>
      <c r="X20" s="31"/>
      <c r="Y20" s="31"/>
      <c r="Z20" s="31"/>
    </row>
    <row r="21" ht="15.75" customHeight="1">
      <c r="F21" s="31"/>
      <c r="G21" s="31"/>
      <c r="H21" s="31"/>
      <c r="I21" s="31"/>
      <c r="J21" s="31"/>
      <c r="K21" s="31"/>
      <c r="L21" s="31"/>
      <c r="M21" s="31"/>
      <c r="N21" s="31"/>
      <c r="O21" s="31"/>
      <c r="P21" s="31"/>
      <c r="Q21" s="31"/>
      <c r="R21" s="31"/>
      <c r="S21" s="31"/>
      <c r="T21" s="31"/>
      <c r="U21" s="31"/>
      <c r="V21" s="31"/>
      <c r="W21" s="31"/>
      <c r="X21" s="31"/>
      <c r="Y21" s="31"/>
      <c r="Z21" s="31"/>
    </row>
    <row r="22" ht="15.75" customHeight="1">
      <c r="F22" s="31"/>
      <c r="G22" s="31"/>
      <c r="H22" s="31"/>
      <c r="I22" s="31"/>
      <c r="J22" s="31"/>
      <c r="K22" s="31"/>
      <c r="L22" s="31"/>
      <c r="M22" s="31"/>
      <c r="N22" s="31"/>
      <c r="O22" s="31"/>
      <c r="P22" s="31"/>
      <c r="Q22" s="31"/>
      <c r="R22" s="31"/>
      <c r="S22" s="31"/>
      <c r="T22" s="31"/>
      <c r="U22" s="31"/>
      <c r="V22" s="31"/>
      <c r="W22" s="31"/>
      <c r="X22" s="31"/>
      <c r="Y22" s="31"/>
      <c r="Z22" s="31"/>
    </row>
    <row r="23" ht="15.75" customHeight="1">
      <c r="F23" s="31"/>
      <c r="G23" s="31"/>
      <c r="H23" s="31"/>
      <c r="I23" s="31"/>
      <c r="J23" s="31"/>
      <c r="K23" s="31"/>
      <c r="L23" s="31"/>
      <c r="M23" s="31"/>
      <c r="N23" s="31"/>
      <c r="O23" s="31"/>
      <c r="P23" s="31"/>
      <c r="Q23" s="31"/>
      <c r="R23" s="31"/>
      <c r="S23" s="31"/>
      <c r="T23" s="31"/>
      <c r="U23" s="31"/>
      <c r="V23" s="31"/>
      <c r="W23" s="31"/>
      <c r="X23" s="31"/>
      <c r="Y23" s="31"/>
      <c r="Z23" s="31"/>
    </row>
    <row r="24" ht="15.75" customHeight="1">
      <c r="F24" s="31"/>
      <c r="G24" s="31"/>
      <c r="H24" s="31"/>
      <c r="I24" s="31"/>
      <c r="J24" s="31"/>
      <c r="K24" s="31"/>
      <c r="L24" s="31"/>
      <c r="M24" s="31"/>
      <c r="N24" s="31"/>
      <c r="O24" s="31"/>
      <c r="P24" s="31"/>
      <c r="Q24" s="31"/>
      <c r="R24" s="31"/>
      <c r="S24" s="31"/>
      <c r="T24" s="31"/>
      <c r="U24" s="31"/>
      <c r="V24" s="31"/>
      <c r="W24" s="31"/>
      <c r="X24" s="31"/>
      <c r="Y24" s="31"/>
      <c r="Z24" s="31"/>
    </row>
    <row r="25" ht="15.75" customHeight="1">
      <c r="F25" s="31"/>
      <c r="G25" s="31"/>
      <c r="H25" s="31"/>
      <c r="I25" s="31"/>
      <c r="J25" s="31"/>
      <c r="K25" s="31"/>
      <c r="L25" s="31"/>
      <c r="M25" s="31"/>
      <c r="N25" s="31"/>
      <c r="O25" s="31"/>
      <c r="P25" s="31"/>
      <c r="Q25" s="31"/>
      <c r="R25" s="31"/>
      <c r="S25" s="31"/>
      <c r="T25" s="31"/>
      <c r="U25" s="31"/>
      <c r="V25" s="31"/>
      <c r="W25" s="31"/>
      <c r="X25" s="31"/>
      <c r="Y25" s="31"/>
      <c r="Z25" s="31"/>
    </row>
    <row r="26" ht="15.75" customHeight="1">
      <c r="F26" s="31"/>
      <c r="G26" s="31"/>
      <c r="H26" s="31"/>
      <c r="I26" s="31"/>
      <c r="J26" s="31"/>
      <c r="K26" s="31"/>
      <c r="L26" s="31"/>
      <c r="M26" s="31"/>
      <c r="N26" s="31"/>
      <c r="O26" s="31"/>
      <c r="P26" s="31"/>
      <c r="Q26" s="31"/>
      <c r="R26" s="31"/>
      <c r="S26" s="31"/>
      <c r="T26" s="31"/>
      <c r="U26" s="31"/>
      <c r="V26" s="31"/>
      <c r="W26" s="31"/>
      <c r="X26" s="31"/>
      <c r="Y26" s="31"/>
      <c r="Z26" s="31"/>
    </row>
    <row r="27" ht="15.75" customHeight="1">
      <c r="F27" s="31"/>
      <c r="G27" s="31"/>
      <c r="H27" s="31"/>
      <c r="I27" s="31"/>
      <c r="J27" s="31"/>
      <c r="K27" s="31"/>
      <c r="L27" s="31"/>
      <c r="M27" s="31"/>
      <c r="N27" s="31"/>
      <c r="O27" s="31"/>
      <c r="P27" s="31"/>
      <c r="Q27" s="31"/>
      <c r="R27" s="31"/>
      <c r="S27" s="31"/>
      <c r="T27" s="31"/>
      <c r="U27" s="31"/>
      <c r="V27" s="31"/>
      <c r="W27" s="31"/>
      <c r="X27" s="31"/>
      <c r="Y27" s="31"/>
      <c r="Z27" s="31"/>
    </row>
    <row r="28" ht="15.75" customHeight="1">
      <c r="F28" s="31"/>
      <c r="G28" s="31"/>
      <c r="H28" s="31"/>
      <c r="I28" s="31"/>
      <c r="J28" s="31"/>
      <c r="K28" s="31"/>
      <c r="L28" s="31"/>
      <c r="M28" s="31"/>
      <c r="N28" s="31"/>
      <c r="O28" s="31"/>
      <c r="P28" s="31"/>
      <c r="Q28" s="31"/>
      <c r="R28" s="31"/>
      <c r="S28" s="31"/>
      <c r="T28" s="31"/>
      <c r="U28" s="31"/>
      <c r="V28" s="31"/>
      <c r="W28" s="31"/>
      <c r="X28" s="31"/>
      <c r="Y28" s="31"/>
      <c r="Z28" s="31"/>
    </row>
    <row r="29" ht="15.75" customHeight="1">
      <c r="F29" s="31"/>
      <c r="G29" s="31"/>
      <c r="H29" s="31"/>
      <c r="I29" s="31"/>
      <c r="J29" s="31"/>
      <c r="K29" s="31"/>
      <c r="L29" s="31"/>
      <c r="M29" s="31"/>
      <c r="N29" s="31"/>
      <c r="O29" s="31"/>
      <c r="P29" s="31"/>
      <c r="Q29" s="31"/>
      <c r="R29" s="31"/>
      <c r="S29" s="31"/>
      <c r="T29" s="31"/>
      <c r="U29" s="31"/>
      <c r="V29" s="31"/>
      <c r="W29" s="31"/>
      <c r="X29" s="31"/>
      <c r="Y29" s="31"/>
      <c r="Z29" s="31"/>
    </row>
    <row r="30" ht="15.75" customHeight="1">
      <c r="F30" s="31"/>
      <c r="G30" s="31"/>
      <c r="H30" s="31"/>
      <c r="I30" s="31"/>
      <c r="J30" s="31"/>
      <c r="K30" s="31"/>
      <c r="L30" s="31"/>
      <c r="M30" s="31"/>
      <c r="N30" s="31"/>
      <c r="O30" s="31"/>
      <c r="P30" s="31"/>
      <c r="Q30" s="31"/>
      <c r="R30" s="31"/>
      <c r="S30" s="31"/>
      <c r="T30" s="31"/>
      <c r="U30" s="31"/>
      <c r="V30" s="31"/>
      <c r="W30" s="31"/>
      <c r="X30" s="31"/>
      <c r="Y30" s="31"/>
      <c r="Z30" s="31"/>
    </row>
    <row r="31" ht="15.75" customHeight="1">
      <c r="F31" s="31"/>
      <c r="G31" s="31"/>
      <c r="H31" s="31"/>
      <c r="I31" s="31"/>
      <c r="J31" s="31"/>
      <c r="K31" s="31"/>
      <c r="L31" s="31"/>
      <c r="M31" s="31"/>
      <c r="N31" s="31"/>
      <c r="O31" s="31"/>
      <c r="P31" s="31"/>
      <c r="Q31" s="31"/>
      <c r="R31" s="31"/>
      <c r="S31" s="31"/>
      <c r="T31" s="31"/>
      <c r="U31" s="31"/>
      <c r="V31" s="31"/>
      <c r="W31" s="31"/>
      <c r="X31" s="31"/>
      <c r="Y31" s="31"/>
      <c r="Z31" s="31"/>
    </row>
    <row r="32" ht="15.75" customHeight="1">
      <c r="F32" s="31"/>
      <c r="G32" s="31"/>
      <c r="H32" s="31"/>
      <c r="I32" s="31"/>
      <c r="J32" s="31"/>
      <c r="K32" s="31"/>
      <c r="L32" s="31"/>
      <c r="M32" s="31"/>
      <c r="N32" s="31"/>
      <c r="O32" s="31"/>
      <c r="P32" s="31"/>
      <c r="Q32" s="31"/>
      <c r="R32" s="31"/>
      <c r="S32" s="31"/>
      <c r="T32" s="31"/>
      <c r="U32" s="31"/>
      <c r="V32" s="31"/>
      <c r="W32" s="31"/>
      <c r="X32" s="31"/>
      <c r="Y32" s="31"/>
      <c r="Z32" s="31"/>
    </row>
    <row r="33" ht="15.75" customHeight="1">
      <c r="F33" s="31"/>
      <c r="G33" s="31"/>
      <c r="H33" s="31"/>
      <c r="I33" s="31"/>
      <c r="J33" s="31"/>
      <c r="K33" s="31"/>
      <c r="L33" s="31"/>
      <c r="M33" s="31"/>
      <c r="N33" s="31"/>
      <c r="O33" s="31"/>
      <c r="P33" s="31"/>
      <c r="Q33" s="31"/>
      <c r="R33" s="31"/>
      <c r="S33" s="31"/>
      <c r="T33" s="31"/>
      <c r="U33" s="31"/>
      <c r="V33" s="31"/>
      <c r="W33" s="31"/>
      <c r="X33" s="31"/>
      <c r="Y33" s="31"/>
      <c r="Z33" s="31"/>
    </row>
    <row r="34" ht="15.75" customHeight="1">
      <c r="F34" s="31"/>
      <c r="G34" s="31"/>
      <c r="H34" s="31"/>
      <c r="I34" s="31"/>
      <c r="J34" s="31"/>
      <c r="K34" s="31"/>
      <c r="L34" s="31"/>
      <c r="M34" s="31"/>
      <c r="N34" s="31"/>
      <c r="O34" s="31"/>
      <c r="P34" s="31"/>
      <c r="Q34" s="31"/>
      <c r="R34" s="31"/>
      <c r="S34" s="31"/>
      <c r="T34" s="31"/>
      <c r="U34" s="31"/>
      <c r="V34" s="31"/>
      <c r="W34" s="31"/>
      <c r="X34" s="31"/>
      <c r="Y34" s="31"/>
      <c r="Z34" s="31"/>
    </row>
    <row r="35" ht="15.75" customHeight="1">
      <c r="F35" s="31"/>
      <c r="G35" s="31"/>
      <c r="H35" s="31"/>
      <c r="I35" s="31"/>
      <c r="J35" s="31"/>
      <c r="K35" s="31"/>
      <c r="L35" s="31"/>
      <c r="M35" s="31"/>
      <c r="N35" s="31"/>
      <c r="O35" s="31"/>
      <c r="P35" s="31"/>
      <c r="Q35" s="31"/>
      <c r="R35" s="31"/>
      <c r="S35" s="31"/>
      <c r="T35" s="31"/>
      <c r="U35" s="31"/>
      <c r="V35" s="31"/>
      <c r="W35" s="31"/>
      <c r="X35" s="31"/>
      <c r="Y35" s="31"/>
      <c r="Z35" s="31"/>
    </row>
    <row r="36" ht="15.75" customHeight="1">
      <c r="F36" s="31"/>
      <c r="G36" s="31"/>
      <c r="H36" s="31"/>
      <c r="I36" s="31"/>
      <c r="J36" s="31"/>
      <c r="K36" s="31"/>
      <c r="L36" s="31"/>
      <c r="M36" s="31"/>
      <c r="N36" s="31"/>
      <c r="O36" s="31"/>
      <c r="P36" s="31"/>
      <c r="Q36" s="31"/>
      <c r="R36" s="31"/>
      <c r="S36" s="31"/>
      <c r="T36" s="31"/>
      <c r="U36" s="31"/>
      <c r="V36" s="31"/>
      <c r="W36" s="31"/>
      <c r="X36" s="31"/>
      <c r="Y36" s="31"/>
      <c r="Z36" s="31"/>
    </row>
    <row r="37" ht="15.75" customHeight="1">
      <c r="F37" s="31"/>
      <c r="G37" s="31"/>
      <c r="H37" s="31"/>
      <c r="I37" s="31"/>
      <c r="J37" s="31"/>
      <c r="K37" s="31"/>
      <c r="L37" s="31"/>
      <c r="M37" s="31"/>
      <c r="N37" s="31"/>
      <c r="O37" s="31"/>
      <c r="P37" s="31"/>
      <c r="Q37" s="31"/>
      <c r="R37" s="31"/>
      <c r="S37" s="31"/>
      <c r="T37" s="31"/>
      <c r="U37" s="31"/>
      <c r="V37" s="31"/>
      <c r="W37" s="31"/>
      <c r="X37" s="31"/>
      <c r="Y37" s="31"/>
      <c r="Z37" s="31"/>
    </row>
    <row r="38" ht="15.75" customHeight="1">
      <c r="F38" s="31"/>
      <c r="G38" s="31"/>
      <c r="H38" s="31"/>
      <c r="I38" s="31"/>
      <c r="J38" s="31"/>
      <c r="K38" s="31"/>
      <c r="L38" s="31"/>
      <c r="M38" s="31"/>
      <c r="N38" s="31"/>
      <c r="O38" s="31"/>
      <c r="P38" s="31"/>
      <c r="Q38" s="31"/>
      <c r="R38" s="31"/>
      <c r="S38" s="31"/>
      <c r="T38" s="31"/>
      <c r="U38" s="31"/>
      <c r="V38" s="31"/>
      <c r="W38" s="31"/>
      <c r="X38" s="31"/>
      <c r="Y38" s="31"/>
      <c r="Z38" s="31"/>
    </row>
    <row r="39" ht="15.75" customHeight="1">
      <c r="F39" s="31"/>
      <c r="G39" s="31"/>
      <c r="H39" s="31"/>
      <c r="I39" s="31"/>
      <c r="J39" s="31"/>
      <c r="K39" s="31"/>
      <c r="L39" s="31"/>
      <c r="M39" s="31"/>
      <c r="N39" s="31"/>
      <c r="O39" s="31"/>
      <c r="P39" s="31"/>
      <c r="Q39" s="31"/>
      <c r="R39" s="31"/>
      <c r="S39" s="31"/>
      <c r="T39" s="31"/>
      <c r="U39" s="31"/>
      <c r="V39" s="31"/>
      <c r="W39" s="31"/>
      <c r="X39" s="31"/>
      <c r="Y39" s="31"/>
      <c r="Z39" s="31"/>
    </row>
    <row r="40" ht="15.75" customHeight="1">
      <c r="F40" s="31"/>
      <c r="G40" s="31"/>
      <c r="H40" s="31"/>
      <c r="I40" s="31"/>
      <c r="J40" s="31"/>
      <c r="K40" s="31"/>
      <c r="L40" s="31"/>
      <c r="M40" s="31"/>
      <c r="N40" s="31"/>
      <c r="O40" s="31"/>
      <c r="P40" s="31"/>
      <c r="Q40" s="31"/>
      <c r="R40" s="31"/>
      <c r="S40" s="31"/>
      <c r="T40" s="31"/>
      <c r="U40" s="31"/>
      <c r="V40" s="31"/>
      <c r="W40" s="31"/>
      <c r="X40" s="31"/>
      <c r="Y40" s="31"/>
      <c r="Z40" s="31"/>
    </row>
    <row r="41" ht="15.75" customHeight="1">
      <c r="F41" s="31"/>
      <c r="G41" s="31"/>
      <c r="H41" s="31"/>
      <c r="I41" s="31"/>
      <c r="J41" s="31"/>
      <c r="K41" s="31"/>
      <c r="L41" s="31"/>
      <c r="M41" s="31"/>
      <c r="N41" s="31"/>
      <c r="O41" s="31"/>
      <c r="P41" s="31"/>
      <c r="Q41" s="31"/>
      <c r="R41" s="31"/>
      <c r="S41" s="31"/>
      <c r="T41" s="31"/>
      <c r="U41" s="31"/>
      <c r="V41" s="31"/>
      <c r="W41" s="31"/>
      <c r="X41" s="31"/>
      <c r="Y41" s="31"/>
      <c r="Z41" s="31"/>
    </row>
    <row r="42" ht="15.75" customHeight="1">
      <c r="F42" s="31"/>
      <c r="G42" s="31"/>
      <c r="H42" s="31"/>
      <c r="I42" s="31"/>
      <c r="J42" s="31"/>
      <c r="K42" s="31"/>
      <c r="L42" s="31"/>
      <c r="M42" s="31"/>
      <c r="N42" s="31"/>
      <c r="O42" s="31"/>
      <c r="P42" s="31"/>
      <c r="Q42" s="31"/>
      <c r="R42" s="31"/>
      <c r="S42" s="31"/>
      <c r="T42" s="31"/>
      <c r="U42" s="31"/>
      <c r="V42" s="31"/>
      <c r="W42" s="31"/>
      <c r="X42" s="31"/>
      <c r="Y42" s="31"/>
      <c r="Z42" s="31"/>
    </row>
    <row r="43" ht="15.75" customHeight="1">
      <c r="F43" s="31"/>
      <c r="G43" s="31"/>
      <c r="H43" s="31"/>
      <c r="I43" s="31"/>
      <c r="J43" s="31"/>
      <c r="K43" s="31"/>
      <c r="L43" s="31"/>
      <c r="M43" s="31"/>
      <c r="N43" s="31"/>
      <c r="O43" s="31"/>
      <c r="P43" s="31"/>
      <c r="Q43" s="31"/>
      <c r="R43" s="31"/>
      <c r="S43" s="31"/>
      <c r="T43" s="31"/>
      <c r="U43" s="31"/>
      <c r="V43" s="31"/>
      <c r="W43" s="31"/>
      <c r="X43" s="31"/>
      <c r="Y43" s="31"/>
      <c r="Z43" s="31"/>
    </row>
    <row r="44" ht="15.75" customHeight="1">
      <c r="F44" s="31"/>
      <c r="G44" s="31"/>
      <c r="H44" s="31"/>
      <c r="I44" s="31"/>
      <c r="J44" s="31"/>
      <c r="K44" s="31"/>
      <c r="L44" s="31"/>
      <c r="M44" s="31"/>
      <c r="N44" s="31"/>
      <c r="O44" s="31"/>
      <c r="P44" s="31"/>
      <c r="Q44" s="31"/>
      <c r="R44" s="31"/>
      <c r="S44" s="31"/>
      <c r="T44" s="31"/>
      <c r="U44" s="31"/>
      <c r="V44" s="31"/>
      <c r="W44" s="31"/>
      <c r="X44" s="31"/>
      <c r="Y44" s="31"/>
      <c r="Z44" s="31"/>
    </row>
    <row r="45" ht="15.75" customHeight="1">
      <c r="F45" s="31"/>
      <c r="G45" s="31"/>
      <c r="H45" s="31"/>
      <c r="I45" s="31"/>
      <c r="J45" s="31"/>
      <c r="K45" s="31"/>
      <c r="L45" s="31"/>
      <c r="M45" s="31"/>
      <c r="N45" s="31"/>
      <c r="O45" s="31"/>
      <c r="P45" s="31"/>
      <c r="Q45" s="31"/>
      <c r="R45" s="31"/>
      <c r="S45" s="31"/>
      <c r="T45" s="31"/>
      <c r="U45" s="31"/>
      <c r="V45" s="31"/>
      <c r="W45" s="31"/>
      <c r="X45" s="31"/>
      <c r="Y45" s="31"/>
      <c r="Z45" s="31"/>
    </row>
    <row r="46" ht="15.75" customHeight="1">
      <c r="F46" s="31"/>
      <c r="G46" s="31"/>
      <c r="H46" s="31"/>
      <c r="I46" s="31"/>
      <c r="J46" s="31"/>
      <c r="K46" s="31"/>
      <c r="L46" s="31"/>
      <c r="M46" s="31"/>
      <c r="N46" s="31"/>
      <c r="O46" s="31"/>
      <c r="P46" s="31"/>
      <c r="Q46" s="31"/>
      <c r="R46" s="31"/>
      <c r="S46" s="31"/>
      <c r="T46" s="31"/>
      <c r="U46" s="31"/>
      <c r="V46" s="31"/>
      <c r="W46" s="31"/>
      <c r="X46" s="31"/>
      <c r="Y46" s="31"/>
      <c r="Z46" s="31"/>
    </row>
    <row r="47" ht="15.75" customHeight="1">
      <c r="F47" s="31"/>
      <c r="G47" s="31"/>
      <c r="H47" s="31"/>
      <c r="I47" s="31"/>
      <c r="J47" s="31"/>
      <c r="K47" s="31"/>
      <c r="L47" s="31"/>
      <c r="M47" s="31"/>
      <c r="N47" s="31"/>
      <c r="O47" s="31"/>
      <c r="P47" s="31"/>
      <c r="Q47" s="31"/>
      <c r="R47" s="31"/>
      <c r="S47" s="31"/>
      <c r="T47" s="31"/>
      <c r="U47" s="31"/>
      <c r="V47" s="31"/>
      <c r="W47" s="31"/>
      <c r="X47" s="31"/>
      <c r="Y47" s="31"/>
      <c r="Z47" s="31"/>
    </row>
    <row r="48" ht="15.75" customHeight="1">
      <c r="F48" s="31"/>
      <c r="G48" s="31"/>
      <c r="H48" s="31"/>
      <c r="I48" s="31"/>
      <c r="J48" s="31"/>
      <c r="K48" s="31"/>
      <c r="L48" s="31"/>
      <c r="M48" s="31"/>
      <c r="N48" s="31"/>
      <c r="O48" s="31"/>
      <c r="P48" s="31"/>
      <c r="Q48" s="31"/>
      <c r="R48" s="31"/>
      <c r="S48" s="31"/>
      <c r="T48" s="31"/>
      <c r="U48" s="31"/>
      <c r="V48" s="31"/>
      <c r="W48" s="31"/>
      <c r="X48" s="31"/>
      <c r="Y48" s="31"/>
      <c r="Z48" s="31"/>
    </row>
    <row r="49" ht="15.75" customHeight="1">
      <c r="F49" s="31"/>
      <c r="G49" s="31"/>
      <c r="H49" s="31"/>
      <c r="I49" s="31"/>
      <c r="J49" s="31"/>
      <c r="K49" s="31"/>
      <c r="L49" s="31"/>
      <c r="M49" s="31"/>
      <c r="N49" s="31"/>
      <c r="O49" s="31"/>
      <c r="P49" s="31"/>
      <c r="Q49" s="31"/>
      <c r="R49" s="31"/>
      <c r="S49" s="31"/>
      <c r="T49" s="31"/>
      <c r="U49" s="31"/>
      <c r="V49" s="31"/>
      <c r="W49" s="31"/>
      <c r="X49" s="31"/>
      <c r="Y49" s="31"/>
      <c r="Z49" s="31"/>
    </row>
    <row r="50" ht="15.75" customHeight="1">
      <c r="F50" s="31"/>
      <c r="G50" s="31"/>
      <c r="H50" s="31"/>
      <c r="I50" s="31"/>
      <c r="J50" s="31"/>
      <c r="K50" s="31"/>
      <c r="L50" s="31"/>
      <c r="M50" s="31"/>
      <c r="N50" s="31"/>
      <c r="O50" s="31"/>
      <c r="P50" s="31"/>
      <c r="Q50" s="31"/>
      <c r="R50" s="31"/>
      <c r="S50" s="31"/>
      <c r="T50" s="31"/>
      <c r="U50" s="31"/>
      <c r="V50" s="31"/>
      <c r="W50" s="31"/>
      <c r="X50" s="31"/>
      <c r="Y50" s="31"/>
      <c r="Z50" s="31"/>
    </row>
    <row r="51" ht="15.75" customHeight="1">
      <c r="F51" s="31"/>
      <c r="G51" s="31"/>
      <c r="H51" s="31"/>
      <c r="I51" s="31"/>
      <c r="J51" s="31"/>
      <c r="K51" s="31"/>
      <c r="L51" s="31"/>
      <c r="M51" s="31"/>
      <c r="N51" s="31"/>
      <c r="O51" s="31"/>
      <c r="P51" s="31"/>
      <c r="Q51" s="31"/>
      <c r="R51" s="31"/>
      <c r="S51" s="31"/>
      <c r="T51" s="31"/>
      <c r="U51" s="31"/>
      <c r="V51" s="31"/>
      <c r="W51" s="31"/>
      <c r="X51" s="31"/>
      <c r="Y51" s="31"/>
      <c r="Z51" s="31"/>
    </row>
    <row r="52" ht="15.75" customHeight="1">
      <c r="F52" s="31"/>
      <c r="G52" s="31"/>
      <c r="H52" s="31"/>
      <c r="I52" s="31"/>
      <c r="J52" s="31"/>
      <c r="K52" s="31"/>
      <c r="L52" s="31"/>
      <c r="M52" s="31"/>
      <c r="N52" s="31"/>
      <c r="O52" s="31"/>
      <c r="P52" s="31"/>
      <c r="Q52" s="31"/>
      <c r="R52" s="31"/>
      <c r="S52" s="31"/>
      <c r="T52" s="31"/>
      <c r="U52" s="31"/>
      <c r="V52" s="31"/>
      <c r="W52" s="31"/>
      <c r="X52" s="31"/>
      <c r="Y52" s="31"/>
      <c r="Z52" s="31"/>
    </row>
    <row r="53" ht="15.75" customHeight="1">
      <c r="F53" s="31"/>
      <c r="G53" s="31"/>
      <c r="H53" s="31"/>
      <c r="I53" s="31"/>
      <c r="J53" s="31"/>
      <c r="K53" s="31"/>
      <c r="L53" s="31"/>
      <c r="M53" s="31"/>
      <c r="N53" s="31"/>
      <c r="O53" s="31"/>
      <c r="P53" s="31"/>
      <c r="Q53" s="31"/>
      <c r="R53" s="31"/>
      <c r="S53" s="31"/>
      <c r="T53" s="31"/>
      <c r="U53" s="31"/>
      <c r="V53" s="31"/>
      <c r="W53" s="31"/>
      <c r="X53" s="31"/>
      <c r="Y53" s="31"/>
      <c r="Z53" s="31"/>
    </row>
    <row r="54" ht="15.75" customHeight="1">
      <c r="F54" s="31"/>
      <c r="G54" s="31"/>
      <c r="H54" s="31"/>
      <c r="I54" s="31"/>
      <c r="J54" s="31"/>
      <c r="K54" s="31"/>
      <c r="L54" s="31"/>
      <c r="M54" s="31"/>
      <c r="N54" s="31"/>
      <c r="O54" s="31"/>
      <c r="P54" s="31"/>
      <c r="Q54" s="31"/>
      <c r="R54" s="31"/>
      <c r="S54" s="31"/>
      <c r="T54" s="31"/>
      <c r="U54" s="31"/>
      <c r="V54" s="31"/>
      <c r="W54" s="31"/>
      <c r="X54" s="31"/>
      <c r="Y54" s="31"/>
      <c r="Z54" s="31"/>
    </row>
    <row r="55" ht="15.75" customHeight="1">
      <c r="F55" s="31"/>
      <c r="G55" s="31"/>
      <c r="H55" s="31"/>
      <c r="I55" s="31"/>
      <c r="J55" s="31"/>
      <c r="K55" s="31"/>
      <c r="L55" s="31"/>
      <c r="M55" s="31"/>
      <c r="N55" s="31"/>
      <c r="O55" s="31"/>
      <c r="P55" s="31"/>
      <c r="Q55" s="31"/>
      <c r="R55" s="31"/>
      <c r="S55" s="31"/>
      <c r="T55" s="31"/>
      <c r="U55" s="31"/>
      <c r="V55" s="31"/>
      <c r="W55" s="31"/>
      <c r="X55" s="31"/>
      <c r="Y55" s="31"/>
      <c r="Z55" s="31"/>
    </row>
    <row r="56" ht="15.75" customHeight="1">
      <c r="F56" s="31"/>
      <c r="G56" s="31"/>
      <c r="H56" s="31"/>
      <c r="I56" s="31"/>
      <c r="J56" s="31"/>
      <c r="K56" s="31"/>
      <c r="L56" s="31"/>
      <c r="M56" s="31"/>
      <c r="N56" s="31"/>
      <c r="O56" s="31"/>
      <c r="P56" s="31"/>
      <c r="Q56" s="31"/>
      <c r="R56" s="31"/>
      <c r="S56" s="31"/>
      <c r="T56" s="31"/>
      <c r="U56" s="31"/>
      <c r="V56" s="31"/>
      <c r="W56" s="31"/>
      <c r="X56" s="31"/>
      <c r="Y56" s="31"/>
      <c r="Z56" s="31"/>
    </row>
    <row r="57" ht="15.75" customHeight="1">
      <c r="F57" s="31"/>
      <c r="G57" s="31"/>
      <c r="H57" s="31"/>
      <c r="I57" s="31"/>
      <c r="J57" s="31"/>
      <c r="K57" s="31"/>
      <c r="L57" s="31"/>
      <c r="M57" s="31"/>
      <c r="N57" s="31"/>
      <c r="O57" s="31"/>
      <c r="P57" s="31"/>
      <c r="Q57" s="31"/>
      <c r="R57" s="31"/>
      <c r="S57" s="31"/>
      <c r="T57" s="31"/>
      <c r="U57" s="31"/>
      <c r="V57" s="31"/>
      <c r="W57" s="31"/>
      <c r="X57" s="31"/>
      <c r="Y57" s="31"/>
      <c r="Z57" s="31"/>
    </row>
    <row r="58" ht="15.75" customHeight="1">
      <c r="F58" s="31"/>
      <c r="G58" s="31"/>
      <c r="H58" s="31"/>
      <c r="I58" s="31"/>
      <c r="J58" s="31"/>
      <c r="K58" s="31"/>
      <c r="L58" s="31"/>
      <c r="M58" s="31"/>
      <c r="N58" s="31"/>
      <c r="O58" s="31"/>
      <c r="P58" s="31"/>
      <c r="Q58" s="31"/>
      <c r="R58" s="31"/>
      <c r="S58" s="31"/>
      <c r="T58" s="31"/>
      <c r="U58" s="31"/>
      <c r="V58" s="31"/>
      <c r="W58" s="31"/>
      <c r="X58" s="31"/>
      <c r="Y58" s="31"/>
      <c r="Z58" s="31"/>
    </row>
    <row r="59" ht="15.75" customHeight="1">
      <c r="F59" s="31"/>
      <c r="G59" s="31"/>
      <c r="H59" s="31"/>
      <c r="I59" s="31"/>
      <c r="J59" s="31"/>
      <c r="K59" s="31"/>
      <c r="L59" s="31"/>
      <c r="M59" s="31"/>
      <c r="N59" s="31"/>
      <c r="O59" s="31"/>
      <c r="P59" s="31"/>
      <c r="Q59" s="31"/>
      <c r="R59" s="31"/>
      <c r="S59" s="31"/>
      <c r="T59" s="31"/>
      <c r="U59" s="31"/>
      <c r="V59" s="31"/>
      <c r="W59" s="31"/>
      <c r="X59" s="31"/>
      <c r="Y59" s="31"/>
      <c r="Z59" s="31"/>
    </row>
    <row r="60" ht="15.75" customHeight="1">
      <c r="F60" s="31"/>
      <c r="G60" s="31"/>
      <c r="H60" s="31"/>
      <c r="I60" s="31"/>
      <c r="J60" s="31"/>
      <c r="K60" s="31"/>
      <c r="L60" s="31"/>
      <c r="M60" s="31"/>
      <c r="N60" s="31"/>
      <c r="O60" s="31"/>
      <c r="P60" s="31"/>
      <c r="Q60" s="31"/>
      <c r="R60" s="31"/>
      <c r="S60" s="31"/>
      <c r="T60" s="31"/>
      <c r="U60" s="31"/>
      <c r="V60" s="31"/>
      <c r="W60" s="31"/>
      <c r="X60" s="31"/>
      <c r="Y60" s="31"/>
      <c r="Z60" s="31"/>
    </row>
    <row r="61" ht="15.75" customHeight="1">
      <c r="F61" s="31"/>
      <c r="G61" s="31"/>
      <c r="H61" s="31"/>
      <c r="I61" s="31"/>
      <c r="J61" s="31"/>
      <c r="K61" s="31"/>
      <c r="L61" s="31"/>
      <c r="M61" s="31"/>
      <c r="N61" s="31"/>
      <c r="O61" s="31"/>
      <c r="P61" s="31"/>
      <c r="Q61" s="31"/>
      <c r="R61" s="31"/>
      <c r="S61" s="31"/>
      <c r="T61" s="31"/>
      <c r="U61" s="31"/>
      <c r="V61" s="31"/>
      <c r="W61" s="31"/>
      <c r="X61" s="31"/>
      <c r="Y61" s="31"/>
      <c r="Z61" s="31"/>
    </row>
    <row r="62" ht="15.75" customHeight="1">
      <c r="F62" s="31"/>
      <c r="G62" s="31"/>
      <c r="H62" s="31"/>
      <c r="I62" s="31"/>
      <c r="J62" s="31"/>
      <c r="K62" s="31"/>
      <c r="L62" s="31"/>
      <c r="M62" s="31"/>
      <c r="N62" s="31"/>
      <c r="O62" s="31"/>
      <c r="P62" s="31"/>
      <c r="Q62" s="31"/>
      <c r="R62" s="31"/>
      <c r="S62" s="31"/>
      <c r="T62" s="31"/>
      <c r="U62" s="31"/>
      <c r="V62" s="31"/>
      <c r="W62" s="31"/>
      <c r="X62" s="31"/>
      <c r="Y62" s="31"/>
      <c r="Z62" s="31"/>
    </row>
    <row r="63" ht="15.75" customHeight="1">
      <c r="F63" s="31"/>
      <c r="G63" s="31"/>
      <c r="H63" s="31"/>
      <c r="I63" s="31"/>
      <c r="J63" s="31"/>
      <c r="K63" s="31"/>
      <c r="L63" s="31"/>
      <c r="M63" s="31"/>
      <c r="N63" s="31"/>
      <c r="O63" s="31"/>
      <c r="P63" s="31"/>
      <c r="Q63" s="31"/>
      <c r="R63" s="31"/>
      <c r="S63" s="31"/>
      <c r="T63" s="31"/>
      <c r="U63" s="31"/>
      <c r="V63" s="31"/>
      <c r="W63" s="31"/>
      <c r="X63" s="31"/>
      <c r="Y63" s="31"/>
      <c r="Z63" s="31"/>
    </row>
    <row r="64" ht="15.75" customHeight="1">
      <c r="F64" s="31"/>
      <c r="G64" s="31"/>
      <c r="H64" s="31"/>
      <c r="I64" s="31"/>
      <c r="J64" s="31"/>
      <c r="K64" s="31"/>
      <c r="L64" s="31"/>
      <c r="M64" s="31"/>
      <c r="N64" s="31"/>
      <c r="O64" s="31"/>
      <c r="P64" s="31"/>
      <c r="Q64" s="31"/>
      <c r="R64" s="31"/>
      <c r="S64" s="31"/>
      <c r="T64" s="31"/>
      <c r="U64" s="31"/>
      <c r="V64" s="31"/>
      <c r="W64" s="31"/>
      <c r="X64" s="31"/>
      <c r="Y64" s="31"/>
      <c r="Z64" s="31"/>
    </row>
    <row r="65" ht="15.75" customHeight="1">
      <c r="F65" s="31"/>
      <c r="G65" s="31"/>
      <c r="H65" s="31"/>
      <c r="I65" s="31"/>
      <c r="J65" s="31"/>
      <c r="K65" s="31"/>
      <c r="L65" s="31"/>
      <c r="M65" s="31"/>
      <c r="N65" s="31"/>
      <c r="O65" s="31"/>
      <c r="P65" s="31"/>
      <c r="Q65" s="31"/>
      <c r="R65" s="31"/>
      <c r="S65" s="31"/>
      <c r="T65" s="31"/>
      <c r="U65" s="31"/>
      <c r="V65" s="31"/>
      <c r="W65" s="31"/>
      <c r="X65" s="31"/>
      <c r="Y65" s="31"/>
      <c r="Z65" s="31"/>
    </row>
    <row r="66" ht="15.75" customHeight="1">
      <c r="F66" s="31"/>
      <c r="G66" s="31"/>
      <c r="H66" s="31"/>
      <c r="I66" s="31"/>
      <c r="J66" s="31"/>
      <c r="K66" s="31"/>
      <c r="L66" s="31"/>
      <c r="M66" s="31"/>
      <c r="N66" s="31"/>
      <c r="O66" s="31"/>
      <c r="P66" s="31"/>
      <c r="Q66" s="31"/>
      <c r="R66" s="31"/>
      <c r="S66" s="31"/>
      <c r="T66" s="31"/>
      <c r="U66" s="31"/>
      <c r="V66" s="31"/>
      <c r="W66" s="31"/>
      <c r="X66" s="31"/>
      <c r="Y66" s="31"/>
      <c r="Z66" s="31"/>
    </row>
    <row r="67" ht="15.75" customHeight="1">
      <c r="F67" s="31"/>
      <c r="G67" s="31"/>
      <c r="H67" s="31"/>
      <c r="I67" s="31"/>
      <c r="J67" s="31"/>
      <c r="K67" s="31"/>
      <c r="L67" s="31"/>
      <c r="M67" s="31"/>
      <c r="N67" s="31"/>
      <c r="O67" s="31"/>
      <c r="P67" s="31"/>
      <c r="Q67" s="31"/>
      <c r="R67" s="31"/>
      <c r="S67" s="31"/>
      <c r="T67" s="31"/>
      <c r="U67" s="31"/>
      <c r="V67" s="31"/>
      <c r="W67" s="31"/>
      <c r="X67" s="31"/>
      <c r="Y67" s="31"/>
      <c r="Z67" s="31"/>
    </row>
    <row r="68" ht="15.75" customHeight="1">
      <c r="F68" s="31"/>
      <c r="G68" s="31"/>
      <c r="H68" s="31"/>
      <c r="I68" s="31"/>
      <c r="J68" s="31"/>
      <c r="K68" s="31"/>
      <c r="L68" s="31"/>
      <c r="M68" s="31"/>
      <c r="N68" s="31"/>
      <c r="O68" s="31"/>
      <c r="P68" s="31"/>
      <c r="Q68" s="31"/>
      <c r="R68" s="31"/>
      <c r="S68" s="31"/>
      <c r="T68" s="31"/>
      <c r="U68" s="31"/>
      <c r="V68" s="31"/>
      <c r="W68" s="31"/>
      <c r="X68" s="31"/>
      <c r="Y68" s="31"/>
      <c r="Z68" s="31"/>
    </row>
    <row r="69" ht="15.75" customHeight="1">
      <c r="F69" s="31"/>
      <c r="G69" s="31"/>
      <c r="H69" s="31"/>
      <c r="I69" s="31"/>
      <c r="J69" s="31"/>
      <c r="K69" s="31"/>
      <c r="L69" s="31"/>
      <c r="M69" s="31"/>
      <c r="N69" s="31"/>
      <c r="O69" s="31"/>
      <c r="P69" s="31"/>
      <c r="Q69" s="31"/>
      <c r="R69" s="31"/>
      <c r="S69" s="31"/>
      <c r="T69" s="31"/>
      <c r="U69" s="31"/>
      <c r="V69" s="31"/>
      <c r="W69" s="31"/>
      <c r="X69" s="31"/>
      <c r="Y69" s="31"/>
      <c r="Z69" s="31"/>
    </row>
    <row r="70" ht="15.75" customHeight="1">
      <c r="F70" s="31"/>
      <c r="G70" s="31"/>
      <c r="H70" s="31"/>
      <c r="I70" s="31"/>
      <c r="J70" s="31"/>
      <c r="K70" s="31"/>
      <c r="L70" s="31"/>
      <c r="M70" s="31"/>
      <c r="N70" s="31"/>
      <c r="O70" s="31"/>
      <c r="P70" s="31"/>
      <c r="Q70" s="31"/>
      <c r="R70" s="31"/>
      <c r="S70" s="31"/>
      <c r="T70" s="31"/>
      <c r="U70" s="31"/>
      <c r="V70" s="31"/>
      <c r="W70" s="31"/>
      <c r="X70" s="31"/>
      <c r="Y70" s="31"/>
      <c r="Z70" s="31"/>
    </row>
    <row r="71" ht="15.75" customHeight="1">
      <c r="F71" s="31"/>
      <c r="G71" s="31"/>
      <c r="H71" s="31"/>
      <c r="I71" s="31"/>
      <c r="J71" s="31"/>
      <c r="K71" s="31"/>
      <c r="L71" s="31"/>
      <c r="M71" s="31"/>
      <c r="N71" s="31"/>
      <c r="O71" s="31"/>
      <c r="P71" s="31"/>
      <c r="Q71" s="31"/>
      <c r="R71" s="31"/>
      <c r="S71" s="31"/>
      <c r="T71" s="31"/>
      <c r="U71" s="31"/>
      <c r="V71" s="31"/>
      <c r="W71" s="31"/>
      <c r="X71" s="31"/>
      <c r="Y71" s="31"/>
      <c r="Z71" s="31"/>
    </row>
    <row r="72" ht="15.75" customHeight="1">
      <c r="F72" s="31"/>
      <c r="G72" s="31"/>
      <c r="H72" s="31"/>
      <c r="I72" s="31"/>
      <c r="J72" s="31"/>
      <c r="K72" s="31"/>
      <c r="L72" s="31"/>
      <c r="M72" s="31"/>
      <c r="N72" s="31"/>
      <c r="O72" s="31"/>
      <c r="P72" s="31"/>
      <c r="Q72" s="31"/>
      <c r="R72" s="31"/>
      <c r="S72" s="31"/>
      <c r="T72" s="31"/>
      <c r="U72" s="31"/>
      <c r="V72" s="31"/>
      <c r="W72" s="31"/>
      <c r="X72" s="31"/>
      <c r="Y72" s="31"/>
      <c r="Z72" s="31"/>
    </row>
    <row r="73" ht="15.75" customHeight="1">
      <c r="F73" s="31"/>
      <c r="G73" s="31"/>
      <c r="H73" s="31"/>
      <c r="I73" s="31"/>
      <c r="J73" s="31"/>
      <c r="K73" s="31"/>
      <c r="L73" s="31"/>
      <c r="M73" s="31"/>
      <c r="N73" s="31"/>
      <c r="O73" s="31"/>
      <c r="P73" s="31"/>
      <c r="Q73" s="31"/>
      <c r="R73" s="31"/>
      <c r="S73" s="31"/>
      <c r="T73" s="31"/>
      <c r="U73" s="31"/>
      <c r="V73" s="31"/>
      <c r="W73" s="31"/>
      <c r="X73" s="31"/>
      <c r="Y73" s="31"/>
      <c r="Z73" s="31"/>
    </row>
    <row r="74" ht="15.75" customHeight="1">
      <c r="F74" s="31"/>
      <c r="G74" s="31"/>
      <c r="H74" s="31"/>
      <c r="I74" s="31"/>
      <c r="J74" s="31"/>
      <c r="K74" s="31"/>
      <c r="L74" s="31"/>
      <c r="M74" s="31"/>
      <c r="N74" s="31"/>
      <c r="O74" s="31"/>
      <c r="P74" s="31"/>
      <c r="Q74" s="31"/>
      <c r="R74" s="31"/>
      <c r="S74" s="31"/>
      <c r="T74" s="31"/>
      <c r="U74" s="31"/>
      <c r="V74" s="31"/>
      <c r="W74" s="31"/>
      <c r="X74" s="31"/>
      <c r="Y74" s="31"/>
      <c r="Z74" s="31"/>
    </row>
    <row r="75" ht="15.75" customHeight="1">
      <c r="F75" s="31"/>
      <c r="G75" s="31"/>
      <c r="H75" s="31"/>
      <c r="I75" s="31"/>
      <c r="J75" s="31"/>
      <c r="K75" s="31"/>
      <c r="L75" s="31"/>
      <c r="M75" s="31"/>
      <c r="N75" s="31"/>
      <c r="O75" s="31"/>
      <c r="P75" s="31"/>
      <c r="Q75" s="31"/>
      <c r="R75" s="31"/>
      <c r="S75" s="31"/>
      <c r="T75" s="31"/>
      <c r="U75" s="31"/>
      <c r="V75" s="31"/>
      <c r="W75" s="31"/>
      <c r="X75" s="31"/>
      <c r="Y75" s="31"/>
      <c r="Z75" s="31"/>
    </row>
    <row r="76" ht="15.75" customHeight="1">
      <c r="F76" s="31"/>
      <c r="G76" s="31"/>
      <c r="H76" s="31"/>
      <c r="I76" s="31"/>
      <c r="J76" s="31"/>
      <c r="K76" s="31"/>
      <c r="L76" s="31"/>
      <c r="M76" s="31"/>
      <c r="N76" s="31"/>
      <c r="O76" s="31"/>
      <c r="P76" s="31"/>
      <c r="Q76" s="31"/>
      <c r="R76" s="31"/>
      <c r="S76" s="31"/>
      <c r="T76" s="31"/>
      <c r="U76" s="31"/>
      <c r="V76" s="31"/>
      <c r="W76" s="31"/>
      <c r="X76" s="31"/>
      <c r="Y76" s="31"/>
      <c r="Z76" s="31"/>
    </row>
    <row r="77" ht="15.75" customHeight="1">
      <c r="F77" s="31"/>
      <c r="G77" s="31"/>
      <c r="H77" s="31"/>
      <c r="I77" s="31"/>
      <c r="J77" s="31"/>
      <c r="K77" s="31"/>
      <c r="L77" s="31"/>
      <c r="M77" s="31"/>
      <c r="N77" s="31"/>
      <c r="O77" s="31"/>
      <c r="P77" s="31"/>
      <c r="Q77" s="31"/>
      <c r="R77" s="31"/>
      <c r="S77" s="31"/>
      <c r="T77" s="31"/>
      <c r="U77" s="31"/>
      <c r="V77" s="31"/>
      <c r="W77" s="31"/>
      <c r="X77" s="31"/>
      <c r="Y77" s="31"/>
      <c r="Z77" s="31"/>
    </row>
    <row r="78" ht="15.75" customHeight="1">
      <c r="F78" s="31"/>
      <c r="G78" s="31"/>
      <c r="H78" s="31"/>
      <c r="I78" s="31"/>
      <c r="J78" s="31"/>
      <c r="K78" s="31"/>
      <c r="L78" s="31"/>
      <c r="M78" s="31"/>
      <c r="N78" s="31"/>
      <c r="O78" s="31"/>
      <c r="P78" s="31"/>
      <c r="Q78" s="31"/>
      <c r="R78" s="31"/>
      <c r="S78" s="31"/>
      <c r="T78" s="31"/>
      <c r="U78" s="31"/>
      <c r="V78" s="31"/>
      <c r="W78" s="31"/>
      <c r="X78" s="31"/>
      <c r="Y78" s="31"/>
      <c r="Z78" s="31"/>
    </row>
    <row r="79" ht="15.75" customHeight="1">
      <c r="F79" s="31"/>
      <c r="G79" s="31"/>
      <c r="H79" s="31"/>
      <c r="I79" s="31"/>
      <c r="J79" s="31"/>
      <c r="K79" s="31"/>
      <c r="L79" s="31"/>
      <c r="M79" s="31"/>
      <c r="N79" s="31"/>
      <c r="O79" s="31"/>
      <c r="P79" s="31"/>
      <c r="Q79" s="31"/>
      <c r="R79" s="31"/>
      <c r="S79" s="31"/>
      <c r="T79" s="31"/>
      <c r="U79" s="31"/>
      <c r="V79" s="31"/>
      <c r="W79" s="31"/>
      <c r="X79" s="31"/>
      <c r="Y79" s="31"/>
      <c r="Z79" s="31"/>
    </row>
    <row r="80" ht="15.75" customHeight="1">
      <c r="F80" s="31"/>
      <c r="G80" s="31"/>
      <c r="H80" s="31"/>
      <c r="I80" s="31"/>
      <c r="J80" s="31"/>
      <c r="K80" s="31"/>
      <c r="L80" s="31"/>
      <c r="M80" s="31"/>
      <c r="N80" s="31"/>
      <c r="O80" s="31"/>
      <c r="P80" s="31"/>
      <c r="Q80" s="31"/>
      <c r="R80" s="31"/>
      <c r="S80" s="31"/>
      <c r="T80" s="31"/>
      <c r="U80" s="31"/>
      <c r="V80" s="31"/>
      <c r="W80" s="31"/>
      <c r="X80" s="31"/>
      <c r="Y80" s="31"/>
      <c r="Z80" s="31"/>
    </row>
    <row r="81" ht="15.75" customHeight="1">
      <c r="F81" s="31"/>
      <c r="G81" s="31"/>
      <c r="H81" s="31"/>
      <c r="I81" s="31"/>
      <c r="J81" s="31"/>
      <c r="K81" s="31"/>
      <c r="L81" s="31"/>
      <c r="M81" s="31"/>
      <c r="N81" s="31"/>
      <c r="O81" s="31"/>
      <c r="P81" s="31"/>
      <c r="Q81" s="31"/>
      <c r="R81" s="31"/>
      <c r="S81" s="31"/>
      <c r="T81" s="31"/>
      <c r="U81" s="31"/>
      <c r="V81" s="31"/>
      <c r="W81" s="31"/>
      <c r="X81" s="31"/>
      <c r="Y81" s="31"/>
      <c r="Z81" s="31"/>
    </row>
    <row r="82" ht="15.75" customHeight="1">
      <c r="F82" s="31"/>
      <c r="G82" s="31"/>
      <c r="H82" s="31"/>
      <c r="I82" s="31"/>
      <c r="J82" s="31"/>
      <c r="K82" s="31"/>
      <c r="L82" s="31"/>
      <c r="M82" s="31"/>
      <c r="N82" s="31"/>
      <c r="O82" s="31"/>
      <c r="P82" s="31"/>
      <c r="Q82" s="31"/>
      <c r="R82" s="31"/>
      <c r="S82" s="31"/>
      <c r="T82" s="31"/>
      <c r="U82" s="31"/>
      <c r="V82" s="31"/>
      <c r="W82" s="31"/>
      <c r="X82" s="31"/>
      <c r="Y82" s="31"/>
      <c r="Z82" s="31"/>
    </row>
    <row r="83" ht="15.75" customHeight="1">
      <c r="F83" s="31"/>
      <c r="G83" s="31"/>
      <c r="H83" s="31"/>
      <c r="I83" s="31"/>
      <c r="J83" s="31"/>
      <c r="K83" s="31"/>
      <c r="L83" s="31"/>
      <c r="M83" s="31"/>
      <c r="N83" s="31"/>
      <c r="O83" s="31"/>
      <c r="P83" s="31"/>
      <c r="Q83" s="31"/>
      <c r="R83" s="31"/>
      <c r="S83" s="31"/>
      <c r="T83" s="31"/>
      <c r="U83" s="31"/>
      <c r="V83" s="31"/>
      <c r="W83" s="31"/>
      <c r="X83" s="31"/>
      <c r="Y83" s="31"/>
      <c r="Z83" s="31"/>
    </row>
    <row r="84" ht="15.75" customHeight="1">
      <c r="F84" s="31"/>
      <c r="G84" s="31"/>
      <c r="H84" s="31"/>
      <c r="I84" s="31"/>
      <c r="J84" s="31"/>
      <c r="K84" s="31"/>
      <c r="L84" s="31"/>
      <c r="M84" s="31"/>
      <c r="N84" s="31"/>
      <c r="O84" s="31"/>
      <c r="P84" s="31"/>
      <c r="Q84" s="31"/>
      <c r="R84" s="31"/>
      <c r="S84" s="31"/>
      <c r="T84" s="31"/>
      <c r="U84" s="31"/>
      <c r="V84" s="31"/>
      <c r="W84" s="31"/>
      <c r="X84" s="31"/>
      <c r="Y84" s="31"/>
      <c r="Z84" s="31"/>
    </row>
    <row r="85" ht="15.75" customHeight="1">
      <c r="F85" s="31"/>
      <c r="G85" s="31"/>
      <c r="H85" s="31"/>
      <c r="I85" s="31"/>
      <c r="J85" s="31"/>
      <c r="K85" s="31"/>
      <c r="L85" s="31"/>
      <c r="M85" s="31"/>
      <c r="N85" s="31"/>
      <c r="O85" s="31"/>
      <c r="P85" s="31"/>
      <c r="Q85" s="31"/>
      <c r="R85" s="31"/>
      <c r="S85" s="31"/>
      <c r="T85" s="31"/>
      <c r="U85" s="31"/>
      <c r="V85" s="31"/>
      <c r="W85" s="31"/>
      <c r="X85" s="31"/>
      <c r="Y85" s="31"/>
      <c r="Z85" s="31"/>
    </row>
    <row r="86" ht="15.75" customHeight="1">
      <c r="F86" s="31"/>
      <c r="G86" s="31"/>
      <c r="H86" s="31"/>
      <c r="I86" s="31"/>
      <c r="J86" s="31"/>
      <c r="K86" s="31"/>
      <c r="L86" s="31"/>
      <c r="M86" s="31"/>
      <c r="N86" s="31"/>
      <c r="O86" s="31"/>
      <c r="P86" s="31"/>
      <c r="Q86" s="31"/>
      <c r="R86" s="31"/>
      <c r="S86" s="31"/>
      <c r="T86" s="31"/>
      <c r="U86" s="31"/>
      <c r="V86" s="31"/>
      <c r="W86" s="31"/>
      <c r="X86" s="31"/>
      <c r="Y86" s="31"/>
      <c r="Z86" s="31"/>
    </row>
    <row r="87" ht="15.75" customHeight="1">
      <c r="F87" s="31"/>
      <c r="G87" s="31"/>
      <c r="H87" s="31"/>
      <c r="I87" s="31"/>
      <c r="J87" s="31"/>
      <c r="K87" s="31"/>
      <c r="L87" s="31"/>
      <c r="M87" s="31"/>
      <c r="N87" s="31"/>
      <c r="O87" s="31"/>
      <c r="P87" s="31"/>
      <c r="Q87" s="31"/>
      <c r="R87" s="31"/>
      <c r="S87" s="31"/>
      <c r="T87" s="31"/>
      <c r="U87" s="31"/>
      <c r="V87" s="31"/>
      <c r="W87" s="31"/>
      <c r="X87" s="31"/>
      <c r="Y87" s="31"/>
      <c r="Z87" s="31"/>
    </row>
    <row r="88" ht="15.75" customHeight="1">
      <c r="F88" s="31"/>
      <c r="G88" s="31"/>
      <c r="H88" s="31"/>
      <c r="I88" s="31"/>
      <c r="J88" s="31"/>
      <c r="K88" s="31"/>
      <c r="L88" s="31"/>
      <c r="M88" s="31"/>
      <c r="N88" s="31"/>
      <c r="O88" s="31"/>
      <c r="P88" s="31"/>
      <c r="Q88" s="31"/>
      <c r="R88" s="31"/>
      <c r="S88" s="31"/>
      <c r="T88" s="31"/>
      <c r="U88" s="31"/>
      <c r="V88" s="31"/>
      <c r="W88" s="31"/>
      <c r="X88" s="31"/>
      <c r="Y88" s="31"/>
      <c r="Z88" s="31"/>
    </row>
    <row r="89" ht="15.75" customHeight="1">
      <c r="F89" s="31"/>
      <c r="G89" s="31"/>
      <c r="H89" s="31"/>
      <c r="I89" s="31"/>
      <c r="J89" s="31"/>
      <c r="K89" s="31"/>
      <c r="L89" s="31"/>
      <c r="M89" s="31"/>
      <c r="N89" s="31"/>
      <c r="O89" s="31"/>
      <c r="P89" s="31"/>
      <c r="Q89" s="31"/>
      <c r="R89" s="31"/>
      <c r="S89" s="31"/>
      <c r="T89" s="31"/>
      <c r="U89" s="31"/>
      <c r="V89" s="31"/>
      <c r="W89" s="31"/>
      <c r="X89" s="31"/>
      <c r="Y89" s="31"/>
      <c r="Z89" s="31"/>
    </row>
    <row r="90" ht="15.75" customHeight="1">
      <c r="F90" s="31"/>
      <c r="G90" s="31"/>
      <c r="H90" s="31"/>
      <c r="I90" s="31"/>
      <c r="J90" s="31"/>
      <c r="K90" s="31"/>
      <c r="L90" s="31"/>
      <c r="M90" s="31"/>
      <c r="N90" s="31"/>
      <c r="O90" s="31"/>
      <c r="P90" s="31"/>
      <c r="Q90" s="31"/>
      <c r="R90" s="31"/>
      <c r="S90" s="31"/>
      <c r="T90" s="31"/>
      <c r="U90" s="31"/>
      <c r="V90" s="31"/>
      <c r="W90" s="31"/>
      <c r="X90" s="31"/>
      <c r="Y90" s="31"/>
      <c r="Z90" s="31"/>
    </row>
    <row r="91" ht="15.75" customHeight="1">
      <c r="F91" s="31"/>
      <c r="G91" s="31"/>
      <c r="H91" s="31"/>
      <c r="I91" s="31"/>
      <c r="J91" s="31"/>
      <c r="K91" s="31"/>
      <c r="L91" s="31"/>
      <c r="M91" s="31"/>
      <c r="N91" s="31"/>
      <c r="O91" s="31"/>
      <c r="P91" s="31"/>
      <c r="Q91" s="31"/>
      <c r="R91" s="31"/>
      <c r="S91" s="31"/>
      <c r="T91" s="31"/>
      <c r="U91" s="31"/>
      <c r="V91" s="31"/>
      <c r="W91" s="31"/>
      <c r="X91" s="31"/>
      <c r="Y91" s="31"/>
      <c r="Z91" s="31"/>
    </row>
    <row r="92" ht="15.75" customHeight="1">
      <c r="F92" s="31"/>
      <c r="G92" s="31"/>
      <c r="H92" s="31"/>
      <c r="I92" s="31"/>
      <c r="J92" s="31"/>
      <c r="K92" s="31"/>
      <c r="L92" s="31"/>
      <c r="M92" s="31"/>
      <c r="N92" s="31"/>
      <c r="O92" s="31"/>
      <c r="P92" s="31"/>
      <c r="Q92" s="31"/>
      <c r="R92" s="31"/>
      <c r="S92" s="31"/>
      <c r="T92" s="31"/>
      <c r="U92" s="31"/>
      <c r="V92" s="31"/>
      <c r="W92" s="31"/>
      <c r="X92" s="31"/>
      <c r="Y92" s="31"/>
      <c r="Z92" s="31"/>
    </row>
    <row r="93" ht="15.75" customHeight="1">
      <c r="F93" s="31"/>
      <c r="G93" s="31"/>
      <c r="H93" s="31"/>
      <c r="I93" s="31"/>
      <c r="J93" s="31"/>
      <c r="K93" s="31"/>
      <c r="L93" s="31"/>
      <c r="M93" s="31"/>
      <c r="N93" s="31"/>
      <c r="O93" s="31"/>
      <c r="P93" s="31"/>
      <c r="Q93" s="31"/>
      <c r="R93" s="31"/>
      <c r="S93" s="31"/>
      <c r="T93" s="31"/>
      <c r="U93" s="31"/>
      <c r="V93" s="31"/>
      <c r="W93" s="31"/>
      <c r="X93" s="31"/>
      <c r="Y93" s="31"/>
      <c r="Z93" s="31"/>
    </row>
    <row r="94" ht="15.75" customHeight="1">
      <c r="F94" s="31"/>
      <c r="G94" s="31"/>
      <c r="H94" s="31"/>
      <c r="I94" s="31"/>
      <c r="J94" s="31"/>
      <c r="K94" s="31"/>
      <c r="L94" s="31"/>
      <c r="M94" s="31"/>
      <c r="N94" s="31"/>
      <c r="O94" s="31"/>
      <c r="P94" s="31"/>
      <c r="Q94" s="31"/>
      <c r="R94" s="31"/>
      <c r="S94" s="31"/>
      <c r="T94" s="31"/>
      <c r="U94" s="31"/>
      <c r="V94" s="31"/>
      <c r="W94" s="31"/>
      <c r="X94" s="31"/>
      <c r="Y94" s="31"/>
      <c r="Z94" s="31"/>
    </row>
    <row r="95" ht="15.75" customHeight="1">
      <c r="F95" s="31"/>
      <c r="G95" s="31"/>
      <c r="H95" s="31"/>
      <c r="I95" s="31"/>
      <c r="J95" s="31"/>
      <c r="K95" s="31"/>
      <c r="L95" s="31"/>
      <c r="M95" s="31"/>
      <c r="N95" s="31"/>
      <c r="O95" s="31"/>
      <c r="P95" s="31"/>
      <c r="Q95" s="31"/>
      <c r="R95" s="31"/>
      <c r="S95" s="31"/>
      <c r="T95" s="31"/>
      <c r="U95" s="31"/>
      <c r="V95" s="31"/>
      <c r="W95" s="31"/>
      <c r="X95" s="31"/>
      <c r="Y95" s="31"/>
      <c r="Z95" s="31"/>
    </row>
    <row r="96" ht="15.75" customHeight="1">
      <c r="F96" s="31"/>
      <c r="G96" s="31"/>
      <c r="H96" s="31"/>
      <c r="I96" s="31"/>
      <c r="J96" s="31"/>
      <c r="K96" s="31"/>
      <c r="L96" s="31"/>
      <c r="M96" s="31"/>
      <c r="N96" s="31"/>
      <c r="O96" s="31"/>
      <c r="P96" s="31"/>
      <c r="Q96" s="31"/>
      <c r="R96" s="31"/>
      <c r="S96" s="31"/>
      <c r="T96" s="31"/>
      <c r="U96" s="31"/>
      <c r="V96" s="31"/>
      <c r="W96" s="31"/>
      <c r="X96" s="31"/>
      <c r="Y96" s="31"/>
      <c r="Z96" s="31"/>
    </row>
    <row r="97" ht="15.75" customHeight="1">
      <c r="F97" s="31"/>
      <c r="G97" s="31"/>
      <c r="H97" s="31"/>
      <c r="I97" s="31"/>
      <c r="J97" s="31"/>
      <c r="K97" s="31"/>
      <c r="L97" s="31"/>
      <c r="M97" s="31"/>
      <c r="N97" s="31"/>
      <c r="O97" s="31"/>
      <c r="P97" s="31"/>
      <c r="Q97" s="31"/>
      <c r="R97" s="31"/>
      <c r="S97" s="31"/>
      <c r="T97" s="31"/>
      <c r="U97" s="31"/>
      <c r="V97" s="31"/>
      <c r="W97" s="31"/>
      <c r="X97" s="31"/>
      <c r="Y97" s="31"/>
      <c r="Z97" s="31"/>
    </row>
    <row r="98" ht="15.75" customHeight="1">
      <c r="F98" s="31"/>
      <c r="G98" s="31"/>
      <c r="H98" s="31"/>
      <c r="I98" s="31"/>
      <c r="J98" s="31"/>
      <c r="K98" s="31"/>
      <c r="L98" s="31"/>
      <c r="M98" s="31"/>
      <c r="N98" s="31"/>
      <c r="O98" s="31"/>
      <c r="P98" s="31"/>
      <c r="Q98" s="31"/>
      <c r="R98" s="31"/>
      <c r="S98" s="31"/>
      <c r="T98" s="31"/>
      <c r="U98" s="31"/>
      <c r="V98" s="31"/>
      <c r="W98" s="31"/>
      <c r="X98" s="31"/>
      <c r="Y98" s="31"/>
      <c r="Z98" s="31"/>
    </row>
    <row r="99" ht="15.75" customHeight="1">
      <c r="F99" s="31"/>
      <c r="G99" s="31"/>
      <c r="H99" s="31"/>
      <c r="I99" s="31"/>
      <c r="J99" s="31"/>
      <c r="K99" s="31"/>
      <c r="L99" s="31"/>
      <c r="M99" s="31"/>
      <c r="N99" s="31"/>
      <c r="O99" s="31"/>
      <c r="P99" s="31"/>
      <c r="Q99" s="31"/>
      <c r="R99" s="31"/>
      <c r="S99" s="31"/>
      <c r="T99" s="31"/>
      <c r="U99" s="31"/>
      <c r="V99" s="31"/>
      <c r="W99" s="31"/>
      <c r="X99" s="31"/>
      <c r="Y99" s="31"/>
      <c r="Z99" s="31"/>
    </row>
    <row r="100" ht="15.75" customHeight="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38"/>
    <col customWidth="1" min="2" max="2" width="58.5"/>
    <col customWidth="1" min="3" max="3" width="56.75"/>
    <col customWidth="1" min="4" max="4" width="50.0"/>
    <col customWidth="1" min="5" max="6" width="12.63"/>
  </cols>
  <sheetData>
    <row r="1" ht="15.75" customHeight="1">
      <c r="A1" s="26" t="s">
        <v>1145</v>
      </c>
      <c r="B1" s="26" t="s">
        <v>1146</v>
      </c>
      <c r="C1" s="26" t="s">
        <v>1147</v>
      </c>
      <c r="D1" s="26" t="s">
        <v>1092</v>
      </c>
      <c r="E1" s="2"/>
      <c r="F1" s="2"/>
      <c r="G1" s="2"/>
      <c r="H1" s="2"/>
      <c r="I1" s="2"/>
      <c r="J1" s="2"/>
      <c r="K1" s="2"/>
      <c r="L1" s="2"/>
      <c r="M1" s="2"/>
      <c r="N1" s="2"/>
      <c r="O1" s="2"/>
      <c r="P1" s="2"/>
      <c r="Q1" s="2"/>
      <c r="R1" s="2"/>
      <c r="S1" s="2"/>
      <c r="T1" s="2"/>
      <c r="U1" s="2"/>
      <c r="V1" s="2"/>
      <c r="W1" s="2"/>
      <c r="X1" s="2"/>
      <c r="Y1" s="2"/>
      <c r="Z1" s="2"/>
    </row>
    <row r="2" ht="15.75" customHeight="1">
      <c r="A2" s="28" t="s">
        <v>1148</v>
      </c>
      <c r="B2" s="28" t="s">
        <v>1149</v>
      </c>
      <c r="C2" s="28" t="s">
        <v>1150</v>
      </c>
      <c r="D2" s="28" t="s">
        <v>1151</v>
      </c>
      <c r="E2" s="3"/>
      <c r="F2" s="3"/>
      <c r="G2" s="3"/>
      <c r="H2" s="3"/>
      <c r="I2" s="3"/>
      <c r="J2" s="3"/>
      <c r="K2" s="3"/>
      <c r="L2" s="3"/>
      <c r="M2" s="3"/>
      <c r="N2" s="3"/>
      <c r="O2" s="3"/>
      <c r="P2" s="3"/>
      <c r="Q2" s="3"/>
      <c r="R2" s="3"/>
      <c r="S2" s="3"/>
      <c r="T2" s="3"/>
      <c r="U2" s="3"/>
      <c r="V2" s="3"/>
      <c r="W2" s="3"/>
      <c r="X2" s="3"/>
      <c r="Y2" s="3"/>
      <c r="Z2" s="3"/>
    </row>
    <row r="3" ht="15.75" customHeight="1">
      <c r="A3" s="28" t="s">
        <v>1152</v>
      </c>
      <c r="B3" s="28" t="s">
        <v>1153</v>
      </c>
      <c r="C3" s="28" t="s">
        <v>1154</v>
      </c>
      <c r="D3" s="28" t="s">
        <v>1155</v>
      </c>
      <c r="E3" s="3"/>
      <c r="F3" s="3"/>
      <c r="G3" s="3"/>
      <c r="H3" s="3"/>
      <c r="I3" s="3"/>
      <c r="J3" s="3"/>
      <c r="K3" s="3"/>
      <c r="L3" s="3"/>
      <c r="M3" s="3"/>
      <c r="N3" s="3"/>
      <c r="O3" s="3"/>
      <c r="P3" s="3"/>
      <c r="Q3" s="3"/>
      <c r="R3" s="3"/>
      <c r="S3" s="3"/>
      <c r="T3" s="3"/>
      <c r="U3" s="3"/>
      <c r="V3" s="3"/>
      <c r="W3" s="3"/>
      <c r="X3" s="3"/>
      <c r="Y3" s="3"/>
      <c r="Z3" s="3"/>
    </row>
    <row r="4" ht="15.75" customHeight="1">
      <c r="A4" s="28" t="s">
        <v>1156</v>
      </c>
      <c r="B4" s="28" t="s">
        <v>1157</v>
      </c>
      <c r="C4" s="28" t="s">
        <v>1158</v>
      </c>
      <c r="D4" s="28" t="s">
        <v>1159</v>
      </c>
      <c r="E4" s="3"/>
      <c r="F4" s="3"/>
      <c r="G4" s="3"/>
      <c r="H4" s="3"/>
      <c r="I4" s="3"/>
      <c r="J4" s="3"/>
      <c r="K4" s="3"/>
      <c r="L4" s="3"/>
      <c r="M4" s="3"/>
      <c r="N4" s="3"/>
      <c r="O4" s="3"/>
      <c r="P4" s="3"/>
      <c r="Q4" s="3"/>
      <c r="R4" s="3"/>
      <c r="S4" s="3"/>
      <c r="T4" s="3"/>
      <c r="U4" s="3"/>
      <c r="V4" s="3"/>
      <c r="W4" s="3"/>
      <c r="X4" s="3"/>
      <c r="Y4" s="3"/>
      <c r="Z4" s="3"/>
    </row>
    <row r="5" ht="15.75" customHeight="1">
      <c r="A5" s="28" t="s">
        <v>1160</v>
      </c>
      <c r="B5" s="28" t="s">
        <v>1161</v>
      </c>
      <c r="C5" s="28" t="s">
        <v>1162</v>
      </c>
      <c r="D5" s="28" t="s">
        <v>1163</v>
      </c>
      <c r="E5" s="3"/>
      <c r="F5" s="3"/>
      <c r="G5" s="3"/>
      <c r="H5" s="3"/>
      <c r="I5" s="3"/>
      <c r="J5" s="3"/>
      <c r="K5" s="3"/>
      <c r="L5" s="3"/>
      <c r="M5" s="3"/>
      <c r="N5" s="3"/>
      <c r="O5" s="3"/>
      <c r="P5" s="3"/>
      <c r="Q5" s="3"/>
      <c r="R5" s="3"/>
      <c r="S5" s="3"/>
      <c r="T5" s="3"/>
      <c r="U5" s="3"/>
      <c r="V5" s="3"/>
      <c r="W5" s="3"/>
      <c r="X5" s="3"/>
      <c r="Y5" s="3"/>
      <c r="Z5" s="3"/>
    </row>
    <row r="6" ht="15.75" customHeight="1">
      <c r="A6" s="28" t="s">
        <v>1164</v>
      </c>
      <c r="B6" s="28" t="s">
        <v>1165</v>
      </c>
      <c r="C6" s="28" t="s">
        <v>1166</v>
      </c>
      <c r="D6" s="28" t="s">
        <v>1167</v>
      </c>
      <c r="E6" s="3"/>
      <c r="F6" s="3"/>
      <c r="G6" s="3"/>
      <c r="H6" s="3"/>
      <c r="I6" s="3"/>
      <c r="J6" s="3"/>
      <c r="K6" s="3"/>
      <c r="L6" s="3"/>
      <c r="M6" s="3"/>
      <c r="N6" s="3"/>
      <c r="O6" s="3"/>
      <c r="P6" s="3"/>
      <c r="Q6" s="3"/>
      <c r="R6" s="3"/>
      <c r="S6" s="3"/>
      <c r="T6" s="3"/>
      <c r="U6" s="3"/>
      <c r="V6" s="3"/>
      <c r="W6" s="3"/>
      <c r="X6" s="3"/>
      <c r="Y6" s="3"/>
      <c r="Z6" s="3"/>
    </row>
    <row r="7" ht="15.75" customHeight="1">
      <c r="A7" s="28" t="s">
        <v>1168</v>
      </c>
      <c r="B7" s="28" t="s">
        <v>1169</v>
      </c>
      <c r="C7" s="28" t="s">
        <v>1170</v>
      </c>
      <c r="D7" s="28" t="s">
        <v>1171</v>
      </c>
      <c r="E7" s="3"/>
      <c r="F7" s="3"/>
      <c r="G7" s="3"/>
      <c r="H7" s="3"/>
      <c r="I7" s="3"/>
      <c r="J7" s="3"/>
      <c r="K7" s="3"/>
      <c r="L7" s="3"/>
      <c r="M7" s="3"/>
      <c r="N7" s="3"/>
      <c r="O7" s="3"/>
      <c r="P7" s="3"/>
      <c r="Q7" s="3"/>
      <c r="R7" s="3"/>
      <c r="S7" s="3"/>
      <c r="T7" s="3"/>
      <c r="U7" s="3"/>
      <c r="V7" s="3"/>
      <c r="W7" s="3"/>
      <c r="X7" s="3"/>
      <c r="Y7" s="3"/>
      <c r="Z7" s="3"/>
    </row>
    <row r="8" ht="15.75" customHeight="1">
      <c r="A8" s="28" t="s">
        <v>1172</v>
      </c>
      <c r="B8" s="28" t="s">
        <v>1173</v>
      </c>
      <c r="C8" s="28" t="s">
        <v>1174</v>
      </c>
      <c r="D8" s="28" t="s">
        <v>1175</v>
      </c>
      <c r="E8" s="3"/>
      <c r="F8" s="3"/>
      <c r="G8" s="3"/>
      <c r="H8" s="3"/>
      <c r="I8" s="3"/>
      <c r="J8" s="3"/>
      <c r="K8" s="3"/>
      <c r="L8" s="3"/>
      <c r="M8" s="3"/>
      <c r="N8" s="3"/>
      <c r="O8" s="3"/>
      <c r="P8" s="3"/>
      <c r="Q8" s="3"/>
      <c r="R8" s="3"/>
      <c r="S8" s="3"/>
      <c r="T8" s="3"/>
      <c r="U8" s="3"/>
      <c r="V8" s="3"/>
      <c r="W8" s="3"/>
      <c r="X8" s="3"/>
      <c r="Y8" s="3"/>
      <c r="Z8" s="3"/>
    </row>
    <row r="9" ht="15.75" customHeight="1">
      <c r="A9" s="28" t="s">
        <v>1176</v>
      </c>
      <c r="B9" s="28" t="s">
        <v>1177</v>
      </c>
      <c r="C9" s="28" t="s">
        <v>1178</v>
      </c>
      <c r="D9" s="28" t="s">
        <v>1179</v>
      </c>
      <c r="E9" s="3"/>
      <c r="F9" s="3"/>
      <c r="G9" s="3"/>
      <c r="H9" s="3"/>
      <c r="I9" s="3"/>
      <c r="J9" s="3"/>
      <c r="K9" s="3"/>
      <c r="L9" s="3"/>
      <c r="M9" s="3"/>
      <c r="N9" s="3"/>
      <c r="O9" s="3"/>
      <c r="P9" s="3"/>
      <c r="Q9" s="3"/>
      <c r="R9" s="3"/>
      <c r="S9" s="3"/>
      <c r="T9" s="3"/>
      <c r="U9" s="3"/>
      <c r="V9" s="3"/>
      <c r="W9" s="3"/>
      <c r="X9" s="3"/>
      <c r="Y9" s="3"/>
      <c r="Z9" s="3"/>
    </row>
    <row r="10" ht="15.75" customHeight="1">
      <c r="A10" s="28" t="s">
        <v>1180</v>
      </c>
      <c r="B10" s="28" t="s">
        <v>1181</v>
      </c>
      <c r="C10" s="28" t="s">
        <v>1182</v>
      </c>
      <c r="D10" s="28" t="s">
        <v>1183</v>
      </c>
      <c r="E10" s="3"/>
      <c r="F10" s="3"/>
      <c r="G10" s="3"/>
      <c r="H10" s="3"/>
      <c r="I10" s="3"/>
      <c r="J10" s="3"/>
      <c r="K10" s="3"/>
      <c r="L10" s="3"/>
      <c r="M10" s="3"/>
      <c r="N10" s="3"/>
      <c r="O10" s="3"/>
      <c r="P10" s="3"/>
      <c r="Q10" s="3"/>
      <c r="R10" s="3"/>
      <c r="S10" s="3"/>
      <c r="T10" s="3"/>
      <c r="U10" s="3"/>
      <c r="V10" s="3"/>
      <c r="W10" s="3"/>
      <c r="X10" s="3"/>
      <c r="Y10" s="3"/>
      <c r="Z10" s="3"/>
    </row>
    <row r="11"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32" t="s">
        <v>1184</v>
      </c>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32" t="s">
        <v>1185</v>
      </c>
      <c r="C14" s="33"/>
      <c r="D14" s="3"/>
      <c r="E14" s="3"/>
      <c r="F14" s="3"/>
      <c r="G14" s="3"/>
      <c r="H14" s="3"/>
      <c r="I14" s="3"/>
      <c r="J14" s="3"/>
      <c r="K14" s="3"/>
      <c r="L14" s="3"/>
      <c r="M14" s="3"/>
      <c r="N14" s="3"/>
      <c r="O14" s="3"/>
      <c r="P14" s="3"/>
      <c r="Q14" s="3"/>
      <c r="R14" s="3"/>
      <c r="S14" s="3"/>
      <c r="T14" s="3"/>
      <c r="U14" s="3"/>
      <c r="V14" s="3"/>
      <c r="W14" s="3"/>
      <c r="X14" s="3"/>
      <c r="Y14" s="3"/>
      <c r="Z14" s="3"/>
    </row>
    <row r="15" ht="15.75" customHeight="1">
      <c r="A15" s="32" t="s">
        <v>1186</v>
      </c>
      <c r="D15" s="3"/>
      <c r="E15" s="3"/>
      <c r="F15" s="3"/>
      <c r="G15" s="3"/>
      <c r="H15" s="3"/>
      <c r="I15" s="3"/>
      <c r="J15" s="3"/>
      <c r="K15" s="3"/>
      <c r="L15" s="3"/>
      <c r="M15" s="3"/>
      <c r="N15" s="3"/>
      <c r="O15" s="3"/>
      <c r="P15" s="3"/>
      <c r="Q15" s="3"/>
      <c r="R15" s="3"/>
      <c r="S15" s="3"/>
      <c r="T15" s="3"/>
      <c r="U15" s="3"/>
      <c r="V15" s="3"/>
      <c r="W15" s="3"/>
      <c r="X15" s="3"/>
      <c r="Y15" s="3"/>
      <c r="Z15" s="3"/>
    </row>
    <row r="16" ht="15.75" customHeight="1">
      <c r="A16" s="32" t="s">
        <v>1187</v>
      </c>
      <c r="D16" s="3"/>
      <c r="E16" s="3"/>
      <c r="F16" s="3"/>
      <c r="G16" s="3"/>
      <c r="H16" s="3"/>
      <c r="I16" s="3"/>
      <c r="J16" s="3"/>
      <c r="K16" s="3"/>
      <c r="L16" s="3"/>
      <c r="M16" s="3"/>
      <c r="N16" s="3"/>
      <c r="O16" s="3"/>
      <c r="P16" s="3"/>
      <c r="Q16" s="3"/>
      <c r="R16" s="3"/>
      <c r="S16" s="3"/>
      <c r="T16" s="3"/>
      <c r="U16" s="3"/>
      <c r="V16" s="3"/>
      <c r="W16" s="3"/>
      <c r="X16" s="3"/>
      <c r="Y16" s="3"/>
      <c r="Z16" s="3"/>
    </row>
    <row r="17" ht="15.75" customHeight="1">
      <c r="A17" s="32" t="s">
        <v>1188</v>
      </c>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2" t="s">
        <v>1189</v>
      </c>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A13:B13"/>
    <mergeCell ref="A14:B14"/>
    <mergeCell ref="A15:C15"/>
    <mergeCell ref="A16:C16"/>
  </mergeCells>
  <hyperlinks>
    <hyperlink r:id="rId1" location="gid=916414185" ref="A13"/>
    <hyperlink r:id="rId2" location="gid=1088356428" ref="A14"/>
    <hyperlink r:id="rId3" location="gid=858404345" ref="A15"/>
    <hyperlink r:id="rId4" location="gid=1456308328" ref="A16"/>
    <hyperlink r:id="rId5" location="gid=711618127" ref="A17"/>
    <hyperlink r:id="rId6" ref="A18"/>
  </hyperlinks>
  <drawing r:id="rId7"/>
</worksheet>
</file>