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b8fc90e97c08fff/Nodus/Proyectos/Nodus-app/An-lisis-A3---Del-Castillo-Asesores/gesw/inputs/"/>
    </mc:Choice>
  </mc:AlternateContent>
  <xr:revisionPtr revIDLastSave="1" documentId="11_3C82D4A0A12043693815226EA1667CC9713E6620" xr6:coauthVersionLast="47" xr6:coauthVersionMax="47" xr10:uidLastSave="{3672BB1A-D202-491D-AB54-027E3177F889}"/>
  <bookViews>
    <workbookView xWindow="-14595" yWindow="-16350" windowWidth="29040" windowHeight="15720" activeTab="3" xr2:uid="{00000000-000D-0000-FFFF-FFFF00000000}"/>
  </bookViews>
  <sheets>
    <sheet name="LEEME" sheetId="1" r:id="rId1"/>
    <sheet name="130" sheetId="2" r:id="rId2"/>
    <sheet name="420" sheetId="3" r:id="rId3"/>
    <sheet name="303-349-369-340" sheetId="4" r:id="rId4"/>
    <sheet name="123-193" sheetId="5" r:id="rId5"/>
    <sheet name="202" sheetId="6" r:id="rId6"/>
    <sheet name="210" sheetId="7" r:id="rId7"/>
    <sheet name="111" sheetId="8" r:id="rId8"/>
    <sheet name="131" sheetId="9" r:id="rId9"/>
    <sheet name="421" sheetId="10" r:id="rId10"/>
    <sheet name="115" sheetId="11" r:id="rId11"/>
    <sheet name="alcohol" sheetId="12" r:id="rId12"/>
    <sheet name="184" sheetId="13" r:id="rId13"/>
    <sheet name="EXP" sheetId="14" r:id="rId1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<sst xmlns="http://schemas.openxmlformats.org/spreadsheetml/2006/main" count="9489" uniqueCount="2535">
  <si>
    <t>PLANTILLA 4PAGOS → IMPORTACIÓN A3GES</t>
  </si>
  <si>
    <t>Generada el 2026-07-09 a partir de "4PAGOS2026 (1).xls".</t>
  </si>
  <si>
    <t/>
  </si>
  <si>
    <t>CÓMO FUNCIONA</t>
  </si>
  <si>
    <t>Cada hoja de modelo tiene dos zonas:</t>
  </si>
  <si>
    <t xml:space="preserve">  · ZONA A (columnas A a F): bloque estándar que lee el importador. NO insertar, borrar ni renombrar columnas aquí.</t>
  </si>
  <si>
    <t xml:space="preserve">  · ZONA B (columna H en adelante): zona libre de cada modelo (incluye P1–P4, OBSERVACIONES, F.BAJA y el resto de columnas originales). El importador no la lee; se puede modificar libremente.</t>
  </si>
  <si>
    <t>COLUMNAS DE LA ZONA A</t>
  </si>
  <si>
    <t xml:space="preserve">  CONCEPTO FACT</t>
  </si>
  <si>
    <t>Concepto facturable de la fila (código de la hoja ConceptosFacturables: 0.016, 0.012…). Es lo que fija el importe a facturar al cruzarlo con mapeos_facturacion.xlsx. Se deriva del modelo fiscal (130, 111…).</t>
  </si>
  <si>
    <t xml:space="preserve">  EXPTE</t>
  </si>
  <si>
    <t>Código de cliente (número corto). Sin él la fila no se factura.</t>
  </si>
  <si>
    <t xml:space="preserve">  NIF</t>
  </si>
  <si>
    <t>Informativo / control de calidad.</t>
  </si>
  <si>
    <t xml:space="preserve">  EMPRESA</t>
  </si>
  <si>
    <t>Informativo.</t>
  </si>
  <si>
    <t xml:space="preserve">  FACTURAR</t>
  </si>
  <si>
    <t>Única fuente de verdad sobre si la fila se factura: SI = se factura si el periodo tiene valor · NO = nunca · REVISAR = no se factura y sale en incidencias. Ningún otro campo (p. ej. una fecha de baja en Zona B) se cruza para decidir esto.</t>
  </si>
  <si>
    <t xml:space="preserve">  FRECUENCIA</t>
  </si>
  <si>
    <t>TRIMESTRAL (por defecto) · MENSUAL · ANUAL · OTRA. Periodicidad real de la fila; puede venir heredada de la hoja/sección o corregida a mano por excepción (p. ej. una empresa grande que declara el 111 mensualmente).</t>
  </si>
  <si>
    <t>P1..P4 y OBSERVACIONES (ahora en la ZONA LIBRE)</t>
  </si>
  <si>
    <t xml:space="preserve">  Se copian tal cual del archivo original y el importador NO las lee: son dato informativo. Periodos trimestrales P1=1T…P4=4T (modelo 202: P1=abril, P2=octubre, P3=diciembre). La facturación la fija CONCEPTO FACT, no el importe del periodo.</t>
  </si>
  <si>
    <t>FILAS NARANJAS</t>
  </si>
  <si>
    <t>Separadores de sección heredados del original. El importador las ignora (no tienen EXPTE).</t>
  </si>
  <si>
    <t>FILAS GRISES AL FINAL</t>
  </si>
  <si>
    <t>Notas y leyendas del archivo original, conservadas para no perder información.</t>
  </si>
  <si>
    <t>HOJAS alcohol / 184 / EXP</t>
  </si>
  <si>
    <t>Copiadas tal cual del original; el importador no las procesa por ahora.</t>
  </si>
  <si>
    <t>El importador solo procesa hojas cuya celda A1 contenga: A3PAGOS v1</t>
  </si>
  <si>
    <t>A3PAGOS v1</t>
  </si>
  <si>
    <t>Hoja "130" — plantilla A3 generada 2026-07-09</t>
  </si>
  <si>
    <t>ZONA LIBRE (el importador no lee estas columnas) →</t>
  </si>
  <si>
    <t>CONCEPTO FACT</t>
  </si>
  <si>
    <t>EXPTE</t>
  </si>
  <si>
    <t>NIF</t>
  </si>
  <si>
    <t>EMPRESA</t>
  </si>
  <si>
    <t>FACTURAR</t>
  </si>
  <si>
    <t>FRECUENCIA</t>
  </si>
  <si>
    <t>Cód</t>
  </si>
  <si>
    <t>B</t>
  </si>
  <si>
    <t>FRA</t>
  </si>
  <si>
    <t>M</t>
  </si>
  <si>
    <t>c</t>
  </si>
  <si>
    <t>constitución</t>
  </si>
  <si>
    <t>F.ALTA</t>
  </si>
  <si>
    <t>F.BAJA</t>
  </si>
  <si>
    <t>1TRIM</t>
  </si>
  <si>
    <t>2TRIM</t>
  </si>
  <si>
    <t>3TRIM</t>
  </si>
  <si>
    <t>4TRIM</t>
  </si>
  <si>
    <t>TOTAL</t>
  </si>
  <si>
    <t>OBSERVACIONES</t>
  </si>
  <si>
    <t>0.016</t>
  </si>
  <si>
    <t>43362445Q</t>
  </si>
  <si>
    <t>MESA DIAZ, GREGORIO ANTONIO</t>
  </si>
  <si>
    <t>SI</t>
  </si>
  <si>
    <t>TRIMESTRAL</t>
  </si>
  <si>
    <t>TP</t>
  </si>
  <si>
    <t>A</t>
  </si>
  <si>
    <t>01/01/2018cambioconta</t>
  </si>
  <si>
    <t>78381097H</t>
  </si>
  <si>
    <t>HERNANDEZ HERREROS ANTONIO JOSE</t>
  </si>
  <si>
    <t>NO</t>
  </si>
  <si>
    <t>43618431N</t>
  </si>
  <si>
    <t>AFONSO GUTIERREZ JOSE MANUEL</t>
  </si>
  <si>
    <t>ALTA CONTA 01/01/2013 POR CAMBIO DE MODULO</t>
  </si>
  <si>
    <t>43603721E</t>
  </si>
  <si>
    <t>MARTIN CASTILLO, JUAN ANTONIO</t>
  </si>
  <si>
    <t>78407313Z</t>
  </si>
  <si>
    <t>GONZALEZ LUIS, JOSE ANTONIO</t>
  </si>
  <si>
    <t>NEGATIVO</t>
  </si>
  <si>
    <t>ALTA AGRARIA</t>
  </si>
  <si>
    <t>45448851T</t>
  </si>
  <si>
    <t>LORENZO GARRIDO JAIME</t>
  </si>
  <si>
    <t>ESTIMACION DIRECTA NORMAL 01/01/2026</t>
  </si>
  <si>
    <t>43623532F</t>
  </si>
  <si>
    <t>MARTIN DEL CASTILLO GILBERTO</t>
  </si>
  <si>
    <t>SIN OBLIGACION-PROFESIONAL -ALTA 130 01/01/2013</t>
  </si>
  <si>
    <t>42936932A</t>
  </si>
  <si>
    <t>IZQUIERDO IZQUIERDO MANUEL JESUS</t>
  </si>
  <si>
    <t>43608729Q</t>
  </si>
  <si>
    <t>LORENZO GARRIDO JOSE</t>
  </si>
  <si>
    <t>ESTIMACION DIRECTA NORMAL 01/01/2025</t>
  </si>
  <si>
    <t>43624087X</t>
  </si>
  <si>
    <t>HERNANDEZ ALONSO ESTEBAN</t>
  </si>
  <si>
    <t>25593954Z</t>
  </si>
  <si>
    <t>SANCHEZ PEREZ ANTONIO JESUS</t>
  </si>
  <si>
    <t>41979881M</t>
  </si>
  <si>
    <t>DIAZ GARCIA PEDRO</t>
  </si>
  <si>
    <t>43789184J</t>
  </si>
  <si>
    <t>CARRILLO MIRCHANDANI JAIME</t>
  </si>
  <si>
    <t>01396606T</t>
  </si>
  <si>
    <t>CABRERA SILVESTRE, FRANCISCO</t>
  </si>
  <si>
    <t>42021366K</t>
  </si>
  <si>
    <t>PEREZ TORRES ANTONIO</t>
  </si>
  <si>
    <t>ante minorista en modulo</t>
  </si>
  <si>
    <t>45446693G</t>
  </si>
  <si>
    <t>ROJAS GONZALEZ, ROBERTO</t>
  </si>
  <si>
    <t>ESTIMACION DIRECTA NORMAL</t>
  </si>
  <si>
    <t>42289712A</t>
  </si>
  <si>
    <t>JIMENEZ CHICA SEGIO HELI</t>
  </si>
  <si>
    <t>CONTA01/01/20</t>
  </si>
  <si>
    <t>INICIO EN CONTABILIDAD 01/01/2020</t>
  </si>
  <si>
    <t>45448660Q</t>
  </si>
  <si>
    <t>MEJIAS CASANOVA JOSE JAVIER</t>
  </si>
  <si>
    <t>78707806N</t>
  </si>
  <si>
    <t>PINO TORRES JESICA CANDELARIA</t>
  </si>
  <si>
    <t>43354935G</t>
  </si>
  <si>
    <t>WESKORN GONZALEZ FATIMA</t>
  </si>
  <si>
    <t>01/01/2015 SE CAMBIO A CONTA ANTES MODULO</t>
  </si>
  <si>
    <t>78700111E</t>
  </si>
  <si>
    <t>GIMENO OCHOA CARLOS</t>
  </si>
  <si>
    <t>NEGATVO</t>
  </si>
  <si>
    <t>42091927H</t>
  </si>
  <si>
    <t>RODRIGUEZ EXPOSITO, M CANDELARIA</t>
  </si>
  <si>
    <t>43610810G</t>
  </si>
  <si>
    <t>DENIZ CONCEPCION, MANUEL ANGEL</t>
  </si>
  <si>
    <t>empezamos a llevar parte fiscal el01/01/2016</t>
  </si>
  <si>
    <t>43809137W</t>
  </si>
  <si>
    <t>MENDEZ MORALES, IVAN</t>
  </si>
  <si>
    <t>79199357F</t>
  </si>
  <si>
    <t>ROCHA AZURDUY, JUAN CARLOS</t>
  </si>
  <si>
    <t>42291076X</t>
  </si>
  <si>
    <t>VELARDE ROCHA, RENE</t>
  </si>
  <si>
    <t>Negativo</t>
  </si>
  <si>
    <t>ALTA COMERCIO MENOR VEHICULOS 01/07/2025</t>
  </si>
  <si>
    <t>78620691K</t>
  </si>
  <si>
    <t>MORALES LUIS, JONAY</t>
  </si>
  <si>
    <t>45704724K</t>
  </si>
  <si>
    <t>MONTIEL REYES, ANDRES JESUS</t>
  </si>
  <si>
    <t>04/07/2025A28/02/2026//HIJO ROSA FOX</t>
  </si>
  <si>
    <t>52820737H</t>
  </si>
  <si>
    <t>LUIS HERNANDEZ, PEDRO</t>
  </si>
  <si>
    <t>04/05/10-Cambio a conta 01/01/14</t>
  </si>
  <si>
    <t>01/01/2014 CAMBIO A CONTA ESTABA EN MODULO</t>
  </si>
  <si>
    <t>20262499M</t>
  </si>
  <si>
    <t>ESCOBAR TELLEZ, ANTONIO JOSE</t>
  </si>
  <si>
    <t>cambio de modulo a conta desde 01/01/2016</t>
  </si>
  <si>
    <t>54042665W</t>
  </si>
  <si>
    <t>TORRES RODRIGUEZ, JACOBO</t>
  </si>
  <si>
    <t>420836127F</t>
  </si>
  <si>
    <t>SERRA GENOVES JOSE JAVIER</t>
  </si>
  <si>
    <t>43608282Y</t>
  </si>
  <si>
    <t>MENDEZ MARTIN MARIA BIHILDE</t>
  </si>
  <si>
    <t>78695782V</t>
  </si>
  <si>
    <t>MARTOS DIAZ, DANIEL</t>
  </si>
  <si>
    <t>INICIO PERSONA FISICA 01/01/2020</t>
  </si>
  <si>
    <t>43784319R</t>
  </si>
  <si>
    <t>GUTIERREZ FLORES BEATRIZ</t>
  </si>
  <si>
    <t>43620628R</t>
  </si>
  <si>
    <t>HERNANDEZ SUAREZ, ROSA MARIA</t>
  </si>
  <si>
    <t>45448817N</t>
  </si>
  <si>
    <t>ALONSO MARRERO, PEDRO</t>
  </si>
  <si>
    <t>construccion y ganaderia vacas y porcina</t>
  </si>
  <si>
    <t>45726795N</t>
  </si>
  <si>
    <t>ALOM GRANERO, MARCO</t>
  </si>
  <si>
    <t>ALTA10/11/2021--(01/04/2018-BAJA17/05/21)</t>
  </si>
  <si>
    <t>54112136J</t>
  </si>
  <si>
    <t>MARTIN DAVILA, LETICIA CANDELARIA</t>
  </si>
  <si>
    <t>54047077K</t>
  </si>
  <si>
    <t>RODRIGUEZ VALLADARES, ADAN</t>
  </si>
  <si>
    <t>43815024R</t>
  </si>
  <si>
    <t>ALVAREZ DIAZ, ALEJANDRO NELSON</t>
  </si>
  <si>
    <t>45451075Q</t>
  </si>
  <si>
    <t>CASTILLO SOCAS OSCAR MANUEL</t>
  </si>
  <si>
    <t>42201707L</t>
  </si>
  <si>
    <t>GODOY PEREZ IRIEIX GUZMAN</t>
  </si>
  <si>
    <t>54078152S</t>
  </si>
  <si>
    <t>ALONSO GONZALEZ, YASMINA REBECA</t>
  </si>
  <si>
    <t>45453549Y</t>
  </si>
  <si>
    <t>RODRIGUEZ VARGAS SOFIA</t>
  </si>
  <si>
    <t>43611745L</t>
  </si>
  <si>
    <t>CAIROS BELLO BLAS</t>
  </si>
  <si>
    <t>01/01/2026 estimacion directa simplificada</t>
  </si>
  <si>
    <t>42189791V</t>
  </si>
  <si>
    <t>GONZALEZ MORERA FIDEL</t>
  </si>
  <si>
    <t>25/01/021</t>
  </si>
  <si>
    <t>43289428R</t>
  </si>
  <si>
    <t>GODOY RODRIGUEZ CRISTOBAL</t>
  </si>
  <si>
    <t>AYUDATE</t>
  </si>
  <si>
    <t>45454446Y</t>
  </si>
  <si>
    <t>GONZALEZ GALVAN JOSE MANUEL</t>
  </si>
  <si>
    <t>78857708T</t>
  </si>
  <si>
    <t>GAMEZ SANTOS SARAY BIENVENIDA</t>
  </si>
  <si>
    <t>01/01/2023 estimacion directa normal</t>
  </si>
  <si>
    <t>49321306Z</t>
  </si>
  <si>
    <t>LOPEZ GONZALEZ, ORLEXNYS</t>
  </si>
  <si>
    <t>43384786R</t>
  </si>
  <si>
    <t>MESA CARRILLO, LUIS</t>
  </si>
  <si>
    <t xml:space="preserve">A </t>
  </si>
  <si>
    <t>21137401X</t>
  </si>
  <si>
    <t>ACOSTA COUTO LLARYSA INMACULADA</t>
  </si>
  <si>
    <t>54054490M</t>
  </si>
  <si>
    <t>RODRIGUEZ GUTIERREZ, AYOZE</t>
  </si>
  <si>
    <t>Y9302254X</t>
  </si>
  <si>
    <t>PARRA CLAUDIA PATRICIA</t>
  </si>
  <si>
    <t>MOROSA</t>
  </si>
  <si>
    <t>MOROSO</t>
  </si>
  <si>
    <t>78628579C</t>
  </si>
  <si>
    <t>RODRIGUEZ HERNANDEZ JAVIER</t>
  </si>
  <si>
    <t>43382388H</t>
  </si>
  <si>
    <t>ESTEVEZ MARTIN EVELYN TERESA</t>
  </si>
  <si>
    <t>48668863N</t>
  </si>
  <si>
    <t>TELLO FERNANDEZ GUILLERMO</t>
  </si>
  <si>
    <t>X2713332E</t>
  </si>
  <si>
    <t>PULITI, ANDREA</t>
  </si>
  <si>
    <t>45438062K</t>
  </si>
  <si>
    <t>JIMENEZ MEJIAS ANA ROSA</t>
  </si>
  <si>
    <t>54061446S</t>
  </si>
  <si>
    <t>CRUZ BARROSO, MARCOS JAVIER</t>
  </si>
  <si>
    <t>79449413F</t>
  </si>
  <si>
    <t>HERNANDEZ PEREZ TOMAS AGUSTIN</t>
  </si>
  <si>
    <t>54116428G</t>
  </si>
  <si>
    <t>AFONSO GIL KEFREN</t>
  </si>
  <si>
    <t>42163103D</t>
  </si>
  <si>
    <t>MARTIN BACALLADO, FRANCISCO</t>
  </si>
  <si>
    <t>43606790D</t>
  </si>
  <si>
    <t>BAEZ TOME, MARIA DE LOS ANGELES(MUJER JAVIER)</t>
  </si>
  <si>
    <t>78635020K</t>
  </si>
  <si>
    <t>RODRIGUEZ GONZALEZ SONIA</t>
  </si>
  <si>
    <t>78694205G</t>
  </si>
  <si>
    <t>AMAYA CARBALLO, MONTSERRAT</t>
  </si>
  <si>
    <t>42220465D</t>
  </si>
  <si>
    <t>CANINO PEÑA, ABRAHAM</t>
  </si>
  <si>
    <t>54050334N</t>
  </si>
  <si>
    <t>PEREZ GONZALEZ RAQUEL CRISTINA</t>
  </si>
  <si>
    <t>48348442G</t>
  </si>
  <si>
    <t>ESCUDERO PEREZ PATRICIA VANESA</t>
  </si>
  <si>
    <t>42186713K</t>
  </si>
  <si>
    <t>RODRIGUEZ VASOU CARMELO</t>
  </si>
  <si>
    <t>54114006C</t>
  </si>
  <si>
    <t>RODRIGUEZ CORREA NATALIA</t>
  </si>
  <si>
    <t>45457270R</t>
  </si>
  <si>
    <t>RODRIGUEZ GARCIA FRANCISCO JAVIER</t>
  </si>
  <si>
    <t>43486924L</t>
  </si>
  <si>
    <t>RODRIGUEZ CORONA NICOLAS</t>
  </si>
  <si>
    <t>78851190Z</t>
  </si>
  <si>
    <t>HERNANDEZ VISCAINO ALAIN MAHY</t>
  </si>
  <si>
    <t>Otra asesoría</t>
  </si>
  <si>
    <t>43793859L</t>
  </si>
  <si>
    <t>SANTANA RODRIGUEZ, JOSE LUIS(MEDISTEC)</t>
  </si>
  <si>
    <t>??</t>
  </si>
  <si>
    <t>— BAJAS —</t>
  </si>
  <si>
    <t>78625315E</t>
  </si>
  <si>
    <t>MELIAN FULLER YURENA</t>
  </si>
  <si>
    <t>BE</t>
  </si>
  <si>
    <t>SIN OBLIGACION - PROFESIONAL</t>
  </si>
  <si>
    <t>41999790L</t>
  </si>
  <si>
    <t>MELIAN SUAREZ SANTIAGO</t>
  </si>
  <si>
    <t>78707337A</t>
  </si>
  <si>
    <t>BATISTA DHARANDAS, RUTH INMACULADA</t>
  </si>
  <si>
    <t>— EXENTOS —</t>
  </si>
  <si>
    <t>43608379B</t>
  </si>
  <si>
    <t>DEL CASTILLO MELIAN, OSCAR</t>
  </si>
  <si>
    <t>E</t>
  </si>
  <si>
    <t>78567311R</t>
  </si>
  <si>
    <t>DEL CASTILLO MENDEZ, OSCAR JOEL</t>
  </si>
  <si>
    <t>45457970B</t>
  </si>
  <si>
    <t>LUZARDO CARDONA MARCOS ENRIQUE</t>
  </si>
  <si>
    <t>10841881A</t>
  </si>
  <si>
    <t>DIAZ ROMAY PEDRO LUIS</t>
  </si>
  <si>
    <t>42093280Z</t>
  </si>
  <si>
    <t>RAVELO PERDOMO CARLOS ENRIQUE</t>
  </si>
  <si>
    <t>45456946E</t>
  </si>
  <si>
    <t>MARTIN HERNANDEZ IGNACIO</t>
  </si>
  <si>
    <t>42184949M</t>
  </si>
  <si>
    <t>DE LA ROSA HERNANDEZ RUBEN</t>
  </si>
  <si>
    <t>4302628W</t>
  </si>
  <si>
    <t>RORIGUEZ NODA, HARITZ DE PAUL</t>
  </si>
  <si>
    <t>78636744C</t>
  </si>
  <si>
    <t>FUENTES MARTIN IVAN</t>
  </si>
  <si>
    <t>79094906E</t>
  </si>
  <si>
    <t>GARCIA SANCHEZ, FRABRIZIO ESTEBAN</t>
  </si>
  <si>
    <t>78718523B</t>
  </si>
  <si>
    <t>SANCHEZ AGUILAR MARIA CELESTE</t>
  </si>
  <si>
    <t>42075684J</t>
  </si>
  <si>
    <t>CHINEA SUAREZ EDUARDO SALVADOR</t>
  </si>
  <si>
    <t>78516159R</t>
  </si>
  <si>
    <t>RODRIGUEZ REYES, REMIGIO</t>
  </si>
  <si>
    <t>LOTERIA</t>
  </si>
  <si>
    <t>42064798Y</t>
  </si>
  <si>
    <t>CODINA CASALS BENITO</t>
  </si>
  <si>
    <t>Y6928863N</t>
  </si>
  <si>
    <t>GENTILE, FEDERICO</t>
  </si>
  <si>
    <t>MEDICO ESPECIALISTA</t>
  </si>
  <si>
    <t>45867825Y</t>
  </si>
  <si>
    <t>TOLEDO ALVAREZ, DAVINIA MARIA</t>
  </si>
  <si>
    <t>07/10/24al30/04/2025 y 14/07/2025 a 27/07/2025</t>
  </si>
  <si>
    <t>51168417H</t>
  </si>
  <si>
    <t>GIL RODRIGUEZ AURORA</t>
  </si>
  <si>
    <t>HIJA DE TOLDERA</t>
  </si>
  <si>
    <t>45850456W</t>
  </si>
  <si>
    <t>SAMBOLA ARTEAGA YAHAIRA</t>
  </si>
  <si>
    <t>42085703G</t>
  </si>
  <si>
    <t>ALAYON ROQUE ANA</t>
  </si>
  <si>
    <t>49749265N</t>
  </si>
  <si>
    <t>MARTINEZ NAVAS, MARTHA ELENA</t>
  </si>
  <si>
    <t>78570365L</t>
  </si>
  <si>
    <t>DIAZ BAEZ SANTIAGO RAMON</t>
  </si>
  <si>
    <t>43379404R</t>
  </si>
  <si>
    <t>GOMEZ AVILA, EDELISA</t>
  </si>
  <si>
    <t>79094907T</t>
  </si>
  <si>
    <t>GARCIA SANCHEZ, RAMIRO</t>
  </si>
  <si>
    <t>44994843N</t>
  </si>
  <si>
    <t>MUÑOZ BARROSO ABEL</t>
  </si>
  <si>
    <t>42240380Y</t>
  </si>
  <si>
    <t>CHINEA LOPEZ LAURA</t>
  </si>
  <si>
    <t>51152739A</t>
  </si>
  <si>
    <t>MARTIN DAVILA GILBERTO</t>
  </si>
  <si>
    <t>45445229N</t>
  </si>
  <si>
    <t>RODRIGUEZ JORGE FRANCISCO JAVIER</t>
  </si>
  <si>
    <t>42790815M</t>
  </si>
  <si>
    <t>DELGADO RODRIGUEZ MANUEL</t>
  </si>
  <si>
    <t>42220691M</t>
  </si>
  <si>
    <t>DARIAS PEÑA, NATALIA</t>
  </si>
  <si>
    <t>— MOROSOS O SE FUERON — COMPROBAR —</t>
  </si>
  <si>
    <t>43606088C</t>
  </si>
  <si>
    <t>CORONA MARTIN, Mª DE LOS REMEDIOS</t>
  </si>
  <si>
    <t>REVISAR</t>
  </si>
  <si>
    <t>alta anulada</t>
  </si>
  <si>
    <t>45440249T</t>
  </si>
  <si>
    <t>SIVERIO ESCOBAR FAUSTINO</t>
  </si>
  <si>
    <t>ba</t>
  </si>
  <si>
    <t>25/11/95Cambio com mayor</t>
  </si>
  <si>
    <t>ba05/02/2026</t>
  </si>
  <si>
    <t>ESTIMACION DIRECTA SIMPLIFICADO 01/01/2026</t>
  </si>
  <si>
    <t>79098564T</t>
  </si>
  <si>
    <t>ABREU TORRES VICTOR DOMINGO</t>
  </si>
  <si>
    <t>ba30/04/2026</t>
  </si>
  <si>
    <t>Y6656075G</t>
  </si>
  <si>
    <t>SEDES CABRERA, JONATHAN ANDRE</t>
  </si>
  <si>
    <t>ba 07/04/2026</t>
  </si>
  <si>
    <t>Otro asesor</t>
  </si>
  <si>
    <t>43617728E</t>
  </si>
  <si>
    <t>AMADOR ARMAS ALEJANDRO</t>
  </si>
  <si>
    <t>ba25/02/2026</t>
  </si>
  <si>
    <t>42177193T</t>
  </si>
  <si>
    <t>GARCIA RODRIGUEZ ANA-BELKYS</t>
  </si>
  <si>
    <t>ba31/03/2026</t>
  </si>
  <si>
    <t>70653305L</t>
  </si>
  <si>
    <t>PERAZA TOME PEDRO JOSE</t>
  </si>
  <si>
    <t>ba03/03/2026</t>
  </si>
  <si>
    <t>42093000X</t>
  </si>
  <si>
    <t>SUAREZ SANTACRUZ, DANIEL</t>
  </si>
  <si>
    <t>54058190W</t>
  </si>
  <si>
    <t>GARCIA EXPOSITO VICTOR YERAY</t>
  </si>
  <si>
    <t>ba10/03/2026</t>
  </si>
  <si>
    <t>BJ</t>
  </si>
  <si>
    <t>Y3277909D</t>
  </si>
  <si>
    <t>RAMIREZ PEREZ DESSIREE DAYANA</t>
  </si>
  <si>
    <t>ba20/02/2026</t>
  </si>
  <si>
    <t>42932168T</t>
  </si>
  <si>
    <t>GONZALEZ GONZALEZ NIEVES</t>
  </si>
  <si>
    <t>78560272T</t>
  </si>
  <si>
    <t>ALMENEIRO PEREZ DAISY</t>
  </si>
  <si>
    <t>78856930G</t>
  </si>
  <si>
    <t>NAVARRO HERNANDEZ JESICA MARIA</t>
  </si>
  <si>
    <t>ba25/03/2026</t>
  </si>
  <si>
    <t>51147749G</t>
  </si>
  <si>
    <t>RAMOS GONZALO JESUS</t>
  </si>
  <si>
    <t>Hoja "420" — plantilla A3 generada 2026-07-09</t>
  </si>
  <si>
    <t>(col H)</t>
  </si>
  <si>
    <t>O</t>
  </si>
  <si>
    <t>(col K)</t>
  </si>
  <si>
    <t>MARZO</t>
  </si>
  <si>
    <t>JUNIO</t>
  </si>
  <si>
    <t>SEPT</t>
  </si>
  <si>
    <t>DIC</t>
  </si>
  <si>
    <t>425</t>
  </si>
  <si>
    <t>(col R)</t>
  </si>
  <si>
    <t>0.025</t>
  </si>
  <si>
    <t>B38225546</t>
  </si>
  <si>
    <t>EXPLO IND LOS RODEOS SL</t>
  </si>
  <si>
    <t>MENSUAL</t>
  </si>
  <si>
    <t>X</t>
  </si>
  <si>
    <t>MODELO 417 Gran empresa SII</t>
  </si>
  <si>
    <t>No tienen obligación. Presentan el SII mensual</t>
  </si>
  <si>
    <t>B76504687</t>
  </si>
  <si>
    <t>EST SERV STA URSULA SL</t>
  </si>
  <si>
    <t>IF</t>
  </si>
  <si>
    <t>B38412987</t>
  </si>
  <si>
    <t>CARGRI SL</t>
  </si>
  <si>
    <t>01/01/26gran empresa</t>
  </si>
  <si>
    <t>01/01/26 gran empresa supera cifra 6,010121,04</t>
  </si>
  <si>
    <t>B02829042</t>
  </si>
  <si>
    <t>FRUTAS CHAMPI CANARIA SLU</t>
  </si>
  <si>
    <t>BA</t>
  </si>
  <si>
    <t>AC3265,94</t>
  </si>
  <si>
    <t>B38988242</t>
  </si>
  <si>
    <t>ISAYCA SLU</t>
  </si>
  <si>
    <t>AC3814,92</t>
  </si>
  <si>
    <t>— MODELO 412 MENSUAL —</t>
  </si>
  <si>
    <t>0.096</t>
  </si>
  <si>
    <t>B38920443</t>
  </si>
  <si>
    <t>CEGAN TENERIFE SLU</t>
  </si>
  <si>
    <t>MOD412 MENSUAL DE REVENDEDORES</t>
  </si>
  <si>
    <t>No tiene obligación modelo 425</t>
  </si>
  <si>
    <t>— MODELO 420 TRIMESTRAL —</t>
  </si>
  <si>
    <t>0.014</t>
  </si>
  <si>
    <t>B38222642</t>
  </si>
  <si>
    <t>EST.SERV. HNOS GLEZ. GTRREZ. SL</t>
  </si>
  <si>
    <t>x</t>
  </si>
  <si>
    <t>A38106795</t>
  </si>
  <si>
    <t>FARCA S.A.</t>
  </si>
  <si>
    <t>DEL CASTILLO MELIAN OSCAR</t>
  </si>
  <si>
    <t>OK</t>
  </si>
  <si>
    <t>DEL CASTILLO MENDEZ, JOEL</t>
  </si>
  <si>
    <t>B38371324</t>
  </si>
  <si>
    <t>FRANCISCO MELIAN S.L.</t>
  </si>
  <si>
    <t>B38397881</t>
  </si>
  <si>
    <t>PROY HNOS GLEZ GTRREZ</t>
  </si>
  <si>
    <t>IF 6</t>
  </si>
  <si>
    <t>B38388336</t>
  </si>
  <si>
    <t>EXPLO IND VALLE GUERRA SL</t>
  </si>
  <si>
    <t>B38430740</t>
  </si>
  <si>
    <t>R &amp; O DEL CASTILLO  S.L.</t>
  </si>
  <si>
    <t>IF 51</t>
  </si>
  <si>
    <t>AC 997,83</t>
  </si>
  <si>
    <t>B38432613</t>
  </si>
  <si>
    <t>GRUAS JUANELE SL</t>
  </si>
  <si>
    <t>HERNANDEZ HERREROS, ANTONIO</t>
  </si>
  <si>
    <t>AC 13,97</t>
  </si>
  <si>
    <t>MARTIN DEL CASTILLO JUAN ANTONIO</t>
  </si>
  <si>
    <t>IG2012</t>
  </si>
  <si>
    <t>AC 318,06</t>
  </si>
  <si>
    <t>01/12/15 alquiler local</t>
  </si>
  <si>
    <t>B38556791</t>
  </si>
  <si>
    <t>DISTRIBUCIONES EXCLUSIVAS SERCOIS SLL</t>
  </si>
  <si>
    <t>AC 22,77</t>
  </si>
  <si>
    <t>B38286936</t>
  </si>
  <si>
    <t>DRG SL</t>
  </si>
  <si>
    <t>B38451936</t>
  </si>
  <si>
    <t>ISLA JARDIN S.L.</t>
  </si>
  <si>
    <t>LORENZO GARRIDO, JAIME</t>
  </si>
  <si>
    <t>B38604823</t>
  </si>
  <si>
    <t>EXC. ROJAS ALONSO E HIJOS, SL</t>
  </si>
  <si>
    <t>AC 43,31</t>
  </si>
  <si>
    <t>B38686630</t>
  </si>
  <si>
    <t>PROY E INVERSIONES VALTEN SL</t>
  </si>
  <si>
    <t>AC 1012,79</t>
  </si>
  <si>
    <t>B38703781</t>
  </si>
  <si>
    <t>LA ESTRELLA DE BLUMAR SL</t>
  </si>
  <si>
    <t>B38578621</t>
  </si>
  <si>
    <t>RESTAURANTE ODON, S.L.</t>
  </si>
  <si>
    <t>42928860G</t>
  </si>
  <si>
    <t>GIL GONZALEZ FERMIN</t>
  </si>
  <si>
    <t>alta alquiler 01/11/2019</t>
  </si>
  <si>
    <t>B38706628</t>
  </si>
  <si>
    <t>ASFALTOS SAN JOSE, S.L.</t>
  </si>
  <si>
    <t>B38674925</t>
  </si>
  <si>
    <t>ACOSTA MENDEZ, S.L.</t>
  </si>
  <si>
    <t>B38829511</t>
  </si>
  <si>
    <t>DREAMS KITCHEN</t>
  </si>
  <si>
    <t>41954331P</t>
  </si>
  <si>
    <t>DE LA TORRE GARCIA AGUSTIN</t>
  </si>
  <si>
    <t>B38862942</t>
  </si>
  <si>
    <t>WOYTOCAN, S.L.</t>
  </si>
  <si>
    <t>AC 335,24</t>
  </si>
  <si>
    <t>SANCHEZ PEREZ ANTONIO PEREZ</t>
  </si>
  <si>
    <t>B38875951</t>
  </si>
  <si>
    <t>GANDOLAS DE TENERIFE SL</t>
  </si>
  <si>
    <t>AC 2278,37</t>
  </si>
  <si>
    <t>B38918033</t>
  </si>
  <si>
    <t>TODOCEMENTO, SL</t>
  </si>
  <si>
    <t xml:space="preserve">alquiler + construccion </t>
  </si>
  <si>
    <t>H38254736</t>
  </si>
  <si>
    <t>CP EDIF LAS PALMERAS</t>
  </si>
  <si>
    <t>IG2018</t>
  </si>
  <si>
    <t>B38922472</t>
  </si>
  <si>
    <t>CONSTRUELEN ICOD, S.L.</t>
  </si>
  <si>
    <t>B38494662</t>
  </si>
  <si>
    <t>REPAMAGRI SL</t>
  </si>
  <si>
    <t>B38978128</t>
  </si>
  <si>
    <t>FOTO MUNDO COLOR</t>
  </si>
  <si>
    <t>B38989000</t>
  </si>
  <si>
    <t>GUILLE Y ARON SLU</t>
  </si>
  <si>
    <t>ROJAS GONZALEZ ROBERTO</t>
  </si>
  <si>
    <t>45439865F</t>
  </si>
  <si>
    <t>RODRIGUEZ DIOS ANTONIO</t>
  </si>
  <si>
    <t>CL</t>
  </si>
  <si>
    <t>A PARTIR DE 31/10/18 SOLO ALQUILERES</t>
  </si>
  <si>
    <t>B03901782</t>
  </si>
  <si>
    <t>PUBLI-4 SL</t>
  </si>
  <si>
    <t>SIN ACT</t>
  </si>
  <si>
    <t>B38465845</t>
  </si>
  <si>
    <t>INVERSIONES LAS MOZAS SL</t>
  </si>
  <si>
    <t>B38986105</t>
  </si>
  <si>
    <t>EXPOTENERIFE SL</t>
  </si>
  <si>
    <t>B38336178</t>
  </si>
  <si>
    <t>ALUMINIOS CARPAL SL</t>
  </si>
  <si>
    <t>54042670F</t>
  </si>
  <si>
    <t>ACOSTA BAUTE NICOLAS</t>
  </si>
  <si>
    <t>B38972907</t>
  </si>
  <si>
    <t>ESTUDIO TAJAQUE PROFESIONAL SL</t>
  </si>
  <si>
    <t>B38482501</t>
  </si>
  <si>
    <t>TAJAQUE SL</t>
  </si>
  <si>
    <t>AC 133,55</t>
  </si>
  <si>
    <t>WEISKORN GONZALEZ FATIMA</t>
  </si>
  <si>
    <t>B38815791</t>
  </si>
  <si>
    <t>ALUMINIOS SANTA ROSA, SL</t>
  </si>
  <si>
    <t>B38013132</t>
  </si>
  <si>
    <t>EUPELUZ SL</t>
  </si>
  <si>
    <t>B76568682</t>
  </si>
  <si>
    <t>AUXIL. CONST. BORJAPA SL</t>
  </si>
  <si>
    <t>B38884854</t>
  </si>
  <si>
    <t>AGUERE GESTION Y OBRAS SL</t>
  </si>
  <si>
    <t>m</t>
  </si>
  <si>
    <t>AC 68,64</t>
  </si>
  <si>
    <t>B38215737</t>
  </si>
  <si>
    <t>FOX SEGURIDAD SL</t>
  </si>
  <si>
    <t>B38854840</t>
  </si>
  <si>
    <t>CUSTOM WARRIOR SL</t>
  </si>
  <si>
    <t>@</t>
  </si>
  <si>
    <t>AC 6,86</t>
  </si>
  <si>
    <t>34422116V</t>
  </si>
  <si>
    <t>ARCA LORENZO MARIA</t>
  </si>
  <si>
    <t>42087905k</t>
  </si>
  <si>
    <t>GIL MEDINA RAFAEL</t>
  </si>
  <si>
    <t>ALQUILERES y arrendamiento turisticos//07/05/2025ALTA  OTRAS ACTIVIDADES</t>
  </si>
  <si>
    <t>B38331310</t>
  </si>
  <si>
    <t>LAS MERCEDES CASA DOMINGO SL</t>
  </si>
  <si>
    <t>43603747W</t>
  </si>
  <si>
    <t>SUAREZ JANNINI JOSE ANTONIO</t>
  </si>
  <si>
    <t>42931315K</t>
  </si>
  <si>
    <t>SUAREZ JANNINI MARIA DEL CARMEN</t>
  </si>
  <si>
    <t>ROCHA AZURDUY JUAN CARLOS</t>
  </si>
  <si>
    <t>43796382N</t>
  </si>
  <si>
    <t>MORALES SANTOS CARLOS ENRIQUE</t>
  </si>
  <si>
    <t>cobro alquiler local y (vda vacacional-baja 26/02/2025)</t>
  </si>
  <si>
    <t>Sin Activ</t>
  </si>
  <si>
    <t>01/07/2025 ALTA COMERCIO MENOR VEHICULOS</t>
  </si>
  <si>
    <t>Ya facturado</t>
  </si>
  <si>
    <t>B38095030</t>
  </si>
  <si>
    <t>CONSTRUCCIONES GONZALEZ HERRERA SL</t>
  </si>
  <si>
    <t>B85687499</t>
  </si>
  <si>
    <t>RTA MANAGEMENT GEST INTEGRAL ACTIVOS SL</t>
  </si>
  <si>
    <t>01/01/2019 MODELO 420</t>
  </si>
  <si>
    <t>SOLO TRAMITES IGIC</t>
  </si>
  <si>
    <t>AC 54</t>
  </si>
  <si>
    <t>42836127F</t>
  </si>
  <si>
    <t>AC 68,68</t>
  </si>
  <si>
    <t>78377833C</t>
  </si>
  <si>
    <t>SOSA AFONSO MARIA PURIFICACION</t>
  </si>
  <si>
    <t>ALQUILERES</t>
  </si>
  <si>
    <t>B35822030</t>
  </si>
  <si>
    <t>CRISTALERIA CRISTALFUERT SL</t>
  </si>
  <si>
    <t>B38615522</t>
  </si>
  <si>
    <t>MECÁNICAS JORGE SL</t>
  </si>
  <si>
    <t>B76644814</t>
  </si>
  <si>
    <t>GAN INSTALACIONES Y SERVICIOS SLU</t>
  </si>
  <si>
    <t>MARTOS DIAZ DANIEL</t>
  </si>
  <si>
    <t>B38693131</t>
  </si>
  <si>
    <t>DOMASER CANARIA SL</t>
  </si>
  <si>
    <t>B76659820</t>
  </si>
  <si>
    <t>DISFERCAN SL</t>
  </si>
  <si>
    <t>B35906585</t>
  </si>
  <si>
    <t>ISLAS MADEMAR SL</t>
  </si>
  <si>
    <t>B76659267</t>
  </si>
  <si>
    <t>GRUPO VERA 2015</t>
  </si>
  <si>
    <t>B76573468</t>
  </si>
  <si>
    <t>SEÑALIZACIONES MIRANDA SL</t>
  </si>
  <si>
    <t>B76713684</t>
  </si>
  <si>
    <t>DELCASTILLO SUSASESORES SL</t>
  </si>
  <si>
    <t>B76719384</t>
  </si>
  <si>
    <t>DIY SECURITY SL</t>
  </si>
  <si>
    <t>AC 505,97</t>
  </si>
  <si>
    <t>41869178R</t>
  </si>
  <si>
    <t>PEREZ BENITEZ, ANDRES</t>
  </si>
  <si>
    <t>54116827N</t>
  </si>
  <si>
    <t>RODRIGUEZ GARCIA, JULIA</t>
  </si>
  <si>
    <t>B76732551</t>
  </si>
  <si>
    <t>TENSER EXPERTOS SL</t>
  </si>
  <si>
    <t>construccion, ganaderia vacas y porcina</t>
  </si>
  <si>
    <t>B38728978</t>
  </si>
  <si>
    <t>HANDY MEN SL</t>
  </si>
  <si>
    <t>B76778158</t>
  </si>
  <si>
    <t>SERVICIOS EXTERNOS SERCANEX SL</t>
  </si>
  <si>
    <t>ALVAREZ DIAZ ALEJANDRO NELSON</t>
  </si>
  <si>
    <t>B76582030</t>
  </si>
  <si>
    <t>CONSTRUCCIONES DE PROYECTOS Y OBRA CIVIL</t>
  </si>
  <si>
    <t>AC 262,23</t>
  </si>
  <si>
    <t>B38340436</t>
  </si>
  <si>
    <t>TALLER ELECTRONICA GUTIVER SL</t>
  </si>
  <si>
    <t>B76536341</t>
  </si>
  <si>
    <t>IDEMPLAST INVERTIA SL</t>
  </si>
  <si>
    <t>AC 119,10</t>
  </si>
  <si>
    <t>B76746346</t>
  </si>
  <si>
    <t>CAYRO OFF ROAD SL</t>
  </si>
  <si>
    <t>J76792753</t>
  </si>
  <si>
    <t>RODRIGUEZ &amp; LARSSON S.C.</t>
  </si>
  <si>
    <t>B38337556</t>
  </si>
  <si>
    <t>CLINICA VETERINARIA MIGUEL A MORALES BELLO SLP</t>
  </si>
  <si>
    <t>42019782R</t>
  </si>
  <si>
    <t>MORALES BELLO MIGUEL ANGEL</t>
  </si>
  <si>
    <t>ALQUILER</t>
  </si>
  <si>
    <t>54048152S</t>
  </si>
  <si>
    <t>ALONSO GONZALEZ YASMINA REBECA</t>
  </si>
  <si>
    <t>B02859916</t>
  </si>
  <si>
    <t>RADICES CONSULTING SLU</t>
  </si>
  <si>
    <t>RODRIGUEZ REYES REMIGIO</t>
  </si>
  <si>
    <t>loteria</t>
  </si>
  <si>
    <t>43611616M</t>
  </si>
  <si>
    <t>RODRIGUEZ GONZALEZ DOMINGO</t>
  </si>
  <si>
    <t>43612184K</t>
  </si>
  <si>
    <t>RODRIGUEZ GONZALEZ MARIA EUGENIA</t>
  </si>
  <si>
    <t>GONZALEZ GALVAN, JOSE MANUEL</t>
  </si>
  <si>
    <t>B38234902</t>
  </si>
  <si>
    <t>COMERCIAL FECODENN SL</t>
  </si>
  <si>
    <t>42924970R</t>
  </si>
  <si>
    <t>PEREZ QUINTERO MARIA ESPERANZA</t>
  </si>
  <si>
    <t>ALQUILER VIVIENDA VACACIONAL</t>
  </si>
  <si>
    <t>43616238G</t>
  </si>
  <si>
    <t>RODRIGUEZ CASTILLA MARIA DEL CARMEN</t>
  </si>
  <si>
    <t>B67809889</t>
  </si>
  <si>
    <t>LA PINOCHERIA SL</t>
  </si>
  <si>
    <t>GAMEZ SANTOS SARAY BIENBENIDA</t>
  </si>
  <si>
    <t>MUJER DE ANDY</t>
  </si>
  <si>
    <t>B76750777</t>
  </si>
  <si>
    <t>EL NERVIOSO SL</t>
  </si>
  <si>
    <t>42924042Q</t>
  </si>
  <si>
    <t>CASTRO SIERRA MARIA CANDELARIA</t>
  </si>
  <si>
    <t>EL NERVIOSO</t>
  </si>
  <si>
    <t>B38900981</t>
  </si>
  <si>
    <t>TRANSPORTES Y GRUAS ISAAC REYES SL</t>
  </si>
  <si>
    <t>B76770940</t>
  </si>
  <si>
    <t>CLICK SOCIAL SL</t>
  </si>
  <si>
    <t>J76791706</t>
  </si>
  <si>
    <t>QUALITY DRIVERS SOCIEDAD CIVIL</t>
  </si>
  <si>
    <t>43367293B</t>
  </si>
  <si>
    <t>MENDEZ LUIS SERGIO MIGUEL (QUALITY)</t>
  </si>
  <si>
    <t>alquileres</t>
  </si>
  <si>
    <t>54132278F</t>
  </si>
  <si>
    <t>QUINTERO HERNANDEZ CLAUDIA (QUALITY)</t>
  </si>
  <si>
    <t>B76653302</t>
  </si>
  <si>
    <t>GENERCLIMA 2012 SL</t>
  </si>
  <si>
    <t>78678224P</t>
  </si>
  <si>
    <t>RODRIGUEZ RAMOS OSCAR</t>
  </si>
  <si>
    <t>B38612016</t>
  </si>
  <si>
    <t>GOYMAR SUR SL</t>
  </si>
  <si>
    <t>AC 160,67</t>
  </si>
  <si>
    <t>REPE 2025NULO-RG HASTA 2027</t>
  </si>
  <si>
    <t>U56803687</t>
  </si>
  <si>
    <t>UTE DOMASER Y APFUTURA TELECOM</t>
  </si>
  <si>
    <t>AC 37,49</t>
  </si>
  <si>
    <t>minorista + alta RG 15/01/2026</t>
  </si>
  <si>
    <t>51152400D</t>
  </si>
  <si>
    <t>ANGEL PEREZ DANIEL</t>
  </si>
  <si>
    <t>54061446s</t>
  </si>
  <si>
    <t>CRUZ BARROSO MARCOS JAVIER</t>
  </si>
  <si>
    <t>B55425789</t>
  </si>
  <si>
    <t>CRISLUCORP SL</t>
  </si>
  <si>
    <t>MARTIN BACALLADO FRANCISCO</t>
  </si>
  <si>
    <t>AC 439,81</t>
  </si>
  <si>
    <t>GÓMEZ ÁVILA EDELISA</t>
  </si>
  <si>
    <t>J75625251</t>
  </si>
  <si>
    <t>MONTACANARIAS SC</t>
  </si>
  <si>
    <t>AC 268,25</t>
  </si>
  <si>
    <t>ALQUILER//// PROFESOR 13042026AL 08/06/2026</t>
  </si>
  <si>
    <t>42925474E</t>
  </si>
  <si>
    <t>HERNANDEZ SANTANA JUANA ROSARIO</t>
  </si>
  <si>
    <t>ALQUILER LOCAL A REPAMAGRI</t>
  </si>
  <si>
    <t>B76663285</t>
  </si>
  <si>
    <t>ASIT Y MANT MEDISTEC SLU</t>
  </si>
  <si>
    <t>B23945413</t>
  </si>
  <si>
    <t>AUTOCHAPA SENSEI SL</t>
  </si>
  <si>
    <t>AC 39,26</t>
  </si>
  <si>
    <t>A38064408</t>
  </si>
  <si>
    <t>CULTIVOS Y TECNOLOGIA AGRARIA DE TENERIFE</t>
  </si>
  <si>
    <t>AC 8343,32</t>
  </si>
  <si>
    <t>B22597603</t>
  </si>
  <si>
    <t>VULKASOFT SL</t>
  </si>
  <si>
    <t>B25988189</t>
  </si>
  <si>
    <t>CHEN YASEL SL</t>
  </si>
  <si>
    <t>j26635524</t>
  </si>
  <si>
    <t>IN DA CLUB SC</t>
  </si>
  <si>
    <t>AC 1792,37</t>
  </si>
  <si>
    <t>ADMINSTRADOR DE AGUERE GESTION</t>
  </si>
  <si>
    <t>HERNANDEZ VIZCAINO ALAIN MAHY</t>
  </si>
  <si>
    <t>Otra asesoria</t>
  </si>
  <si>
    <t>NP</t>
  </si>
  <si>
    <t>B76632124</t>
  </si>
  <si>
    <t>DELICIAS DEL MAR CANARIA SL</t>
  </si>
  <si>
    <t>B38574018</t>
  </si>
  <si>
    <t>CONST NORTE NMV SL</t>
  </si>
  <si>
    <t>BM</t>
  </si>
  <si>
    <t>01/01/14 CAMBIO COM.AL MAYOR</t>
  </si>
  <si>
    <t>PERAZA TOME, PEDRO JOSE</t>
  </si>
  <si>
    <t>41928011T</t>
  </si>
  <si>
    <t>BORGES HERNANDEZ CANDIDA</t>
  </si>
  <si>
    <t>BEX</t>
  </si>
  <si>
    <t>Exento REPEP</t>
  </si>
  <si>
    <t>Baja IAE</t>
  </si>
  <si>
    <t>43605590M</t>
  </si>
  <si>
    <t>AMADOR ARMAS ANTONIO BENIGNO</t>
  </si>
  <si>
    <t>CORONA MARTIN MARIA DE LOS REMEDIOS</t>
  </si>
  <si>
    <t>EX</t>
  </si>
  <si>
    <t>EX19/01/26</t>
  </si>
  <si>
    <t>— REGIMEN PEQUEÑO EMPRESARIO — REPEP (exento trimestral) —</t>
  </si>
  <si>
    <t>42938351L</t>
  </si>
  <si>
    <t>DEL CASTILLO MELIAN ROBERTO</t>
  </si>
  <si>
    <t>52821986W</t>
  </si>
  <si>
    <t>PEREZ GONZALEZ LORENZO NICOLAS</t>
  </si>
  <si>
    <t>45443664B</t>
  </si>
  <si>
    <t>GONZALEZ BATISTA, LAURA COROMOTO</t>
  </si>
  <si>
    <t>EX 01/01/2018</t>
  </si>
  <si>
    <t>EX01/01/18</t>
  </si>
  <si>
    <t>42034705C</t>
  </si>
  <si>
    <t>GONZALEZ CORREA, DOMINGO ANTONIO</t>
  </si>
  <si>
    <t>45439787K</t>
  </si>
  <si>
    <t>RUIZ DELGADO, ALICIA</t>
  </si>
  <si>
    <t xml:space="preserve">EX </t>
  </si>
  <si>
    <t>ADMINISTRADORA VALTEN-vda vacacional</t>
  </si>
  <si>
    <t>43608602G</t>
  </si>
  <si>
    <t>RAMOS GARCIA JUAN</t>
  </si>
  <si>
    <t>CABRERA SILVESTRE FRANCISCO</t>
  </si>
  <si>
    <t>repe01/01/25</t>
  </si>
  <si>
    <t>43600095F</t>
  </si>
  <si>
    <t>GONZALEZ LOPEZ, HILARIO JOSE</t>
  </si>
  <si>
    <t>04/07/2025A28/02/2026-HIJO ROSA FOX</t>
  </si>
  <si>
    <t>43802628W</t>
  </si>
  <si>
    <t>41912614J</t>
  </si>
  <si>
    <t>HERNANDEZ MALLORQUIN BERNARDA</t>
  </si>
  <si>
    <t>FUENTES MARTIN, IVAN</t>
  </si>
  <si>
    <t>ESX 04/04/19</t>
  </si>
  <si>
    <t>78564912V</t>
  </si>
  <si>
    <t>MORALES AGUILAR ANA MARIA</t>
  </si>
  <si>
    <t>ALQUILER+ (VETERINARIA ALTA 01/10/21---BAJA 30/06/2023)</t>
  </si>
  <si>
    <t>78557052T</t>
  </si>
  <si>
    <t>RAMOS ARCA MILAGROS MADYLIA</t>
  </si>
  <si>
    <t>CHINEA SUAREZ EDUARDO</t>
  </si>
  <si>
    <t>45436271R</t>
  </si>
  <si>
    <t>DIAZ ALVAREZ MARIA DOLORES</t>
  </si>
  <si>
    <t>78672806H</t>
  </si>
  <si>
    <t>MONTERO ACOSTA MARIA SIRLI</t>
  </si>
  <si>
    <t>43777476N</t>
  </si>
  <si>
    <t>DA SILVA MENDEZ BEATRIZ</t>
  </si>
  <si>
    <t>418666876E</t>
  </si>
  <si>
    <t>MENDEZ GARCIA HOLANDA MARIA</t>
  </si>
  <si>
    <t>78716091V</t>
  </si>
  <si>
    <t>AGUILAR DORTA ISABEL</t>
  </si>
  <si>
    <t>43821063Z</t>
  </si>
  <si>
    <t>NODA GONZALEZ GONZALO ELOY</t>
  </si>
  <si>
    <t>REPE2023</t>
  </si>
  <si>
    <t>TOLEDO ALVAREZ DAVINIA MARIA</t>
  </si>
  <si>
    <t>41916389Q</t>
  </si>
  <si>
    <t>CARLOS REYES, LEOPOLDO</t>
  </si>
  <si>
    <t>ACOSTA COUTO, LLARYSA INMACULADA</t>
  </si>
  <si>
    <t>EX01-01-26</t>
  </si>
  <si>
    <t>hija de toldera</t>
  </si>
  <si>
    <t>42097379L</t>
  </si>
  <si>
    <t>DIAZ VIÑA, ROBERTO DANIEL</t>
  </si>
  <si>
    <t>42846228B</t>
  </si>
  <si>
    <t>NUEZ MELIAN ISABEL MARIA</t>
  </si>
  <si>
    <t>COSTE CERO</t>
  </si>
  <si>
    <t>42938035W</t>
  </si>
  <si>
    <t>GONZALEZ MARTIN, GONZALO</t>
  </si>
  <si>
    <t>41942645Y</t>
  </si>
  <si>
    <t>BAUTE PEREZ DOLORES</t>
  </si>
  <si>
    <t>HERNANDEZ PEREZ, TOMAS AGUSTIN</t>
  </si>
  <si>
    <t>AFONSO GIL, KEFREN</t>
  </si>
  <si>
    <t>45455454W</t>
  </si>
  <si>
    <t>RAMOS CASTRO, EDUARDO</t>
  </si>
  <si>
    <t>54044712W</t>
  </si>
  <si>
    <t>FARIÑA RISCO, JUAN CARLOS</t>
  </si>
  <si>
    <t>ALQUILER LOCAL - REPE</t>
  </si>
  <si>
    <t>GONZALEZ RODRIGUEZ SONIA</t>
  </si>
  <si>
    <t>RODRIGUEZ CORRE NATALIA</t>
  </si>
  <si>
    <t>41992968M</t>
  </si>
  <si>
    <t>LOPEZ SANCHEZ ANTONIO</t>
  </si>
  <si>
    <t xml:space="preserve">ALQUILER </t>
  </si>
  <si>
    <t>repe01/01/26</t>
  </si>
  <si>
    <t>45454506C</t>
  </si>
  <si>
    <t>MELENDEZ GONZALEZ MOISES</t>
  </si>
  <si>
    <t>AMIGO JOEL-ALQUILERES</t>
  </si>
  <si>
    <t>repe08/01/26</t>
  </si>
  <si>
    <t>EX 01/01/2019</t>
  </si>
  <si>
    <t>SANTANA RODRIGUEZ JOSE LUIS (MEDISTEC)</t>
  </si>
  <si>
    <t>42141193H</t>
  </si>
  <si>
    <t>PIÑERO PEREZ, PEDRO MIGUEL</t>
  </si>
  <si>
    <t>— MINORISTAS (exentos) —</t>
  </si>
  <si>
    <t>ESTACION DE SERVICIOS SANTA URSULA SL</t>
  </si>
  <si>
    <t>MINORISTA</t>
  </si>
  <si>
    <t>No obligados Minoristas</t>
  </si>
  <si>
    <t>G38602827</t>
  </si>
  <si>
    <t>ASOC COMARCAL TRANSP ANAGA</t>
  </si>
  <si>
    <t>B76547967</t>
  </si>
  <si>
    <t>COMPAÑÍA FRUTERA SUR AZUL SL</t>
  </si>
  <si>
    <t>GUTIERREZ FLORES, BEATRIZ</t>
  </si>
  <si>
    <t>B76694496</t>
  </si>
  <si>
    <t>TRUENO IMPORTACIONES SL</t>
  </si>
  <si>
    <t>B38297396</t>
  </si>
  <si>
    <t>RODRIGUEZ Y VALLADOLID SL</t>
  </si>
  <si>
    <t>B01953256</t>
  </si>
  <si>
    <t>JOBEGELA SL</t>
  </si>
  <si>
    <t>B13870043</t>
  </si>
  <si>
    <t>COMERCIAL FUENTES INFANTE SL</t>
  </si>
  <si>
    <t>B72637762</t>
  </si>
  <si>
    <t>PANKEKE CANARIAS SL</t>
  </si>
  <si>
    <t>BAEZ TOME MARIA DE LOS ANGELES</t>
  </si>
  <si>
    <t>B75594978</t>
  </si>
  <si>
    <t>YANESHERRERAE SLU</t>
  </si>
  <si>
    <t>B56438427</t>
  </si>
  <si>
    <t>CHARCUTERIA CHICA SL</t>
  </si>
  <si>
    <t>ALTA ASESORIA 01/02/2025</t>
  </si>
  <si>
    <t>B75835884</t>
  </si>
  <si>
    <t>FLORES MARIA DE LEON SL</t>
  </si>
  <si>
    <t>ALTA ASESORIA 24/04/2025</t>
  </si>
  <si>
    <t>— EPIGRAFES EXENTOS ESPECIALES —</t>
  </si>
  <si>
    <t>B38582854</t>
  </si>
  <si>
    <t>CENTRO INFANTIL PIN &amp; PON, SL</t>
  </si>
  <si>
    <t>EXESPECIAL</t>
  </si>
  <si>
    <t>03/04/2020-MODELO 400-31/07/2024</t>
  </si>
  <si>
    <t>Guarderia</t>
  </si>
  <si>
    <t>No obligados</t>
  </si>
  <si>
    <t>GONZALEZ LUIS JOSE ANTONIO</t>
  </si>
  <si>
    <t>regimen especial de agricultura, ganaderia y pesca</t>
  </si>
  <si>
    <t>G38448759</t>
  </si>
  <si>
    <t>ASOC BOMBEROS VOLUNTARIOS</t>
  </si>
  <si>
    <t>no se tramita porque no tiene actividad</t>
  </si>
  <si>
    <t>G76523083</t>
  </si>
  <si>
    <t>CLUB DEPORTIVO AUTOMOVILISTICO TURCAN CLUB(JOSE ANTONIO)</t>
  </si>
  <si>
    <t>PODOLOGA</t>
  </si>
  <si>
    <t>EXENTO</t>
  </si>
  <si>
    <t>escrito 22/07/2024</t>
  </si>
  <si>
    <t>G38321451</t>
  </si>
  <si>
    <t>ASOC SORDOS DE TFE</t>
  </si>
  <si>
    <t>Bs.Reconocida exención IGIC desde 10-03-2014</t>
  </si>
  <si>
    <t>G38438750</t>
  </si>
  <si>
    <t>FUNDACION ASOC SORDOS</t>
  </si>
  <si>
    <t>Bs.Reconocida exención IGIC desde 27-02-2002</t>
  </si>
  <si>
    <t>01/06/2010-MODELO 400-22/07/2024</t>
  </si>
  <si>
    <t>78415260A</t>
  </si>
  <si>
    <t>PEREZ ACOSTA CARLOS IGNACIO</t>
  </si>
  <si>
    <t>INQUILINO LOCA7-ENSEÑANSA</t>
  </si>
  <si>
    <t>NO TRAMITAMOS FISCAL</t>
  </si>
  <si>
    <t>G38491189</t>
  </si>
  <si>
    <t>ASOC CULTURAL TEATROFIA</t>
  </si>
  <si>
    <t>COMUNICADO CESE, POR ESTAR TENER EXENCION</t>
  </si>
  <si>
    <t>escrito 31/07/2024</t>
  </si>
  <si>
    <t>G38309712</t>
  </si>
  <si>
    <t>ASOC TINGUARO MAYOR</t>
  </si>
  <si>
    <t>NO ESTA DE ALTA</t>
  </si>
  <si>
    <t>ESPECIALSEGUROS</t>
  </si>
  <si>
    <t>MODELO 400  02/08/2024</t>
  </si>
  <si>
    <t>SEGUROS</t>
  </si>
  <si>
    <t>B76664663</t>
  </si>
  <si>
    <t>FABRAM CANARIAS SLU</t>
  </si>
  <si>
    <t>G38306098</t>
  </si>
  <si>
    <t>FEDERACION INSULAR DE ATLETISMO DE TENERIFE</t>
  </si>
  <si>
    <t>06/02/2017-MODELO 400-31/07/2024</t>
  </si>
  <si>
    <t>FEDERACIONES EXENTAS DE IGIC</t>
  </si>
  <si>
    <t>GARCIA SANCHEZ , FABRIZIO ESTEBAN</t>
  </si>
  <si>
    <t>01/08/2019 modelo 400 31/07/2024</t>
  </si>
  <si>
    <t>seguros</t>
  </si>
  <si>
    <t>G76801273</t>
  </si>
  <si>
    <t>ASOC SOCIOCULTURAL KALEWALANI</t>
  </si>
  <si>
    <t>SANCHEZ AGUILAR, MARIA CELESTE</t>
  </si>
  <si>
    <t>22/07/2020-MODELO 400-22/07/2024</t>
  </si>
  <si>
    <t>MEDICO</t>
  </si>
  <si>
    <t>modelo 400 presentado 19/07/2024</t>
  </si>
  <si>
    <t>actividad no obligado a iva</t>
  </si>
  <si>
    <t>G76526375</t>
  </si>
  <si>
    <t>CLUB DEPORTIVO EFEUVILETE VOLEY</t>
  </si>
  <si>
    <t>15/04/2021-MODELO 400-02/10/2024</t>
  </si>
  <si>
    <t>MARTINEZ NAVAS MARTHA ELENA</t>
  </si>
  <si>
    <t>modelo 400 presentado 26/08/2024</t>
  </si>
  <si>
    <t>Actividad Seguros Exenta</t>
  </si>
  <si>
    <t>— SE ENCARGAN ELLOS —</t>
  </si>
  <si>
    <t>B38965919</t>
  </si>
  <si>
    <t>GLOBALCAN SISTEMAS, SL</t>
  </si>
  <si>
    <t>se encargan ellos de tramitar</t>
  </si>
  <si>
    <t>A38803367</t>
  </si>
  <si>
    <t>RECURSO MARINOS CANARIOS SL</t>
  </si>
  <si>
    <t>siii- deberia ser 417</t>
  </si>
  <si>
    <t>— MOROSOS — COMPROBAR —</t>
  </si>
  <si>
    <t>— NULAS O SE FUERON O LO TRAMITAN ELLOS —</t>
  </si>
  <si>
    <t>AC 831,32</t>
  </si>
  <si>
    <t>B05323050</t>
  </si>
  <si>
    <t>GLOBALCOMEX CANARIAS SL</t>
  </si>
  <si>
    <t>Ba</t>
  </si>
  <si>
    <t>GONZALEZ GONZALEZ NIEVES LUISA</t>
  </si>
  <si>
    <t>29/01/2026 -anulado REPE</t>
  </si>
  <si>
    <t>B01817923</t>
  </si>
  <si>
    <t>TELCONECT AR SLU</t>
  </si>
  <si>
    <t>ba30042026</t>
  </si>
  <si>
    <t>Hoja "303-349-369-340" — plantilla A3 generada 2026-07-09</t>
  </si>
  <si>
    <t>COD</t>
  </si>
  <si>
    <t>1TR</t>
  </si>
  <si>
    <t>2TR</t>
  </si>
  <si>
    <t>3TR</t>
  </si>
  <si>
    <t>4TR</t>
  </si>
  <si>
    <t>2025 MODELO 390</t>
  </si>
  <si>
    <t>OBS</t>
  </si>
  <si>
    <t>3.186</t>
  </si>
  <si>
    <t>WOYTOCAN SL</t>
  </si>
  <si>
    <t>AC 168,61</t>
  </si>
  <si>
    <t>IDEMPLAST SL</t>
  </si>
  <si>
    <t>B76793181</t>
  </si>
  <si>
    <t>MASCANARIAS INVERTIA SLU</t>
  </si>
  <si>
    <t>— MODELO 303 MENSUAL —</t>
  </si>
  <si>
    <t>— MODELO 349 INTERCOMUNITARIO —</t>
  </si>
  <si>
    <t>3.248</t>
  </si>
  <si>
    <t>No lleva modelo resumen anual</t>
  </si>
  <si>
    <t>— BAJAS (349) —</t>
  </si>
  <si>
    <t>15/05/2023 SE ENCARGNA ELLOS</t>
  </si>
  <si>
    <t>ELLOS</t>
  </si>
  <si>
    <t>— MODELO 369 —</t>
  </si>
  <si>
    <t>0.121</t>
  </si>
  <si>
    <t>— MODELO 340 REDEME (mensual) —</t>
  </si>
  <si>
    <t>— NOTAS Y LEYENDAS DEL ARCHIVO ORIGINAL (el importador las ignora) —</t>
  </si>
  <si>
    <t>OJO el modelo 349 dependiendo de sus características es Trimestral, siempre y cuando hayan operaciones. Si no hay no se presenta  [fila 28 del original]</t>
  </si>
  <si>
    <t>OJO el modelo 369 dependiendo de sus características es Trimestral, siempre y cuando hayan operaciones. Si no hay no se presenta  [fila 36 del original]</t>
  </si>
  <si>
    <t>Hoja "123-193" — plantilla A3 generada 2026-07-09</t>
  </si>
  <si>
    <t>F Alta</t>
  </si>
  <si>
    <t>F Baja</t>
  </si>
  <si>
    <t>2026 Modelo 193</t>
  </si>
  <si>
    <t>Observaciones</t>
  </si>
  <si>
    <t>Vto</t>
  </si>
  <si>
    <t>3.185</t>
  </si>
  <si>
    <t>B383978811</t>
  </si>
  <si>
    <t>PROY HNOS GLEZ GTRREZ SL</t>
  </si>
  <si>
    <t>Repardo dividendos</t>
  </si>
  <si>
    <t>DISTRIBUCIONES EXCLUSIVAS SERCOIS SL</t>
  </si>
  <si>
    <t xml:space="preserve">Contrato préstamo </t>
  </si>
  <si>
    <t>Pago Ret Alquiler Barco</t>
  </si>
  <si>
    <t>Cesión Explot Activ</t>
  </si>
  <si>
    <t>EXPLOT IND LOS RODEOS SL</t>
  </si>
  <si>
    <t>Mensual</t>
  </si>
  <si>
    <t>Reparto Dividendos</t>
  </si>
  <si>
    <t>EXPLOT IND VALLE GUERRA SL</t>
  </si>
  <si>
    <t>B38318416</t>
  </si>
  <si>
    <t>FRUTAS CHAMPI SL</t>
  </si>
  <si>
    <t>GUILLEN Y ARON SLU</t>
  </si>
  <si>
    <t>Reparto dividendos</t>
  </si>
  <si>
    <t>B76594226</t>
  </si>
  <si>
    <t>KIT CASH SL</t>
  </si>
  <si>
    <t>DOMASER CANARIA SLU</t>
  </si>
  <si>
    <t>TRUENO IMPORTACION SL</t>
  </si>
  <si>
    <t>CLINICA VETERINARIA MIGUEL A MORALES</t>
  </si>
  <si>
    <t>ISAYCA TENERIFE SL</t>
  </si>
  <si>
    <t>****Periodo mensual diciembre</t>
  </si>
  <si>
    <t>MONTACANARIAS S.C.</t>
  </si>
  <si>
    <t>ASISTENCIA Y MANTENIMIENTO MEDISTEC SLU</t>
  </si>
  <si>
    <t>— SE FUERON ASESORIA —</t>
  </si>
  <si>
    <t>Bs.1864 Domaser conf Ruben ptmo antiguo Administrador cancelado  [fila 41 del original]</t>
  </si>
  <si>
    <t>sólo ha quedado acuerdos de pago con inmovilizado según escritura  [fila 42 del original]</t>
  </si>
  <si>
    <t>Hoja "202" — plantilla A3 generada 2026-07-09</t>
  </si>
  <si>
    <t>PAGO BANCO</t>
  </si>
  <si>
    <t>MASIVA</t>
  </si>
  <si>
    <t>FECHA CONSTIT</t>
  </si>
  <si>
    <t>FECHA ALTA</t>
  </si>
  <si>
    <t>FECHA BAJA</t>
  </si>
  <si>
    <t>1 PER 46132</t>
  </si>
  <si>
    <t>2 PER. 46315</t>
  </si>
  <si>
    <t>3 PER. 46376</t>
  </si>
  <si>
    <t>0.018</t>
  </si>
  <si>
    <t>EXPLOT. INDUST. LOS RODEOS S.L.</t>
  </si>
  <si>
    <t>FARCA SA</t>
  </si>
  <si>
    <t>EXPLOT. INDUST. VALLE GUERRA S.L.</t>
  </si>
  <si>
    <t>FRUTAS CHAMPI S.L.</t>
  </si>
  <si>
    <t>DOMINGO GLEZ RGUEZ SL</t>
  </si>
  <si>
    <t>CONST. NORTE NHU, S.L.</t>
  </si>
  <si>
    <t>N</t>
  </si>
  <si>
    <t>ba 25/03/2026</t>
  </si>
  <si>
    <t>EXCAVAC ROJAS ALONSO E HIJOS, SL</t>
  </si>
  <si>
    <t>PROY. E INVERSIONES VALTEN SL</t>
  </si>
  <si>
    <t>LA ESTRELLA DE BLUMAR</t>
  </si>
  <si>
    <t>Alta asesoria 2021</t>
  </si>
  <si>
    <t>ASFALTOS SAN JOSE S.L.</t>
  </si>
  <si>
    <t>DREAMS KITCHEN &amp; APPLIANCES</t>
  </si>
  <si>
    <t>TODOCEMENTO, S.L.</t>
  </si>
  <si>
    <t>REMACAN CANARIAS SLU</t>
  </si>
  <si>
    <t>GUILLE Y ARON SL</t>
  </si>
  <si>
    <t>RECURSOS MARINOS SL</t>
  </si>
  <si>
    <t>Zona Zec</t>
  </si>
  <si>
    <t>ESTAC. SERVICIOS STA URSULA</t>
  </si>
  <si>
    <t>6IF</t>
  </si>
  <si>
    <t>AUXILIAR CONSTRUC BORJAPA SL</t>
  </si>
  <si>
    <t>CONST GLEZ HERRERA SL</t>
  </si>
  <si>
    <t>NRC</t>
  </si>
  <si>
    <t>GRUPO VERA 2015 SLU</t>
  </si>
  <si>
    <t>FABRAM CANARIAS SL</t>
  </si>
  <si>
    <t>COMPAÑÍA FRUTERA SUR AZUL SLU</t>
  </si>
  <si>
    <t>DEL CASTILLO SUSASESORES SL</t>
  </si>
  <si>
    <t>ELEVA CREACIONES SL</t>
  </si>
  <si>
    <t>TALLER ELECTROMECANICA GUTIVER SL</t>
  </si>
  <si>
    <t>CAYRO OFF ROAD SLU</t>
  </si>
  <si>
    <t>Const 2020</t>
  </si>
  <si>
    <t>RADICES CONSULTING SL</t>
  </si>
  <si>
    <t>Alta asesoria 01/01/22</t>
  </si>
  <si>
    <t>EL NERVIOSO, SL</t>
  </si>
  <si>
    <t>TRANSPORTES Y GRUAS ISAAC SLU</t>
  </si>
  <si>
    <t>TERREHOSTE SL</t>
  </si>
  <si>
    <t>CEGAN TENERIFE SL</t>
  </si>
  <si>
    <t>ASISTENCIA Y MANTENIMIENTO MEDISTEC</t>
  </si>
  <si>
    <t>R &amp; O DEL CASTILLO S.L.L.</t>
  </si>
  <si>
    <t>No Oblig</t>
  </si>
  <si>
    <t>MASCANARIAS INVERTI SL</t>
  </si>
  <si>
    <t>JOBEGELA SLU</t>
  </si>
  <si>
    <t>CANARY EXPRESS STORE SL</t>
  </si>
  <si>
    <t>CORPORAL EVOLUTION SC         DISUELTA 30/11/2025</t>
  </si>
  <si>
    <t>disuelta 30/11/25</t>
  </si>
  <si>
    <t>CONST2024</t>
  </si>
  <si>
    <t>MONTACANARIAS SL</t>
  </si>
  <si>
    <t>BA30/04/2026</t>
  </si>
  <si>
    <t>FUTURE HOME MODULAR SL</t>
  </si>
  <si>
    <t>AUTOCHAPA SENSIE SL</t>
  </si>
  <si>
    <t>CULTIVOS Y TECNOLOGIA AGRARIA DE TENERIFE, S.A.</t>
  </si>
  <si>
    <t>— NO TIENE OBLIGACION MOD202 —</t>
  </si>
  <si>
    <t>ESTAC. SERVICIOS HNOS. GLEZ. S.L.</t>
  </si>
  <si>
    <t>JORGE SANZ PROMOCIONES Y CONSTRUCCIONES SL</t>
  </si>
  <si>
    <t>disuelta 23/04/2025</t>
  </si>
  <si>
    <t>ARIDOS EL RAMAL S.L.</t>
  </si>
  <si>
    <t>CONST MANUEL IZQ.E HIJOS S.L.</t>
  </si>
  <si>
    <t>PROYECTOS HNOS GLEZ GTRREZ S.L.</t>
  </si>
  <si>
    <t>TENYVAL AUX. CONST. S.L.</t>
  </si>
  <si>
    <t>DISTRIBUCIONES EXLUSIVAS SERCOIS SL</t>
  </si>
  <si>
    <t>AUX. CONST. HIJOS IZDO S.L.</t>
  </si>
  <si>
    <t>CENTRO INFANTIL PIN Y PON SL</t>
  </si>
  <si>
    <t>CARPNTERIA Y MONTAJES LAS 4 J SLL</t>
  </si>
  <si>
    <t>VALTESOL PROMOCIONES, S.L.</t>
  </si>
  <si>
    <t>CONST AMATISCA SL</t>
  </si>
  <si>
    <t xml:space="preserve">M </t>
  </si>
  <si>
    <t>AUXIL CONST SANTA MARIA SL</t>
  </si>
  <si>
    <t>BLADERAU BUJAN ASOCIADOS SL</t>
  </si>
  <si>
    <t>RESTAURANTE ODON, SL</t>
  </si>
  <si>
    <t>COMERCIAL RUMBO SL</t>
  </si>
  <si>
    <t>MXSOFT HUBERT MAKSYMIEC SLU</t>
  </si>
  <si>
    <t>GLOBALCAN SISTEMAS, S.L.</t>
  </si>
  <si>
    <t>FOTO MUNDO COLOR SL</t>
  </si>
  <si>
    <t>ESTUDIO TAJAQUE SL PROFESIONAL</t>
  </si>
  <si>
    <t>INSTIURODIN SL</t>
  </si>
  <si>
    <t>BAJA ASESORIA 18/09/2024</t>
  </si>
  <si>
    <t>SERVIALAM 2003 SL</t>
  </si>
  <si>
    <t>CENCO ARTICULOS PUBLICITARIOS SL</t>
  </si>
  <si>
    <t>EDHATRANS LOGISTICA Y TRANSPORTE SL</t>
  </si>
  <si>
    <t>disolucion 02/01/22</t>
  </si>
  <si>
    <t>MECANICA JORGE SL</t>
  </si>
  <si>
    <t>ASOC COMARCAL DE TRANSPORTISTAS ANAGA</t>
  </si>
  <si>
    <t>DELICIAS DEL MAR CANARIAS SL</t>
  </si>
  <si>
    <t>HANDVA GLOBAL SL</t>
  </si>
  <si>
    <t>CIENTO OCHENTA GRADOS OBR Y SERV SL</t>
  </si>
  <si>
    <t>FEDERACION INSULAR DE ATLETISMO DE TFE</t>
  </si>
  <si>
    <t>JUCABA OBRAS SL</t>
  </si>
  <si>
    <t>UTE SERV Y OB JARDINERIA SL</t>
  </si>
  <si>
    <t>INCREIUNION SL</t>
  </si>
  <si>
    <t>23/05/2018//01/11/2024</t>
  </si>
  <si>
    <t>30/11/2022//31/12/24</t>
  </si>
  <si>
    <t>HERRERA SANZ, FRANCISCO JAVIER 000649795</t>
  </si>
  <si>
    <t>TINTA Y MADERA SL</t>
  </si>
  <si>
    <t>ASOC SOCIOCULTURAL KALEWALALANI</t>
  </si>
  <si>
    <t>RODRIGUEZ &amp; LARSSON SDAD CIVIL</t>
  </si>
  <si>
    <t>Const2022</t>
  </si>
  <si>
    <t>IZZARELLA CANARIAS SLU</t>
  </si>
  <si>
    <t>QUALITY AUTOESCUELA SL</t>
  </si>
  <si>
    <t>INVERSIONES Y GESTIONES NORTE SC</t>
  </si>
  <si>
    <t>CGC MAYORISTA DE ENERGIA SLU</t>
  </si>
  <si>
    <t xml:space="preserve">MOROSO </t>
  </si>
  <si>
    <t>UTE DOMASER CANARIAS SL Y APFUTURA TELECOM</t>
  </si>
  <si>
    <t>SALESCALING SL</t>
  </si>
  <si>
    <t>CORCEGAN TENERIFE SL</t>
  </si>
  <si>
    <t>CLUB DEPORTIVO EFEUVELITE VOLEY</t>
  </si>
  <si>
    <t>Const2024</t>
  </si>
  <si>
    <t>ASOCIACION PEÑA LOS INDIGENAS (CARPAL)</t>
  </si>
  <si>
    <t>ASOCIACION ANIMALISTA ISLA GATUNA</t>
  </si>
  <si>
    <t>— LO HACEN ELLOS O SE FUERON —</t>
  </si>
  <si>
    <t>ASOCIACION CREATIVA</t>
  </si>
  <si>
    <t>NO LLEVAMOS CONATABLE-FISCAL</t>
  </si>
  <si>
    <t>DAVINES CANARIAS SL</t>
  </si>
  <si>
    <t>SF</t>
  </si>
  <si>
    <t>ba 31/12/24</t>
  </si>
  <si>
    <t>KIT CASH, SL</t>
  </si>
  <si>
    <t>BA04/07/25</t>
  </si>
  <si>
    <t>ANFORAS DEL RAMAL SL</t>
  </si>
  <si>
    <t>BASESORIA31/12/2024</t>
  </si>
  <si>
    <t>No obliga</t>
  </si>
  <si>
    <t>No obligad</t>
  </si>
  <si>
    <t>AVANTI AUTOESCUELA-FORMACION</t>
  </si>
  <si>
    <t>No oblig</t>
  </si>
  <si>
    <t>MUSCLE SPORT SL</t>
  </si>
  <si>
    <t>morosa 06/06/2024</t>
  </si>
  <si>
    <t>RESIDENCIA PARA MAYORES JARDIN OLIVER I SL</t>
  </si>
  <si>
    <t>00-00-17</t>
  </si>
  <si>
    <t>PROY E INV TELEHOGAR CANARIAS SL</t>
  </si>
  <si>
    <t>Basesoria 31/07/24</t>
  </si>
  <si>
    <t>SE FUE</t>
  </si>
  <si>
    <t>PASTELERIA EL CARMEN SL</t>
  </si>
  <si>
    <t>BA31/12/25</t>
  </si>
  <si>
    <t>NICOLAS ROSADO SUAREZ SL</t>
  </si>
  <si>
    <t>BA20/10/2025</t>
  </si>
  <si>
    <t>PUEBLOS REMOTOS SL</t>
  </si>
  <si>
    <t>ba31/12/24</t>
  </si>
  <si>
    <t>TS360 SL</t>
  </si>
  <si>
    <t>POL JUMP SL</t>
  </si>
  <si>
    <t>HAPPY OCEAN SL</t>
  </si>
  <si>
    <t>MAÑERO SIMO GESTION SL</t>
  </si>
  <si>
    <t>ba21/04/2025</t>
  </si>
  <si>
    <t>MESON LOS ANGELES SL</t>
  </si>
  <si>
    <t>NO COMENZO-SOLO LABORAL</t>
  </si>
  <si>
    <t>RESTAURANTE CHINO LI PING-XIUPING GUAN SC</t>
  </si>
  <si>
    <t>Se fue</t>
  </si>
  <si>
    <t>GRUPO ROSADO LLANOS 2011 SLU</t>
  </si>
  <si>
    <t>DESARR URBA S JUAN DE LA RAMBLA</t>
  </si>
  <si>
    <t>Ayudat</t>
  </si>
  <si>
    <t>ERGO OPTICOS SL</t>
  </si>
  <si>
    <t>INTEGRAL 5 COLIVING SL</t>
  </si>
  <si>
    <t>— SOCIEDADES DISUELTAS —</t>
  </si>
  <si>
    <t>Hoja "210" — plantilla A3 generada 2026-07-09</t>
  </si>
  <si>
    <t>OBSERV</t>
  </si>
  <si>
    <t>0.019</t>
  </si>
  <si>
    <t>M9003166T</t>
  </si>
  <si>
    <t>VIVAS RIOS MARIA AUXILIADORA</t>
  </si>
  <si>
    <t>Bs Tengo recibo IBI 2022 SI HACEMOS DECLARACION ANUAL</t>
  </si>
  <si>
    <t>Código 6 = Bea  [fila 4 del original]</t>
  </si>
  <si>
    <t>Modelos 210 Sin Ingresos se presentan en enero como declaración anual  [fila 7 del original]</t>
  </si>
  <si>
    <t>Modelos 210 Con resultado cero se presenta Trimestre opcion 0A  [fila 8 del original]</t>
  </si>
  <si>
    <t>El modelo 210 no tiene declaración anual  [fila 9 del original]</t>
  </si>
  <si>
    <t>Hoja "111" — plantilla A3 generada 2026-07-09</t>
  </si>
  <si>
    <t>FACT</t>
  </si>
  <si>
    <t>ALTA modelo 111</t>
  </si>
  <si>
    <t>BAJA</t>
  </si>
  <si>
    <t>Nº</t>
  </si>
  <si>
    <t>190</t>
  </si>
  <si>
    <t>CER</t>
  </si>
  <si>
    <t>IMPORTE 1T</t>
  </si>
  <si>
    <t>IMPORTE 2T</t>
  </si>
  <si>
    <t>IMPORTE 3T</t>
  </si>
  <si>
    <t>IMPORTE 4T</t>
  </si>
  <si>
    <t>190 MODELO</t>
  </si>
  <si>
    <t>0.012</t>
  </si>
  <si>
    <t>EST SERV HERMANOS GONZALEZ</t>
  </si>
  <si>
    <t>EXPLO. IND. LOS RODEOS S.L.</t>
  </si>
  <si>
    <t>G.EMPRESA</t>
  </si>
  <si>
    <t>AG</t>
  </si>
  <si>
    <t>F</t>
  </si>
  <si>
    <t>B38323531</t>
  </si>
  <si>
    <t>ARTURO MARTINEZ SERRA</t>
  </si>
  <si>
    <t>FRANCISCO MELIAN,S.L</t>
  </si>
  <si>
    <t>MESA DIAZ GREGORIO</t>
  </si>
  <si>
    <t>PROY. HNOS. GLEZ. GTRREZ, S.L.</t>
  </si>
  <si>
    <t>EXP. IND. VALLE GUERRA S.L.</t>
  </si>
  <si>
    <t>A38094520</t>
  </si>
  <si>
    <t>TOPACIO TENERIFE S.A.</t>
  </si>
  <si>
    <t>B38504510</t>
  </si>
  <si>
    <t>COMESA CANARIAS SL</t>
  </si>
  <si>
    <t>DIST. EXCLUSIVAS SERCOIS, SL</t>
  </si>
  <si>
    <t>DOMINGO GLEZ.RGUEZ,SL.</t>
  </si>
  <si>
    <t>CENTRO PIN Y PON SL</t>
  </si>
  <si>
    <t>ISLAS JARDIN,SL.</t>
  </si>
  <si>
    <t>B3600359</t>
  </si>
  <si>
    <t>VALTESOL PROMOCIONES SL</t>
  </si>
  <si>
    <t xml:space="preserve">B </t>
  </si>
  <si>
    <t>EXCAV. ROJAS ALONSO E HIJOS, S.L.</t>
  </si>
  <si>
    <t>PROYECTOS E INVERSIONES VALTEN SL</t>
  </si>
  <si>
    <t>ASFALTOS SAN JOSE SL</t>
  </si>
  <si>
    <t>B38433108</t>
  </si>
  <si>
    <t>ALBERTO EXP.PEREZ E HIJOS</t>
  </si>
  <si>
    <t>B38566287</t>
  </si>
  <si>
    <t>PAVON E HIJOS, S.L.</t>
  </si>
  <si>
    <t>42933083H</t>
  </si>
  <si>
    <t>RODRIGUEZ HERNANDEZ JOSE RAMON</t>
  </si>
  <si>
    <t>DREAMS KITCHEN, S.L.</t>
  </si>
  <si>
    <t>SANCHEZ PEREZ, ANTONIO JESUS</t>
  </si>
  <si>
    <t>B38763421</t>
  </si>
  <si>
    <t>TRES VIRTUDES SLU</t>
  </si>
  <si>
    <t>AO</t>
  </si>
  <si>
    <t>GANDOLAS DE TENERIFE,S.L</t>
  </si>
  <si>
    <t>G38099511</t>
  </si>
  <si>
    <t>ASOCIACION DEPORTIVA AGUERE</t>
  </si>
  <si>
    <t>CARRILLO MIRCHANDANI, JAIME</t>
  </si>
  <si>
    <t>CABRERA SILVESTRE FCO</t>
  </si>
  <si>
    <t>TODOCEMENTO SL</t>
  </si>
  <si>
    <t>BO</t>
  </si>
  <si>
    <t>CONSTRUELEN ICOD SL</t>
  </si>
  <si>
    <t>GLOBALCAN SISTEMAS SL</t>
  </si>
  <si>
    <t>G38960209</t>
  </si>
  <si>
    <t>B38616108</t>
  </si>
  <si>
    <t>ZAFITEN SL</t>
  </si>
  <si>
    <t>FOTO MUNDO COLOR SLL</t>
  </si>
  <si>
    <t>B38928172</t>
  </si>
  <si>
    <t>SERV. Y REPR TAJARASTE SL</t>
  </si>
  <si>
    <t>B35444553</t>
  </si>
  <si>
    <t>G SOLO MODELO 190</t>
  </si>
  <si>
    <t xml:space="preserve">SOLO 190 </t>
  </si>
  <si>
    <t>PEREZ TORRES, ANTONIO</t>
  </si>
  <si>
    <t>RECURSO MARINOS CANARIAS SA</t>
  </si>
  <si>
    <t>ESTAC. SERVICIOS SANTA URSULA SL</t>
  </si>
  <si>
    <t>01/01/2026MENSUAL</t>
  </si>
  <si>
    <t>R3800063D</t>
  </si>
  <si>
    <t>HERMANOS DE BELEN CURIA</t>
  </si>
  <si>
    <t>JIMENEZ CHICA SERGIO HELI</t>
  </si>
  <si>
    <t>B38269403</t>
  </si>
  <si>
    <t>JL FERNANDEZ COGOLLUDO SL</t>
  </si>
  <si>
    <t>NRC-EMPRESA</t>
  </si>
  <si>
    <t>EXPOTENERIFE, SL</t>
  </si>
  <si>
    <t>B76093665</t>
  </si>
  <si>
    <t>GESTABAC CANARIAS SL</t>
  </si>
  <si>
    <t>TAJAQUE SLU</t>
  </si>
  <si>
    <t>WEISKORN GONZALEZ, FATIMA</t>
  </si>
  <si>
    <t>ALUMINIOS SANTA ROSA SL</t>
  </si>
  <si>
    <t>AUX. CONST BORJAPA SL</t>
  </si>
  <si>
    <t>ASOC DE PERSONAS SORDOS DE TFE</t>
  </si>
  <si>
    <t>B38362562</t>
  </si>
  <si>
    <t>TIFON MOTOR SL</t>
  </si>
  <si>
    <t>AGUERE GESTION Y OBRAS, SL</t>
  </si>
  <si>
    <t>B38568259</t>
  </si>
  <si>
    <t>TIFON CANARIAS SL</t>
  </si>
  <si>
    <t>RODRIGUEZ EXPOSITO M CANDELARIA</t>
  </si>
  <si>
    <t>B38605614</t>
  </si>
  <si>
    <t>EXPLOTACIONES JORDAN SL</t>
  </si>
  <si>
    <t>FEDERACION ASOC SORDOS DE LA ISLA</t>
  </si>
  <si>
    <t>MENDEZ MORALES IVAN</t>
  </si>
  <si>
    <t>B38221370</t>
  </si>
  <si>
    <t>TRANSP Y GRUAS CARBALLO SL</t>
  </si>
  <si>
    <t>A38030680</t>
  </si>
  <si>
    <t>CANARIAS DE PLASTICOS SA</t>
  </si>
  <si>
    <t>MORALES SANTOS, CARLOS ENRIQUE</t>
  </si>
  <si>
    <t>MORALES LUIS JONAY</t>
  </si>
  <si>
    <t>ASOCIACION CULTURA TEATROFIA</t>
  </si>
  <si>
    <t>42069264X</t>
  </si>
  <si>
    <t>GONZALEZ GONZALEZ MARIA PILAR</t>
  </si>
  <si>
    <t>B38662037</t>
  </si>
  <si>
    <t>CLINICA DENTAL PILAR MARTIN SLP</t>
  </si>
  <si>
    <t>TORRES RODRIGUEZ JACOBO</t>
  </si>
  <si>
    <t>B76626977</t>
  </si>
  <si>
    <t>ETIKA FOOD CANARIAS SL</t>
  </si>
  <si>
    <t>B38294872</t>
  </si>
  <si>
    <t>BAZAR MARY SL</t>
  </si>
  <si>
    <t>SERRA GENOVES, JOSE JAVIER</t>
  </si>
  <si>
    <t>GAN INSTALACIONES Y SERVICIOS SL</t>
  </si>
  <si>
    <t>52822027C</t>
  </si>
  <si>
    <t>LUGO FERNANDEZ, MARIA EUGENIA</t>
  </si>
  <si>
    <t>B38251450</t>
  </si>
  <si>
    <t>MAXVIEL CORREDURIA DE SEGUROS SL</t>
  </si>
  <si>
    <t>04/02/0215</t>
  </si>
  <si>
    <t>GRUPO VERA 2015 SL</t>
  </si>
  <si>
    <t>B76648856</t>
  </si>
  <si>
    <t>CASH VALVERDE MC, SL</t>
  </si>
  <si>
    <t>B76531755</t>
  </si>
  <si>
    <t>TALLER GALVAN BAEZ, SL</t>
  </si>
  <si>
    <t>E76636083</t>
  </si>
  <si>
    <t>CB NEXUM INFORMATICA</t>
  </si>
  <si>
    <t>B76163310</t>
  </si>
  <si>
    <t>QUATTUOR-F, SL</t>
  </si>
  <si>
    <t>SERVICIOS EXTERNOS SERCANEX, S.L</t>
  </si>
  <si>
    <t>B76789833</t>
  </si>
  <si>
    <t>ALTOHORECA SL</t>
  </si>
  <si>
    <t>B35052331</t>
  </si>
  <si>
    <t>GROSA, S.L.</t>
  </si>
  <si>
    <t>78565329C</t>
  </si>
  <si>
    <t>HERNANDEZ HERRERA, DESIRE DEL ROSARIO</t>
  </si>
  <si>
    <t>TALLER DE ELECTROMECANICA GUTIVER SL</t>
  </si>
  <si>
    <t>IDEMPLAST INVERTIA, S.L.</t>
  </si>
  <si>
    <t>RODRIGUEZ &amp; LARSSON SOCIEDAD CIVIL</t>
  </si>
  <si>
    <t>B38665352</t>
  </si>
  <si>
    <t>CONST Y ASFALTOS LOS HORMIGAS TACORONTE</t>
  </si>
  <si>
    <t>B38883906</t>
  </si>
  <si>
    <t>TRIFAUNA SL</t>
  </si>
  <si>
    <t>JOBEGELA S.L.U.</t>
  </si>
  <si>
    <t>CAIROS BELLO, BLAS</t>
  </si>
  <si>
    <t>B76194497</t>
  </si>
  <si>
    <t>VEGA CANARIAS SL</t>
  </si>
  <si>
    <t>B35991884</t>
  </si>
  <si>
    <t>MIART CANARIAS SL</t>
  </si>
  <si>
    <t>AO 04/02/21</t>
  </si>
  <si>
    <t>B38286969</t>
  </si>
  <si>
    <t>CANARY GREEN CORNER, S.L.U</t>
  </si>
  <si>
    <t>B42821280</t>
  </si>
  <si>
    <t>GRUPO COMERCIAL E INMOBILIARIO JORDAN SL</t>
  </si>
  <si>
    <t>E38770178</t>
  </si>
  <si>
    <t>CB PABLO IGLESIAS 22</t>
  </si>
  <si>
    <t>B06810683</t>
  </si>
  <si>
    <t>TRANSPORTE CARBALLO IBERICA</t>
  </si>
  <si>
    <t>GAMEZ SANTOS, SARAY</t>
  </si>
  <si>
    <t>ISAYCA TENERIFE SLU</t>
  </si>
  <si>
    <t>B38564530</t>
  </si>
  <si>
    <t>ARGOMANZA SL</t>
  </si>
  <si>
    <t>TRANSP. Y GRUAS ISAAC REYES SL</t>
  </si>
  <si>
    <t>QUALITY DRIVERS SC</t>
  </si>
  <si>
    <t>B76739127</t>
  </si>
  <si>
    <t>SIROCO INVERSIONES 2015 SL</t>
  </si>
  <si>
    <t>43360422V</t>
  </si>
  <si>
    <t>GONZALEZ ALBELO M CANDELARIA</t>
  </si>
  <si>
    <t>B13990288</t>
  </si>
  <si>
    <t>CGC MAYORISTA DE ENERGIAS SLU</t>
  </si>
  <si>
    <t>B38380648</t>
  </si>
  <si>
    <t>LAVADO Y ENGRASE SAN MATIAS SL</t>
  </si>
  <si>
    <t>RODRIGUEZ HERNANDEZ, JAVIER</t>
  </si>
  <si>
    <t>B76124619</t>
  </si>
  <si>
    <t>EXCAVACIONES GRAVAL S.L.</t>
  </si>
  <si>
    <t>B72886922</t>
  </si>
  <si>
    <t>GRAVAL AG S.L.</t>
  </si>
  <si>
    <t>PULITI,  ANDREA</t>
  </si>
  <si>
    <t>78572756H</t>
  </si>
  <si>
    <t>CARBALLO GOMEZ MARIA ELENA</t>
  </si>
  <si>
    <t>78561473M</t>
  </si>
  <si>
    <t>MARTIN GONZALEZ, JESUS GERARDO</t>
  </si>
  <si>
    <t>MARTIN BACALLADO, FRANCISCO JAVIER</t>
  </si>
  <si>
    <t>B55427991</t>
  </si>
  <si>
    <t>THE GOOD TIMES COMPANY SL</t>
  </si>
  <si>
    <t>B44788198</t>
  </si>
  <si>
    <t>MESON LOS ANGELES 2023 S.L.</t>
  </si>
  <si>
    <t>YANESHERRERAE SL</t>
  </si>
  <si>
    <t>79150993N</t>
  </si>
  <si>
    <t>CIRIANO MARIN RAYNHER ESTEBAN</t>
  </si>
  <si>
    <t>B75636951</t>
  </si>
  <si>
    <t>AST TRANSITARIOS TENERIFE SL</t>
  </si>
  <si>
    <t>B35978220</t>
  </si>
  <si>
    <t>MADOZ GRUAS Y TRANSPORTES SL</t>
  </si>
  <si>
    <t>B21891841</t>
  </si>
  <si>
    <t>FAÑABE NATURAL SL</t>
  </si>
  <si>
    <t>43776442J</t>
  </si>
  <si>
    <t>RENDON JOSE MANUEL</t>
  </si>
  <si>
    <t>B19761527</t>
  </si>
  <si>
    <t>LUCTAYA, S.L</t>
  </si>
  <si>
    <t>B76644012</t>
  </si>
  <si>
    <t>AGORGANADERIA TECNICA CANARIAS</t>
  </si>
  <si>
    <t>47765518S</t>
  </si>
  <si>
    <t>CANO VICENTE, LORENA</t>
  </si>
  <si>
    <t>54116002S</t>
  </si>
  <si>
    <t>RENDON MORENO, TANIA</t>
  </si>
  <si>
    <t>CANINO PEÑA ABRAHAM</t>
  </si>
  <si>
    <t>B76660687</t>
  </si>
  <si>
    <t>GRUPO CYMASOL RENOVABLES SL</t>
  </si>
  <si>
    <t>B76670496</t>
  </si>
  <si>
    <t>DPC CONSTRUCCIONES &amp; ARQUITECTURA SL</t>
  </si>
  <si>
    <t>ESCUDERO PEREZ, PATRICIA VANESSA</t>
  </si>
  <si>
    <t>RODRIGUEZ GARCIA, FRANCISCO JAVIER</t>
  </si>
  <si>
    <t>RAMOS GONZALO, JESUS</t>
  </si>
  <si>
    <t>J26635524</t>
  </si>
  <si>
    <t>HERNANDEZ VIZCAINO, ALAIN MAHY</t>
  </si>
  <si>
    <t>G22854533</t>
  </si>
  <si>
    <t>ASOC CULTURAL COLOMBOFILA ADEXE</t>
  </si>
  <si>
    <t>— BAJA ASESORIA 2026 —</t>
  </si>
  <si>
    <t>SIVERIO ESCOBAR, FAUSTINO</t>
  </si>
  <si>
    <t>G38318069</t>
  </si>
  <si>
    <t>FEDERACION CANARIA DE BALONCESTO</t>
  </si>
  <si>
    <t>AMADOR ARMAS, ALEJANDRO</t>
  </si>
  <si>
    <t>ALMENEIRO PEREZ DAYSI</t>
  </si>
  <si>
    <t>X3955634W</t>
  </si>
  <si>
    <t>LIPING, LI</t>
  </si>
  <si>
    <t>X2507484R</t>
  </si>
  <si>
    <t>XIUPING , GUAN</t>
  </si>
  <si>
    <t>J75585232</t>
  </si>
  <si>
    <t>RESTAURA CHINO LI PING-XIUPING GUAN SC</t>
  </si>
  <si>
    <t>GONZALEZ GONZALEZ NIEVES L</t>
  </si>
  <si>
    <t>GLOBALCOMEX CANARIAS, S.L.</t>
  </si>
  <si>
    <t>B01678069</t>
  </si>
  <si>
    <t>CHINA HOME SL</t>
  </si>
  <si>
    <t>43608430Q</t>
  </si>
  <si>
    <t>REYES MESA JUAN RAMON</t>
  </si>
  <si>
    <t>TELCONET AR SLU</t>
  </si>
  <si>
    <t>42937725Z</t>
  </si>
  <si>
    <t>DIAZ GIL MARIA ADELA</t>
  </si>
  <si>
    <t>— EMPRESAS REALIZAN ELLOS MODELOS 111 - 190 —</t>
  </si>
  <si>
    <t>B76310085</t>
  </si>
  <si>
    <t>FUERTEVENTURA DIVING SL</t>
  </si>
  <si>
    <t>EMPRESA AYUDATE</t>
  </si>
  <si>
    <t>Nº T - PRECIO ACTUALIZADO 21-22 · MOD 190 · CERTIFIC  [fila 226 del original]</t>
  </si>
  <si>
    <t>0 A 2 · 57 · 13  [fila 227 del original]</t>
  </si>
  <si>
    <t>3 A 5 · 57 · 26  [fila 228 del original]</t>
  </si>
  <si>
    <t>6 A 25 · 83 · 50  [fila 229 del original]</t>
  </si>
  <si>
    <t>26 A 50 · 123 · 113  [fila 230 del original]</t>
  </si>
  <si>
    <t>51 A 100 · 166 · 150  [fila 231 del original]</t>
  </si>
  <si>
    <t>101 A 250 · 248 · 224  [fila 232 del original]</t>
  </si>
  <si>
    <t>250 en adelante · 331 · 298  [fila 233 del original]</t>
  </si>
  <si>
    <t>Hoja "131" — plantilla A3 generada 2026-07-09</t>
  </si>
  <si>
    <t>(marca NO)</t>
  </si>
  <si>
    <t>FACTURA</t>
  </si>
  <si>
    <t>(col I)</t>
  </si>
  <si>
    <t>constitucion</t>
  </si>
  <si>
    <t>F. ALTA</t>
  </si>
  <si>
    <t>F. BAJA</t>
  </si>
  <si>
    <t>4T 2025</t>
  </si>
  <si>
    <t>1 TRIM</t>
  </si>
  <si>
    <t>100 E</t>
  </si>
  <si>
    <t>1T RESULTADO</t>
  </si>
  <si>
    <t>100E 2 TRIMESTRE</t>
  </si>
  <si>
    <t>COMPENSACION PTE.</t>
  </si>
  <si>
    <t>2T RESULSTADO</t>
  </si>
  <si>
    <t>100E 3 TRIMESTRE</t>
  </si>
  <si>
    <t>3T RESULSTADO</t>
  </si>
  <si>
    <t>100E 4 TRIMESTRE</t>
  </si>
  <si>
    <t>4T RESULSTADO</t>
  </si>
  <si>
    <t>Total131PAGADO TOTALES</t>
  </si>
  <si>
    <t>0.017</t>
  </si>
  <si>
    <t>43606337Q</t>
  </si>
  <si>
    <t>TORRES RODRIGUEZ, ANTONIO</t>
  </si>
  <si>
    <t xml:space="preserve">NO </t>
  </si>
  <si>
    <t>45436111</t>
  </si>
  <si>
    <t>TORRES RODRIGUEZ, DAVID</t>
  </si>
  <si>
    <t>45439977G</t>
  </si>
  <si>
    <t>RODRIGUEZ LEON MIGUELINA</t>
  </si>
  <si>
    <t>MORALES SANTOS, CARLOS</t>
  </si>
  <si>
    <t>54041030T</t>
  </si>
  <si>
    <t>LOPEZ LEON, MARIBEL</t>
  </si>
  <si>
    <t>MATTEUCCI FRANCO</t>
  </si>
  <si>
    <t>42926228V</t>
  </si>
  <si>
    <t>CHEN, XUELONG(PRIMO ANDY)</t>
  </si>
  <si>
    <t>SUAREZ SANTANA RAYCO</t>
  </si>
  <si>
    <t>GONZALEZ ALBELO, MARIA CANDELARIA</t>
  </si>
  <si>
    <t>41970938D</t>
  </si>
  <si>
    <t>GONZALEZ SUAREZ ENCARNACION (NENA)</t>
  </si>
  <si>
    <t>COOPERATIVA</t>
  </si>
  <si>
    <t>— EXENTOS DE PAGOS TRIMESTRALES — VER AMORTIZACION PARA RENTA + 347 + 415 —</t>
  </si>
  <si>
    <t>PEREZ SANTANA, ROBERTO ANTONIO</t>
  </si>
  <si>
    <t>VIERA BAEZ DANIEL</t>
  </si>
  <si>
    <t>AGRICULTURA-VINO</t>
  </si>
  <si>
    <t>— NO TRAMITAR — SE ENCARGAN ELLOS O PENDIENTE —</t>
  </si>
  <si>
    <t>— MOROSOS —</t>
  </si>
  <si>
    <t>— SE FUERON DE LA ASESORIA O NULOS — NO SE TRAMITAN —</t>
  </si>
  <si>
    <t>1) · SACAR LISTADO DE A3 ECO - LISTADOS - DE GESTION - RESUMEN DE IMPRESOS  [fila 23 del original]</t>
  </si>
  <si>
    <t>2) · COMPROBAR CUENTAS CON TRIMESTRE PASADO, SI NO COINCIDEN VER PYMES SI HA HABIDO CAMBIOS  [fila 24 del original]</t>
  </si>
  <si>
    <t>3) · COMPROBAR IMPORTES  [fila 25 del original]</t>
  </si>
  <si>
    <t>4) · PRESENTACIÓN TELEMATICA ANTES DEL DIA 15.  [fila 26 del original]</t>
  </si>
  <si>
    <t>5) · ENVIAR CORREOS Y SMS JUNTO CON MODELOS INDICANDO FECHA DE CARGO  [fila 27 del original]</t>
  </si>
  <si>
    <t>Hoja "421" — plantilla A3 generada 2026-07-09</t>
  </si>
  <si>
    <t>Oblig</t>
  </si>
  <si>
    <t>3T-2025 ANTERIOR</t>
  </si>
  <si>
    <t>CANT 1TRIM</t>
  </si>
  <si>
    <t>CANT 2TRIM</t>
  </si>
  <si>
    <t>CANT 3TRIM</t>
  </si>
  <si>
    <t>CANT 4TRIM</t>
  </si>
  <si>
    <t>TRIMESTR TOTAL</t>
  </si>
  <si>
    <t>Modelo 425</t>
  </si>
  <si>
    <t>OBSERV,</t>
  </si>
  <si>
    <t>0.015</t>
  </si>
  <si>
    <t>TORRES RODRIGUEZ ANTONIO</t>
  </si>
  <si>
    <t>HERNANDEZ HERRERA DESIRE DEL ROSARIO</t>
  </si>
  <si>
    <t>X0479915C</t>
  </si>
  <si>
    <t>X8672905L</t>
  </si>
  <si>
    <t>CHEN, XUELONG</t>
  </si>
  <si>
    <t>54050597E</t>
  </si>
  <si>
    <t>,</t>
  </si>
  <si>
    <t>— BAJA ACTIVIDAD O CAMBIO A CONTABILIDAD —</t>
  </si>
  <si>
    <t>GONZALEZ SUAREZ, ENCARNACION</t>
  </si>
  <si>
    <t>GANADERIA</t>
  </si>
  <si>
    <t>— REGIMEN PEQUEÑOS EMPRESARIOS Y PROFESIONALES (exentos) —</t>
  </si>
  <si>
    <t>45436111W</t>
  </si>
  <si>
    <t>TORRES RODRIGUEZ DAVID</t>
  </si>
  <si>
    <t xml:space="preserve">EX  </t>
  </si>
  <si>
    <t>REPEP</t>
  </si>
  <si>
    <t>BANCO</t>
  </si>
  <si>
    <t>MORALES SANTOS CARLOS</t>
  </si>
  <si>
    <t>GONZALEZ ALBELO MARIA DE LA CANDELARIA</t>
  </si>
  <si>
    <t>— REGIMEN ESPECIAL GANADERIA —</t>
  </si>
  <si>
    <t>45450404N</t>
  </si>
  <si>
    <t>43606942T</t>
  </si>
  <si>
    <t>AGRICULTURA</t>
  </si>
  <si>
    <t>— MOROSOS — ¿TRAMITAR? —</t>
  </si>
  <si>
    <t>— NO TRAMITAR / SE FUERON / ELLOS / CONTABILIDAD —</t>
  </si>
  <si>
    <t>1) · SACAR LISTADO DE A3 ECO - LISTADOS - DE GESTION - RESUMEN DE IMPRESOS  [fila 26 del original]</t>
  </si>
  <si>
    <t>2) · COMPROBAR CUENTAS CON TRIMESTRE PASADO, SI NO COINCIDEN VER PYMES SI HA HABIDO CAMBIOS  [fila 27 del original]</t>
  </si>
  <si>
    <t>3) · COMPROBAR IMPORTES  [fila 28 del original]</t>
  </si>
  <si>
    <t>4) · PRESENTACIÓN TELEMATICA ANTES DEL DIA 15.  [fila 29 del original]</t>
  </si>
  <si>
    <t>5) · ENVIAR CORREOS Y SMS JUNTO CON MODELOS INDICANDO FECHA DE CARGO  [fila 30 del original]</t>
  </si>
  <si>
    <t>Hoja "115" — plantilla A3 generada 2026-07-09</t>
  </si>
  <si>
    <t>ALTA-BAJA-NULO</t>
  </si>
  <si>
    <t>F. ALTA COD 13.</t>
  </si>
  <si>
    <t>revisado</t>
  </si>
  <si>
    <t>CANTIDAD 1 TRIM</t>
  </si>
  <si>
    <t>CANTIDAD 2 TRIM</t>
  </si>
  <si>
    <t>CANTIDAD 3 TRIM</t>
  </si>
  <si>
    <t>CANTIDAD 4 TRIM</t>
  </si>
  <si>
    <t>mod 180(generar eco-presentar fichero desde AEAT menos de 40,000 registro) TOTAL</t>
  </si>
  <si>
    <t>(col S)</t>
  </si>
  <si>
    <t>0.115</t>
  </si>
  <si>
    <t>2 MAQUINAS</t>
  </si>
  <si>
    <t>— MODELO 115 Y 180 TRIMESTRAL —</t>
  </si>
  <si>
    <t>0.013</t>
  </si>
  <si>
    <t>ARTURO MARTINEZ, SERRA S.L.</t>
  </si>
  <si>
    <t>AFONSO GUTIERREZ, JOSE M.</t>
  </si>
  <si>
    <t>DISTRIBUCIONES EXCL. SERCOIS</t>
  </si>
  <si>
    <t>ISLAS JARDIN,SL</t>
  </si>
  <si>
    <t>DREAMS KITCHEN &amp; APPLIANCES, S.L.</t>
  </si>
  <si>
    <t>08/11/2005-01/07/07almacen</t>
  </si>
  <si>
    <t>HERNANDEZ ALONSO, ESTEBAN</t>
  </si>
  <si>
    <t>negativo</t>
  </si>
  <si>
    <t>negativo??</t>
  </si>
  <si>
    <t>pte pago desde abril 2025 hasta diciembre 2025</t>
  </si>
  <si>
    <t>JIMENEZ CHICA, SERGIO HELI</t>
  </si>
  <si>
    <t>RODRIGUEZ EXPOSITO MARIA CANDELARIA</t>
  </si>
  <si>
    <t>AO01/09/15</t>
  </si>
  <si>
    <t>242,25??</t>
  </si>
  <si>
    <t>según agua y luz</t>
  </si>
  <si>
    <t>NO FRA</t>
  </si>
  <si>
    <t>ASOC. TINGUARO MAYOR</t>
  </si>
  <si>
    <t>sin justificante</t>
  </si>
  <si>
    <t>FEDERACION ATLETISMO</t>
  </si>
  <si>
    <t>DIY SEGURITY SL</t>
  </si>
  <si>
    <t>HERNANDEZ HERRERA, DESIRE</t>
  </si>
  <si>
    <t>baja locales???</t>
  </si>
  <si>
    <t>CLINICA VETERINARIA MIGUEL A MORALES BELLO SL</t>
  </si>
  <si>
    <t>GLOBALCOMEX SL</t>
  </si>
  <si>
    <t>basesoria</t>
  </si>
  <si>
    <t>256,02??</t>
  </si>
  <si>
    <t>787,20??</t>
  </si>
  <si>
    <t>agua+luz</t>
  </si>
  <si>
    <t>baja coromoto alta san miguel de geneto</t>
  </si>
  <si>
    <t>UTE DOMASER CANARIA SLU Y APFUTURA TELEC</t>
  </si>
  <si>
    <t>657,75??</t>
  </si>
  <si>
    <t>DIAZ BAEZ SANTIA RAMON</t>
  </si>
  <si>
    <t>CHARCUTERIA CHICHA SL</t>
  </si>
  <si>
    <t>ba31/03/26</t>
  </si>
  <si>
    <t>SANTANA RODRIGUEZ, JOSE LUIS</t>
  </si>
  <si>
    <t>— BAJAS 2026 —</t>
  </si>
  <si>
    <t>EST. SERV. SANTA URSULA, S.L.</t>
  </si>
  <si>
    <t xml:space="preserve">gran empresa </t>
  </si>
  <si>
    <t>gran empresa peninsula</t>
  </si>
  <si>
    <t>ISAYCA SL</t>
  </si>
  <si>
    <t>ellos</t>
  </si>
  <si>
    <t>desde 2025 se encargan ellos presenta domingo</t>
  </si>
  <si>
    <t>— EMPRESAS EXENTAS O QUE NO APLICAN RETENCION —</t>
  </si>
  <si>
    <t>F38321451</t>
  </si>
  <si>
    <t>ASOCIACION DE SORDOS DE TENERIFE(ASORTE)</t>
  </si>
  <si>
    <t>EXENT</t>
  </si>
  <si>
    <t>EXONERADO// y se encargan ellos</t>
  </si>
  <si>
    <t>EXONERADO</t>
  </si>
  <si>
    <t>54055391D</t>
  </si>
  <si>
    <t>PEREZ PEÑA, FRANCISCO JOSE</t>
  </si>
  <si>
    <t>COMERCIAL FECODEM SL</t>
  </si>
  <si>
    <t xml:space="preserve">EXONERADO </t>
  </si>
  <si>
    <t>no obligado</t>
  </si>
  <si>
    <t>rustico</t>
  </si>
  <si>
    <t>EXONEDADO</t>
  </si>
  <si>
    <t>MERCADO NUESTRA SEÑORA DE AFRICA S COOP</t>
  </si>
  <si>
    <t>— SE ENCARGAN ELLOS / SE FUERON —</t>
  </si>
  <si>
    <t>BA30/04/26</t>
  </si>
  <si>
    <t>BA03/03/26</t>
  </si>
  <si>
    <t>??agua y luz</t>
  </si>
  <si>
    <t>AGUA + LUZ</t>
  </si>
  <si>
    <t>ver meses pendiente de pago: 01-02-03-05-06 2025</t>
  </si>
  <si>
    <t>BA20/02/26</t>
  </si>
  <si>
    <t>BA04/02/26</t>
  </si>
  <si>
    <t>SE FUERON DE LA ASESORIA EJERCICIO 2018 NO LO REALIZAN CON NOSOTROS</t>
  </si>
  <si>
    <t>1984 EL MASAPE DE LA GOMERA, S.L,</t>
  </si>
  <si>
    <t xml:space="preserve">Modelo </t>
  </si>
  <si>
    <t>concepto</t>
  </si>
  <si>
    <t xml:space="preserve">O  </t>
  </si>
  <si>
    <t>XLS</t>
  </si>
  <si>
    <t>REGISTRO DE LIBRO CONTABILIDAD EXISTENCIAS PRODUCCION ANUAL</t>
  </si>
  <si>
    <t>Informativo</t>
  </si>
  <si>
    <t>Impuesto sobre productos Intermedios - INFORMATIVO PRODUCCION</t>
  </si>
  <si>
    <t>Informativa</t>
  </si>
  <si>
    <t>Impuesto sobre el Alcohol y bebidas derivadas - INFORMATIVO PRODUCCION</t>
  </si>
  <si>
    <t>Impuesto sobre la cerveza - INFORMATIVO PRODUCCION</t>
  </si>
  <si>
    <t>Liquidacion</t>
  </si>
  <si>
    <t>Impuesto sobre la Cerveza - LIQUIDACION PRODUCCION</t>
  </si>
  <si>
    <t>Impuesto sobre productos Intermedios - LIQUIDACION PRODUCCION</t>
  </si>
  <si>
    <t>Impuesto sobre el Alcohol y Bebidas Derivadas- LIQUIDACION PRODUCCION</t>
  </si>
  <si>
    <t>Registro de libro contabilidad existencias producción alcohol.  Plazos de presentación de dichos libros:</t>
  </si>
  <si>
    <t>1TR  del 01 al 30 de abril</t>
  </si>
  <si>
    <t>2TR del 01 al 30 de julio</t>
  </si>
  <si>
    <t>3TR del 01 al 30 de octubre</t>
  </si>
  <si>
    <t>4TR del 01 al 30 de enero</t>
  </si>
  <si>
    <t>Modelos especiales producción del alcohol y productos intermedios.</t>
  </si>
  <si>
    <t xml:space="preserve">Las modelos fiscales son 555-557-558-561-562-563, Impuestos sobre Productos Intermerdios, Impuesto sobre el Alcohol y Bebidas derivadas, Impuesto </t>
  </si>
  <si>
    <t>sobre la Cerveza los plazos de presentación son los siguientes:</t>
  </si>
  <si>
    <t>1TR del 01-05 al 20-05</t>
  </si>
  <si>
    <t>2TR del 01-08 al 20-08</t>
  </si>
  <si>
    <t>3TR del 01-11 al 20-11</t>
  </si>
  <si>
    <t>4TR del 01-02 al 28-02</t>
  </si>
  <si>
    <t>Los plazos de presentación por internet finalizan el día 15 de cada periodo indicado.</t>
  </si>
  <si>
    <t>-Estos tres modelos son informativos, y lo que se informa es la cantidad de producción.</t>
  </si>
  <si>
    <t>Modelo 555 = Impuestos sobre Productos Intermedios</t>
  </si>
  <si>
    <t>Modelo 557 = Impuesto sobre el Alcohol y Bebidas Derivadas</t>
  </si>
  <si>
    <t>Modelo 558 = Impuesto sobre la Cerveza</t>
  </si>
  <si>
    <t>-Estos tres modelos liquidan el impuesto sobre la producción:</t>
  </si>
  <si>
    <t>Modelo 561 = Impuesto sobre la Cerveza</t>
  </si>
  <si>
    <t>Modelo 562 = Impuesto sobre Productos Intermedios</t>
  </si>
  <si>
    <t>Modelo 563 = Impuesto sobre el Alcohol y Bebidas Derivadas.</t>
  </si>
  <si>
    <t>EMPRESAS EN RÉGIMEN DE ATRIBUCIÓN DE RENTAS 2026</t>
  </si>
  <si>
    <t>MODELO 184</t>
  </si>
  <si>
    <t>ALTA O BAJA</t>
  </si>
  <si>
    <t xml:space="preserve">EMPRESA </t>
  </si>
  <si>
    <t>COMUNEROS</t>
  </si>
  <si>
    <t>Nº RENTA</t>
  </si>
  <si>
    <t>COBRADO   40 euros</t>
  </si>
  <si>
    <t>ESTIMACION</t>
  </si>
  <si>
    <t>%</t>
  </si>
  <si>
    <t>AMORTIZACION</t>
  </si>
  <si>
    <t>NOTA: LAS COMUNIDADES DE PROPIETARIOS SOLO ESTAN OBLIGADAS SI TIENEN INGRESOS ESPECIALES --OJO SI SUPERA LOS 3000 EUROS HACIENDA LO SABE</t>
  </si>
  <si>
    <t>CP EDIF. ACOSTATAGORO</t>
  </si>
  <si>
    <t>H38200085</t>
  </si>
  <si>
    <t>no tiene cantidades para asignar</t>
  </si>
  <si>
    <t>no</t>
  </si>
  <si>
    <t>CP EDIF. LAS PALMERAS</t>
  </si>
  <si>
    <t>CP EDIF. TRUSA LA LAGUNA</t>
  </si>
  <si>
    <t>H38430625</t>
  </si>
  <si>
    <t>COMUNIDADES DE BAJAS</t>
  </si>
  <si>
    <t>CP BLOQUE 25 LOS GLADIOLOS</t>
  </si>
  <si>
    <t>H38097978</t>
  </si>
  <si>
    <t>tiene antena pero no quieren presentarlo</t>
  </si>
  <si>
    <t>se fueron asesoria</t>
  </si>
  <si>
    <t>COMUNIDADES SIN DISOLUCION VERIFICAR SI HAY QUE TRAMITAR</t>
  </si>
  <si>
    <t>CB JORGE Y TONI</t>
  </si>
  <si>
    <t>MORALES SANTANA JORGE</t>
  </si>
  <si>
    <t>CONTABILIDAD</t>
  </si>
  <si>
    <t>pendiente disolución</t>
  </si>
  <si>
    <t>MORALES SANTANA ANTONIO</t>
  </si>
  <si>
    <t>Laura</t>
  </si>
  <si>
    <t>CB CASTRO MESA</t>
  </si>
  <si>
    <t>DE CASTRO MESA ANDRES</t>
  </si>
  <si>
    <t>disolucion 31/01/2020</t>
  </si>
  <si>
    <t>ok 184-18/01/2021</t>
  </si>
  <si>
    <t>DE CASTRO MESA AGUSTIN</t>
  </si>
  <si>
    <t>Bea</t>
  </si>
  <si>
    <t>CB JUCARDE</t>
  </si>
  <si>
    <t>SANTOS VALIDO JUAN MANUEL</t>
  </si>
  <si>
    <t>disolucion 31/12/2019</t>
  </si>
  <si>
    <t>MEDERO JORDAN CARMEN DELIA</t>
  </si>
  <si>
    <t>CB LEON MARTIN</t>
  </si>
  <si>
    <t>MARTIN DELGADO, JUAN ALEJANDRO</t>
  </si>
  <si>
    <t>036 comunero de alejandro no presentado</t>
  </si>
  <si>
    <t>LEON FRAGOSO, OSCAR LUIS</t>
  </si>
  <si>
    <t>CB TEIDE TRADING</t>
  </si>
  <si>
    <t>MOLINA MONFORTE, VLADIMIR</t>
  </si>
  <si>
    <t>¿?¡</t>
  </si>
  <si>
    <t>¿?¿0</t>
  </si>
  <si>
    <t>constitucion ?? No esta de alta</t>
  </si>
  <si>
    <t>DAVILA PADILLA, ROBERTO ISAAC</t>
  </si>
  <si>
    <t>¿?¿?¡</t>
  </si>
  <si>
    <t>Eva</t>
  </si>
  <si>
    <t>CB MARJOR NORTE</t>
  </si>
  <si>
    <t>JORGE CRUZ ANA CRISTINA</t>
  </si>
  <si>
    <t>disolucion 30/06/2019</t>
  </si>
  <si>
    <t>MARTIN GARCIA JOSE MANUEL</t>
  </si>
  <si>
    <t>Joel</t>
  </si>
  <si>
    <t>CB RESIDENCIA JARDIN SANTA ANA</t>
  </si>
  <si>
    <t>Disolucion 31/12/2019</t>
  </si>
  <si>
    <t>RAMOS RODRIGUEZ, YOLANDA</t>
  </si>
  <si>
    <t>CB FALTEL</t>
  </si>
  <si>
    <t>FALCON LUIS MANUEL JESUS</t>
  </si>
  <si>
    <t>pendiente disolucion julio 2021 por prestamo</t>
  </si>
  <si>
    <t>TORRES GONZALEZ JOSE MIGUEL</t>
  </si>
  <si>
    <t>CB DIST.DEPORTIVASS ÑJB</t>
  </si>
  <si>
    <t>DEL AMO LAMBORENA JESUS ALBERTO</t>
  </si>
  <si>
    <t>disolucion 31/07/2019</t>
  </si>
  <si>
    <t>ANGULO CRISTELLYS KOLDO IÑIGO</t>
  </si>
  <si>
    <t>HERNANDEZ BAUTE JOSE LUIS</t>
  </si>
  <si>
    <t>CB GONZALEZ OLIVERO 2018</t>
  </si>
  <si>
    <t>GONZALEZ OLIVERO AMELIA MARIA</t>
  </si>
  <si>
    <t>no hacemos nada mas</t>
  </si>
  <si>
    <t>GONZALEZ OLIVERO MARIA TERESA</t>
  </si>
  <si>
    <t>GONZALEZ OLIVERO ANA MARIA</t>
  </si>
  <si>
    <t>GONZALEZ OLIVERO MARIA YOLANDA</t>
  </si>
  <si>
    <t>GONZALEZ OLIVERO MIGUEL ANGEL</t>
  </si>
  <si>
    <t>CB RESTAURANTE CHINO LI PING-XIUPING GUAN</t>
  </si>
  <si>
    <t>LI, PING</t>
  </si>
  <si>
    <t>ZHANG JIANSHAN</t>
  </si>
  <si>
    <t>SE FUE ASESORIA</t>
  </si>
  <si>
    <t>CP EDIF. CANDY</t>
  </si>
  <si>
    <t>H38500435</t>
  </si>
  <si>
    <t>SE FUE DE LA ASESORIA  2019</t>
  </si>
  <si>
    <t>Noe</t>
  </si>
  <si>
    <t>CB MUEBLES LA HAYA</t>
  </si>
  <si>
    <t>AFONSO GUZMAN Mª CARMEN</t>
  </si>
  <si>
    <t>MODULOS</t>
  </si>
  <si>
    <t>cifra negocio 2020??---se fue asesoria 02/2020</t>
  </si>
  <si>
    <t>AFONSO GUZMAN JUAN CARLOS</t>
  </si>
  <si>
    <t>HNOS G. CASANOVA C.B.</t>
  </si>
  <si>
    <t>GARCIA CASANOVA GERARDO</t>
  </si>
  <si>
    <t>año 2018 realizado fuera de plazo-- 2020 lo tramitan ellos s/ corro 14/01/2021</t>
  </si>
  <si>
    <t>GARCIA CASANOVA ALBERTO</t>
  </si>
  <si>
    <t>GARCIA CASANOVA MARIA ANGELES</t>
  </si>
  <si>
    <t>CB CENTRO INFANTIL MI COMETA</t>
  </si>
  <si>
    <t>CRUZ BARRIOS ALICIA MARIA</t>
  </si>
  <si>
    <t>BA31/08/2025</t>
  </si>
  <si>
    <t>OJO MODELO 233 NIÑOSSSSS</t>
  </si>
  <si>
    <t>RAMOS FRIAS MARIA JOSE</t>
  </si>
  <si>
    <t>moroso</t>
  </si>
  <si>
    <t>CB APLICACIONES MOVILES CANARIAS</t>
  </si>
  <si>
    <t>ALONSO RAMOS JOSE MARIA</t>
  </si>
  <si>
    <t>FELICIANO RODRIGUEZ ALEX</t>
  </si>
  <si>
    <t>1-</t>
  </si>
  <si>
    <t>CREAR FICHA MODULO</t>
  </si>
  <si>
    <t>2-</t>
  </si>
  <si>
    <t>PASAR A SIMULACION RENTA</t>
  </si>
  <si>
    <t>3-</t>
  </si>
  <si>
    <t>DESCARGAR MODELO 184</t>
  </si>
  <si>
    <t>expte</t>
  </si>
  <si>
    <t>expte fact</t>
  </si>
  <si>
    <t>00005-00520324</t>
  </si>
  <si>
    <t>00008-00397817</t>
  </si>
  <si>
    <t>00022-00431617</t>
  </si>
  <si>
    <t>00028-00397917</t>
  </si>
  <si>
    <t>00043-00471118</t>
  </si>
  <si>
    <t>00045-00517823</t>
  </si>
  <si>
    <t>00059-00508422</t>
  </si>
  <si>
    <t>00061-00398017</t>
  </si>
  <si>
    <t>00068-00398117</t>
  </si>
  <si>
    <t>00070-00516023</t>
  </si>
  <si>
    <t>00099-00487320</t>
  </si>
  <si>
    <t>00104-00398217</t>
  </si>
  <si>
    <t>00127-00498821</t>
  </si>
  <si>
    <t>00131-00489320</t>
  </si>
  <si>
    <t>00134-00398617</t>
  </si>
  <si>
    <t>00147-00398717</t>
  </si>
  <si>
    <t>00164-00398917</t>
  </si>
  <si>
    <t>00171-00399017</t>
  </si>
  <si>
    <t>00172-00454917</t>
  </si>
  <si>
    <t>00174-00399117</t>
  </si>
  <si>
    <t>00205-00514023</t>
  </si>
  <si>
    <t>00208-00399217</t>
  </si>
  <si>
    <t>00228-00434617</t>
  </si>
  <si>
    <t>00233-00399317</t>
  </si>
  <si>
    <t>00241-00488220</t>
  </si>
  <si>
    <t>00242-00491720</t>
  </si>
  <si>
    <t>00276-00480819</t>
  </si>
  <si>
    <t>00316-00476919</t>
  </si>
  <si>
    <t>00333-00429117</t>
  </si>
  <si>
    <t>00334-00431517</t>
  </si>
  <si>
    <t>00347-00399717</t>
  </si>
  <si>
    <t>00352-00399817</t>
  </si>
  <si>
    <t>00377-00399917</t>
  </si>
  <si>
    <t>00393-00430017</t>
  </si>
  <si>
    <t>00396-00508722</t>
  </si>
  <si>
    <t>00419-00400017</t>
  </si>
  <si>
    <t>00430-00400117</t>
  </si>
  <si>
    <t>00438-00518523</t>
  </si>
  <si>
    <t>00444-00400217</t>
  </si>
  <si>
    <t>00448-00515823</t>
  </si>
  <si>
    <t>00449-00480719</t>
  </si>
  <si>
    <t>00458-00447117</t>
  </si>
  <si>
    <t>00466-00400417</t>
  </si>
  <si>
    <t>00486-00400617</t>
  </si>
  <si>
    <t>00500-00479719</t>
  </si>
  <si>
    <t>00524-00431117</t>
  </si>
  <si>
    <t>00530-00489020</t>
  </si>
  <si>
    <t>00546-00520424</t>
  </si>
  <si>
    <t>00558-00496521</t>
  </si>
  <si>
    <t>00559-00400917</t>
  </si>
  <si>
    <t>00566-00440017</t>
  </si>
  <si>
    <t>00585-00401117</t>
  </si>
  <si>
    <t>00594-00500821</t>
  </si>
  <si>
    <t>00596-00509222</t>
  </si>
  <si>
    <t>00614-00436217</t>
  </si>
  <si>
    <t>00615-00436117</t>
  </si>
  <si>
    <t>00621-00401317</t>
  </si>
  <si>
    <t>00636-00401417</t>
  </si>
  <si>
    <t>00641-00432217</t>
  </si>
  <si>
    <t>00654-00523824</t>
  </si>
  <si>
    <t>00658-00440417</t>
  </si>
  <si>
    <t>00659-00510022</t>
  </si>
  <si>
    <t>00663-00428617</t>
  </si>
  <si>
    <t>00672-00496021</t>
  </si>
  <si>
    <t>00680-00539326</t>
  </si>
  <si>
    <t>00681-00450517</t>
  </si>
  <si>
    <t>00699-00434817</t>
  </si>
  <si>
    <t>00707-00401717</t>
  </si>
  <si>
    <t>00717-00431317</t>
  </si>
  <si>
    <t>00722-00430517</t>
  </si>
  <si>
    <t>00731-00501521</t>
  </si>
  <si>
    <t>00750-00401817</t>
  </si>
  <si>
    <t>00761-00438917</t>
  </si>
  <si>
    <t>00770-00402017</t>
  </si>
  <si>
    <t>00773-00436317</t>
  </si>
  <si>
    <t>00802-00402117</t>
  </si>
  <si>
    <t>00858-00434417</t>
  </si>
  <si>
    <t>00869-00402317</t>
  </si>
  <si>
    <t>00879-00432717</t>
  </si>
  <si>
    <t>00882-00446317</t>
  </si>
  <si>
    <t>00885-00428917</t>
  </si>
  <si>
    <t>00920-00402517</t>
  </si>
  <si>
    <t>00921-00523324</t>
  </si>
  <si>
    <t>00924-00402717</t>
  </si>
  <si>
    <t>00945-00402817</t>
  </si>
  <si>
    <t>00962-00474518</t>
  </si>
  <si>
    <t>00969-00440517</t>
  </si>
  <si>
    <t>00977-00403017</t>
  </si>
  <si>
    <t>01003-00403117</t>
  </si>
  <si>
    <t>01010-00505022</t>
  </si>
  <si>
    <t>01011-00430117</t>
  </si>
  <si>
    <t>01012-00480119</t>
  </si>
  <si>
    <t>01019-00531625</t>
  </si>
  <si>
    <t>01020-00464217</t>
  </si>
  <si>
    <t>01025-00429917</t>
  </si>
  <si>
    <t>01031-00403417</t>
  </si>
  <si>
    <t>01036-00519024</t>
  </si>
  <si>
    <t>01045-00403717</t>
  </si>
  <si>
    <t>01058-00403817</t>
  </si>
  <si>
    <t>01065-00404017</t>
  </si>
  <si>
    <t>01087-00429417</t>
  </si>
  <si>
    <t>01091-00491320</t>
  </si>
  <si>
    <t>01095-00404117</t>
  </si>
  <si>
    <t>01100-00404217</t>
  </si>
  <si>
    <t>01104-00404417</t>
  </si>
  <si>
    <t>01106-00404517</t>
  </si>
  <si>
    <t>01113-00404617</t>
  </si>
  <si>
    <t>01116-00404717</t>
  </si>
  <si>
    <t>01117-00404817</t>
  </si>
  <si>
    <t>01118-00457817</t>
  </si>
  <si>
    <t>01126-00404917</t>
  </si>
  <si>
    <t>01129-00468618</t>
  </si>
  <si>
    <t>01133-00405017</t>
  </si>
  <si>
    <t>01135-00513122</t>
  </si>
  <si>
    <t>01144-00519824</t>
  </si>
  <si>
    <t>01146-00468018</t>
  </si>
  <si>
    <t>01150-00436017</t>
  </si>
  <si>
    <t>01155-00429717</t>
  </si>
  <si>
    <t>01173-00435617</t>
  </si>
  <si>
    <t>01184-00499021</t>
  </si>
  <si>
    <t>01187-00430417</t>
  </si>
  <si>
    <t>01193-00428717</t>
  </si>
  <si>
    <t>01201-00405117</t>
  </si>
  <si>
    <t>01203-00405217</t>
  </si>
  <si>
    <t>01216-00440617</t>
  </si>
  <si>
    <t>01217-00434917</t>
  </si>
  <si>
    <t>01222-00430617</t>
  </si>
  <si>
    <t>01234-00405317</t>
  </si>
  <si>
    <t>01235-00405417</t>
  </si>
  <si>
    <t>01240-00428417</t>
  </si>
  <si>
    <t>01241-00405617</t>
  </si>
  <si>
    <t>01245-00405717</t>
  </si>
  <si>
    <t>01246-00405817</t>
  </si>
  <si>
    <t>01248-00405917</t>
  </si>
  <si>
    <t>01250-00479919</t>
  </si>
  <si>
    <t>01254-00406117</t>
  </si>
  <si>
    <t>01279-00406217</t>
  </si>
  <si>
    <t>01291-00406417</t>
  </si>
  <si>
    <t>01294-00434717</t>
  </si>
  <si>
    <t>01301-00433717</t>
  </si>
  <si>
    <t>01303-00430917</t>
  </si>
  <si>
    <t>01305-00444317</t>
  </si>
  <si>
    <t>01306-00406517</t>
  </si>
  <si>
    <t>01315-00434117</t>
  </si>
  <si>
    <t>01343-00446017</t>
  </si>
  <si>
    <t>01344-00435817</t>
  </si>
  <si>
    <t>01353-00406817</t>
  </si>
  <si>
    <t>01356-00406917</t>
  </si>
  <si>
    <t>01361-00429517</t>
  </si>
  <si>
    <t>01368-00407017</t>
  </si>
  <si>
    <t>01369-00407117</t>
  </si>
  <si>
    <t>01378-00407417</t>
  </si>
  <si>
    <t>01386-00407517</t>
  </si>
  <si>
    <t>01390-00449917</t>
  </si>
  <si>
    <t>01391-00407617</t>
  </si>
  <si>
    <t>01420-00440317</t>
  </si>
  <si>
    <t>01421-00407717</t>
  </si>
  <si>
    <t>01425-00430317</t>
  </si>
  <si>
    <t>01436-00407917</t>
  </si>
  <si>
    <t>01437-00538826</t>
  </si>
  <si>
    <t>01439-00438817</t>
  </si>
  <si>
    <t>01441-00408017</t>
  </si>
  <si>
    <t>01442-00408117</t>
  </si>
  <si>
    <t>01446-00408217</t>
  </si>
  <si>
    <t>01447-00476418</t>
  </si>
  <si>
    <t>01448-00408317</t>
  </si>
  <si>
    <t>01462-00408417</t>
  </si>
  <si>
    <t>01465-00450917</t>
  </si>
  <si>
    <t>01475-00442817</t>
  </si>
  <si>
    <t>01476-00483419</t>
  </si>
  <si>
    <t>01481-00494720</t>
  </si>
  <si>
    <t>01487-00408717</t>
  </si>
  <si>
    <t>01499-00408917</t>
  </si>
  <si>
    <t>01500-00409017</t>
  </si>
  <si>
    <t>01503-00409117</t>
  </si>
  <si>
    <t>01504-00409217</t>
  </si>
  <si>
    <t>01510-00409317</t>
  </si>
  <si>
    <t>01519-00431017</t>
  </si>
  <si>
    <t>01527-00409417</t>
  </si>
  <si>
    <t>01536-00409517</t>
  </si>
  <si>
    <t>01544-00529725</t>
  </si>
  <si>
    <t>01558-00409617</t>
  </si>
  <si>
    <t>01559-00438717</t>
  </si>
  <si>
    <t>01561-00439017</t>
  </si>
  <si>
    <t>01563-00409717</t>
  </si>
  <si>
    <t>01566-00432117</t>
  </si>
  <si>
    <t>01574-00475818</t>
  </si>
  <si>
    <t>01576-00460417</t>
  </si>
  <si>
    <t>01584-00410017</t>
  </si>
  <si>
    <t>01586-00480219</t>
  </si>
  <si>
    <t>01590-00410217</t>
  </si>
  <si>
    <t>01591-00410317</t>
  </si>
  <si>
    <t>01594-00410417</t>
  </si>
  <si>
    <t>01599-00410617</t>
  </si>
  <si>
    <t>01601-00469818</t>
  </si>
  <si>
    <t>01605-00432617</t>
  </si>
  <si>
    <t>01607-00410717</t>
  </si>
  <si>
    <t>01610-00410817</t>
  </si>
  <si>
    <t>01611-00410917</t>
  </si>
  <si>
    <t>01613-00469518</t>
  </si>
  <si>
    <t>01616-00431917</t>
  </si>
  <si>
    <t>01628-00411117</t>
  </si>
  <si>
    <t>01633-00411217</t>
  </si>
  <si>
    <t>01636-00435917</t>
  </si>
  <si>
    <t>01643-00411417</t>
  </si>
  <si>
    <t>01644-00411517</t>
  </si>
  <si>
    <t>01645-00411617</t>
  </si>
  <si>
    <t>01650-00411817</t>
  </si>
  <si>
    <t>01652-00507322</t>
  </si>
  <si>
    <t>01657-00506422</t>
  </si>
  <si>
    <t>01658-00412017</t>
  </si>
  <si>
    <t>01660-00435417</t>
  </si>
  <si>
    <t>01668-00412217</t>
  </si>
  <si>
    <t>01670-00412317</t>
  </si>
  <si>
    <t>01671-00412417</t>
  </si>
  <si>
    <t>01674-00439817</t>
  </si>
  <si>
    <t>01677-00412517</t>
  </si>
  <si>
    <t>01681-00412717</t>
  </si>
  <si>
    <t>01682-00412817</t>
  </si>
  <si>
    <t>01683-00412917</t>
  </si>
  <si>
    <t>01684-00467218</t>
  </si>
  <si>
    <t>01686-00472318</t>
  </si>
  <si>
    <t>01690-00496721</t>
  </si>
  <si>
    <t>01693-00413117</t>
  </si>
  <si>
    <t>01694-00413217</t>
  </si>
  <si>
    <t>01696-00533025</t>
  </si>
  <si>
    <t>01700-00432817</t>
  </si>
  <si>
    <t>01702-00439217</t>
  </si>
  <si>
    <t>01703-00439317</t>
  </si>
  <si>
    <t>01704-00435717</t>
  </si>
  <si>
    <t>01706-00525124</t>
  </si>
  <si>
    <t>01708-00527724</t>
  </si>
  <si>
    <t>01709-00413417</t>
  </si>
  <si>
    <t>01712-00433017</t>
  </si>
  <si>
    <t>01716-00432517</t>
  </si>
  <si>
    <t>01719-00431817</t>
  </si>
  <si>
    <t>01721-00491120</t>
  </si>
  <si>
    <t>01723-00413517</t>
  </si>
  <si>
    <t>01724-00430217</t>
  </si>
  <si>
    <t>01725-00413617</t>
  </si>
  <si>
    <t>01731-00461317</t>
  </si>
  <si>
    <t>01732-00431717</t>
  </si>
  <si>
    <t>01736-00413917</t>
  </si>
  <si>
    <t>01740-00465618</t>
  </si>
  <si>
    <t>01744-00490820</t>
  </si>
  <si>
    <t>01747-00431217</t>
  </si>
  <si>
    <t>01750-00538326</t>
  </si>
  <si>
    <t>01752-00430717</t>
  </si>
  <si>
    <t>01756-00431417</t>
  </si>
  <si>
    <t>01759-00433917</t>
  </si>
  <si>
    <t>01760-00435117</t>
  </si>
  <si>
    <t>01762-00434517</t>
  </si>
  <si>
    <t>01764-00429817</t>
  </si>
  <si>
    <t>01765-00438517</t>
  </si>
  <si>
    <t>01769-00414217</t>
  </si>
  <si>
    <t>01770-00535725</t>
  </si>
  <si>
    <t>01771-00414317</t>
  </si>
  <si>
    <t>01773-00535425</t>
  </si>
  <si>
    <t>01779-00414517</t>
  </si>
  <si>
    <t>01781-00414617</t>
  </si>
  <si>
    <t>01782-00414717</t>
  </si>
  <si>
    <t>01785-00414917</t>
  </si>
  <si>
    <t>01786-00415017</t>
  </si>
  <si>
    <t>01789-00450817</t>
  </si>
  <si>
    <t>01792-00415117</t>
  </si>
  <si>
    <t>01794-00415217</t>
  </si>
  <si>
    <t>01795-00415317</t>
  </si>
  <si>
    <t>01796-00415417</t>
  </si>
  <si>
    <t>01798-00415517</t>
  </si>
  <si>
    <t>01800-00415717</t>
  </si>
  <si>
    <t>01801-00415817</t>
  </si>
  <si>
    <t>01803-00416017</t>
  </si>
  <si>
    <t>01804-00416117</t>
  </si>
  <si>
    <t>01807-00502921</t>
  </si>
  <si>
    <t>01809-00456017</t>
  </si>
  <si>
    <t>01812-00439117</t>
  </si>
  <si>
    <t>01815-00416517</t>
  </si>
  <si>
    <t>01816-00508922</t>
  </si>
  <si>
    <t>01818-00416817</t>
  </si>
  <si>
    <t>01820-00416917</t>
  </si>
  <si>
    <t>01828-00439417</t>
  </si>
  <si>
    <t>01834-00417317</t>
  </si>
  <si>
    <t>01836-00417417</t>
  </si>
  <si>
    <t>01837-00433817</t>
  </si>
  <si>
    <t>01841-00428517</t>
  </si>
  <si>
    <t>01845-00417517</t>
  </si>
  <si>
    <t>01846-00486820</t>
  </si>
  <si>
    <t>01850-00417617</t>
  </si>
  <si>
    <t>01851-00432417</t>
  </si>
  <si>
    <t>01852-00417717</t>
  </si>
  <si>
    <t>01853-00417817</t>
  </si>
  <si>
    <t>01855-00418017</t>
  </si>
  <si>
    <t>01861-00434317</t>
  </si>
  <si>
    <t>01864-00418317</t>
  </si>
  <si>
    <t>01865-00418417</t>
  </si>
  <si>
    <t>01868-00418617</t>
  </si>
  <si>
    <t>01870-00418817</t>
  </si>
  <si>
    <t>01872-00418917</t>
  </si>
  <si>
    <t>01874-00419117</t>
  </si>
  <si>
    <t>01876-00419317</t>
  </si>
  <si>
    <t>01877-00538526</t>
  </si>
  <si>
    <t>01886-00508822</t>
  </si>
  <si>
    <t>01887-00419617</t>
  </si>
  <si>
    <t>01888-00473318</t>
  </si>
  <si>
    <t>01889-00419817</t>
  </si>
  <si>
    <t>01890-00419917</t>
  </si>
  <si>
    <t>01891-00519624</t>
  </si>
  <si>
    <t>01892-00420117</t>
  </si>
  <si>
    <t>01896-00489820</t>
  </si>
  <si>
    <t>01899-00433117</t>
  </si>
  <si>
    <t>01901-00527124</t>
  </si>
  <si>
    <t>01901-00527224</t>
  </si>
  <si>
    <t>01902-00535525</t>
  </si>
  <si>
    <t>01903-00481019</t>
  </si>
  <si>
    <t>01905-00420717</t>
  </si>
  <si>
    <t>01906-00511822</t>
  </si>
  <si>
    <t>01910-00420917</t>
  </si>
  <si>
    <t>01911-00421017</t>
  </si>
  <si>
    <t>01916-00476719</t>
  </si>
  <si>
    <t>01918-00460317</t>
  </si>
  <si>
    <t>01921-00513623</t>
  </si>
  <si>
    <t>01924-00421317</t>
  </si>
  <si>
    <t>01926-00489520</t>
  </si>
  <si>
    <t>01928-00429217</t>
  </si>
  <si>
    <t>01929-00421517</t>
  </si>
  <si>
    <t>01930-00435517</t>
  </si>
  <si>
    <t>01931-00494320</t>
  </si>
  <si>
    <t>01935-00476619</t>
  </si>
  <si>
    <t>01936-00422017</t>
  </si>
  <si>
    <t>01939-00422217</t>
  </si>
  <si>
    <t>01942-00438017</t>
  </si>
  <si>
    <t>01944-00422517</t>
  </si>
  <si>
    <t>01945-00422617</t>
  </si>
  <si>
    <t>01948-00422717</t>
  </si>
  <si>
    <t>01951-00422817</t>
  </si>
  <si>
    <t>01953-00423017</t>
  </si>
  <si>
    <t>01954-00423117</t>
  </si>
  <si>
    <t>01955-00488320</t>
  </si>
  <si>
    <t>01957-00423417</t>
  </si>
  <si>
    <t>01960-00423717</t>
  </si>
  <si>
    <t>01961-00423817</t>
  </si>
  <si>
    <t>01963-00424017</t>
  </si>
  <si>
    <t>01964-00424117</t>
  </si>
  <si>
    <t>01965-00424217</t>
  </si>
  <si>
    <t>01966-00424317</t>
  </si>
  <si>
    <t>01971-00534625</t>
  </si>
  <si>
    <t>01973-00424817</t>
  </si>
  <si>
    <t>01974-00424917</t>
  </si>
  <si>
    <t>01977-00425117</t>
  </si>
  <si>
    <t>01979-00425317</t>
  </si>
  <si>
    <t>01983-00425617</t>
  </si>
  <si>
    <t>01984-00453717</t>
  </si>
  <si>
    <t>01985-00425817</t>
  </si>
  <si>
    <t>01986-00425917</t>
  </si>
  <si>
    <t>01987-00426017</t>
  </si>
  <si>
    <t>01991-00426217</t>
  </si>
  <si>
    <t>01992-00426317</t>
  </si>
  <si>
    <t>01993-00426417</t>
  </si>
  <si>
    <t>01994-00432917</t>
  </si>
  <si>
    <t>01995-00455017</t>
  </si>
  <si>
    <t>02000-00445717</t>
  </si>
  <si>
    <t>02002-00426617</t>
  </si>
  <si>
    <t>02003-00426717</t>
  </si>
  <si>
    <t>02004-00426817</t>
  </si>
  <si>
    <t>02005-00426917</t>
  </si>
  <si>
    <t>02006-00427017</t>
  </si>
  <si>
    <t>02007-00465117</t>
  </si>
  <si>
    <t>02009-00427117</t>
  </si>
  <si>
    <t>02010-00427217</t>
  </si>
  <si>
    <t>02012-00427417</t>
  </si>
  <si>
    <t>02013-00427517</t>
  </si>
  <si>
    <t>02014-00427617</t>
  </si>
  <si>
    <t>02015-00427717</t>
  </si>
  <si>
    <t>02017-00427917</t>
  </si>
  <si>
    <t>02018-00481719</t>
  </si>
  <si>
    <t>02020-00428017</t>
  </si>
  <si>
    <t>02021-00428117</t>
  </si>
  <si>
    <t>02022-00428217</t>
  </si>
  <si>
    <t>02023-00441617</t>
  </si>
  <si>
    <t>02024-00428317</t>
  </si>
  <si>
    <t>02025-00439617</t>
  </si>
  <si>
    <t>02026-00456917</t>
  </si>
  <si>
    <t>02027-00532925</t>
  </si>
  <si>
    <t>02028-00439917</t>
  </si>
  <si>
    <t>02031-00445117</t>
  </si>
  <si>
    <t>02032-00444517</t>
  </si>
  <si>
    <t>02033-00447817</t>
  </si>
  <si>
    <t>02034-00476519</t>
  </si>
  <si>
    <t>02035-00446717</t>
  </si>
  <si>
    <t>02036-00448017</t>
  </si>
  <si>
    <t>02037-00448117</t>
  </si>
  <si>
    <t>02040-00464017</t>
  </si>
  <si>
    <t>02043-00456817</t>
  </si>
  <si>
    <t>02044-00527824</t>
  </si>
  <si>
    <t>02045-00471818</t>
  </si>
  <si>
    <t>02048-00457717</t>
  </si>
  <si>
    <t>02049-00457917</t>
  </si>
  <si>
    <t>02050-00458517</t>
  </si>
  <si>
    <t>02052-00459317</t>
  </si>
  <si>
    <t>02053-00458917</t>
  </si>
  <si>
    <t>02054-00467618</t>
  </si>
  <si>
    <t>02055-00463917</t>
  </si>
  <si>
    <t>02056-00464417</t>
  </si>
  <si>
    <t>02058-00461217</t>
  </si>
  <si>
    <t>02059-00463817</t>
  </si>
  <si>
    <t>02060-00465017</t>
  </si>
  <si>
    <t>02061-00460617</t>
  </si>
  <si>
    <t>02062-00460717</t>
  </si>
  <si>
    <t>02063-00461917</t>
  </si>
  <si>
    <t>02064-00462517</t>
  </si>
  <si>
    <t>02068-00464617</t>
  </si>
  <si>
    <t>02069-00465418</t>
  </si>
  <si>
    <t>02070-00483319</t>
  </si>
  <si>
    <t>02071-00474318</t>
  </si>
  <si>
    <t>02072-00465518</t>
  </si>
  <si>
    <t>02078-00465818</t>
  </si>
  <si>
    <t>02080-00466318</t>
  </si>
  <si>
    <t>02082-00480019</t>
  </si>
  <si>
    <t>02086-00466918</t>
  </si>
  <si>
    <t>02088-00467318</t>
  </si>
  <si>
    <t>02089-00467418</t>
  </si>
  <si>
    <t>02090-00468118</t>
  </si>
  <si>
    <t>02094-00468818</t>
  </si>
  <si>
    <t>02095-00468918</t>
  </si>
  <si>
    <t>02096-00470118</t>
  </si>
  <si>
    <t>02099-00539626</t>
  </si>
  <si>
    <t>02100-00469718</t>
  </si>
  <si>
    <t>02103-00470618</t>
  </si>
  <si>
    <t>02104-00470218</t>
  </si>
  <si>
    <t>02105-00498521</t>
  </si>
  <si>
    <t>02108-00470518</t>
  </si>
  <si>
    <t>02109-00472418</t>
  </si>
  <si>
    <t>02110-00472618</t>
  </si>
  <si>
    <t>02112-00536826</t>
  </si>
  <si>
    <t>02114-00473218</t>
  </si>
  <si>
    <t>02115-00475318</t>
  </si>
  <si>
    <t>02117-00474418</t>
  </si>
  <si>
    <t>02118-00475518</t>
  </si>
  <si>
    <t>02121-00523924</t>
  </si>
  <si>
    <t>02122-00476018</t>
  </si>
  <si>
    <t>02124-00476219</t>
  </si>
  <si>
    <t>02125-00476118</t>
  </si>
  <si>
    <t>02126-00501021</t>
  </si>
  <si>
    <t>02128-00477019</t>
  </si>
  <si>
    <t>02129-00476819</t>
  </si>
  <si>
    <t>02132-00479319</t>
  </si>
  <si>
    <t>02133-00477119</t>
  </si>
  <si>
    <t>02135-00479119</t>
  </si>
  <si>
    <t>02136-00477219</t>
  </si>
  <si>
    <t>02137-00478419</t>
  </si>
  <si>
    <t>02138-00488720</t>
  </si>
  <si>
    <t>02139-00487220</t>
  </si>
  <si>
    <t>02140-00477519</t>
  </si>
  <si>
    <t>02141-00477719</t>
  </si>
  <si>
    <t>02142-00498321</t>
  </si>
  <si>
    <t>02143-00477619</t>
  </si>
  <si>
    <t>02144-00478019</t>
  </si>
  <si>
    <t>02147-00478219</t>
  </si>
  <si>
    <t>02148-00478119</t>
  </si>
  <si>
    <t>02149-00537226</t>
  </si>
  <si>
    <t>02150-00478519</t>
  </si>
  <si>
    <t>02151-00479019</t>
  </si>
  <si>
    <t>02152-00478819</t>
  </si>
  <si>
    <t>02153-00478719</t>
  </si>
  <si>
    <t>02154-00481919</t>
  </si>
  <si>
    <t>02160-00480619</t>
  </si>
  <si>
    <t>02161-00480919</t>
  </si>
  <si>
    <t>02163-00482719</t>
  </si>
  <si>
    <t>02164-00489920</t>
  </si>
  <si>
    <t>02165-00481219</t>
  </si>
  <si>
    <t>02166-00481319</t>
  </si>
  <si>
    <t>02167-00481419</t>
  </si>
  <si>
    <t>02168-00481819</t>
  </si>
  <si>
    <t>02169-00481619</t>
  </si>
  <si>
    <t>02170-00482219</t>
  </si>
  <si>
    <t>02171-00485419</t>
  </si>
  <si>
    <t>02172-00482019</t>
  </si>
  <si>
    <t>02173-00482119</t>
  </si>
  <si>
    <t>02175-00484319</t>
  </si>
  <si>
    <t>02176-00525924</t>
  </si>
  <si>
    <t>02177-00482819</t>
  </si>
  <si>
    <t>02178-00482319</t>
  </si>
  <si>
    <t>02179-00482419</t>
  </si>
  <si>
    <t>02183-00482519</t>
  </si>
  <si>
    <t>02186-00483219</t>
  </si>
  <si>
    <t>02187-00533225</t>
  </si>
  <si>
    <t>02189-00485019</t>
  </si>
  <si>
    <t>02191-00483519</t>
  </si>
  <si>
    <t>02192-00484119</t>
  </si>
  <si>
    <t>02193-00483619</t>
  </si>
  <si>
    <t>02194-00484019</t>
  </si>
  <si>
    <t>02196-00484419</t>
  </si>
  <si>
    <t>02197-00484619</t>
  </si>
  <si>
    <t>02198-00485119</t>
  </si>
  <si>
    <t>02199-00484719</t>
  </si>
  <si>
    <t>02200-00499721</t>
  </si>
  <si>
    <t>02201-00485319</t>
  </si>
  <si>
    <t>02203-00486920</t>
  </si>
  <si>
    <t>02204-00485619</t>
  </si>
  <si>
    <t>02208-00486020</t>
  </si>
  <si>
    <t>02210-00485719</t>
  </si>
  <si>
    <t>02212-00487120</t>
  </si>
  <si>
    <t>02213-00485819</t>
  </si>
  <si>
    <t>02214-00486320</t>
  </si>
  <si>
    <t>02215-00487020</t>
  </si>
  <si>
    <t>02217-00487720</t>
  </si>
  <si>
    <t>02218-00488020</t>
  </si>
  <si>
    <t>02219-00487820</t>
  </si>
  <si>
    <t>02222-00488420</t>
  </si>
  <si>
    <t>02224-00488120</t>
  </si>
  <si>
    <t>02225-00488620</t>
  </si>
  <si>
    <t>02226-00489620</t>
  </si>
  <si>
    <t>02229-00490420</t>
  </si>
  <si>
    <t>02230-00489120</t>
  </si>
  <si>
    <t>02231-00489220</t>
  </si>
  <si>
    <t>02233-00491420</t>
  </si>
  <si>
    <t>02234-00490120</t>
  </si>
  <si>
    <t>02235-00490320</t>
  </si>
  <si>
    <t>02236-00490620</t>
  </si>
  <si>
    <t>02237-00496121</t>
  </si>
  <si>
    <t>02238-00490720</t>
  </si>
  <si>
    <t>02240-00490920</t>
  </si>
  <si>
    <t>02241-00491020</t>
  </si>
  <si>
    <t>02243-00491620</t>
  </si>
  <si>
    <t>02244-00493120</t>
  </si>
  <si>
    <t>02245-00491820</t>
  </si>
  <si>
    <t>02246-00493020</t>
  </si>
  <si>
    <t>02248-00492220</t>
  </si>
  <si>
    <t>02249-00492020</t>
  </si>
  <si>
    <t>02250-00492520</t>
  </si>
  <si>
    <t>02251-00493220</t>
  </si>
  <si>
    <t>02252-00493320</t>
  </si>
  <si>
    <t>02253-00494120</t>
  </si>
  <si>
    <t>02254-00493420</t>
  </si>
  <si>
    <t>02255-00493620</t>
  </si>
  <si>
    <t>02256-00493820</t>
  </si>
  <si>
    <t>02257-00500921</t>
  </si>
  <si>
    <t>02258-00493720</t>
  </si>
  <si>
    <t>02259-00493920</t>
  </si>
  <si>
    <t>02260-00494020</t>
  </si>
  <si>
    <t>02263-00495021</t>
  </si>
  <si>
    <t>02264-00494520</t>
  </si>
  <si>
    <t>02265-00495521</t>
  </si>
  <si>
    <t>02266-00494620</t>
  </si>
  <si>
    <t>02268-00494920</t>
  </si>
  <si>
    <t>02269-00495821</t>
  </si>
  <si>
    <t>02270-00499821</t>
  </si>
  <si>
    <t>02272-00496421</t>
  </si>
  <si>
    <t>02273-00496621</t>
  </si>
  <si>
    <t>02274-00495321</t>
  </si>
  <si>
    <t>02275-00496221</t>
  </si>
  <si>
    <t>02276-00495121</t>
  </si>
  <si>
    <t>02278-00496821</t>
  </si>
  <si>
    <t>02279-00498021</t>
  </si>
  <si>
    <t>02280-00497821</t>
  </si>
  <si>
    <t>02281-00496921</t>
  </si>
  <si>
    <t>02282-00495721</t>
  </si>
  <si>
    <t>02283-00495621</t>
  </si>
  <si>
    <t>02284-00495921</t>
  </si>
  <si>
    <t>02285-00497021</t>
  </si>
  <si>
    <t>02288-00506922</t>
  </si>
  <si>
    <t>02289-00497421</t>
  </si>
  <si>
    <t>02290-00497521</t>
  </si>
  <si>
    <t>02292-00498621</t>
  </si>
  <si>
    <t>02301-00498121</t>
  </si>
  <si>
    <t>02302-00500221</t>
  </si>
  <si>
    <t>02304-00497621</t>
  </si>
  <si>
    <t>02305-00497921</t>
  </si>
  <si>
    <t>02306-00497721</t>
  </si>
  <si>
    <t>02307-00498421</t>
  </si>
  <si>
    <t>02308-00532225</t>
  </si>
  <si>
    <t>02311-00499921</t>
  </si>
  <si>
    <t>02312-00499121</t>
  </si>
  <si>
    <t>02313-00499221</t>
  </si>
  <si>
    <t>02314-00500021</t>
  </si>
  <si>
    <t>02323-00498721</t>
  </si>
  <si>
    <t>02325-00500521</t>
  </si>
  <si>
    <t>02326-00501121</t>
  </si>
  <si>
    <t>02327-00514523</t>
  </si>
  <si>
    <t>02329-00500321</t>
  </si>
  <si>
    <t>02330-00505422</t>
  </si>
  <si>
    <t>02331-00501721</t>
  </si>
  <si>
    <t>02337-00501621</t>
  </si>
  <si>
    <t>02338-00505522</t>
  </si>
  <si>
    <t>02339-00501421</t>
  </si>
  <si>
    <t>02340-00501321</t>
  </si>
  <si>
    <t>02343-00501821</t>
  </si>
  <si>
    <t>02344-00501921</t>
  </si>
  <si>
    <t>02345-00502021</t>
  </si>
  <si>
    <t>02346-00504021</t>
  </si>
  <si>
    <t>02347-00504221</t>
  </si>
  <si>
    <t>02348-00502221</t>
  </si>
  <si>
    <t>02349-00502121</t>
  </si>
  <si>
    <t>02350-00514123</t>
  </si>
  <si>
    <t>02351-00503121</t>
  </si>
  <si>
    <t>02352-00502521</t>
  </si>
  <si>
    <t>02353-00502621</t>
  </si>
  <si>
    <t>02354-00503021</t>
  </si>
  <si>
    <t>02355-00503221</t>
  </si>
  <si>
    <t>02356-00503321</t>
  </si>
  <si>
    <t>02359-00503921</t>
  </si>
  <si>
    <t>02360-00503621</t>
  </si>
  <si>
    <t>02361-00504421</t>
  </si>
  <si>
    <t>02362-00504521</t>
  </si>
  <si>
    <t>02363-00504321</t>
  </si>
  <si>
    <t>02364-00504821</t>
  </si>
  <si>
    <t>02365-00504721</t>
  </si>
  <si>
    <t>02366-00504922</t>
  </si>
  <si>
    <t>02367-00507822</t>
  </si>
  <si>
    <t>02368-00505122</t>
  </si>
  <si>
    <t>02370-00505322</t>
  </si>
  <si>
    <t>02371-00505222</t>
  </si>
  <si>
    <t>02372-00524324</t>
  </si>
  <si>
    <t>02374-00505622</t>
  </si>
  <si>
    <t>02375-00505722</t>
  </si>
  <si>
    <t>02376-00514223</t>
  </si>
  <si>
    <t>02377-00506622</t>
  </si>
  <si>
    <t>02378-00506522</t>
  </si>
  <si>
    <t>02380-00507122</t>
  </si>
  <si>
    <t>02382-00507022</t>
  </si>
  <si>
    <t>02383-00507222</t>
  </si>
  <si>
    <t>02384-00507422</t>
  </si>
  <si>
    <t>02385-00507522</t>
  </si>
  <si>
    <t>02386-00507622</t>
  </si>
  <si>
    <t>02387-00507722</t>
  </si>
  <si>
    <t>02388-00507922</t>
  </si>
  <si>
    <t>02389-00509122</t>
  </si>
  <si>
    <t>02390-00508122</t>
  </si>
  <si>
    <t>02392-00526024</t>
  </si>
  <si>
    <t>02393-00508222</t>
  </si>
  <si>
    <t>02396-00509022</t>
  </si>
  <si>
    <t>02397-00512022</t>
  </si>
  <si>
    <t>02398-00511622</t>
  </si>
  <si>
    <t>02399-00510222</t>
  </si>
  <si>
    <t>02400-00536025</t>
  </si>
  <si>
    <t>02402-00511522</t>
  </si>
  <si>
    <t>02403-00511722</t>
  </si>
  <si>
    <t>02404-00512122</t>
  </si>
  <si>
    <t>02405-00512222</t>
  </si>
  <si>
    <t>02406-00512322</t>
  </si>
  <si>
    <t>02408-00512622</t>
  </si>
  <si>
    <t>02409-00512522</t>
  </si>
  <si>
    <t>02411-00512722</t>
  </si>
  <si>
    <t>02413-00512922</t>
  </si>
  <si>
    <t>02415-00514323</t>
  </si>
  <si>
    <t>02417-00513423</t>
  </si>
  <si>
    <t>02418-00513823</t>
  </si>
  <si>
    <t>02419-00515323</t>
  </si>
  <si>
    <t>02420-00513523</t>
  </si>
  <si>
    <t>02421-00514923</t>
  </si>
  <si>
    <t>02423-00514623</t>
  </si>
  <si>
    <t>02424-00519524</t>
  </si>
  <si>
    <t>02425-00514823</t>
  </si>
  <si>
    <t>02427-00515123</t>
  </si>
  <si>
    <t>02431-00515223</t>
  </si>
  <si>
    <t>02433-00515623</t>
  </si>
  <si>
    <t>02435-00516123</t>
  </si>
  <si>
    <t>02436-00515923</t>
  </si>
  <si>
    <t>02437-00516223</t>
  </si>
  <si>
    <t>02438-00516323</t>
  </si>
  <si>
    <t>02439-00519324</t>
  </si>
  <si>
    <t>02441-00516423</t>
  </si>
  <si>
    <t>02442-00516523</t>
  </si>
  <si>
    <t>02443-00516723</t>
  </si>
  <si>
    <t>02444-00519124</t>
  </si>
  <si>
    <t>02446-00516823</t>
  </si>
  <si>
    <t>02449-00517423</t>
  </si>
  <si>
    <t>02450-00517523</t>
  </si>
  <si>
    <t>02451-00517323</t>
  </si>
  <si>
    <t>02452-00517623</t>
  </si>
  <si>
    <t>02453-00517923</t>
  </si>
  <si>
    <t>02456-00518624</t>
  </si>
  <si>
    <t>02458-00518323</t>
  </si>
  <si>
    <t>02460-00521824</t>
  </si>
  <si>
    <t>02461-00518924</t>
  </si>
  <si>
    <t>02464-00519424</t>
  </si>
  <si>
    <t>02465-00519724</t>
  </si>
  <si>
    <t>02468-00520624</t>
  </si>
  <si>
    <t>02469-00520024</t>
  </si>
  <si>
    <t>02470-00520224</t>
  </si>
  <si>
    <t>02471-00520524</t>
  </si>
  <si>
    <t>02473-00521024</t>
  </si>
  <si>
    <t>02474-00529825</t>
  </si>
  <si>
    <t>02475-00521324</t>
  </si>
  <si>
    <t>02476-00521124</t>
  </si>
  <si>
    <t>02477-00521224</t>
  </si>
  <si>
    <t>02478-00521424</t>
  </si>
  <si>
    <t>02479-00521524</t>
  </si>
  <si>
    <t>02480-00523624</t>
  </si>
  <si>
    <t>02481-00522424</t>
  </si>
  <si>
    <t>02483-00522524</t>
  </si>
  <si>
    <t>02484-00522324</t>
  </si>
  <si>
    <t>02485-00522124</t>
  </si>
  <si>
    <t>02486-00522224</t>
  </si>
  <si>
    <t>02488-00522924</t>
  </si>
  <si>
    <t>02489-00523224</t>
  </si>
  <si>
    <t>02491-00523424</t>
  </si>
  <si>
    <t>02492-00524024</t>
  </si>
  <si>
    <t>02493-00524124</t>
  </si>
  <si>
    <t>02494-00524624</t>
  </si>
  <si>
    <t>02495-00524724</t>
  </si>
  <si>
    <t>02496-00531225</t>
  </si>
  <si>
    <t>02498-00524924</t>
  </si>
  <si>
    <t>02499-00525524</t>
  </si>
  <si>
    <t>02500-00525024</t>
  </si>
  <si>
    <t>02501-00525224</t>
  </si>
  <si>
    <t>02502-00525424</t>
  </si>
  <si>
    <t>02503-00525624</t>
  </si>
  <si>
    <t>02504-00525824</t>
  </si>
  <si>
    <t>02506-00527024</t>
  </si>
  <si>
    <t>02507-00526824</t>
  </si>
  <si>
    <t>02509-00526524</t>
  </si>
  <si>
    <t>02510-00526624</t>
  </si>
  <si>
    <t>02511-00529025</t>
  </si>
  <si>
    <t>02512-00527624</t>
  </si>
  <si>
    <t>02513-00526124</t>
  </si>
  <si>
    <t>02514-00529225</t>
  </si>
  <si>
    <t>02516-00526724</t>
  </si>
  <si>
    <t>02517-00526224</t>
  </si>
  <si>
    <t>02518-00526324</t>
  </si>
  <si>
    <t>02519-00526924</t>
  </si>
  <si>
    <t>02520-00528124</t>
  </si>
  <si>
    <t>02523-00527324</t>
  </si>
  <si>
    <t>02524-00527424</t>
  </si>
  <si>
    <t>02525-00532825</t>
  </si>
  <si>
    <t>02526-00529925</t>
  </si>
  <si>
    <t>02527-00532325</t>
  </si>
  <si>
    <t>02529-00528725</t>
  </si>
  <si>
    <t>02530-00527924</t>
  </si>
  <si>
    <t>02531-00536926</t>
  </si>
  <si>
    <t>02532-00528224</t>
  </si>
  <si>
    <t>02533-00529125</t>
  </si>
  <si>
    <t>02534-00529525</t>
  </si>
  <si>
    <t>02536-00529625</t>
  </si>
  <si>
    <t>02537-00530225</t>
  </si>
  <si>
    <t>02538-00530025</t>
  </si>
  <si>
    <t>02539-00528925</t>
  </si>
  <si>
    <t>02541-00530325</t>
  </si>
  <si>
    <t>02542-00530425</t>
  </si>
  <si>
    <t>02544-00530525</t>
  </si>
  <si>
    <t>02545-00531725</t>
  </si>
  <si>
    <t>02546-00530625</t>
  </si>
  <si>
    <t>02547-00530725</t>
  </si>
  <si>
    <t>02548-00530825</t>
  </si>
  <si>
    <t>02549-00540126</t>
  </si>
  <si>
    <t>02553-00531325</t>
  </si>
  <si>
    <t>02554-00531825</t>
  </si>
  <si>
    <t>02555-00532025</t>
  </si>
  <si>
    <t>02555-00532125</t>
  </si>
  <si>
    <t>02556-00532425</t>
  </si>
  <si>
    <t>02557-00532525</t>
  </si>
  <si>
    <t>02558-00532625</t>
  </si>
  <si>
    <t>02560-00533125</t>
  </si>
  <si>
    <t>02561-00533325</t>
  </si>
  <si>
    <t>02562-00533425</t>
  </si>
  <si>
    <t>02563-00533525</t>
  </si>
  <si>
    <t>02564-00533625</t>
  </si>
  <si>
    <t>02565-00533725</t>
  </si>
  <si>
    <t>02567-00533925</t>
  </si>
  <si>
    <t>02568-00533825</t>
  </si>
  <si>
    <t>02569-00534025</t>
  </si>
  <si>
    <t>02570-00534325</t>
  </si>
  <si>
    <t>02571-00534225</t>
  </si>
  <si>
    <t>02572-00534425</t>
  </si>
  <si>
    <t>02573-00534525</t>
  </si>
  <si>
    <t>02574-00536226</t>
  </si>
  <si>
    <t>02575-00534825</t>
  </si>
  <si>
    <t>02576-00534925</t>
  </si>
  <si>
    <t>02578-00535325</t>
  </si>
  <si>
    <t>02579-00536325</t>
  </si>
  <si>
    <t>02580-00535825</t>
  </si>
  <si>
    <t>02581-00535925</t>
  </si>
  <si>
    <t>02582-00536125</t>
  </si>
  <si>
    <t>02584-00536425</t>
  </si>
  <si>
    <t>02585-00536526</t>
  </si>
  <si>
    <t>02586-00536726</t>
  </si>
  <si>
    <t>02587-00536626</t>
  </si>
  <si>
    <t>02589-00538226</t>
  </si>
  <si>
    <t>02591-00538126</t>
  </si>
  <si>
    <t>02593-00538926</t>
  </si>
  <si>
    <t>02594-00539126</t>
  </si>
  <si>
    <t>02595-00539226</t>
  </si>
  <si>
    <t>02596-00539426</t>
  </si>
  <si>
    <t>02600-00540326</t>
  </si>
  <si>
    <t>05000-00442117</t>
  </si>
  <si>
    <t>07217-00429017</t>
  </si>
  <si>
    <t>07335-00460517</t>
  </si>
  <si>
    <t>09018-00531425</t>
  </si>
  <si>
    <t>09027-00455717</t>
  </si>
  <si>
    <t>09081-00535625</t>
  </si>
  <si>
    <t>09084-00454517</t>
  </si>
  <si>
    <t>09140-00456317</t>
  </si>
  <si>
    <t>09146-00454717</t>
  </si>
  <si>
    <t>09147-00500721</t>
  </si>
  <si>
    <t>09174-00450117</t>
  </si>
  <si>
    <t>09176-00450217</t>
  </si>
  <si>
    <t>09193-00509822</t>
  </si>
  <si>
    <t>09224-00443017</t>
  </si>
  <si>
    <t>09231-00500621</t>
  </si>
  <si>
    <t>09302-00444017</t>
  </si>
  <si>
    <t>09381-00452317</t>
  </si>
  <si>
    <t>09386-00455417</t>
  </si>
  <si>
    <t>09402-00484219</t>
  </si>
  <si>
    <t>09402-00492420</t>
  </si>
  <si>
    <t>09410-00519924</t>
  </si>
  <si>
    <t>09423-00450617</t>
  </si>
  <si>
    <t>09437-00482919</t>
  </si>
  <si>
    <t>09445-00451117</t>
  </si>
  <si>
    <t>09498-00445417</t>
  </si>
  <si>
    <t>09548-00442017</t>
  </si>
  <si>
    <t>09571-00456617</t>
  </si>
  <si>
    <t>09591-00451417</t>
  </si>
  <si>
    <t>09658-00457417</t>
  </si>
  <si>
    <t>09686-00444117</t>
  </si>
  <si>
    <t>09709-00451017</t>
  </si>
  <si>
    <t>09738-00443717</t>
  </si>
  <si>
    <t>09747-00449717</t>
  </si>
  <si>
    <t>09749-00454617</t>
  </si>
  <si>
    <t>09822-00451517</t>
  </si>
  <si>
    <t>09842-00455617</t>
  </si>
  <si>
    <t>09852-00443117</t>
  </si>
  <si>
    <t>09871-00449817</t>
  </si>
  <si>
    <t>09887-00443217</t>
  </si>
  <si>
    <t>09899-00456417</t>
  </si>
  <si>
    <t>09912-00521624</t>
  </si>
  <si>
    <t>09932-00442417</t>
  </si>
  <si>
    <t>09940-00506722</t>
  </si>
  <si>
    <t>09963-00454217</t>
  </si>
  <si>
    <t>09977-00451217</t>
  </si>
  <si>
    <t>10013-00443417</t>
  </si>
  <si>
    <t>10017-00454417</t>
  </si>
  <si>
    <t>10028-00442717</t>
  </si>
  <si>
    <t>10032-00451317</t>
  </si>
  <si>
    <t>10037-00453317</t>
  </si>
  <si>
    <t>10042-00456217</t>
  </si>
  <si>
    <t>10046-00457317</t>
  </si>
  <si>
    <t>10054-00450317</t>
  </si>
  <si>
    <t>10057-00454817</t>
  </si>
  <si>
    <t>10079-00450717</t>
  </si>
  <si>
    <t>10085-00447217</t>
  </si>
  <si>
    <t>10086-00444717</t>
  </si>
  <si>
    <t>10088-00456517</t>
  </si>
  <si>
    <t>10090-00455517</t>
  </si>
  <si>
    <t>10091-00462717</t>
  </si>
  <si>
    <t>10111-00444917</t>
  </si>
  <si>
    <t>10114-00455217</t>
  </si>
  <si>
    <t>10125-00456117</t>
  </si>
  <si>
    <t>10129-00455317</t>
  </si>
  <si>
    <t>10140-00455917</t>
  </si>
  <si>
    <t>10309-00455117</t>
  </si>
  <si>
    <t>10320-00440917</t>
  </si>
  <si>
    <t>10326-00450417</t>
  </si>
  <si>
    <t>10600-00492620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</si>
</sst>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4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color rgb="FF808080"/>
      <name val="Calibri"/>
    </font>
    <font>
      <b/>
      <sz val="12"/>
      <name val="Calibri"/>
    </font>
    <font>
      <b/>
      <sz val="11"/>
      <color rgb="FF80808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808080"/>
      <name val="Calibri"/>
    </font>
    <font>
      <b/>
      <sz val="12"/>
      <name val="Calibri"/>
    </font>
    <font>
      <b/>
      <sz val="11"/>
      <color rgb="FF80808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808080"/>
      <name val="Calibri"/>
    </font>
    <font>
      <b/>
      <sz val="12"/>
      <name val="Calibri"/>
    </font>
    <font>
      <b/>
      <sz val="11"/>
      <color rgb="FF80808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b/>
      <sz val="11"/>
      <color rgb="FF808080"/>
      <name val="Calibri"/>
    </font>
    <font>
      <b/>
      <sz val="12"/>
      <name val="Calibri"/>
    </font>
    <font>
      <b/>
      <sz val="11"/>
      <color rgb="FF80808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b/>
      <sz val="11"/>
      <color rgb="FF808080"/>
      <name val="Calibri"/>
    </font>
    <font>
      <b/>
      <sz val="12"/>
      <name val="Calibri"/>
    </font>
    <font>
      <b/>
      <sz val="11"/>
      <color rgb="FF80808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color rgb="FF808080"/>
      <name val="Calibri"/>
    </font>
    <font>
      <b/>
      <sz val="12"/>
      <name val="Calibri"/>
    </font>
    <font>
      <b/>
      <sz val="11"/>
      <color rgb="FF80808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b/>
      <sz val="11"/>
      <color rgb="FF808080"/>
      <name val="Calibri"/>
    </font>
    <font>
      <b/>
      <sz val="12"/>
      <name val="Calibri"/>
    </font>
    <font>
      <b/>
      <sz val="11"/>
      <color rgb="FF80808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b/>
      <sz val="11"/>
      <color rgb="FF808080"/>
      <name val="Calibri"/>
    </font>
    <font>
      <b/>
      <sz val="12"/>
      <name val="Calibri"/>
    </font>
    <font>
      <b/>
      <sz val="11"/>
      <color rgb="FF80808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b/>
      <sz val="11"/>
      <color rgb="FF808080"/>
      <name val="Calibri"/>
    </font>
    <font>
      <b/>
      <sz val="12"/>
      <name val="Calibri"/>
    </font>
    <font>
      <b/>
      <sz val="11"/>
      <color rgb="FF80808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b/>
      <sz val="11"/>
      <color rgb="FF808080"/>
      <name val="Calibri"/>
    </font>
    <font>
      <b/>
      <sz val="12"/>
      <name val="Calibri"/>
    </font>
    <font>
      <b/>
      <sz val="11"/>
      <color rgb="FF80808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347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40404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40404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40404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40404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40404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40404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404040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40404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40404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40404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40404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404040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23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46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  <xf numFmtId="0" fontId="7" fillId="8" borderId="7" xfId="0" applyFont="1" applyFill="1" applyBorder="1"/>
    <xf numFmtId="0" fontId="8" fillId="9" borderId="8" xfId="0" applyFont="1" applyFill="1" applyBorder="1"/>
    <xf numFmtId="0" fontId="9" fillId="10" borderId="9" xfId="0" applyFont="1" applyFill="1" applyBorder="1"/>
    <xf numFmtId="0" fontId="10" fillId="11" borderId="10" xfId="0" applyFont="1" applyFill="1" applyBorder="1"/>
    <xf numFmtId="0" fontId="11" fillId="12" borderId="11" xfId="0" applyFont="1" applyFill="1" applyBorder="1"/>
    <xf numFmtId="0" fontId="12" fillId="13" borderId="12" xfId="0" applyFont="1" applyFill="1" applyBorder="1"/>
    <xf numFmtId="0" fontId="13" fillId="14" borderId="13" xfId="0" applyFont="1" applyFill="1" applyBorder="1"/>
    <xf numFmtId="0" fontId="14" fillId="15" borderId="14" xfId="0" applyFont="1" applyFill="1" applyBorder="1"/>
    <xf numFmtId="0" fontId="15" fillId="16" borderId="15" xfId="0" applyFont="1" applyFill="1" applyBorder="1"/>
    <xf numFmtId="0" fontId="16" fillId="17" borderId="16" xfId="0" applyFont="1" applyFill="1" applyBorder="1"/>
    <xf numFmtId="0" fontId="17" fillId="18" borderId="17" xfId="0" applyFont="1" applyFill="1" applyBorder="1"/>
    <xf numFmtId="0" fontId="18" fillId="19" borderId="18" xfId="0" applyFont="1" applyFill="1" applyBorder="1"/>
    <xf numFmtId="0" fontId="19" fillId="20" borderId="19" xfId="0" applyFont="1" applyFill="1" applyBorder="1"/>
    <xf numFmtId="0" fontId="20" fillId="21" borderId="20" xfId="0" applyFont="1" applyFill="1" applyBorder="1"/>
    <xf numFmtId="0" fontId="21" fillId="22" borderId="21" xfId="0" applyFont="1" applyFill="1" applyBorder="1"/>
    <xf numFmtId="0" fontId="22" fillId="23" borderId="22" xfId="0" applyFont="1" applyFill="1" applyBorder="1"/>
    <xf numFmtId="0" fontId="23" fillId="24" borderId="23" xfId="0" applyFont="1" applyFill="1" applyBorder="1"/>
    <xf numFmtId="0" fontId="24" fillId="25" borderId="24" xfId="0" applyFont="1" applyFill="1" applyBorder="1"/>
    <xf numFmtId="0" fontId="25" fillId="26" borderId="25" xfId="0" applyFont="1" applyFill="1" applyBorder="1"/>
    <xf numFmtId="0" fontId="26" fillId="27" borderId="26" xfId="0" applyFont="1" applyFill="1" applyBorder="1"/>
    <xf numFmtId="0" fontId="27" fillId="28" borderId="27" xfId="0" applyFont="1" applyFill="1" applyBorder="1"/>
    <xf numFmtId="0" fontId="28" fillId="29" borderId="28" xfId="0" applyFont="1" applyFill="1" applyBorder="1"/>
    <xf numFmtId="0" fontId="29" fillId="30" borderId="29" xfId="0" applyFont="1" applyFill="1" applyBorder="1"/>
    <xf numFmtId="0" fontId="30" fillId="31" borderId="30" xfId="0" applyFont="1" applyFill="1" applyBorder="1"/>
    <xf numFmtId="14" fontId="31" fillId="32" borderId="31" xfId="0" applyNumberFormat="1" applyFont="1" applyFill="1" applyBorder="1"/>
    <xf numFmtId="0" fontId="32" fillId="33" borderId="32" xfId="0" applyFont="1" applyFill="1" applyBorder="1"/>
    <xf numFmtId="14" fontId="33" fillId="34" borderId="33" xfId="0" applyNumberFormat="1" applyFont="1" applyFill="1" applyBorder="1"/>
    <xf numFmtId="0" fontId="34" fillId="35" borderId="34" xfId="0" applyFont="1" applyFill="1" applyBorder="1"/>
    <xf numFmtId="0" fontId="35" fillId="36" borderId="35" xfId="0" applyFont="1" applyFill="1" applyBorder="1"/>
    <xf numFmtId="14" fontId="36" fillId="37" borderId="36" xfId="0" applyNumberFormat="1" applyFont="1" applyFill="1" applyBorder="1"/>
    <xf numFmtId="0" fontId="37" fillId="38" borderId="37" xfId="0" applyFont="1" applyFill="1" applyBorder="1"/>
    <xf numFmtId="14" fontId="38" fillId="39" borderId="38" xfId="0" applyNumberFormat="1" applyFont="1" applyFill="1" applyBorder="1"/>
    <xf numFmtId="0" fontId="39" fillId="40" borderId="39" xfId="0" applyFont="1" applyFill="1" applyBorder="1"/>
    <xf numFmtId="14" fontId="40" fillId="41" borderId="40" xfId="0" applyNumberFormat="1" applyFont="1" applyFill="1" applyBorder="1"/>
    <xf numFmtId="0" fontId="41" fillId="42" borderId="41" xfId="0" applyFont="1" applyFill="1" applyBorder="1"/>
    <xf numFmtId="14" fontId="42" fillId="43" borderId="42" xfId="0" applyNumberFormat="1" applyFont="1" applyFill="1" applyBorder="1"/>
    <xf numFmtId="0" fontId="43" fillId="44" borderId="43" xfId="0" applyFont="1" applyFill="1" applyBorder="1"/>
    <xf numFmtId="14" fontId="44" fillId="45" borderId="44" xfId="0" applyNumberFormat="1" applyFont="1" applyFill="1" applyBorder="1"/>
    <xf numFmtId="0" fontId="45" fillId="46" borderId="45" xfId="0" applyFont="1" applyFill="1" applyBorder="1"/>
    <xf numFmtId="14" fontId="46" fillId="47" borderId="46" xfId="0" applyNumberFormat="1" applyFont="1" applyFill="1" applyBorder="1"/>
    <xf numFmtId="0" fontId="47" fillId="48" borderId="47" xfId="0" applyFont="1" applyFill="1" applyBorder="1"/>
    <xf numFmtId="14" fontId="48" fillId="49" borderId="48" xfId="0" applyNumberFormat="1" applyFont="1" applyFill="1" applyBorder="1"/>
    <xf numFmtId="0" fontId="49" fillId="50" borderId="49" xfId="0" applyFont="1" applyFill="1" applyBorder="1"/>
    <xf numFmtId="14" fontId="50" fillId="51" borderId="50" xfId="0" applyNumberFormat="1" applyFont="1" applyFill="1" applyBorder="1"/>
    <xf numFmtId="0" fontId="51" fillId="52" borderId="51" xfId="0" applyFont="1" applyFill="1" applyBorder="1"/>
    <xf numFmtId="14" fontId="52" fillId="53" borderId="52" xfId="0" applyNumberFormat="1" applyFont="1" applyFill="1" applyBorder="1"/>
    <xf numFmtId="0" fontId="53" fillId="54" borderId="53" xfId="0" applyFont="1" applyFill="1" applyBorder="1"/>
    <xf numFmtId="0" fontId="54" fillId="55" borderId="54" xfId="0" applyFont="1" applyFill="1" applyBorder="1"/>
    <xf numFmtId="14" fontId="55" fillId="56" borderId="55" xfId="0" applyNumberFormat="1" applyFont="1" applyFill="1" applyBorder="1"/>
    <xf numFmtId="0" fontId="56" fillId="57" borderId="56" xfId="0" applyFont="1" applyFill="1" applyBorder="1"/>
    <xf numFmtId="14" fontId="57" fillId="58" borderId="57" xfId="0" applyNumberFormat="1" applyFont="1" applyFill="1" applyBorder="1"/>
    <xf numFmtId="0" fontId="58" fillId="59" borderId="58" xfId="0" applyFont="1" applyFill="1" applyBorder="1"/>
    <xf numFmtId="14" fontId="59" fillId="60" borderId="59" xfId="0" applyNumberFormat="1" applyFont="1" applyFill="1" applyBorder="1"/>
    <xf numFmtId="0" fontId="60" fillId="61" borderId="60" xfId="0" applyFont="1" applyFill="1" applyBorder="1"/>
    <xf numFmtId="14" fontId="61" fillId="62" borderId="61" xfId="0" applyNumberFormat="1" applyFont="1" applyFill="1" applyBorder="1"/>
    <xf numFmtId="0" fontId="62" fillId="63" borderId="62" xfId="0" applyFont="1" applyFill="1" applyBorder="1"/>
    <xf numFmtId="14" fontId="63" fillId="64" borderId="63" xfId="0" applyNumberFormat="1" applyFont="1" applyFill="1" applyBorder="1"/>
    <xf numFmtId="0" fontId="64" fillId="65" borderId="64" xfId="0" applyFont="1" applyFill="1" applyBorder="1"/>
    <xf numFmtId="14" fontId="65" fillId="66" borderId="65" xfId="0" applyNumberFormat="1" applyFont="1" applyFill="1" applyBorder="1"/>
    <xf numFmtId="0" fontId="66" fillId="67" borderId="66" xfId="0" applyFont="1" applyFill="1" applyBorder="1"/>
    <xf numFmtId="14" fontId="67" fillId="68" borderId="67" xfId="0" applyNumberFormat="1" applyFont="1" applyFill="1" applyBorder="1"/>
    <xf numFmtId="0" fontId="68" fillId="69" borderId="68" xfId="0" applyFont="1" applyFill="1" applyBorder="1"/>
    <xf numFmtId="14" fontId="69" fillId="70" borderId="69" xfId="0" applyNumberFormat="1" applyFont="1" applyFill="1" applyBorder="1"/>
    <xf numFmtId="0" fontId="70" fillId="71" borderId="70" xfId="0" applyFont="1" applyFill="1" applyBorder="1"/>
    <xf numFmtId="14" fontId="71" fillId="72" borderId="71" xfId="0" applyNumberFormat="1" applyFont="1" applyFill="1" applyBorder="1"/>
    <xf numFmtId="0" fontId="72" fillId="73" borderId="72" xfId="0" applyFont="1" applyFill="1" applyBorder="1"/>
    <xf numFmtId="14" fontId="73" fillId="74" borderId="73" xfId="0" applyNumberFormat="1" applyFont="1" applyFill="1" applyBorder="1"/>
    <xf numFmtId="0" fontId="74" fillId="75" borderId="74" xfId="0" applyFont="1" applyFill="1" applyBorder="1"/>
    <xf numFmtId="14" fontId="75" fillId="76" borderId="75" xfId="0" applyNumberFormat="1" applyFont="1" applyFill="1" applyBorder="1"/>
    <xf numFmtId="0" fontId="76" fillId="77" borderId="76" xfId="0" applyFont="1" applyFill="1" applyBorder="1"/>
    <xf numFmtId="14" fontId="77" fillId="78" borderId="77" xfId="0" applyNumberFormat="1" applyFont="1" applyFill="1" applyBorder="1"/>
    <xf numFmtId="0" fontId="78" fillId="79" borderId="78" xfId="0" applyFont="1" applyFill="1" applyBorder="1"/>
    <xf numFmtId="14" fontId="79" fillId="80" borderId="79" xfId="0" applyNumberFormat="1" applyFont="1" applyFill="1" applyBorder="1"/>
    <xf numFmtId="0" fontId="80" fillId="81" borderId="80" xfId="0" applyFont="1" applyFill="1" applyBorder="1"/>
    <xf numFmtId="14" fontId="81" fillId="82" borderId="81" xfId="0" applyNumberFormat="1" applyFont="1" applyFill="1" applyBorder="1"/>
    <xf numFmtId="0" fontId="82" fillId="83" borderId="82" xfId="0" applyFont="1" applyFill="1" applyBorder="1"/>
    <xf numFmtId="0" fontId="83" fillId="84" borderId="83" xfId="0" applyFont="1" applyFill="1" applyBorder="1"/>
    <xf numFmtId="14" fontId="84" fillId="85" borderId="84" xfId="0" applyNumberFormat="1" applyFont="1" applyFill="1" applyBorder="1"/>
    <xf numFmtId="0" fontId="85" fillId="86" borderId="85" xfId="0" applyFont="1" applyFill="1" applyBorder="1"/>
    <xf numFmtId="14" fontId="86" fillId="87" borderId="86" xfId="0" applyNumberFormat="1" applyFont="1" applyFill="1" applyBorder="1"/>
    <xf numFmtId="0" fontId="87" fillId="88" borderId="87" xfId="0" applyFont="1" applyFill="1" applyBorder="1"/>
    <xf numFmtId="14" fontId="88" fillId="89" borderId="88" xfId="0" applyNumberFormat="1" applyFont="1" applyFill="1" applyBorder="1"/>
    <xf numFmtId="0" fontId="89" fillId="90" borderId="89" xfId="0" applyFont="1" applyFill="1" applyBorder="1"/>
    <xf numFmtId="14" fontId="90" fillId="91" borderId="90" xfId="0" applyNumberFormat="1" applyFont="1" applyFill="1" applyBorder="1"/>
    <xf numFmtId="0" fontId="91" fillId="92" borderId="91" xfId="0" applyFont="1" applyFill="1" applyBorder="1"/>
    <xf numFmtId="14" fontId="92" fillId="93" borderId="92" xfId="0" applyNumberFormat="1" applyFont="1" applyFill="1" applyBorder="1"/>
    <xf numFmtId="0" fontId="93" fillId="94" borderId="93" xfId="0" applyFont="1" applyFill="1" applyBorder="1"/>
    <xf numFmtId="14" fontId="94" fillId="95" borderId="94" xfId="0" applyNumberFormat="1" applyFont="1" applyFill="1" applyBorder="1"/>
    <xf numFmtId="0" fontId="95" fillId="96" borderId="95" xfId="0" applyFont="1" applyFill="1" applyBorder="1"/>
    <xf numFmtId="14" fontId="96" fillId="97" borderId="96" xfId="0" applyNumberFormat="1" applyFont="1" applyFill="1" applyBorder="1"/>
    <xf numFmtId="0" fontId="97" fillId="98" borderId="97" xfId="0" applyFont="1" applyFill="1" applyBorder="1"/>
    <xf numFmtId="14" fontId="98" fillId="99" borderId="98" xfId="0" applyNumberFormat="1" applyFont="1" applyFill="1" applyBorder="1"/>
    <xf numFmtId="0" fontId="99" fillId="100" borderId="99" xfId="0" applyFont="1" applyFill="1" applyBorder="1"/>
    <xf numFmtId="14" fontId="100" fillId="101" borderId="100" xfId="0" applyNumberFormat="1" applyFont="1" applyFill="1" applyBorder="1"/>
    <xf numFmtId="0" fontId="101" fillId="102" borderId="101" xfId="0" applyFont="1" applyFill="1" applyBorder="1"/>
    <xf numFmtId="14" fontId="102" fillId="103" borderId="102" xfId="0" applyNumberFormat="1" applyFont="1" applyFill="1" applyBorder="1"/>
    <xf numFmtId="0" fontId="103" fillId="104" borderId="103" xfId="0" applyFont="1" applyFill="1" applyBorder="1"/>
    <xf numFmtId="14" fontId="104" fillId="105" borderId="104" xfId="0" applyNumberFormat="1" applyFont="1" applyFill="1" applyBorder="1"/>
    <xf numFmtId="0" fontId="105" fillId="106" borderId="105" xfId="0" applyFont="1" applyFill="1" applyBorder="1"/>
    <xf numFmtId="14" fontId="106" fillId="107" borderId="106" xfId="0" applyNumberFormat="1" applyFont="1" applyFill="1" applyBorder="1"/>
    <xf numFmtId="0" fontId="107" fillId="108" borderId="107" xfId="0" applyFont="1" applyFill="1" applyBorder="1"/>
    <xf numFmtId="14" fontId="108" fillId="109" borderId="108" xfId="0" applyNumberFormat="1" applyFont="1" applyFill="1" applyBorder="1"/>
    <xf numFmtId="0" fontId="109" fillId="110" borderId="109" xfId="0" applyFont="1" applyFill="1" applyBorder="1"/>
    <xf numFmtId="14" fontId="110" fillId="111" borderId="110" xfId="0" applyNumberFormat="1" applyFont="1" applyFill="1" applyBorder="1"/>
    <xf numFmtId="0" fontId="111" fillId="112" borderId="111" xfId="0" applyFont="1" applyFill="1" applyBorder="1"/>
    <xf numFmtId="14" fontId="112" fillId="113" borderId="112" xfId="0" applyNumberFormat="1" applyFont="1" applyFill="1" applyBorder="1"/>
    <xf numFmtId="0" fontId="113" fillId="114" borderId="113" xfId="0" applyFont="1" applyFill="1" applyBorder="1"/>
    <xf numFmtId="14" fontId="114" fillId="115" borderId="114" xfId="0" applyNumberFormat="1" applyFont="1" applyFill="1" applyBorder="1"/>
    <xf numFmtId="0" fontId="115" fillId="116" borderId="115" xfId="0" applyFont="1" applyFill="1" applyBorder="1"/>
    <xf numFmtId="14" fontId="116" fillId="117" borderId="116" xfId="0" applyNumberFormat="1" applyFont="1" applyFill="1" applyBorder="1"/>
    <xf numFmtId="0" fontId="117" fillId="118" borderId="117" xfId="0" applyFont="1" applyFill="1" applyBorder="1"/>
    <xf numFmtId="0" fontId="118" fillId="119" borderId="118" xfId="0" applyFont="1" applyFill="1" applyBorder="1"/>
    <xf numFmtId="14" fontId="119" fillId="120" borderId="119" xfId="0" applyNumberFormat="1" applyFont="1" applyFill="1" applyBorder="1"/>
    <xf numFmtId="0" fontId="120" fillId="121" borderId="120" xfId="0" applyFont="1" applyFill="1" applyBorder="1"/>
    <xf numFmtId="14" fontId="121" fillId="122" borderId="121" xfId="0" applyNumberFormat="1" applyFont="1" applyFill="1" applyBorder="1"/>
    <xf numFmtId="0" fontId="122" fillId="123" borderId="122" xfId="0" applyFont="1" applyFill="1" applyBorder="1"/>
    <xf numFmtId="14" fontId="123" fillId="124" borderId="123" xfId="0" applyNumberFormat="1" applyFont="1" applyFill="1" applyBorder="1"/>
    <xf numFmtId="0" fontId="124" fillId="125" borderId="124" xfId="0" applyFont="1" applyFill="1" applyBorder="1"/>
    <xf numFmtId="14" fontId="125" fillId="126" borderId="125" xfId="0" applyNumberFormat="1" applyFont="1" applyFill="1" applyBorder="1"/>
    <xf numFmtId="0" fontId="126" fillId="127" borderId="126" xfId="0" applyFont="1" applyFill="1" applyBorder="1"/>
    <xf numFmtId="14" fontId="127" fillId="128" borderId="127" xfId="0" applyNumberFormat="1" applyFont="1" applyFill="1" applyBorder="1"/>
    <xf numFmtId="0" fontId="128" fillId="129" borderId="128" xfId="0" applyFont="1" applyFill="1" applyBorder="1"/>
    <xf numFmtId="14" fontId="129" fillId="130" borderId="129" xfId="0" applyNumberFormat="1" applyFont="1" applyFill="1" applyBorder="1"/>
    <xf numFmtId="0" fontId="130" fillId="131" borderId="130" xfId="0" applyFont="1" applyFill="1" applyBorder="1"/>
    <xf numFmtId="14" fontId="131" fillId="132" borderId="131" xfId="0" applyNumberFormat="1" applyFont="1" applyFill="1" applyBorder="1"/>
    <xf numFmtId="0" fontId="132" fillId="133" borderId="132" xfId="0" applyFont="1" applyFill="1" applyBorder="1"/>
    <xf numFmtId="14" fontId="133" fillId="134" borderId="133" xfId="0" applyNumberFormat="1" applyFont="1" applyFill="1" applyBorder="1"/>
    <xf numFmtId="0" fontId="134" fillId="135" borderId="134" xfId="0" applyFont="1" applyFill="1" applyBorder="1"/>
    <xf numFmtId="14" fontId="135" fillId="136" borderId="135" xfId="0" applyNumberFormat="1" applyFont="1" applyFill="1" applyBorder="1"/>
    <xf numFmtId="0" fontId="136" fillId="137" borderId="136" xfId="0" applyFont="1" applyFill="1" applyBorder="1"/>
    <xf numFmtId="14" fontId="137" fillId="138" borderId="137" xfId="0" applyNumberFormat="1" applyFont="1" applyFill="1" applyBorder="1"/>
    <xf numFmtId="0" fontId="138" fillId="139" borderId="138" xfId="0" applyFont="1" applyFill="1" applyBorder="1"/>
    <xf numFmtId="14" fontId="139" fillId="140" borderId="139" xfId="0" applyNumberFormat="1" applyFont="1" applyFill="1" applyBorder="1"/>
    <xf numFmtId="0" fontId="140" fillId="141" borderId="140" xfId="0" applyFont="1" applyFill="1" applyBorder="1"/>
    <xf numFmtId="14" fontId="141" fillId="142" borderId="141" xfId="0" applyNumberFormat="1" applyFont="1" applyFill="1" applyBorder="1"/>
    <xf numFmtId="0" fontId="142" fillId="143" borderId="142" xfId="0" applyFont="1" applyFill="1" applyBorder="1"/>
    <xf numFmtId="14" fontId="143" fillId="144" borderId="143" xfId="0" applyNumberFormat="1" applyFont="1" applyFill="1" applyBorder="1"/>
    <xf numFmtId="0" fontId="144" fillId="145" borderId="144" xfId="0" applyFont="1" applyFill="1" applyBorder="1"/>
    <xf numFmtId="14" fontId="145" fillId="146" borderId="145" xfId="0" applyNumberFormat="1" applyFont="1" applyFill="1" applyBorder="1"/>
    <xf numFmtId="0" fontId="146" fillId="147" borderId="146" xfId="0" applyFont="1" applyFill="1" applyBorder="1"/>
    <xf numFmtId="14" fontId="147" fillId="148" borderId="147" xfId="0" applyNumberFormat="1" applyFont="1" applyFill="1" applyBorder="1"/>
    <xf numFmtId="0" fontId="148" fillId="149" borderId="148" xfId="0" applyFont="1" applyFill="1" applyBorder="1"/>
    <xf numFmtId="14" fontId="149" fillId="150" borderId="149" xfId="0" applyNumberFormat="1" applyFont="1" applyFill="1" applyBorder="1"/>
    <xf numFmtId="0" fontId="150" fillId="151" borderId="150" xfId="0" applyFont="1" applyFill="1" applyBorder="1"/>
    <xf numFmtId="14" fontId="151" fillId="152" borderId="151" xfId="0" applyNumberFormat="1" applyFont="1" applyFill="1" applyBorder="1"/>
    <xf numFmtId="0" fontId="152" fillId="153" borderId="152" xfId="0" applyFont="1" applyFill="1" applyBorder="1"/>
    <xf numFmtId="14" fontId="153" fillId="154" borderId="153" xfId="0" applyNumberFormat="1" applyFont="1" applyFill="1" applyBorder="1"/>
    <xf numFmtId="0" fontId="154" fillId="155" borderId="154" xfId="0" applyFont="1" applyFill="1" applyBorder="1"/>
    <xf numFmtId="14" fontId="155" fillId="156" borderId="155" xfId="0" applyNumberFormat="1" applyFont="1" applyFill="1" applyBorder="1"/>
    <xf numFmtId="0" fontId="156" fillId="157" borderId="156" xfId="0" applyFont="1" applyFill="1" applyBorder="1"/>
    <xf numFmtId="14" fontId="157" fillId="158" borderId="157" xfId="0" applyNumberFormat="1" applyFont="1" applyFill="1" applyBorder="1"/>
    <xf numFmtId="0" fontId="158" fillId="159" borderId="158" xfId="0" applyFont="1" applyFill="1" applyBorder="1"/>
    <xf numFmtId="14" fontId="159" fillId="160" borderId="159" xfId="0" applyNumberFormat="1" applyFont="1" applyFill="1" applyBorder="1"/>
    <xf numFmtId="0" fontId="160" fillId="161" borderId="160" xfId="0" applyFont="1" applyFill="1" applyBorder="1"/>
    <xf numFmtId="14" fontId="161" fillId="162" borderId="161" xfId="0" applyNumberFormat="1" applyFont="1" applyFill="1" applyBorder="1"/>
    <xf numFmtId="0" fontId="162" fillId="163" borderId="162" xfId="0" applyFont="1" applyFill="1" applyBorder="1"/>
    <xf numFmtId="14" fontId="163" fillId="164" borderId="163" xfId="0" applyNumberFormat="1" applyFont="1" applyFill="1" applyBorder="1"/>
    <xf numFmtId="0" fontId="164" fillId="165" borderId="164" xfId="0" applyFont="1" applyFill="1" applyBorder="1"/>
    <xf numFmtId="14" fontId="165" fillId="166" borderId="165" xfId="0" applyNumberFormat="1" applyFont="1" applyFill="1" applyBorder="1"/>
    <xf numFmtId="0" fontId="166" fillId="167" borderId="166" xfId="0" applyFont="1" applyFill="1" applyBorder="1"/>
    <xf numFmtId="14" fontId="167" fillId="168" borderId="167" xfId="0" applyNumberFormat="1" applyFont="1" applyFill="1" applyBorder="1"/>
    <xf numFmtId="0" fontId="168" fillId="169" borderId="168" xfId="0" applyFont="1" applyFill="1" applyBorder="1"/>
    <xf numFmtId="14" fontId="169" fillId="170" borderId="169" xfId="0" applyNumberFormat="1" applyFont="1" applyFill="1" applyBorder="1"/>
    <xf numFmtId="0" fontId="170" fillId="171" borderId="170" xfId="0" applyFont="1" applyFill="1" applyBorder="1"/>
    <xf numFmtId="14" fontId="171" fillId="172" borderId="171" xfId="0" applyNumberFormat="1" applyFont="1" applyFill="1" applyBorder="1"/>
    <xf numFmtId="0" fontId="172" fillId="173" borderId="172" xfId="0" applyFont="1" applyFill="1" applyBorder="1"/>
    <xf numFmtId="14" fontId="173" fillId="174" borderId="173" xfId="0" applyNumberFormat="1" applyFont="1" applyFill="1" applyBorder="1"/>
    <xf numFmtId="0" fontId="174" fillId="175" borderId="174" xfId="0" applyFont="1" applyFill="1" applyBorder="1"/>
    <xf numFmtId="14" fontId="175" fillId="176" borderId="175" xfId="0" applyNumberFormat="1" applyFont="1" applyFill="1" applyBorder="1"/>
    <xf numFmtId="0" fontId="176" fillId="177" borderId="176" xfId="0" applyFont="1" applyFill="1" applyBorder="1"/>
    <xf numFmtId="0" fontId="177" fillId="178" borderId="177" xfId="0" applyFont="1" applyFill="1" applyBorder="1"/>
    <xf numFmtId="0" fontId="178" fillId="179" borderId="178" xfId="0" applyFont="1" applyFill="1" applyBorder="1"/>
    <xf numFmtId="0" fontId="179" fillId="180" borderId="179" xfId="0" applyFont="1" applyFill="1" applyBorder="1"/>
    <xf numFmtId="0" fontId="180" fillId="181" borderId="180" xfId="0" applyFont="1" applyFill="1" applyBorder="1"/>
    <xf numFmtId="0" fontId="181" fillId="182" borderId="181" xfId="0" applyFont="1" applyFill="1" applyBorder="1"/>
    <xf numFmtId="0" fontId="182" fillId="183" borderId="182" xfId="0" applyFont="1" applyFill="1" applyBorder="1"/>
    <xf numFmtId="0" fontId="183" fillId="184" borderId="183" xfId="0" applyFont="1" applyFill="1" applyBorder="1"/>
    <xf numFmtId="0" fontId="184" fillId="185" borderId="184" xfId="0" applyFont="1" applyFill="1" applyBorder="1"/>
    <xf numFmtId="14" fontId="185" fillId="186" borderId="185" xfId="0" applyNumberFormat="1" applyFont="1" applyFill="1" applyBorder="1"/>
    <xf numFmtId="14" fontId="186" fillId="187" borderId="186" xfId="0" applyNumberFormat="1" applyFont="1" applyFill="1" applyBorder="1"/>
    <xf numFmtId="0" fontId="187" fillId="188" borderId="187" xfId="0" applyFont="1" applyFill="1" applyBorder="1"/>
    <xf numFmtId="0" fontId="188" fillId="189" borderId="188" xfId="0" applyFont="1" applyFill="1" applyBorder="1"/>
    <xf numFmtId="0" fontId="189" fillId="190" borderId="189" xfId="0" applyFont="1" applyFill="1" applyBorder="1"/>
    <xf numFmtId="0" fontId="190" fillId="191" borderId="190" xfId="0" applyFont="1" applyFill="1" applyBorder="1"/>
    <xf numFmtId="0" fontId="191" fillId="192" borderId="191" xfId="0" applyFont="1" applyFill="1" applyBorder="1"/>
    <xf numFmtId="0" fontId="192" fillId="193" borderId="192" xfId="0" applyFont="1" applyFill="1" applyBorder="1"/>
    <xf numFmtId="0" fontId="193" fillId="194" borderId="193" xfId="0" applyFont="1" applyFill="1" applyBorder="1"/>
    <xf numFmtId="0" fontId="194" fillId="195" borderId="194" xfId="0" applyFont="1" applyFill="1" applyBorder="1"/>
    <xf numFmtId="14" fontId="195" fillId="196" borderId="195" xfId="0" applyNumberFormat="1" applyFont="1" applyFill="1" applyBorder="1"/>
    <xf numFmtId="0" fontId="196" fillId="197" borderId="196" xfId="0" applyFont="1" applyFill="1" applyBorder="1"/>
    <xf numFmtId="14" fontId="197" fillId="198" borderId="197" xfId="0" applyNumberFormat="1" applyFont="1" applyFill="1" applyBorder="1"/>
    <xf numFmtId="0" fontId="198" fillId="199" borderId="198" xfId="0" applyFont="1" applyFill="1" applyBorder="1"/>
    <xf numFmtId="0" fontId="199" fillId="200" borderId="199" xfId="0" applyFont="1" applyFill="1" applyBorder="1"/>
    <xf numFmtId="14" fontId="200" fillId="201" borderId="200" xfId="0" applyNumberFormat="1" applyFont="1" applyFill="1" applyBorder="1"/>
    <xf numFmtId="0" fontId="201" fillId="202" borderId="201" xfId="0" applyFont="1" applyFill="1" applyBorder="1"/>
    <xf numFmtId="14" fontId="202" fillId="203" borderId="202" xfId="0" applyNumberFormat="1" applyFont="1" applyFill="1" applyBorder="1"/>
    <xf numFmtId="0" fontId="203" fillId="204" borderId="203" xfId="0" applyFont="1" applyFill="1" applyBorder="1"/>
    <xf numFmtId="14" fontId="204" fillId="205" borderId="204" xfId="0" applyNumberFormat="1" applyFont="1" applyFill="1" applyBorder="1"/>
    <xf numFmtId="0" fontId="205" fillId="206" borderId="205" xfId="0" applyFont="1" applyFill="1" applyBorder="1"/>
    <xf numFmtId="14" fontId="206" fillId="207" borderId="206" xfId="0" applyNumberFormat="1" applyFont="1" applyFill="1" applyBorder="1"/>
    <xf numFmtId="0" fontId="207" fillId="208" borderId="207" xfId="0" applyFont="1" applyFill="1" applyBorder="1"/>
    <xf numFmtId="14" fontId="208" fillId="209" borderId="208" xfId="0" applyNumberFormat="1" applyFont="1" applyFill="1" applyBorder="1"/>
    <xf numFmtId="0" fontId="209" fillId="210" borderId="209" xfId="0" applyFont="1" applyFill="1" applyBorder="1"/>
    <xf numFmtId="14" fontId="210" fillId="211" borderId="210" xfId="0" applyNumberFormat="1" applyFont="1" applyFill="1" applyBorder="1"/>
    <xf numFmtId="0" fontId="211" fillId="212" borderId="211" xfId="0" applyFont="1" applyFill="1" applyBorder="1"/>
    <xf numFmtId="14" fontId="212" fillId="213" borderId="212" xfId="0" applyNumberFormat="1" applyFont="1" applyFill="1" applyBorder="1"/>
    <xf numFmtId="0" fontId="213" fillId="214" borderId="213" xfId="0" applyFont="1" applyFill="1" applyBorder="1"/>
    <xf numFmtId="14" fontId="214" fillId="215" borderId="214" xfId="0" applyNumberFormat="1" applyFont="1" applyFill="1" applyBorder="1"/>
    <xf numFmtId="0" fontId="215" fillId="216" borderId="215" xfId="0" applyFont="1" applyFill="1" applyBorder="1"/>
    <xf numFmtId="14" fontId="216" fillId="217" borderId="216" xfId="0" applyNumberFormat="1" applyFont="1" applyFill="1" applyBorder="1"/>
    <xf numFmtId="0" fontId="217" fillId="218" borderId="217" xfId="0" applyFont="1" applyFill="1" applyBorder="1"/>
    <xf numFmtId="14" fontId="218" fillId="219" borderId="218" xfId="0" applyNumberFormat="1" applyFont="1" applyFill="1" applyBorder="1"/>
    <xf numFmtId="0" fontId="219" fillId="220" borderId="219" xfId="0" applyFont="1" applyFill="1" applyBorder="1"/>
    <xf numFmtId="14" fontId="220" fillId="221" borderId="220" xfId="0" applyNumberFormat="1" applyFont="1" applyFill="1" applyBorder="1"/>
    <xf numFmtId="0" fontId="221" fillId="222" borderId="221" xfId="0" applyFont="1" applyFill="1" applyBorder="1"/>
    <xf numFmtId="0" fontId="222" fillId="223" borderId="222" xfId="0" applyFont="1" applyFill="1" applyBorder="1"/>
    <xf numFmtId="14" fontId="223" fillId="224" borderId="223" xfId="0" applyNumberFormat="1" applyFont="1" applyFill="1" applyBorder="1"/>
    <xf numFmtId="0" fontId="224" fillId="225" borderId="224" xfId="0" applyFont="1" applyFill="1" applyBorder="1"/>
    <xf numFmtId="14" fontId="225" fillId="226" borderId="225" xfId="0" applyNumberFormat="1" applyFont="1" applyFill="1" applyBorder="1"/>
    <xf numFmtId="0" fontId="226" fillId="227" borderId="226" xfId="0" applyFont="1" applyFill="1" applyBorder="1"/>
    <xf numFmtId="14" fontId="227" fillId="228" borderId="227" xfId="0" applyNumberFormat="1" applyFont="1" applyFill="1" applyBorder="1"/>
    <xf numFmtId="0" fontId="228" fillId="229" borderId="228" xfId="0" applyFont="1" applyFill="1" applyBorder="1"/>
    <xf numFmtId="14" fontId="229" fillId="230" borderId="229" xfId="0" applyNumberFormat="1" applyFont="1" applyFill="1" applyBorder="1"/>
    <xf numFmtId="0" fontId="230" fillId="231" borderId="230" xfId="0" applyFont="1" applyFill="1" applyBorder="1"/>
    <xf numFmtId="14" fontId="231" fillId="232" borderId="231" xfId="0" applyNumberFormat="1" applyFont="1" applyFill="1" applyBorder="1"/>
    <xf numFmtId="0" fontId="232" fillId="233" borderId="232" xfId="0" applyFont="1" applyFill="1" applyBorder="1"/>
    <xf numFmtId="14" fontId="233" fillId="234" borderId="233" xfId="0" applyNumberFormat="1" applyFont="1" applyFill="1" applyBorder="1"/>
    <xf numFmtId="0" fontId="234" fillId="235" borderId="234" xfId="0" applyFont="1" applyFill="1" applyBorder="1"/>
    <xf numFmtId="14" fontId="235" fillId="236" borderId="235" xfId="0" applyNumberFormat="1" applyFont="1" applyFill="1" applyBorder="1"/>
    <xf numFmtId="0" fontId="236" fillId="237" borderId="236" xfId="0" applyFont="1" applyFill="1" applyBorder="1"/>
    <xf numFmtId="14" fontId="237" fillId="238" borderId="237" xfId="0" applyNumberFormat="1" applyFont="1" applyFill="1" applyBorder="1"/>
    <xf numFmtId="0" fontId="238" fillId="239" borderId="238" xfId="0" applyFont="1" applyFill="1" applyBorder="1"/>
    <xf numFmtId="14" fontId="239" fillId="240" borderId="239" xfId="0" applyNumberFormat="1" applyFont="1" applyFill="1" applyBorder="1"/>
    <xf numFmtId="0" fontId="240" fillId="241" borderId="240" xfId="0" applyFont="1" applyFill="1" applyBorder="1"/>
    <xf numFmtId="14" fontId="241" fillId="242" borderId="241" xfId="0" applyNumberFormat="1" applyFont="1" applyFill="1" applyBorder="1"/>
    <xf numFmtId="0" fontId="242" fillId="243" borderId="242" xfId="0" applyFont="1" applyFill="1" applyBorder="1"/>
    <xf numFmtId="14" fontId="243" fillId="244" borderId="243" xfId="0" applyNumberFormat="1" applyFont="1" applyFill="1" applyBorder="1"/>
    <xf numFmtId="0" fontId="244" fillId="245" borderId="244" xfId="0" applyFont="1" applyFill="1" applyBorder="1"/>
    <xf numFmtId="14" fontId="245" fillId="246" borderId="245" xfId="0" applyNumberFormat="1" applyFont="1" applyFill="1" applyBorder="1"/>
    <xf numFmtId="0" fontId="246" fillId="247" borderId="246" xfId="0" applyFont="1" applyFill="1" applyBorder="1"/>
    <xf numFmtId="14" fontId="247" fillId="248" borderId="247" xfId="0" applyNumberFormat="1" applyFont="1" applyFill="1" applyBorder="1"/>
    <xf numFmtId="0" fontId="248" fillId="249" borderId="248" xfId="0" applyFont="1" applyFill="1" applyBorder="1"/>
    <xf numFmtId="0" fontId="249" fillId="250" borderId="249" xfId="0" applyFont="1" applyFill="1" applyBorder="1"/>
    <xf numFmtId="0" fontId="250" fillId="251" borderId="250" xfId="0" applyFont="1" applyFill="1" applyBorder="1"/>
    <xf numFmtId="0" fontId="251" fillId="252" borderId="251" xfId="0" applyFont="1" applyFill="1" applyBorder="1"/>
    <xf numFmtId="0" fontId="252" fillId="253" borderId="252" xfId="0" applyFont="1" applyFill="1" applyBorder="1"/>
    <xf numFmtId="0" fontId="253" fillId="254" borderId="253" xfId="0" applyFont="1" applyFill="1" applyBorder="1"/>
    <xf numFmtId="0" fontId="254" fillId="255" borderId="254" xfId="0" applyFont="1" applyFill="1" applyBorder="1"/>
    <xf numFmtId="14" fontId="255" fillId="256" borderId="255" xfId="0" applyNumberFormat="1" applyFont="1" applyFill="1" applyBorder="1"/>
    <xf numFmtId="14" fontId="256" fillId="257" borderId="256" xfId="0" applyNumberFormat="1" applyFont="1" applyFill="1" applyBorder="1"/>
    <xf numFmtId="0" fontId="257" fillId="258" borderId="257" xfId="0" applyFont="1" applyFill="1" applyBorder="1"/>
    <xf numFmtId="0" fontId="258" fillId="259" borderId="258" xfId="0" applyFont="1" applyFill="1" applyBorder="1"/>
    <xf numFmtId="14" fontId="259" fillId="260" borderId="259" xfId="0" applyNumberFormat="1" applyFont="1" applyFill="1" applyBorder="1"/>
    <xf numFmtId="0" fontId="260" fillId="261" borderId="260" xfId="0" applyFont="1" applyFill="1" applyBorder="1"/>
    <xf numFmtId="14" fontId="261" fillId="262" borderId="261" xfId="0" applyNumberFormat="1" applyFont="1" applyFill="1" applyBorder="1"/>
    <xf numFmtId="0" fontId="262" fillId="263" borderId="262" xfId="0" applyFont="1" applyFill="1" applyBorder="1"/>
    <xf numFmtId="14" fontId="263" fillId="264" borderId="263" xfId="0" applyNumberFormat="1" applyFont="1" applyFill="1" applyBorder="1"/>
    <xf numFmtId="0" fontId="264" fillId="265" borderId="264" xfId="0" applyFont="1" applyFill="1" applyBorder="1"/>
    <xf numFmtId="14" fontId="265" fillId="266" borderId="265" xfId="0" applyNumberFormat="1" applyFont="1" applyFill="1" applyBorder="1"/>
    <xf numFmtId="0" fontId="266" fillId="267" borderId="266" xfId="0" applyFont="1" applyFill="1" applyBorder="1"/>
    <xf numFmtId="14" fontId="267" fillId="268" borderId="267" xfId="0" applyNumberFormat="1" applyFont="1" applyFill="1" applyBorder="1"/>
    <xf numFmtId="0" fontId="268" fillId="269" borderId="268" xfId="0" applyFont="1" applyFill="1" applyBorder="1"/>
    <xf numFmtId="14" fontId="269" fillId="270" borderId="269" xfId="0" applyNumberFormat="1" applyFont="1" applyFill="1" applyBorder="1"/>
    <xf numFmtId="0" fontId="270" fillId="271" borderId="270" xfId="0" applyFont="1" applyFill="1" applyBorder="1"/>
    <xf numFmtId="14" fontId="271" fillId="272" borderId="271" xfId="0" applyNumberFormat="1" applyFont="1" applyFill="1" applyBorder="1"/>
    <xf numFmtId="0" fontId="272" fillId="273" borderId="272" xfId="0" applyFont="1" applyFill="1" applyBorder="1"/>
    <xf numFmtId="14" fontId="273" fillId="274" borderId="273" xfId="0" applyNumberFormat="1" applyFont="1" applyFill="1" applyBorder="1"/>
    <xf numFmtId="0" fontId="274" fillId="275" borderId="274" xfId="0" applyFont="1" applyFill="1" applyBorder="1"/>
    <xf numFmtId="14" fontId="275" fillId="276" borderId="275" xfId="0" applyNumberFormat="1" applyFont="1" applyFill="1" applyBorder="1"/>
    <xf numFmtId="0" fontId="276" fillId="277" borderId="276" xfId="0" applyFont="1" applyFill="1" applyBorder="1"/>
    <xf numFmtId="14" fontId="277" fillId="278" borderId="277" xfId="0" applyNumberFormat="1" applyFont="1" applyFill="1" applyBorder="1"/>
    <xf numFmtId="0" fontId="278" fillId="279" borderId="278" xfId="0" applyFont="1" applyFill="1" applyBorder="1"/>
    <xf numFmtId="14" fontId="279" fillId="280" borderId="279" xfId="0" applyNumberFormat="1" applyFont="1" applyFill="1" applyBorder="1"/>
    <xf numFmtId="0" fontId="280" fillId="281" borderId="280" xfId="0" applyFont="1" applyFill="1" applyBorder="1"/>
    <xf numFmtId="14" fontId="281" fillId="282" borderId="281" xfId="0" applyNumberFormat="1" applyFont="1" applyFill="1" applyBorder="1"/>
    <xf numFmtId="0" fontId="282" fillId="283" borderId="282" xfId="0" applyFont="1" applyFill="1" applyBorder="1"/>
    <xf numFmtId="14" fontId="283" fillId="284" borderId="283" xfId="0" applyNumberFormat="1" applyFont="1" applyFill="1" applyBorder="1"/>
    <xf numFmtId="0" fontId="284" fillId="285" borderId="284" xfId="0" applyFont="1" applyFill="1" applyBorder="1"/>
    <xf numFmtId="0" fontId="285" fillId="286" borderId="285" xfId="0" applyFont="1" applyFill="1" applyBorder="1"/>
    <xf numFmtId="0" fontId="286" fillId="287" borderId="286" xfId="0" applyFont="1" applyFill="1" applyBorder="1"/>
    <xf numFmtId="0" fontId="287" fillId="288" borderId="287" xfId="0" applyFont="1" applyFill="1" applyBorder="1"/>
    <xf numFmtId="0" fontId="288" fillId="289" borderId="288" xfId="0" applyFont="1" applyFill="1" applyBorder="1"/>
    <xf numFmtId="0" fontId="289" fillId="290" borderId="289" xfId="0" applyFont="1" applyFill="1" applyBorder="1"/>
    <xf numFmtId="0" fontId="290" fillId="291" borderId="290" xfId="0" applyFont="1" applyFill="1" applyBorder="1"/>
    <xf numFmtId="0" fontId="291" fillId="292" borderId="291" xfId="0" applyFont="1" applyFill="1" applyBorder="1"/>
    <xf numFmtId="0" fontId="292" fillId="293" borderId="292" xfId="0" applyFont="1" applyFill="1" applyBorder="1"/>
    <xf numFmtId="0" fontId="293" fillId="294" borderId="293" xfId="0" applyFont="1" applyFill="1" applyBorder="1"/>
    <xf numFmtId="0" fontId="294" fillId="295" borderId="294" xfId="0" applyFont="1" applyFill="1" applyBorder="1"/>
    <xf numFmtId="0" fontId="295" fillId="296" borderId="295" xfId="0" applyFont="1" applyFill="1" applyBorder="1"/>
    <xf numFmtId="0" fontId="296" fillId="297" borderId="296" xfId="0" applyFont="1" applyFill="1" applyBorder="1"/>
    <xf numFmtId="0" fontId="297" fillId="298" borderId="297" xfId="0" applyFont="1" applyFill="1" applyBorder="1"/>
    <xf numFmtId="0" fontId="298" fillId="299" borderId="298" xfId="0" applyFont="1" applyFill="1" applyBorder="1"/>
    <xf numFmtId="0" fontId="299" fillId="300" borderId="299" xfId="0" applyFont="1" applyFill="1" applyBorder="1"/>
    <xf numFmtId="0" fontId="300" fillId="301" borderId="300" xfId="0" applyFont="1" applyFill="1" applyBorder="1"/>
    <xf numFmtId="0" fontId="301" fillId="302" borderId="301" xfId="0" applyFont="1" applyFill="1" applyBorder="1"/>
    <xf numFmtId="0" fontId="302" fillId="303" borderId="302" xfId="0" applyFont="1" applyFill="1" applyBorder="1"/>
    <xf numFmtId="0" fontId="303" fillId="304" borderId="303" xfId="0" applyFont="1" applyFill="1" applyBorder="1"/>
    <xf numFmtId="0" fontId="304" fillId="305" borderId="304" xfId="0" applyFont="1" applyFill="1" applyBorder="1"/>
    <xf numFmtId="0" fontId="305" fillId="306" borderId="305" xfId="0" applyFont="1" applyFill="1" applyBorder="1"/>
    <xf numFmtId="0" fontId="306" fillId="307" borderId="306" xfId="0" applyFont="1" applyFill="1" applyBorder="1"/>
    <xf numFmtId="0" fontId="307" fillId="308" borderId="307" xfId="0" applyFont="1" applyFill="1" applyBorder="1"/>
    <xf numFmtId="0" fontId="308" fillId="309" borderId="308" xfId="0" applyFont="1" applyFill="1" applyBorder="1"/>
    <xf numFmtId="0" fontId="309" fillId="310" borderId="309" xfId="0" applyFont="1" applyFill="1" applyBorder="1"/>
    <xf numFmtId="14" fontId="310" fillId="311" borderId="310" xfId="0" applyNumberFormat="1" applyFont="1" applyFill="1" applyBorder="1"/>
    <xf numFmtId="14" fontId="311" fillId="312" borderId="311" xfId="0" applyNumberFormat="1" applyFont="1" applyFill="1" applyBorder="1"/>
    <xf numFmtId="0" fontId="312" fillId="313" borderId="312" xfId="0" applyFont="1" applyFill="1" applyBorder="1"/>
    <xf numFmtId="14" fontId="313" fillId="314" borderId="313" xfId="0" applyNumberFormat="1" applyFont="1" applyFill="1" applyBorder="1"/>
    <xf numFmtId="14" fontId="314" fillId="315" borderId="314" xfId="0" applyNumberFormat="1" applyFont="1" applyFill="1" applyBorder="1"/>
    <xf numFmtId="0" fontId="315" fillId="316" borderId="315" xfId="0" applyFont="1" applyFill="1" applyBorder="1"/>
    <xf numFmtId="0" fontId="316" fillId="317" borderId="316" xfId="0" applyFont="1" applyFill="1" applyBorder="1"/>
    <xf numFmtId="14" fontId="317" fillId="318" borderId="317" xfId="0" applyNumberFormat="1" applyFont="1" applyFill="1" applyBorder="1"/>
    <xf numFmtId="14" fontId="318" fillId="319" borderId="318" xfId="0" applyNumberFormat="1" applyFont="1" applyFill="1" applyBorder="1"/>
    <xf numFmtId="0" fontId="319" fillId="320" borderId="319" xfId="0" applyFont="1" applyFill="1" applyBorder="1"/>
    <xf numFmtId="14" fontId="320" fillId="321" borderId="320" xfId="0" applyNumberFormat="1" applyFont="1" applyFill="1" applyBorder="1"/>
    <xf numFmtId="14" fontId="321" fillId="322" borderId="321" xfId="0" applyNumberFormat="1" applyFont="1" applyFill="1" applyBorder="1"/>
    <xf numFmtId="0" fontId="322" fillId="323" borderId="322" xfId="0" applyFont="1" applyFill="1" applyBorder="1"/>
    <xf numFmtId="0" fontId="323" fillId="324" borderId="323" xfId="0" applyFont="1" applyFill="1" applyBorder="1"/>
    <xf numFmtId="0" fontId="324" fillId="325" borderId="324" xfId="0" applyFont="1" applyFill="1" applyBorder="1"/>
    <xf numFmtId="0" fontId="325" fillId="326" borderId="325" xfId="0" applyFont="1" applyFill="1" applyBorder="1"/>
    <xf numFmtId="0" fontId="326" fillId="327" borderId="326" xfId="0" applyFont="1" applyFill="1" applyBorder="1"/>
    <xf numFmtId="0" fontId="327" fillId="328" borderId="327" xfId="0" applyFont="1" applyFill="1" applyBorder="1"/>
    <xf numFmtId="0" fontId="328" fillId="329" borderId="328" xfId="0" applyFont="1" applyFill="1" applyBorder="1"/>
    <xf numFmtId="0" fontId="329" fillId="330" borderId="329" xfId="0" applyFont="1" applyFill="1" applyBorder="1"/>
    <xf numFmtId="0" fontId="330" fillId="331" borderId="330" xfId="0" applyFont="1" applyFill="1" applyBorder="1"/>
    <xf numFmtId="0" fontId="331" fillId="332" borderId="331" xfId="0" applyFont="1" applyFill="1" applyBorder="1"/>
    <xf numFmtId="0" fontId="332" fillId="333" borderId="332" xfId="0" applyFont="1" applyFill="1" applyBorder="1"/>
    <xf numFmtId="0" fontId="333" fillId="334" borderId="333" xfId="0" applyFont="1" applyFill="1" applyBorder="1"/>
    <xf numFmtId="0" fontId="334" fillId="335" borderId="334" xfId="0" applyFont="1" applyFill="1" applyBorder="1"/>
    <xf numFmtId="0" fontId="335" fillId="336" borderId="335" xfId="0" applyFont="1" applyFill="1" applyBorder="1"/>
    <xf numFmtId="0" fontId="336" fillId="337" borderId="336" xfId="0" applyFont="1" applyFill="1" applyBorder="1"/>
    <xf numFmtId="0" fontId="337" fillId="338" borderId="337" xfId="0" applyFont="1" applyFill="1" applyBorder="1"/>
    <xf numFmtId="14" fontId="338" fillId="339" borderId="338" xfId="0" applyNumberFormat="1" applyFont="1" applyFill="1" applyBorder="1"/>
    <xf numFmtId="0" fontId="339" fillId="340" borderId="339" xfId="0" applyFont="1" applyFill="1" applyBorder="1"/>
    <xf numFmtId="14" fontId="340" fillId="341" borderId="340" xfId="0" applyNumberFormat="1" applyFont="1" applyFill="1" applyBorder="1"/>
    <xf numFmtId="14" fontId="341" fillId="342" borderId="341" xfId="0" applyNumberFormat="1" applyFont="1" applyFill="1" applyBorder="1"/>
    <xf numFmtId="0" fontId="342" fillId="343" borderId="342" xfId="0" applyFont="1" applyFill="1" applyBorder="1"/>
    <xf numFmtId="0" fontId="343" fillId="344" borderId="343" xfId="0" applyFont="1" applyFill="1" applyBorder="1"/>
    <xf numFmtId="0" fontId="344" fillId="345" borderId="344" xfId="0" applyFont="1" applyFill="1" applyBorder="1"/>
    <xf numFmtId="0" fontId="345" fillId="346" borderId="345" xfId="0" applyFont="1" applyFill="1" applyBorder="1"/>
    <xf numFmtId="0" fontId="346" fillId="347" borderId="346" xfId="0" applyFont="1" applyFill="1" applyBorder="1"/>
    <xf numFmtId="14" fontId="347" fillId="348" borderId="347" xfId="0" applyNumberFormat="1" applyFont="1" applyFill="1" applyBorder="1"/>
    <xf numFmtId="0" fontId="348" fillId="349" borderId="348" xfId="0" applyFont="1" applyFill="1" applyBorder="1"/>
    <xf numFmtId="14" fontId="349" fillId="350" borderId="349" xfId="0" applyNumberFormat="1" applyFont="1" applyFill="1" applyBorder="1"/>
    <xf numFmtId="0" fontId="350" fillId="351" borderId="350" xfId="0" applyFont="1" applyFill="1" applyBorder="1"/>
    <xf numFmtId="14" fontId="351" fillId="352" borderId="351" xfId="0" applyNumberFormat="1" applyFont="1" applyFill="1" applyBorder="1"/>
    <xf numFmtId="14" fontId="352" fillId="353" borderId="352" xfId="0" applyNumberFormat="1" applyFont="1" applyFill="1" applyBorder="1"/>
    <xf numFmtId="0" fontId="353" fillId="354" borderId="353" xfId="0" applyFont="1" applyFill="1" applyBorder="1"/>
    <xf numFmtId="14" fontId="354" fillId="355" borderId="354" xfId="0" applyNumberFormat="1" applyFont="1" applyFill="1" applyBorder="1"/>
    <xf numFmtId="14" fontId="355" fillId="356" borderId="355" xfId="0" applyNumberFormat="1" applyFont="1" applyFill="1" applyBorder="1"/>
    <xf numFmtId="0" fontId="356" fillId="357" borderId="356" xfId="0" applyFont="1" applyFill="1" applyBorder="1"/>
    <xf numFmtId="0" fontId="357" fillId="358" borderId="357" xfId="0" applyFont="1" applyFill="1" applyBorder="1"/>
    <xf numFmtId="14" fontId="358" fillId="359" borderId="358" xfId="0" applyNumberFormat="1" applyFont="1" applyFill="1" applyBorder="1"/>
    <xf numFmtId="0" fontId="359" fillId="360" borderId="359" xfId="0" applyFont="1" applyFill="1" applyBorder="1"/>
    <xf numFmtId="0" fontId="360" fillId="361" borderId="360" xfId="0" applyFont="1" applyFill="1" applyBorder="1"/>
    <xf numFmtId="0" fontId="361" fillId="362" borderId="361" xfId="0" applyFont="1" applyFill="1" applyBorder="1"/>
    <xf numFmtId="14" fontId="362" fillId="363" borderId="362" xfId="0" applyNumberFormat="1" applyFont="1" applyFill="1" applyBorder="1"/>
    <xf numFmtId="0" fontId="363" fillId="364" borderId="363" xfId="0" applyFont="1" applyFill="1" applyBorder="1"/>
    <xf numFmtId="0" fontId="364" fillId="365" borderId="364" xfId="0" applyFont="1" applyFill="1" applyBorder="1"/>
    <xf numFmtId="14" fontId="365" fillId="366" borderId="365" xfId="0" applyNumberFormat="1" applyFont="1" applyFill="1" applyBorder="1"/>
    <xf numFmtId="0" fontId="366" fillId="367" borderId="366" xfId="0" applyFont="1" applyFill="1" applyBorder="1"/>
    <xf numFmtId="14" fontId="367" fillId="368" borderId="367" xfId="0" applyNumberFormat="1" applyFont="1" applyFill="1" applyBorder="1"/>
    <xf numFmtId="0" fontId="368" fillId="369" borderId="368" xfId="0" applyFont="1" applyFill="1" applyBorder="1"/>
    <xf numFmtId="14" fontId="369" fillId="370" borderId="369" xfId="0" applyNumberFormat="1" applyFont="1" applyFill="1" applyBorder="1"/>
    <xf numFmtId="0" fontId="370" fillId="371" borderId="370" xfId="0" applyFont="1" applyFill="1" applyBorder="1"/>
    <xf numFmtId="14" fontId="371" fillId="372" borderId="371" xfId="0" applyNumberFormat="1" applyFont="1" applyFill="1" applyBorder="1"/>
    <xf numFmtId="14" fontId="372" fillId="373" borderId="372" xfId="0" applyNumberFormat="1" applyFont="1" applyFill="1" applyBorder="1"/>
    <xf numFmtId="0" fontId="373" fillId="374" borderId="373" xfId="0" applyFont="1" applyFill="1" applyBorder="1"/>
    <xf numFmtId="14" fontId="374" fillId="375" borderId="374" xfId="0" applyNumberFormat="1" applyFont="1" applyFill="1" applyBorder="1"/>
    <xf numFmtId="0" fontId="375" fillId="376" borderId="375" xfId="0" applyFont="1" applyFill="1" applyBorder="1"/>
    <xf numFmtId="14" fontId="376" fillId="377" borderId="376" xfId="0" applyNumberFormat="1" applyFont="1" applyFill="1" applyBorder="1"/>
    <xf numFmtId="0" fontId="377" fillId="378" borderId="377" xfId="0" applyFont="1" applyFill="1" applyBorder="1"/>
    <xf numFmtId="14" fontId="378" fillId="379" borderId="378" xfId="0" applyNumberFormat="1" applyFont="1" applyFill="1" applyBorder="1"/>
    <xf numFmtId="0" fontId="379" fillId="380" borderId="379" xfId="0" applyFont="1" applyFill="1" applyBorder="1"/>
    <xf numFmtId="14" fontId="380" fillId="381" borderId="380" xfId="0" applyNumberFormat="1" applyFont="1" applyFill="1" applyBorder="1"/>
    <xf numFmtId="0" fontId="381" fillId="382" borderId="381" xfId="0" applyFont="1" applyFill="1" applyBorder="1"/>
    <xf numFmtId="14" fontId="382" fillId="383" borderId="382" xfId="0" applyNumberFormat="1" applyFont="1" applyFill="1" applyBorder="1"/>
    <xf numFmtId="0" fontId="383" fillId="384" borderId="383" xfId="0" applyFont="1" applyFill="1" applyBorder="1"/>
    <xf numFmtId="14" fontId="384" fillId="385" borderId="384" xfId="0" applyNumberFormat="1" applyFont="1" applyFill="1" applyBorder="1"/>
    <xf numFmtId="14" fontId="385" fillId="386" borderId="385" xfId="0" applyNumberFormat="1" applyFont="1" applyFill="1" applyBorder="1"/>
    <xf numFmtId="0" fontId="386" fillId="387" borderId="386" xfId="0" applyFont="1" applyFill="1" applyBorder="1"/>
    <xf numFmtId="14" fontId="387" fillId="388" borderId="387" xfId="0" applyNumberFormat="1" applyFont="1" applyFill="1" applyBorder="1"/>
    <xf numFmtId="0" fontId="388" fillId="389" borderId="388" xfId="0" applyFont="1" applyFill="1" applyBorder="1"/>
    <xf numFmtId="14" fontId="389" fillId="390" borderId="389" xfId="0" applyNumberFormat="1" applyFont="1" applyFill="1" applyBorder="1"/>
    <xf numFmtId="0" fontId="390" fillId="391" borderId="390" xfId="0" applyFont="1" applyFill="1" applyBorder="1"/>
    <xf numFmtId="14" fontId="391" fillId="392" borderId="391" xfId="0" applyNumberFormat="1" applyFont="1" applyFill="1" applyBorder="1"/>
    <xf numFmtId="14" fontId="392" fillId="393" borderId="392" xfId="0" applyNumberFormat="1" applyFont="1" applyFill="1" applyBorder="1"/>
    <xf numFmtId="0" fontId="393" fillId="394" borderId="393" xfId="0" applyFont="1" applyFill="1" applyBorder="1"/>
    <xf numFmtId="14" fontId="394" fillId="395" borderId="394" xfId="0" applyNumberFormat="1" applyFont="1" applyFill="1" applyBorder="1"/>
    <xf numFmtId="14" fontId="395" fillId="396" borderId="395" xfId="0" applyNumberFormat="1" applyFont="1" applyFill="1" applyBorder="1"/>
    <xf numFmtId="0" fontId="396" fillId="397" borderId="396" xfId="0" applyFont="1" applyFill="1" applyBorder="1"/>
    <xf numFmtId="0" fontId="397" fillId="398" borderId="397" xfId="0" applyFont="1" applyFill="1" applyBorder="1"/>
    <xf numFmtId="14" fontId="398" fillId="399" borderId="398" xfId="0" applyNumberFormat="1" applyFont="1" applyFill="1" applyBorder="1"/>
    <xf numFmtId="0" fontId="399" fillId="400" borderId="399" xfId="0" applyFont="1" applyFill="1" applyBorder="1"/>
    <xf numFmtId="14" fontId="400" fillId="401" borderId="400" xfId="0" applyNumberFormat="1" applyFont="1" applyFill="1" applyBorder="1"/>
    <xf numFmtId="14" fontId="401" fillId="402" borderId="401" xfId="0" applyNumberFormat="1" applyFont="1" applyFill="1" applyBorder="1"/>
    <xf numFmtId="0" fontId="402" fillId="403" borderId="402" xfId="0" applyFont="1" applyFill="1" applyBorder="1"/>
    <xf numFmtId="14" fontId="403" fillId="404" borderId="403" xfId="0" applyNumberFormat="1" applyFont="1" applyFill="1" applyBorder="1"/>
    <xf numFmtId="0" fontId="404" fillId="405" borderId="404" xfId="0" applyFont="1" applyFill="1" applyBorder="1"/>
    <xf numFmtId="14" fontId="405" fillId="406" borderId="405" xfId="0" applyNumberFormat="1" applyFont="1" applyFill="1" applyBorder="1"/>
    <xf numFmtId="0" fontId="406" fillId="407" borderId="406" xfId="0" applyFont="1" applyFill="1" applyBorder="1"/>
    <xf numFmtId="14" fontId="407" fillId="408" borderId="407" xfId="0" applyNumberFormat="1" applyFont="1" applyFill="1" applyBorder="1"/>
    <xf numFmtId="0" fontId="408" fillId="409" borderId="408" xfId="0" applyFont="1" applyFill="1" applyBorder="1"/>
    <xf numFmtId="14" fontId="409" fillId="410" borderId="409" xfId="0" applyNumberFormat="1" applyFont="1" applyFill="1" applyBorder="1"/>
    <xf numFmtId="0" fontId="410" fillId="411" borderId="410" xfId="0" applyFont="1" applyFill="1" applyBorder="1"/>
    <xf numFmtId="14" fontId="411" fillId="412" borderId="411" xfId="0" applyNumberFormat="1" applyFont="1" applyFill="1" applyBorder="1"/>
    <xf numFmtId="0" fontId="412" fillId="413" borderId="412" xfId="0" applyFont="1" applyFill="1" applyBorder="1"/>
    <xf numFmtId="14" fontId="413" fillId="414" borderId="413" xfId="0" applyNumberFormat="1" applyFont="1" applyFill="1" applyBorder="1"/>
    <xf numFmtId="0" fontId="414" fillId="415" borderId="414" xfId="0" applyFont="1" applyFill="1" applyBorder="1"/>
    <xf numFmtId="14" fontId="415" fillId="416" borderId="415" xfId="0" applyNumberFormat="1" applyFont="1" applyFill="1" applyBorder="1"/>
    <xf numFmtId="0" fontId="416" fillId="417" borderId="416" xfId="0" applyFont="1" applyFill="1" applyBorder="1"/>
    <xf numFmtId="14" fontId="417" fillId="418" borderId="417" xfId="0" applyNumberFormat="1" applyFont="1" applyFill="1" applyBorder="1"/>
    <xf numFmtId="0" fontId="418" fillId="419" borderId="418" xfId="0" applyFont="1" applyFill="1" applyBorder="1"/>
    <xf numFmtId="0" fontId="419" fillId="420" borderId="419" xfId="0" applyFont="1" applyFill="1" applyBorder="1"/>
    <xf numFmtId="14" fontId="420" fillId="421" borderId="420" xfId="0" applyNumberFormat="1" applyFont="1" applyFill="1" applyBorder="1"/>
    <xf numFmtId="14" fontId="421" fillId="422" borderId="421" xfId="0" applyNumberFormat="1" applyFont="1" applyFill="1" applyBorder="1"/>
    <xf numFmtId="0" fontId="422" fillId="423" borderId="422" xfId="0" applyFont="1" applyFill="1" applyBorder="1"/>
    <xf numFmtId="0" fontId="423" fillId="424" borderId="423" xfId="0" applyFont="1" applyFill="1" applyBorder="1"/>
    <xf numFmtId="0" fontId="424" fillId="425" borderId="424" xfId="0" applyFont="1" applyFill="1" applyBorder="1"/>
    <xf numFmtId="14" fontId="425" fillId="426" borderId="425" xfId="0" applyNumberFormat="1" applyFont="1" applyFill="1" applyBorder="1"/>
    <xf numFmtId="0" fontId="426" fillId="427" borderId="426" xfId="0" applyFont="1" applyFill="1" applyBorder="1"/>
    <xf numFmtId="14" fontId="427" fillId="428" borderId="427" xfId="0" applyNumberFormat="1" applyFont="1" applyFill="1" applyBorder="1"/>
    <xf numFmtId="0" fontId="428" fillId="429" borderId="428" xfId="0" applyFont="1" applyFill="1" applyBorder="1"/>
    <xf numFmtId="14" fontId="429" fillId="430" borderId="429" xfId="0" applyNumberFormat="1" applyFont="1" applyFill="1" applyBorder="1"/>
    <xf numFmtId="14" fontId="430" fillId="431" borderId="430" xfId="0" applyNumberFormat="1" applyFont="1" applyFill="1" applyBorder="1"/>
    <xf numFmtId="0" fontId="431" fillId="432" borderId="431" xfId="0" applyFont="1" applyFill="1" applyBorder="1"/>
    <xf numFmtId="14" fontId="432" fillId="433" borderId="432" xfId="0" applyNumberFormat="1" applyFont="1" applyFill="1" applyBorder="1"/>
    <xf numFmtId="0" fontId="433" fillId="434" borderId="433" xfId="0" applyFont="1" applyFill="1" applyBorder="1"/>
    <xf numFmtId="0" fontId="434" fillId="435" borderId="434" xfId="0" applyFont="1" applyFill="1" applyBorder="1"/>
    <xf numFmtId="14" fontId="435" fillId="436" borderId="435" xfId="0" applyNumberFormat="1" applyFont="1" applyFill="1" applyBorder="1"/>
    <xf numFmtId="0" fontId="436" fillId="437" borderId="436" xfId="0" applyFont="1" applyFill="1" applyBorder="1"/>
    <xf numFmtId="14" fontId="437" fillId="438" borderId="437" xfId="0" applyNumberFormat="1" applyFont="1" applyFill="1" applyBorder="1"/>
    <xf numFmtId="14" fontId="438" fillId="439" borderId="438" xfId="0" applyNumberFormat="1" applyFont="1" applyFill="1" applyBorder="1"/>
    <xf numFmtId="0" fontId="439" fillId="440" borderId="439" xfId="0" applyFont="1" applyFill="1" applyBorder="1"/>
    <xf numFmtId="14" fontId="440" fillId="441" borderId="440" xfId="0" applyNumberFormat="1" applyFont="1" applyFill="1" applyBorder="1"/>
    <xf numFmtId="0" fontId="441" fillId="442" borderId="441" xfId="0" applyFont="1" applyFill="1" applyBorder="1"/>
    <xf numFmtId="0" fontId="442" fillId="443" borderId="442" xfId="0" applyFont="1" applyFill="1" applyBorder="1"/>
    <xf numFmtId="14" fontId="443" fillId="444" borderId="443" xfId="0" applyNumberFormat="1" applyFont="1" applyFill="1" applyBorder="1"/>
    <xf numFmtId="0" fontId="444" fillId="445" borderId="444" xfId="0" applyFont="1" applyFill="1" applyBorder="1"/>
    <xf numFmtId="0" fontId="445" fillId="446" borderId="445" xfId="0" applyFont="1" applyFill="1" applyBorder="1"/>
    <xf numFmtId="14" fontId="446" fillId="447" borderId="446" xfId="0" applyNumberFormat="1" applyFont="1" applyFill="1" applyBorder="1"/>
    <xf numFmtId="14" fontId="447" fillId="448" borderId="447" xfId="0" applyNumberFormat="1" applyFont="1" applyFill="1" applyBorder="1"/>
    <xf numFmtId="0" fontId="448" fillId="449" borderId="448" xfId="0" applyFont="1" applyFill="1" applyBorder="1"/>
    <xf numFmtId="0" fontId="449" fillId="450" borderId="449" xfId="0" applyFont="1" applyFill="1" applyBorder="1"/>
    <xf numFmtId="0" fontId="450" fillId="451" borderId="450" xfId="0" applyFont="1" applyFill="1" applyBorder="1"/>
    <xf numFmtId="0" fontId="451" fillId="452" borderId="451" xfId="0" applyFont="1" applyFill="1" applyBorder="1"/>
    <xf numFmtId="14" fontId="452" fillId="453" borderId="452" xfId="0" applyNumberFormat="1" applyFont="1" applyFill="1" applyBorder="1"/>
    <xf numFmtId="14" fontId="453" fillId="454" borderId="453" xfId="0" applyNumberFormat="1" applyFont="1" applyFill="1" applyBorder="1"/>
    <xf numFmtId="0" fontId="454" fillId="455" borderId="454" xfId="0" applyFont="1" applyFill="1" applyBorder="1"/>
    <xf numFmtId="14" fontId="455" fillId="456" borderId="455" xfId="0" applyNumberFormat="1" applyFont="1" applyFill="1" applyBorder="1"/>
    <xf numFmtId="0" fontId="456" fillId="457" borderId="456" xfId="0" applyFont="1" applyFill="1" applyBorder="1"/>
    <xf numFmtId="14" fontId="457" fillId="458" borderId="457" xfId="0" applyNumberFormat="1" applyFont="1" applyFill="1" applyBorder="1"/>
    <xf numFmtId="14" fontId="458" fillId="459" borderId="458" xfId="0" applyNumberFormat="1" applyFont="1" applyFill="1" applyBorder="1"/>
    <xf numFmtId="0" fontId="459" fillId="460" borderId="459" xfId="0" applyFont="1" applyFill="1" applyBorder="1"/>
    <xf numFmtId="0" fontId="460" fillId="461" borderId="460" xfId="0" applyFont="1" applyFill="1" applyBorder="1"/>
    <xf numFmtId="14" fontId="461" fillId="462" borderId="461" xfId="0" applyNumberFormat="1" applyFont="1" applyFill="1" applyBorder="1"/>
    <xf numFmtId="0" fontId="462" fillId="463" borderId="462" xfId="0" applyFont="1" applyFill="1" applyBorder="1"/>
    <xf numFmtId="14" fontId="463" fillId="464" borderId="463" xfId="0" applyNumberFormat="1" applyFont="1" applyFill="1" applyBorder="1"/>
    <xf numFmtId="0" fontId="464" fillId="465" borderId="464" xfId="0" applyFont="1" applyFill="1" applyBorder="1"/>
    <xf numFmtId="14" fontId="465" fillId="466" borderId="465" xfId="0" applyNumberFormat="1" applyFont="1" applyFill="1" applyBorder="1"/>
    <xf numFmtId="14" fontId="466" fillId="467" borderId="466" xfId="0" applyNumberFormat="1" applyFont="1" applyFill="1" applyBorder="1"/>
    <xf numFmtId="0" fontId="467" fillId="468" borderId="467" xfId="0" applyFont="1" applyFill="1" applyBorder="1"/>
    <xf numFmtId="14" fontId="468" fillId="469" borderId="468" xfId="0" applyNumberFormat="1" applyFont="1" applyFill="1" applyBorder="1"/>
    <xf numFmtId="14" fontId="469" fillId="470" borderId="469" xfId="0" applyNumberFormat="1" applyFont="1" applyFill="1" applyBorder="1"/>
    <xf numFmtId="0" fontId="470" fillId="471" borderId="470" xfId="0" applyFont="1" applyFill="1" applyBorder="1"/>
    <xf numFmtId="14" fontId="471" fillId="472" borderId="471" xfId="0" applyNumberFormat="1" applyFont="1" applyFill="1" applyBorder="1"/>
    <xf numFmtId="0" fontId="472" fillId="473" borderId="472" xfId="0" applyFont="1" applyFill="1" applyBorder="1"/>
    <xf numFmtId="14" fontId="473" fillId="474" borderId="473" xfId="0" applyNumberFormat="1" applyFont="1" applyFill="1" applyBorder="1"/>
    <xf numFmtId="0" fontId="474" fillId="475" borderId="474" xfId="0" applyFont="1" applyFill="1" applyBorder="1"/>
    <xf numFmtId="14" fontId="475" fillId="476" borderId="475" xfId="0" applyNumberFormat="1" applyFont="1" applyFill="1" applyBorder="1"/>
    <xf numFmtId="0" fontId="476" fillId="477" borderId="476" xfId="0" applyFont="1" applyFill="1" applyBorder="1"/>
    <xf numFmtId="14" fontId="477" fillId="478" borderId="477" xfId="0" applyNumberFormat="1" applyFont="1" applyFill="1" applyBorder="1"/>
    <xf numFmtId="0" fontId="478" fillId="479" borderId="478" xfId="0" applyFont="1" applyFill="1" applyBorder="1"/>
    <xf numFmtId="0" fontId="479" fillId="480" borderId="479" xfId="0" applyFont="1" applyFill="1" applyBorder="1"/>
    <xf numFmtId="14" fontId="480" fillId="481" borderId="480" xfId="0" applyNumberFormat="1" applyFont="1" applyFill="1" applyBorder="1"/>
    <xf numFmtId="0" fontId="481" fillId="482" borderId="481" xfId="0" applyFont="1" applyFill="1" applyBorder="1"/>
    <xf numFmtId="14" fontId="482" fillId="483" borderId="482" xfId="0" applyNumberFormat="1" applyFont="1" applyFill="1" applyBorder="1"/>
    <xf numFmtId="0" fontId="483" fillId="484" borderId="483" xfId="0" applyFont="1" applyFill="1" applyBorder="1"/>
    <xf numFmtId="14" fontId="484" fillId="485" borderId="484" xfId="0" applyNumberFormat="1" applyFont="1" applyFill="1" applyBorder="1"/>
    <xf numFmtId="0" fontId="485" fillId="486" borderId="485" xfId="0" applyFont="1" applyFill="1" applyBorder="1"/>
    <xf numFmtId="14" fontId="486" fillId="487" borderId="486" xfId="0" applyNumberFormat="1" applyFont="1" applyFill="1" applyBorder="1"/>
    <xf numFmtId="0" fontId="487" fillId="488" borderId="487" xfId="0" applyFont="1" applyFill="1" applyBorder="1"/>
    <xf numFmtId="0" fontId="488" fillId="489" borderId="488" xfId="0" applyFont="1" applyFill="1" applyBorder="1"/>
    <xf numFmtId="14" fontId="489" fillId="490" borderId="489" xfId="0" applyNumberFormat="1" applyFont="1" applyFill="1" applyBorder="1"/>
    <xf numFmtId="0" fontId="490" fillId="491" borderId="490" xfId="0" applyFont="1" applyFill="1" applyBorder="1"/>
    <xf numFmtId="14" fontId="491" fillId="492" borderId="491" xfId="0" applyNumberFormat="1" applyFont="1" applyFill="1" applyBorder="1"/>
    <xf numFmtId="0" fontId="492" fillId="493" borderId="492" xfId="0" applyFont="1" applyFill="1" applyBorder="1"/>
    <xf numFmtId="14" fontId="493" fillId="494" borderId="493" xfId="0" applyNumberFormat="1" applyFont="1" applyFill="1" applyBorder="1"/>
    <xf numFmtId="0" fontId="494" fillId="495" borderId="494" xfId="0" applyFont="1" applyFill="1" applyBorder="1"/>
    <xf numFmtId="14" fontId="495" fillId="496" borderId="495" xfId="0" applyNumberFormat="1" applyFont="1" applyFill="1" applyBorder="1"/>
    <xf numFmtId="0" fontId="496" fillId="497" borderId="496" xfId="0" applyFont="1" applyFill="1" applyBorder="1"/>
    <xf numFmtId="0" fontId="497" fillId="498" borderId="497" xfId="0" applyFont="1" applyFill="1" applyBorder="1"/>
    <xf numFmtId="14" fontId="498" fillId="499" borderId="498" xfId="0" applyNumberFormat="1" applyFont="1" applyFill="1" applyBorder="1"/>
    <xf numFmtId="0" fontId="499" fillId="500" borderId="499" xfId="0" applyFont="1" applyFill="1" applyBorder="1"/>
    <xf numFmtId="0" fontId="500" fillId="501" borderId="500" xfId="0" applyFont="1" applyFill="1" applyBorder="1"/>
    <xf numFmtId="14" fontId="501" fillId="502" borderId="501" xfId="0" applyNumberFormat="1" applyFont="1" applyFill="1" applyBorder="1"/>
    <xf numFmtId="0" fontId="502" fillId="503" borderId="502" xfId="0" applyFont="1" applyFill="1" applyBorder="1"/>
    <xf numFmtId="14" fontId="503" fillId="504" borderId="503" xfId="0" applyNumberFormat="1" applyFont="1" applyFill="1" applyBorder="1"/>
    <xf numFmtId="0" fontId="504" fillId="505" borderId="504" xfId="0" applyFont="1" applyFill="1" applyBorder="1"/>
    <xf numFmtId="14" fontId="505" fillId="506" borderId="505" xfId="0" applyNumberFormat="1" applyFont="1" applyFill="1" applyBorder="1"/>
    <xf numFmtId="0" fontId="506" fillId="507" borderId="506" xfId="0" applyFont="1" applyFill="1" applyBorder="1"/>
    <xf numFmtId="14" fontId="507" fillId="508" borderId="507" xfId="0" applyNumberFormat="1" applyFont="1" applyFill="1" applyBorder="1"/>
    <xf numFmtId="0" fontId="508" fillId="509" borderId="508" xfId="0" applyFont="1" applyFill="1" applyBorder="1"/>
    <xf numFmtId="14" fontId="509" fillId="510" borderId="509" xfId="0" applyNumberFormat="1" applyFont="1" applyFill="1" applyBorder="1"/>
    <xf numFmtId="0" fontId="510" fillId="511" borderId="510" xfId="0" applyFont="1" applyFill="1" applyBorder="1"/>
    <xf numFmtId="14" fontId="511" fillId="512" borderId="511" xfId="0" applyNumberFormat="1" applyFont="1" applyFill="1" applyBorder="1"/>
    <xf numFmtId="0" fontId="512" fillId="513" borderId="512" xfId="0" applyFont="1" applyFill="1" applyBorder="1"/>
    <xf numFmtId="0" fontId="513" fillId="514" borderId="513" xfId="0" applyFont="1" applyFill="1" applyBorder="1"/>
    <xf numFmtId="14" fontId="514" fillId="515" borderId="514" xfId="0" applyNumberFormat="1" applyFont="1" applyFill="1" applyBorder="1"/>
    <xf numFmtId="14" fontId="515" fillId="516" borderId="515" xfId="0" applyNumberFormat="1" applyFont="1" applyFill="1" applyBorder="1"/>
    <xf numFmtId="0" fontId="516" fillId="517" borderId="516" xfId="0" applyFont="1" applyFill="1" applyBorder="1"/>
    <xf numFmtId="14" fontId="517" fillId="518" borderId="517" xfId="0" applyNumberFormat="1" applyFont="1" applyFill="1" applyBorder="1"/>
    <xf numFmtId="0" fontId="518" fillId="519" borderId="518" xfId="0" applyFont="1" applyFill="1" applyBorder="1"/>
    <xf numFmtId="14" fontId="519" fillId="520" borderId="519" xfId="0" applyNumberFormat="1" applyFont="1" applyFill="1" applyBorder="1"/>
    <xf numFmtId="0" fontId="520" fillId="521" borderId="520" xfId="0" applyFont="1" applyFill="1" applyBorder="1"/>
    <xf numFmtId="14" fontId="521" fillId="522" borderId="521" xfId="0" applyNumberFormat="1" applyFont="1" applyFill="1" applyBorder="1"/>
    <xf numFmtId="0" fontId="522" fillId="523" borderId="522" xfId="0" applyFont="1" applyFill="1" applyBorder="1"/>
    <xf numFmtId="14" fontId="523" fillId="524" borderId="523" xfId="0" applyNumberFormat="1" applyFont="1" applyFill="1" applyBorder="1"/>
    <xf numFmtId="14" fontId="524" fillId="525" borderId="524" xfId="0" applyNumberFormat="1" applyFont="1" applyFill="1" applyBorder="1"/>
    <xf numFmtId="0" fontId="525" fillId="526" borderId="525" xfId="0" applyFont="1" applyFill="1" applyBorder="1"/>
    <xf numFmtId="14" fontId="526" fillId="527" borderId="526" xfId="0" applyNumberFormat="1" applyFont="1" applyFill="1" applyBorder="1"/>
    <xf numFmtId="0" fontId="527" fillId="528" borderId="527" xfId="0" applyFont="1" applyFill="1" applyBorder="1"/>
    <xf numFmtId="0" fontId="528" fillId="529" borderId="528" xfId="0" applyFont="1" applyFill="1" applyBorder="1"/>
    <xf numFmtId="14" fontId="529" fillId="530" borderId="529" xfId="0" applyNumberFormat="1" applyFont="1" applyFill="1" applyBorder="1"/>
    <xf numFmtId="0" fontId="530" fillId="531" borderId="530" xfId="0" applyFont="1" applyFill="1" applyBorder="1"/>
    <xf numFmtId="0" fontId="531" fillId="532" borderId="531" xfId="0" applyFont="1" applyFill="1" applyBorder="1"/>
    <xf numFmtId="14" fontId="532" fillId="533" borderId="532" xfId="0" applyNumberFormat="1" applyFont="1" applyFill="1" applyBorder="1"/>
    <xf numFmtId="0" fontId="533" fillId="534" borderId="533" xfId="0" applyFont="1" applyFill="1" applyBorder="1"/>
    <xf numFmtId="14" fontId="534" fillId="535" borderId="534" xfId="0" applyNumberFormat="1" applyFont="1" applyFill="1" applyBorder="1"/>
    <xf numFmtId="0" fontId="535" fillId="536" borderId="535" xfId="0" applyFont="1" applyFill="1" applyBorder="1"/>
    <xf numFmtId="14" fontId="536" fillId="537" borderId="536" xfId="0" applyNumberFormat="1" applyFont="1" applyFill="1" applyBorder="1"/>
    <xf numFmtId="0" fontId="537" fillId="538" borderId="537" xfId="0" applyFont="1" applyFill="1" applyBorder="1"/>
    <xf numFmtId="14" fontId="538" fillId="539" borderId="538" xfId="0" applyNumberFormat="1" applyFont="1" applyFill="1" applyBorder="1"/>
    <xf numFmtId="0" fontId="539" fillId="540" borderId="539" xfId="0" applyFont="1" applyFill="1" applyBorder="1"/>
    <xf numFmtId="14" fontId="540" fillId="541" borderId="540" xfId="0" applyNumberFormat="1" applyFont="1" applyFill="1" applyBorder="1"/>
    <xf numFmtId="0" fontId="541" fillId="542" borderId="541" xfId="0" applyFont="1" applyFill="1" applyBorder="1"/>
    <xf numFmtId="14" fontId="542" fillId="543" borderId="542" xfId="0" applyNumberFormat="1" applyFont="1" applyFill="1" applyBorder="1"/>
    <xf numFmtId="14" fontId="543" fillId="544" borderId="543" xfId="0" applyNumberFormat="1" applyFont="1" applyFill="1" applyBorder="1"/>
    <xf numFmtId="0" fontId="544" fillId="545" borderId="544" xfId="0" applyFont="1" applyFill="1" applyBorder="1"/>
    <xf numFmtId="14" fontId="545" fillId="546" borderId="545" xfId="0" applyNumberFormat="1" applyFont="1" applyFill="1" applyBorder="1"/>
    <xf numFmtId="0" fontId="546" fillId="547" borderId="546" xfId="0" applyFont="1" applyFill="1" applyBorder="1"/>
    <xf numFmtId="14" fontId="547" fillId="548" borderId="547" xfId="0" applyNumberFormat="1" applyFont="1" applyFill="1" applyBorder="1"/>
    <xf numFmtId="14" fontId="548" fillId="549" borderId="548" xfId="0" applyNumberFormat="1" applyFont="1" applyFill="1" applyBorder="1"/>
    <xf numFmtId="0" fontId="549" fillId="550" borderId="549" xfId="0" applyFont="1" applyFill="1" applyBorder="1"/>
    <xf numFmtId="14" fontId="550" fillId="551" borderId="550" xfId="0" applyNumberFormat="1" applyFont="1" applyFill="1" applyBorder="1"/>
    <xf numFmtId="0" fontId="551" fillId="552" borderId="551" xfId="0" applyFont="1" applyFill="1" applyBorder="1"/>
    <xf numFmtId="14" fontId="552" fillId="553" borderId="552" xfId="0" applyNumberFormat="1" applyFont="1" applyFill="1" applyBorder="1"/>
    <xf numFmtId="0" fontId="553" fillId="554" borderId="553" xfId="0" applyFont="1" applyFill="1" applyBorder="1"/>
    <xf numFmtId="14" fontId="554" fillId="555" borderId="554" xfId="0" applyNumberFormat="1" applyFont="1" applyFill="1" applyBorder="1"/>
    <xf numFmtId="0" fontId="555" fillId="556" borderId="555" xfId="0" applyFont="1" applyFill="1" applyBorder="1"/>
    <xf numFmtId="14" fontId="556" fillId="557" borderId="556" xfId="0" applyNumberFormat="1" applyFont="1" applyFill="1" applyBorder="1"/>
    <xf numFmtId="0" fontId="557" fillId="558" borderId="557" xfId="0" applyFont="1" applyFill="1" applyBorder="1"/>
    <xf numFmtId="14" fontId="558" fillId="559" borderId="558" xfId="0" applyNumberFormat="1" applyFont="1" applyFill="1" applyBorder="1"/>
    <xf numFmtId="0" fontId="559" fillId="560" borderId="559" xfId="0" applyFont="1" applyFill="1" applyBorder="1"/>
    <xf numFmtId="14" fontId="560" fillId="561" borderId="560" xfId="0" applyNumberFormat="1" applyFont="1" applyFill="1" applyBorder="1"/>
    <xf numFmtId="0" fontId="561" fillId="562" borderId="561" xfId="0" applyFont="1" applyFill="1" applyBorder="1"/>
    <xf numFmtId="14" fontId="562" fillId="563" borderId="562" xfId="0" applyNumberFormat="1" applyFont="1" applyFill="1" applyBorder="1"/>
    <xf numFmtId="0" fontId="563" fillId="564" borderId="563" xfId="0" applyFont="1" applyFill="1" applyBorder="1"/>
    <xf numFmtId="14" fontId="564" fillId="565" borderId="564" xfId="0" applyNumberFormat="1" applyFont="1" applyFill="1" applyBorder="1"/>
    <xf numFmtId="0" fontId="565" fillId="566" borderId="565" xfId="0" applyFont="1" applyFill="1" applyBorder="1"/>
    <xf numFmtId="14" fontId="566" fillId="567" borderId="566" xfId="0" applyNumberFormat="1" applyFont="1" applyFill="1" applyBorder="1"/>
    <xf numFmtId="0" fontId="567" fillId="568" borderId="567" xfId="0" applyFont="1" applyFill="1" applyBorder="1"/>
    <xf numFmtId="14" fontId="568" fillId="569" borderId="568" xfId="0" applyNumberFormat="1" applyFont="1" applyFill="1" applyBorder="1"/>
    <xf numFmtId="0" fontId="569" fillId="570" borderId="569" xfId="0" applyFont="1" applyFill="1" applyBorder="1"/>
    <xf numFmtId="14" fontId="570" fillId="571" borderId="570" xfId="0" applyNumberFormat="1" applyFont="1" applyFill="1" applyBorder="1"/>
    <xf numFmtId="14" fontId="571" fillId="572" borderId="571" xfId="0" applyNumberFormat="1" applyFont="1" applyFill="1" applyBorder="1"/>
    <xf numFmtId="0" fontId="572" fillId="573" borderId="572" xfId="0" applyFont="1" applyFill="1" applyBorder="1"/>
    <xf numFmtId="14" fontId="573" fillId="574" borderId="573" xfId="0" applyNumberFormat="1" applyFont="1" applyFill="1" applyBorder="1"/>
    <xf numFmtId="14" fontId="574" fillId="575" borderId="574" xfId="0" applyNumberFormat="1" applyFont="1" applyFill="1" applyBorder="1"/>
    <xf numFmtId="0" fontId="575" fillId="576" borderId="575" xfId="0" applyFont="1" applyFill="1" applyBorder="1"/>
    <xf numFmtId="14" fontId="576" fillId="577" borderId="576" xfId="0" applyNumberFormat="1" applyFont="1" applyFill="1" applyBorder="1"/>
    <xf numFmtId="0" fontId="577" fillId="578" borderId="577" xfId="0" applyFont="1" applyFill="1" applyBorder="1"/>
    <xf numFmtId="14" fontId="578" fillId="579" borderId="578" xfId="0" applyNumberFormat="1" applyFont="1" applyFill="1" applyBorder="1"/>
    <xf numFmtId="0" fontId="579" fillId="580" borderId="579" xfId="0" applyFont="1" applyFill="1" applyBorder="1"/>
    <xf numFmtId="14" fontId="580" fillId="581" borderId="580" xfId="0" applyNumberFormat="1" applyFont="1" applyFill="1" applyBorder="1"/>
    <xf numFmtId="0" fontId="581" fillId="582" borderId="581" xfId="0" applyFont="1" applyFill="1" applyBorder="1"/>
    <xf numFmtId="14" fontId="582" fillId="583" borderId="582" xfId="0" applyNumberFormat="1" applyFont="1" applyFill="1" applyBorder="1"/>
    <xf numFmtId="0" fontId="583" fillId="584" borderId="583" xfId="0" applyFont="1" applyFill="1" applyBorder="1"/>
    <xf numFmtId="14" fontId="584" fillId="585" borderId="584" xfId="0" applyNumberFormat="1" applyFont="1" applyFill="1" applyBorder="1"/>
    <xf numFmtId="0" fontId="585" fillId="586" borderId="585" xfId="0" applyFont="1" applyFill="1" applyBorder="1"/>
    <xf numFmtId="14" fontId="586" fillId="587" borderId="586" xfId="0" applyNumberFormat="1" applyFont="1" applyFill="1" applyBorder="1"/>
    <xf numFmtId="0" fontId="587" fillId="588" borderId="587" xfId="0" applyFont="1" applyFill="1" applyBorder="1"/>
    <xf numFmtId="14" fontId="588" fillId="589" borderId="588" xfId="0" applyNumberFormat="1" applyFont="1" applyFill="1" applyBorder="1"/>
    <xf numFmtId="0" fontId="589" fillId="590" borderId="589" xfId="0" applyFont="1" applyFill="1" applyBorder="1"/>
    <xf numFmtId="14" fontId="590" fillId="591" borderId="590" xfId="0" applyNumberFormat="1" applyFont="1" applyFill="1" applyBorder="1"/>
    <xf numFmtId="0" fontId="591" fillId="592" borderId="591" xfId="0" applyFont="1" applyFill="1" applyBorder="1"/>
    <xf numFmtId="14" fontId="592" fillId="593" borderId="592" xfId="0" applyNumberFormat="1" applyFont="1" applyFill="1" applyBorder="1"/>
    <xf numFmtId="14" fontId="593" fillId="594" borderId="593" xfId="0" applyNumberFormat="1" applyFont="1" applyFill="1" applyBorder="1"/>
    <xf numFmtId="0" fontId="594" fillId="595" borderId="594" xfId="0" applyFont="1" applyFill="1" applyBorder="1"/>
    <xf numFmtId="14" fontId="595" fillId="596" borderId="595" xfId="0" applyNumberFormat="1" applyFont="1" applyFill="1" applyBorder="1"/>
    <xf numFmtId="0" fontId="596" fillId="597" borderId="596" xfId="0" applyFont="1" applyFill="1" applyBorder="1"/>
    <xf numFmtId="14" fontId="597" fillId="598" borderId="597" xfId="0" applyNumberFormat="1" applyFont="1" applyFill="1" applyBorder="1"/>
    <xf numFmtId="0" fontId="598" fillId="599" borderId="598" xfId="0" applyFont="1" applyFill="1" applyBorder="1"/>
    <xf numFmtId="14" fontId="599" fillId="600" borderId="599" xfId="0" applyNumberFormat="1" applyFont="1" applyFill="1" applyBorder="1"/>
    <xf numFmtId="0" fontId="600" fillId="601" borderId="600" xfId="0" applyFont="1" applyFill="1" applyBorder="1"/>
    <xf numFmtId="14" fontId="601" fillId="602" borderId="601" xfId="0" applyNumberFormat="1" applyFont="1" applyFill="1" applyBorder="1"/>
    <xf numFmtId="0" fontId="602" fillId="603" borderId="602" xfId="0" applyFont="1" applyFill="1" applyBorder="1"/>
    <xf numFmtId="14" fontId="603" fillId="604" borderId="603" xfId="0" applyNumberFormat="1" applyFont="1" applyFill="1" applyBorder="1"/>
    <xf numFmtId="0" fontId="604" fillId="605" borderId="604" xfId="0" applyFont="1" applyFill="1" applyBorder="1"/>
    <xf numFmtId="14" fontId="605" fillId="606" borderId="605" xfId="0" applyNumberFormat="1" applyFont="1" applyFill="1" applyBorder="1"/>
    <xf numFmtId="14" fontId="606" fillId="607" borderId="606" xfId="0" applyNumberFormat="1" applyFont="1" applyFill="1" applyBorder="1"/>
    <xf numFmtId="0" fontId="607" fillId="608" borderId="607" xfId="0" applyFont="1" applyFill="1" applyBorder="1"/>
    <xf numFmtId="14" fontId="608" fillId="609" borderId="608" xfId="0" applyNumberFormat="1" applyFont="1" applyFill="1" applyBorder="1"/>
    <xf numFmtId="0" fontId="609" fillId="610" borderId="609" xfId="0" applyFont="1" applyFill="1" applyBorder="1"/>
    <xf numFmtId="14" fontId="610" fillId="611" borderId="610" xfId="0" applyNumberFormat="1" applyFont="1" applyFill="1" applyBorder="1"/>
    <xf numFmtId="0" fontId="611" fillId="612" borderId="611" xfId="0" applyFont="1" applyFill="1" applyBorder="1"/>
    <xf numFmtId="14" fontId="612" fillId="613" borderId="612" xfId="0" applyNumberFormat="1" applyFont="1" applyFill="1" applyBorder="1"/>
    <xf numFmtId="0" fontId="613" fillId="614" borderId="613" xfId="0" applyFont="1" applyFill="1" applyBorder="1"/>
    <xf numFmtId="14" fontId="614" fillId="615" borderId="614" xfId="0" applyNumberFormat="1" applyFont="1" applyFill="1" applyBorder="1"/>
    <xf numFmtId="14" fontId="615" fillId="616" borderId="615" xfId="0" applyNumberFormat="1" applyFont="1" applyFill="1" applyBorder="1"/>
    <xf numFmtId="0" fontId="616" fillId="617" borderId="616" xfId="0" applyFont="1" applyFill="1" applyBorder="1"/>
    <xf numFmtId="14" fontId="617" fillId="618" borderId="617" xfId="0" applyNumberFormat="1" applyFont="1" applyFill="1" applyBorder="1"/>
    <xf numFmtId="14" fontId="618" fillId="619" borderId="618" xfId="0" applyNumberFormat="1" applyFont="1" applyFill="1" applyBorder="1"/>
    <xf numFmtId="0" fontId="619" fillId="620" borderId="619" xfId="0" applyFont="1" applyFill="1" applyBorder="1"/>
    <xf numFmtId="14" fontId="620" fillId="621" borderId="620" xfId="0" applyNumberFormat="1" applyFont="1" applyFill="1" applyBorder="1"/>
    <xf numFmtId="0" fontId="621" fillId="622" borderId="621" xfId="0" applyFont="1" applyFill="1" applyBorder="1"/>
    <xf numFmtId="14" fontId="622" fillId="623" borderId="622" xfId="0" applyNumberFormat="1" applyFont="1" applyFill="1" applyBorder="1"/>
    <xf numFmtId="0" fontId="623" fillId="624" borderId="623" xfId="0" applyFont="1" applyFill="1" applyBorder="1"/>
    <xf numFmtId="14" fontId="624" fillId="625" borderId="624" xfId="0" applyNumberFormat="1" applyFont="1" applyFill="1" applyBorder="1"/>
    <xf numFmtId="0" fontId="625" fillId="626" borderId="625" xfId="0" applyFont="1" applyFill="1" applyBorder="1"/>
    <xf numFmtId="0" fontId="626" fillId="627" borderId="626" xfId="0" applyFont="1" applyFill="1" applyBorder="1"/>
    <xf numFmtId="14" fontId="627" fillId="628" borderId="627" xfId="0" applyNumberFormat="1" applyFont="1" applyFill="1" applyBorder="1"/>
    <xf numFmtId="14" fontId="628" fillId="629" borderId="628" xfId="0" applyNumberFormat="1" applyFont="1" applyFill="1" applyBorder="1"/>
    <xf numFmtId="0" fontId="629" fillId="630" borderId="629" xfId="0" applyFont="1" applyFill="1" applyBorder="1"/>
    <xf numFmtId="14" fontId="630" fillId="631" borderId="630" xfId="0" applyNumberFormat="1" applyFont="1" applyFill="1" applyBorder="1"/>
    <xf numFmtId="14" fontId="631" fillId="632" borderId="631" xfId="0" applyNumberFormat="1" applyFont="1" applyFill="1" applyBorder="1"/>
    <xf numFmtId="0" fontId="632" fillId="633" borderId="632" xfId="0" applyFont="1" applyFill="1" applyBorder="1"/>
    <xf numFmtId="14" fontId="633" fillId="634" borderId="633" xfId="0" applyNumberFormat="1" applyFont="1" applyFill="1" applyBorder="1"/>
    <xf numFmtId="0" fontId="634" fillId="635" borderId="634" xfId="0" applyFont="1" applyFill="1" applyBorder="1"/>
    <xf numFmtId="14" fontId="635" fillId="636" borderId="635" xfId="0" applyNumberFormat="1" applyFont="1" applyFill="1" applyBorder="1"/>
    <xf numFmtId="14" fontId="636" fillId="637" borderId="636" xfId="0" applyNumberFormat="1" applyFont="1" applyFill="1" applyBorder="1"/>
    <xf numFmtId="0" fontId="637" fillId="638" borderId="637" xfId="0" applyFont="1" applyFill="1" applyBorder="1"/>
    <xf numFmtId="0" fontId="638" fillId="639" borderId="638" xfId="0" applyFont="1" applyFill="1" applyBorder="1"/>
    <xf numFmtId="14" fontId="639" fillId="640" borderId="639" xfId="0" applyNumberFormat="1" applyFont="1" applyFill="1" applyBorder="1"/>
    <xf numFmtId="0" fontId="640" fillId="641" borderId="640" xfId="0" applyFont="1" applyFill="1" applyBorder="1"/>
    <xf numFmtId="14" fontId="641" fillId="642" borderId="641" xfId="0" applyNumberFormat="1" applyFont="1" applyFill="1" applyBorder="1"/>
    <xf numFmtId="0" fontId="642" fillId="643" borderId="642" xfId="0" applyFont="1" applyFill="1" applyBorder="1"/>
    <xf numFmtId="14" fontId="643" fillId="644" borderId="643" xfId="0" applyNumberFormat="1" applyFont="1" applyFill="1" applyBorder="1"/>
    <xf numFmtId="0" fontId="644" fillId="645" borderId="644" xfId="0" applyFont="1" applyFill="1" applyBorder="1"/>
    <xf numFmtId="14" fontId="645" fillId="646" borderId="645" xfId="0" applyNumberFormat="1" applyFont="1" applyFill="1" applyBorder="1"/>
    <xf numFmtId="0" fontId="646" fillId="647" borderId="646" xfId="0" applyFont="1" applyFill="1" applyBorder="1"/>
    <xf numFmtId="14" fontId="647" fillId="648" borderId="647" xfId="0" applyNumberFormat="1" applyFont="1" applyFill="1" applyBorder="1"/>
    <xf numFmtId="0" fontId="648" fillId="649" borderId="648" xfId="0" applyFont="1" applyFill="1" applyBorder="1"/>
    <xf numFmtId="0" fontId="649" fillId="650" borderId="649" xfId="0" applyFont="1" applyFill="1" applyBorder="1"/>
    <xf numFmtId="0" fontId="650" fillId="651" borderId="650" xfId="0" applyFont="1" applyFill="1" applyBorder="1"/>
    <xf numFmtId="0" fontId="651" fillId="652" borderId="651" xfId="0" applyFont="1" applyFill="1" applyBorder="1"/>
    <xf numFmtId="0" fontId="652" fillId="653" borderId="652" xfId="0" applyFont="1" applyFill="1" applyBorder="1"/>
    <xf numFmtId="0" fontId="653" fillId="654" borderId="653" xfId="0" applyFont="1" applyFill="1" applyBorder="1"/>
    <xf numFmtId="0" fontId="654" fillId="655" borderId="654" xfId="0" applyFont="1" applyFill="1" applyBorder="1"/>
    <xf numFmtId="0" fontId="655" fillId="656" borderId="655" xfId="0" applyFont="1" applyFill="1" applyBorder="1"/>
    <xf numFmtId="0" fontId="656" fillId="657" borderId="656" xfId="0" applyFont="1" applyFill="1" applyBorder="1"/>
    <xf numFmtId="0" fontId="657" fillId="658" borderId="657" xfId="0" applyFont="1" applyFill="1" applyBorder="1"/>
    <xf numFmtId="14" fontId="658" fillId="659" borderId="658" xfId="0" applyNumberFormat="1" applyFont="1" applyFill="1" applyBorder="1"/>
    <xf numFmtId="0" fontId="659" fillId="660" borderId="659" xfId="0" applyFont="1" applyFill="1" applyBorder="1"/>
    <xf numFmtId="0" fontId="660" fillId="661" borderId="660" xfId="0" applyFont="1" applyFill="1" applyBorder="1"/>
    <xf numFmtId="14" fontId="661" fillId="662" borderId="661" xfId="0" applyNumberFormat="1" applyFont="1" applyFill="1" applyBorder="1"/>
    <xf numFmtId="0" fontId="662" fillId="663" borderId="662" xfId="0" applyFont="1" applyFill="1" applyBorder="1"/>
    <xf numFmtId="14" fontId="663" fillId="664" borderId="663" xfId="0" applyNumberFormat="1" applyFont="1" applyFill="1" applyBorder="1"/>
    <xf numFmtId="0" fontId="664" fillId="665" borderId="664" xfId="0" applyFont="1" applyFill="1" applyBorder="1"/>
    <xf numFmtId="14" fontId="665" fillId="666" borderId="665" xfId="0" applyNumberFormat="1" applyFont="1" applyFill="1" applyBorder="1"/>
    <xf numFmtId="14" fontId="666" fillId="667" borderId="666" xfId="0" applyNumberFormat="1" applyFont="1" applyFill="1" applyBorder="1"/>
    <xf numFmtId="0" fontId="667" fillId="668" borderId="667" xfId="0" applyFont="1" applyFill="1" applyBorder="1"/>
    <xf numFmtId="14" fontId="668" fillId="669" borderId="668" xfId="0" applyNumberFormat="1" applyFont="1" applyFill="1" applyBorder="1"/>
    <xf numFmtId="0" fontId="669" fillId="670" borderId="669" xfId="0" applyFont="1" applyFill="1" applyBorder="1"/>
    <xf numFmtId="14" fontId="670" fillId="671" borderId="670" xfId="0" applyNumberFormat="1" applyFont="1" applyFill="1" applyBorder="1"/>
    <xf numFmtId="14" fontId="671" fillId="672" borderId="671" xfId="0" applyNumberFormat="1" applyFont="1" applyFill="1" applyBorder="1"/>
    <xf numFmtId="0" fontId="672" fillId="673" borderId="672" xfId="0" applyFont="1" applyFill="1" applyBorder="1"/>
    <xf numFmtId="14" fontId="673" fillId="674" borderId="673" xfId="0" applyNumberFormat="1" applyFont="1" applyFill="1" applyBorder="1"/>
    <xf numFmtId="14" fontId="674" fillId="675" borderId="674" xfId="0" applyNumberFormat="1" applyFont="1" applyFill="1" applyBorder="1"/>
    <xf numFmtId="0" fontId="675" fillId="676" borderId="675" xfId="0" applyFont="1" applyFill="1" applyBorder="1"/>
    <xf numFmtId="14" fontId="676" fillId="677" borderId="676" xfId="0" applyNumberFormat="1" applyFont="1" applyFill="1" applyBorder="1"/>
    <xf numFmtId="0" fontId="677" fillId="678" borderId="677" xfId="0" applyFont="1" applyFill="1" applyBorder="1"/>
    <xf numFmtId="14" fontId="678" fillId="679" borderId="678" xfId="0" applyNumberFormat="1" applyFont="1" applyFill="1" applyBorder="1"/>
    <xf numFmtId="0" fontId="679" fillId="680" borderId="679" xfId="0" applyFont="1" applyFill="1" applyBorder="1"/>
    <xf numFmtId="14" fontId="680" fillId="681" borderId="680" xfId="0" applyNumberFormat="1" applyFont="1" applyFill="1" applyBorder="1"/>
    <xf numFmtId="0" fontId="681" fillId="682" borderId="681" xfId="0" applyFont="1" applyFill="1" applyBorder="1"/>
    <xf numFmtId="14" fontId="682" fillId="683" borderId="682" xfId="0" applyNumberFormat="1" applyFont="1" applyFill="1" applyBorder="1"/>
    <xf numFmtId="0" fontId="683" fillId="684" borderId="683" xfId="0" applyFont="1" applyFill="1" applyBorder="1"/>
    <xf numFmtId="0" fontId="684" fillId="685" borderId="684" xfId="0" applyFont="1" applyFill="1" applyBorder="1"/>
    <xf numFmtId="0" fontId="685" fillId="686" borderId="685" xfId="0" applyFont="1" applyFill="1" applyBorder="1"/>
    <xf numFmtId="0" fontId="686" fillId="687" borderId="686" xfId="0" applyFont="1" applyFill="1" applyBorder="1"/>
    <xf numFmtId="0" fontId="687" fillId="688" borderId="687" xfId="0" applyFont="1" applyFill="1" applyBorder="1"/>
    <xf numFmtId="0" fontId="688" fillId="689" borderId="688" xfId="0" applyFont="1" applyFill="1" applyBorder="1"/>
    <xf numFmtId="0" fontId="689" fillId="690" borderId="689" xfId="0" applyFont="1" applyFill="1" applyBorder="1"/>
    <xf numFmtId="0" fontId="690" fillId="691" borderId="690" xfId="0" applyFont="1" applyFill="1" applyBorder="1"/>
    <xf numFmtId="14" fontId="691" fillId="692" borderId="691" xfId="0" applyNumberFormat="1" applyFont="1" applyFill="1" applyBorder="1"/>
    <xf numFmtId="0" fontId="692" fillId="693" borderId="692" xfId="0" applyFont="1" applyFill="1" applyBorder="1"/>
    <xf numFmtId="14" fontId="693" fillId="694" borderId="693" xfId="0" applyNumberFormat="1" applyFont="1" applyFill="1" applyBorder="1"/>
    <xf numFmtId="0" fontId="694" fillId="695" borderId="694" xfId="0" applyFont="1" applyFill="1" applyBorder="1"/>
    <xf numFmtId="0" fontId="695" fillId="696" borderId="695" xfId="0" applyFont="1" applyFill="1" applyBorder="1"/>
    <xf numFmtId="14" fontId="696" fillId="697" borderId="696" xfId="0" applyNumberFormat="1" applyFont="1" applyFill="1" applyBorder="1"/>
    <xf numFmtId="0" fontId="697" fillId="698" borderId="697" xfId="0" applyFont="1" applyFill="1" applyBorder="1"/>
    <xf numFmtId="14" fontId="698" fillId="699" borderId="698" xfId="0" applyNumberFormat="1" applyFont="1" applyFill="1" applyBorder="1"/>
    <xf numFmtId="0" fontId="699" fillId="700" borderId="699" xfId="0" applyFont="1" applyFill="1" applyBorder="1"/>
    <xf numFmtId="0" fontId="700" fillId="701" borderId="700" xfId="0" applyFont="1" applyFill="1" applyBorder="1"/>
    <xf numFmtId="14" fontId="701" fillId="702" borderId="701" xfId="0" applyNumberFormat="1" applyFont="1" applyFill="1" applyBorder="1"/>
    <xf numFmtId="14" fontId="702" fillId="703" borderId="702" xfId="0" applyNumberFormat="1" applyFont="1" applyFill="1" applyBorder="1"/>
    <xf numFmtId="0" fontId="703" fillId="704" borderId="703" xfId="0" applyFont="1" applyFill="1" applyBorder="1"/>
    <xf numFmtId="14" fontId="704" fillId="705" borderId="704" xfId="0" applyNumberFormat="1" applyFont="1" applyFill="1" applyBorder="1"/>
    <xf numFmtId="0" fontId="705" fillId="706" borderId="705" xfId="0" applyFont="1" applyFill="1" applyBorder="1"/>
    <xf numFmtId="14" fontId="706" fillId="707" borderId="706" xfId="0" applyNumberFormat="1" applyFont="1" applyFill="1" applyBorder="1"/>
    <xf numFmtId="0" fontId="707" fillId="708" borderId="707" xfId="0" applyFont="1" applyFill="1" applyBorder="1"/>
    <xf numFmtId="14" fontId="708" fillId="709" borderId="708" xfId="0" applyNumberFormat="1" applyFont="1" applyFill="1" applyBorder="1"/>
    <xf numFmtId="0" fontId="709" fillId="710" borderId="709" xfId="0" applyFont="1" applyFill="1" applyBorder="1"/>
    <xf numFmtId="14" fontId="710" fillId="711" borderId="710" xfId="0" applyNumberFormat="1" applyFont="1" applyFill="1" applyBorder="1"/>
    <xf numFmtId="14" fontId="711" fillId="712" borderId="711" xfId="0" applyNumberFormat="1" applyFont="1" applyFill="1" applyBorder="1"/>
    <xf numFmtId="0" fontId="712" fillId="713" borderId="712" xfId="0" applyFont="1" applyFill="1" applyBorder="1"/>
    <xf numFmtId="14" fontId="713" fillId="714" borderId="713" xfId="0" applyNumberFormat="1" applyFont="1" applyFill="1" applyBorder="1"/>
    <xf numFmtId="14" fontId="714" fillId="715" borderId="714" xfId="0" applyNumberFormat="1" applyFont="1" applyFill="1" applyBorder="1"/>
    <xf numFmtId="0" fontId="715" fillId="716" borderId="715" xfId="0" applyFont="1" applyFill="1" applyBorder="1"/>
    <xf numFmtId="14" fontId="716" fillId="717" borderId="716" xfId="0" applyNumberFormat="1" applyFont="1" applyFill="1" applyBorder="1"/>
    <xf numFmtId="0" fontId="717" fillId="718" borderId="717" xfId="0" applyFont="1" applyFill="1" applyBorder="1"/>
    <xf numFmtId="14" fontId="718" fillId="719" borderId="718" xfId="0" applyNumberFormat="1" applyFont="1" applyFill="1" applyBorder="1"/>
    <xf numFmtId="0" fontId="719" fillId="720" borderId="719" xfId="0" applyFont="1" applyFill="1" applyBorder="1"/>
    <xf numFmtId="14" fontId="720" fillId="721" borderId="720" xfId="0" applyNumberFormat="1" applyFont="1" applyFill="1" applyBorder="1"/>
    <xf numFmtId="0" fontId="721" fillId="722" borderId="721" xfId="0" applyFont="1" applyFill="1" applyBorder="1"/>
    <xf numFmtId="0" fontId="722" fillId="723" borderId="722" xfId="0" applyFont="1" applyFill="1" applyBorder="1"/>
    <xf numFmtId="14" fontId="723" fillId="724" borderId="723" xfId="0" applyNumberFormat="1" applyFont="1" applyFill="1" applyBorder="1"/>
    <xf numFmtId="0" fontId="724" fillId="725" borderId="724" xfId="0" applyFont="1" applyFill="1" applyBorder="1"/>
    <xf numFmtId="14" fontId="725" fillId="726" borderId="725" xfId="0" applyNumberFormat="1" applyFont="1" applyFill="1" applyBorder="1"/>
    <xf numFmtId="0" fontId="726" fillId="727" borderId="726" xfId="0" applyFont="1" applyFill="1" applyBorder="1"/>
    <xf numFmtId="14" fontId="727" fillId="728" borderId="727" xfId="0" applyNumberFormat="1" applyFont="1" applyFill="1" applyBorder="1"/>
    <xf numFmtId="0" fontId="728" fillId="729" borderId="728" xfId="0" applyFont="1" applyFill="1" applyBorder="1"/>
    <xf numFmtId="14" fontId="729" fillId="730" borderId="729" xfId="0" applyNumberFormat="1" applyFont="1" applyFill="1" applyBorder="1"/>
    <xf numFmtId="0" fontId="730" fillId="731" borderId="730" xfId="0" applyFont="1" applyFill="1" applyBorder="1"/>
    <xf numFmtId="14" fontId="731" fillId="732" borderId="731" xfId="0" applyNumberFormat="1" applyFont="1" applyFill="1" applyBorder="1"/>
    <xf numFmtId="0" fontId="732" fillId="733" borderId="732" xfId="0" applyFont="1" applyFill="1" applyBorder="1"/>
    <xf numFmtId="14" fontId="733" fillId="734" borderId="733" xfId="0" applyNumberFormat="1" applyFont="1" applyFill="1" applyBorder="1"/>
    <xf numFmtId="0" fontId="734" fillId="735" borderId="734" xfId="0" applyFont="1" applyFill="1" applyBorder="1"/>
    <xf numFmtId="14" fontId="735" fillId="736" borderId="735" xfId="0" applyNumberFormat="1" applyFont="1" applyFill="1" applyBorder="1"/>
    <xf numFmtId="0" fontId="736" fillId="737" borderId="736" xfId="0" applyFont="1" applyFill="1" applyBorder="1"/>
    <xf numFmtId="14" fontId="737" fillId="738" borderId="737" xfId="0" applyNumberFormat="1" applyFont="1" applyFill="1" applyBorder="1"/>
    <xf numFmtId="0" fontId="738" fillId="739" borderId="738" xfId="0" applyFont="1" applyFill="1" applyBorder="1"/>
    <xf numFmtId="14" fontId="739" fillId="740" borderId="739" xfId="0" applyNumberFormat="1" applyFont="1" applyFill="1" applyBorder="1"/>
    <xf numFmtId="0" fontId="740" fillId="741" borderId="740" xfId="0" applyFont="1" applyFill="1" applyBorder="1"/>
    <xf numFmtId="14" fontId="741" fillId="742" borderId="741" xfId="0" applyNumberFormat="1" applyFont="1" applyFill="1" applyBorder="1"/>
    <xf numFmtId="0" fontId="742" fillId="743" borderId="742" xfId="0" applyFont="1" applyFill="1" applyBorder="1"/>
    <xf numFmtId="0" fontId="743" fillId="744" borderId="743" xfId="0" applyFont="1" applyFill="1" applyBorder="1"/>
    <xf numFmtId="14" fontId="744" fillId="745" borderId="744" xfId="0" applyNumberFormat="1" applyFont="1" applyFill="1" applyBorder="1"/>
    <xf numFmtId="14" fontId="745" fillId="746" borderId="745" xfId="0" applyNumberFormat="1" applyFont="1" applyFill="1" applyBorder="1"/>
    <xf numFmtId="0" fontId="746" fillId="747" borderId="746" xfId="0" applyFont="1" applyFill="1" applyBorder="1"/>
    <xf numFmtId="14" fontId="747" fillId="748" borderId="747" xfId="0" applyNumberFormat="1" applyFont="1" applyFill="1" applyBorder="1"/>
    <xf numFmtId="0" fontId="748" fillId="749" borderId="748" xfId="0" applyFont="1" applyFill="1" applyBorder="1"/>
    <xf numFmtId="14" fontId="749" fillId="750" borderId="749" xfId="0" applyNumberFormat="1" applyFont="1" applyFill="1" applyBorder="1"/>
    <xf numFmtId="0" fontId="750" fillId="751" borderId="750" xfId="0" applyFont="1" applyFill="1" applyBorder="1"/>
    <xf numFmtId="14" fontId="751" fillId="752" borderId="751" xfId="0" applyNumberFormat="1" applyFont="1" applyFill="1" applyBorder="1"/>
    <xf numFmtId="0" fontId="752" fillId="753" borderId="752" xfId="0" applyFont="1" applyFill="1" applyBorder="1"/>
    <xf numFmtId="14" fontId="753" fillId="754" borderId="753" xfId="0" applyNumberFormat="1" applyFont="1" applyFill="1" applyBorder="1"/>
    <xf numFmtId="0" fontId="754" fillId="755" borderId="754" xfId="0" applyFont="1" applyFill="1" applyBorder="1"/>
    <xf numFmtId="14" fontId="755" fillId="756" borderId="755" xfId="0" applyNumberFormat="1" applyFont="1" applyFill="1" applyBorder="1"/>
    <xf numFmtId="0" fontId="756" fillId="757" borderId="756" xfId="0" applyFont="1" applyFill="1" applyBorder="1"/>
    <xf numFmtId="14" fontId="757" fillId="758" borderId="757" xfId="0" applyNumberFormat="1" applyFont="1" applyFill="1" applyBorder="1"/>
    <xf numFmtId="0" fontId="758" fillId="759" borderId="758" xfId="0" applyFont="1" applyFill="1" applyBorder="1"/>
    <xf numFmtId="14" fontId="759" fillId="760" borderId="759" xfId="0" applyNumberFormat="1" applyFont="1" applyFill="1" applyBorder="1"/>
    <xf numFmtId="0" fontId="760" fillId="761" borderId="760" xfId="0" applyFont="1" applyFill="1" applyBorder="1"/>
    <xf numFmtId="14" fontId="761" fillId="762" borderId="761" xfId="0" applyNumberFormat="1" applyFont="1" applyFill="1" applyBorder="1"/>
    <xf numFmtId="0" fontId="762" fillId="763" borderId="762" xfId="0" applyFont="1" applyFill="1" applyBorder="1"/>
    <xf numFmtId="14" fontId="763" fillId="764" borderId="763" xfId="0" applyNumberFormat="1" applyFont="1" applyFill="1" applyBorder="1"/>
    <xf numFmtId="0" fontId="764" fillId="765" borderId="764" xfId="0" applyFont="1" applyFill="1" applyBorder="1"/>
    <xf numFmtId="14" fontId="765" fillId="766" borderId="765" xfId="0" applyNumberFormat="1" applyFont="1" applyFill="1" applyBorder="1"/>
    <xf numFmtId="0" fontId="766" fillId="767" borderId="766" xfId="0" applyFont="1" applyFill="1" applyBorder="1"/>
    <xf numFmtId="14" fontId="767" fillId="768" borderId="767" xfId="0" applyNumberFormat="1" applyFont="1" applyFill="1" applyBorder="1"/>
    <xf numFmtId="0" fontId="768" fillId="769" borderId="768" xfId="0" applyFont="1" applyFill="1" applyBorder="1"/>
    <xf numFmtId="14" fontId="769" fillId="770" borderId="769" xfId="0" applyNumberFormat="1" applyFont="1" applyFill="1" applyBorder="1"/>
    <xf numFmtId="0" fontId="770" fillId="771" borderId="770" xfId="0" applyFont="1" applyFill="1" applyBorder="1"/>
    <xf numFmtId="14" fontId="771" fillId="772" borderId="771" xfId="0" applyNumberFormat="1" applyFont="1" applyFill="1" applyBorder="1"/>
    <xf numFmtId="0" fontId="772" fillId="773" borderId="772" xfId="0" applyFont="1" applyFill="1" applyBorder="1"/>
    <xf numFmtId="14" fontId="773" fillId="774" borderId="773" xfId="0" applyNumberFormat="1" applyFont="1" applyFill="1" applyBorder="1"/>
    <xf numFmtId="0" fontId="774" fillId="775" borderId="774" xfId="0" applyFont="1" applyFill="1" applyBorder="1"/>
    <xf numFmtId="14" fontId="775" fillId="776" borderId="775" xfId="0" applyNumberFormat="1" applyFont="1" applyFill="1" applyBorder="1"/>
    <xf numFmtId="0" fontId="776" fillId="777" borderId="776" xfId="0" applyFont="1" applyFill="1" applyBorder="1"/>
    <xf numFmtId="14" fontId="777" fillId="778" borderId="777" xfId="0" applyNumberFormat="1" applyFont="1" applyFill="1" applyBorder="1"/>
    <xf numFmtId="0" fontId="778" fillId="779" borderId="778" xfId="0" applyFont="1" applyFill="1" applyBorder="1"/>
    <xf numFmtId="14" fontId="779" fillId="780" borderId="779" xfId="0" applyNumberFormat="1" applyFont="1" applyFill="1" applyBorder="1"/>
    <xf numFmtId="0" fontId="780" fillId="781" borderId="780" xfId="0" applyFont="1" applyFill="1" applyBorder="1"/>
    <xf numFmtId="14" fontId="781" fillId="782" borderId="781" xfId="0" applyNumberFormat="1" applyFont="1" applyFill="1" applyBorder="1"/>
    <xf numFmtId="0" fontId="782" fillId="783" borderId="782" xfId="0" applyFont="1" applyFill="1" applyBorder="1"/>
    <xf numFmtId="14" fontId="783" fillId="784" borderId="783" xfId="0" applyNumberFormat="1" applyFont="1" applyFill="1" applyBorder="1"/>
    <xf numFmtId="0" fontId="784" fillId="785" borderId="784" xfId="0" applyFont="1" applyFill="1" applyBorder="1"/>
    <xf numFmtId="14" fontId="785" fillId="786" borderId="785" xfId="0" applyNumberFormat="1" applyFont="1" applyFill="1" applyBorder="1"/>
    <xf numFmtId="0" fontId="786" fillId="787" borderId="786" xfId="0" applyFont="1" applyFill="1" applyBorder="1"/>
    <xf numFmtId="14" fontId="787" fillId="788" borderId="787" xfId="0" applyNumberFormat="1" applyFont="1" applyFill="1" applyBorder="1"/>
    <xf numFmtId="0" fontId="788" fillId="789" borderId="788" xfId="0" applyFont="1" applyFill="1" applyBorder="1"/>
    <xf numFmtId="14" fontId="789" fillId="790" borderId="789" xfId="0" applyNumberFormat="1" applyFont="1" applyFill="1" applyBorder="1"/>
    <xf numFmtId="0" fontId="790" fillId="791" borderId="790" xfId="0" applyFont="1" applyFill="1" applyBorder="1"/>
    <xf numFmtId="14" fontId="791" fillId="792" borderId="791" xfId="0" applyNumberFormat="1" applyFont="1" applyFill="1" applyBorder="1"/>
    <xf numFmtId="0" fontId="792" fillId="793" borderId="792" xfId="0" applyFont="1" applyFill="1" applyBorder="1"/>
    <xf numFmtId="14" fontId="793" fillId="794" borderId="793" xfId="0" applyNumberFormat="1" applyFont="1" applyFill="1" applyBorder="1"/>
    <xf numFmtId="0" fontId="794" fillId="795" borderId="794" xfId="0" applyFont="1" applyFill="1" applyBorder="1"/>
    <xf numFmtId="14" fontId="795" fillId="796" borderId="795" xfId="0" applyNumberFormat="1" applyFont="1" applyFill="1" applyBorder="1"/>
    <xf numFmtId="0" fontId="796" fillId="797" borderId="796" xfId="0" applyFont="1" applyFill="1" applyBorder="1"/>
    <xf numFmtId="14" fontId="797" fillId="798" borderId="797" xfId="0" applyNumberFormat="1" applyFont="1" applyFill="1" applyBorder="1"/>
    <xf numFmtId="0" fontId="798" fillId="799" borderId="798" xfId="0" applyFont="1" applyFill="1" applyBorder="1"/>
    <xf numFmtId="0" fontId="799" fillId="800" borderId="799" xfId="0" applyFont="1" applyFill="1" applyBorder="1"/>
    <xf numFmtId="0" fontId="800" fillId="801" borderId="800" xfId="0" applyFont="1" applyFill="1" applyBorder="1"/>
    <xf numFmtId="0" fontId="801" fillId="802" borderId="801" xfId="0" applyFont="1" applyFill="1" applyBorder="1"/>
    <xf numFmtId="0" fontId="802" fillId="803" borderId="802" xfId="0" applyFont="1" applyFill="1" applyBorder="1"/>
    <xf numFmtId="0" fontId="803" fillId="804" borderId="803" xfId="0" applyFont="1" applyFill="1" applyBorder="1"/>
    <xf numFmtId="0" fontId="804" fillId="805" borderId="804" xfId="0" applyFont="1" applyFill="1" applyBorder="1"/>
    <xf numFmtId="14" fontId="805" fillId="806" borderId="805" xfId="0" applyNumberFormat="1" applyFont="1" applyFill="1" applyBorder="1"/>
    <xf numFmtId="0" fontId="806" fillId="807" borderId="806" xfId="0" applyFont="1" applyFill="1" applyBorder="1"/>
    <xf numFmtId="14" fontId="807" fillId="808" borderId="807" xfId="0" applyNumberFormat="1" applyFont="1" applyFill="1" applyBorder="1"/>
    <xf numFmtId="0" fontId="808" fillId="809" borderId="808" xfId="0" applyFont="1" applyFill="1" applyBorder="1"/>
    <xf numFmtId="14" fontId="809" fillId="810" borderId="809" xfId="0" applyNumberFormat="1" applyFont="1" applyFill="1" applyBorder="1"/>
    <xf numFmtId="0" fontId="810" fillId="811" borderId="810" xfId="0" applyFont="1" applyFill="1" applyBorder="1"/>
    <xf numFmtId="14" fontId="811" fillId="812" borderId="811" xfId="0" applyNumberFormat="1" applyFont="1" applyFill="1" applyBorder="1"/>
    <xf numFmtId="0" fontId="812" fillId="813" borderId="812" xfId="0" applyFont="1" applyFill="1" applyBorder="1"/>
    <xf numFmtId="14" fontId="813" fillId="814" borderId="813" xfId="0" applyNumberFormat="1" applyFont="1" applyFill="1" applyBorder="1"/>
    <xf numFmtId="0" fontId="814" fillId="815" borderId="814" xfId="0" applyFont="1" applyFill="1" applyBorder="1"/>
    <xf numFmtId="0" fontId="815" fillId="816" borderId="815" xfId="0" applyFont="1" applyFill="1" applyBorder="1"/>
    <xf numFmtId="14" fontId="816" fillId="817" borderId="816" xfId="0" applyNumberFormat="1" applyFont="1" applyFill="1" applyBorder="1"/>
    <xf numFmtId="0" fontId="817" fillId="818" borderId="817" xfId="0" applyFont="1" applyFill="1" applyBorder="1"/>
    <xf numFmtId="14" fontId="818" fillId="819" borderId="818" xfId="0" applyNumberFormat="1" applyFont="1" applyFill="1" applyBorder="1"/>
    <xf numFmtId="0" fontId="819" fillId="820" borderId="819" xfId="0" applyFont="1" applyFill="1" applyBorder="1"/>
    <xf numFmtId="14" fontId="820" fillId="821" borderId="820" xfId="0" applyNumberFormat="1" applyFont="1" applyFill="1" applyBorder="1"/>
    <xf numFmtId="0" fontId="821" fillId="822" borderId="821" xfId="0" applyFont="1" applyFill="1" applyBorder="1"/>
    <xf numFmtId="14" fontId="822" fillId="823" borderId="822" xfId="0" applyNumberFormat="1" applyFont="1" applyFill="1" applyBorder="1"/>
    <xf numFmtId="0" fontId="823" fillId="824" borderId="823" xfId="0" applyFont="1" applyFill="1" applyBorder="1"/>
    <xf numFmtId="14" fontId="824" fillId="825" borderId="824" xfId="0" applyNumberFormat="1" applyFont="1" applyFill="1" applyBorder="1"/>
    <xf numFmtId="0" fontId="825" fillId="826" borderId="825" xfId="0" applyFont="1" applyFill="1" applyBorder="1"/>
    <xf numFmtId="14" fontId="826" fillId="827" borderId="826" xfId="0" applyNumberFormat="1" applyFont="1" applyFill="1" applyBorder="1"/>
    <xf numFmtId="0" fontId="827" fillId="828" borderId="827" xfId="0" applyFont="1" applyFill="1" applyBorder="1"/>
    <xf numFmtId="14" fontId="828" fillId="829" borderId="828" xfId="0" applyNumberFormat="1" applyFont="1" applyFill="1" applyBorder="1"/>
    <xf numFmtId="0" fontId="829" fillId="830" borderId="829" xfId="0" applyFont="1" applyFill="1" applyBorder="1"/>
    <xf numFmtId="14" fontId="830" fillId="831" borderId="830" xfId="0" applyNumberFormat="1" applyFont="1" applyFill="1" applyBorder="1"/>
    <xf numFmtId="0" fontId="831" fillId="832" borderId="831" xfId="0" applyFont="1" applyFill="1" applyBorder="1"/>
    <xf numFmtId="14" fontId="832" fillId="833" borderId="832" xfId="0" applyNumberFormat="1" applyFont="1" applyFill="1" applyBorder="1"/>
    <xf numFmtId="0" fontId="833" fillId="834" borderId="833" xfId="0" applyFont="1" applyFill="1" applyBorder="1"/>
    <xf numFmtId="14" fontId="834" fillId="835" borderId="834" xfId="0" applyNumberFormat="1" applyFont="1" applyFill="1" applyBorder="1"/>
    <xf numFmtId="0" fontId="835" fillId="836" borderId="835" xfId="0" applyFont="1" applyFill="1" applyBorder="1"/>
    <xf numFmtId="14" fontId="836" fillId="837" borderId="836" xfId="0" applyNumberFormat="1" applyFont="1" applyFill="1" applyBorder="1"/>
    <xf numFmtId="0" fontId="837" fillId="838" borderId="837" xfId="0" applyFont="1" applyFill="1" applyBorder="1"/>
    <xf numFmtId="14" fontId="838" fillId="839" borderId="838" xfId="0" applyNumberFormat="1" applyFont="1" applyFill="1" applyBorder="1"/>
    <xf numFmtId="0" fontId="839" fillId="840" borderId="839" xfId="0" applyFont="1" applyFill="1" applyBorder="1"/>
    <xf numFmtId="14" fontId="840" fillId="841" borderId="840" xfId="0" applyNumberFormat="1" applyFont="1" applyFill="1" applyBorder="1"/>
    <xf numFmtId="0" fontId="841" fillId="842" borderId="841" xfId="0" applyFont="1" applyFill="1" applyBorder="1"/>
    <xf numFmtId="0" fontId="842" fillId="843" borderId="842" xfId="0" applyFont="1" applyFill="1" applyBorder="1"/>
    <xf numFmtId="0" fontId="843" fillId="844" borderId="843" xfId="0" applyFont="1" applyFill="1" applyBorder="1"/>
    <xf numFmtId="0" fontId="844" fillId="845" borderId="844" xfId="0" applyFont="1" applyFill="1" applyBorder="1"/>
    <xf numFmtId="0" fontId="845" fillId="846" borderId="845" xfId="0" applyFont="1" applyFill="1" applyBorder="1"/>
    <xf numFmtId="0" fontId="846" fillId="847" borderId="846" xfId="0" applyFont="1" applyFill="1" applyBorder="1"/>
    <xf numFmtId="0" fontId="847" fillId="848" borderId="847" xfId="0" applyFont="1" applyFill="1" applyBorder="1"/>
    <xf numFmtId="0" fontId="848" fillId="849" borderId="848" xfId="0" applyFont="1" applyFill="1" applyBorder="1"/>
    <xf numFmtId="14" fontId="849" fillId="850" borderId="849" xfId="0" applyNumberFormat="1" applyFont="1" applyFill="1" applyBorder="1"/>
    <xf numFmtId="0" fontId="850" fillId="851" borderId="850" xfId="0" applyFont="1" applyFill="1" applyBorder="1"/>
    <xf numFmtId="0" fontId="851" fillId="852" borderId="851" xfId="0" applyFont="1" applyFill="1" applyBorder="1"/>
    <xf numFmtId="14" fontId="852" fillId="853" borderId="852" xfId="0" applyNumberFormat="1" applyFont="1" applyFill="1" applyBorder="1"/>
    <xf numFmtId="0" fontId="853" fillId="854" borderId="853" xfId="0" applyFont="1" applyFill="1" applyBorder="1"/>
    <xf numFmtId="14" fontId="854" fillId="855" borderId="854" xfId="0" applyNumberFormat="1" applyFont="1" applyFill="1" applyBorder="1"/>
    <xf numFmtId="0" fontId="855" fillId="856" borderId="855" xfId="0" applyFont="1" applyFill="1" applyBorder="1"/>
    <xf numFmtId="0" fontId="856" fillId="857" borderId="856" xfId="0" applyFont="1" applyFill="1" applyBorder="1"/>
    <xf numFmtId="0" fontId="857" fillId="858" borderId="857" xfId="0" applyFont="1" applyFill="1" applyBorder="1"/>
    <xf numFmtId="14" fontId="858" fillId="859" borderId="858" xfId="0" applyNumberFormat="1" applyFont="1" applyFill="1" applyBorder="1"/>
    <xf numFmtId="0" fontId="859" fillId="860" borderId="859" xfId="0" applyFont="1" applyFill="1" applyBorder="1"/>
    <xf numFmtId="14" fontId="860" fillId="861" borderId="860" xfId="0" applyNumberFormat="1" applyFont="1" applyFill="1" applyBorder="1"/>
    <xf numFmtId="0" fontId="861" fillId="862" borderId="861" xfId="0" applyFont="1" applyFill="1" applyBorder="1"/>
    <xf numFmtId="0" fontId="862" fillId="863" borderId="862" xfId="0" applyFont="1" applyFill="1" applyBorder="1"/>
    <xf numFmtId="14" fontId="863" fillId="864" borderId="863" xfId="0" applyNumberFormat="1" applyFont="1" applyFill="1" applyBorder="1"/>
    <xf numFmtId="0" fontId="864" fillId="865" borderId="864" xfId="0" applyFont="1" applyFill="1" applyBorder="1"/>
    <xf numFmtId="14" fontId="865" fillId="866" borderId="865" xfId="0" applyNumberFormat="1" applyFont="1" applyFill="1" applyBorder="1"/>
    <xf numFmtId="0" fontId="866" fillId="867" borderId="866" xfId="0" applyFont="1" applyFill="1" applyBorder="1"/>
    <xf numFmtId="0" fontId="867" fillId="868" borderId="867" xfId="0" applyFont="1" applyFill="1" applyBorder="1"/>
    <xf numFmtId="0" fontId="868" fillId="869" borderId="868" xfId="0" applyFont="1" applyFill="1" applyBorder="1"/>
    <xf numFmtId="0" fontId="869" fillId="870" borderId="869" xfId="0" applyFont="1" applyFill="1" applyBorder="1"/>
    <xf numFmtId="14" fontId="870" fillId="871" borderId="870" xfId="0" applyNumberFormat="1" applyFont="1" applyFill="1" applyBorder="1"/>
    <xf numFmtId="0" fontId="871" fillId="872" borderId="871" xfId="0" applyFont="1" applyFill="1" applyBorder="1"/>
    <xf numFmtId="14" fontId="872" fillId="873" borderId="872" xfId="0" applyNumberFormat="1" applyFont="1" applyFill="1" applyBorder="1"/>
    <xf numFmtId="0" fontId="873" fillId="874" borderId="873" xfId="0" applyFont="1" applyFill="1" applyBorder="1"/>
    <xf numFmtId="14" fontId="874" fillId="875" borderId="874" xfId="0" applyNumberFormat="1" applyFont="1" applyFill="1" applyBorder="1"/>
    <xf numFmtId="0" fontId="875" fillId="876" borderId="875" xfId="0" applyFont="1" applyFill="1" applyBorder="1"/>
    <xf numFmtId="14" fontId="876" fillId="877" borderId="876" xfId="0" applyNumberFormat="1" applyFont="1" applyFill="1" applyBorder="1"/>
    <xf numFmtId="0" fontId="877" fillId="878" borderId="877" xfId="0" applyFont="1" applyFill="1" applyBorder="1"/>
    <xf numFmtId="0" fontId="878" fillId="879" borderId="878" xfId="0" applyFont="1" applyFill="1" applyBorder="1"/>
    <xf numFmtId="14" fontId="879" fillId="880" borderId="879" xfId="0" applyNumberFormat="1" applyFont="1" applyFill="1" applyBorder="1"/>
    <xf numFmtId="0" fontId="880" fillId="881" borderId="880" xfId="0" applyFont="1" applyFill="1" applyBorder="1"/>
    <xf numFmtId="14" fontId="881" fillId="882" borderId="881" xfId="0" applyNumberFormat="1" applyFont="1" applyFill="1" applyBorder="1"/>
    <xf numFmtId="0" fontId="882" fillId="883" borderId="882" xfId="0" applyFont="1" applyFill="1" applyBorder="1"/>
    <xf numFmtId="0" fontId="883" fillId="884" borderId="883" xfId="0" applyFont="1" applyFill="1" applyBorder="1"/>
    <xf numFmtId="0" fontId="884" fillId="885" borderId="884" xfId="0" applyFont="1" applyFill="1" applyBorder="1"/>
    <xf numFmtId="0" fontId="885" fillId="886" borderId="885" xfId="0" applyFont="1" applyFill="1" applyBorder="1"/>
    <xf numFmtId="0" fontId="886" fillId="887" borderId="886" xfId="0" applyFont="1" applyFill="1" applyBorder="1"/>
    <xf numFmtId="0" fontId="887" fillId="888" borderId="887" xfId="0" applyFont="1" applyFill="1" applyBorder="1"/>
    <xf numFmtId="0" fontId="888" fillId="889" borderId="888" xfId="0" applyFont="1" applyFill="1" applyBorder="1"/>
    <xf numFmtId="0" fontId="889" fillId="890" borderId="889" xfId="0" applyFont="1" applyFill="1" applyBorder="1"/>
    <xf numFmtId="0" fontId="890" fillId="891" borderId="890" xfId="0" applyFont="1" applyFill="1" applyBorder="1"/>
    <xf numFmtId="0" fontId="891" fillId="892" borderId="891" xfId="0" applyFont="1" applyFill="1" applyBorder="1"/>
    <xf numFmtId="0" fontId="892" fillId="893" borderId="892" xfId="0" applyFont="1" applyFill="1" applyBorder="1"/>
    <xf numFmtId="0" fontId="893" fillId="894" borderId="893" xfId="0" applyFont="1" applyFill="1" applyBorder="1"/>
    <xf numFmtId="0" fontId="894" fillId="895" borderId="894" xfId="0" applyFont="1" applyFill="1" applyBorder="1"/>
    <xf numFmtId="0" fontId="895" fillId="896" borderId="895" xfId="0" applyFont="1" applyFill="1" applyBorder="1"/>
    <xf numFmtId="0" fontId="896" fillId="897" borderId="896" xfId="0" applyFont="1" applyFill="1" applyBorder="1"/>
    <xf numFmtId="0" fontId="897" fillId="898" borderId="897" xfId="0" applyFont="1" applyFill="1" applyBorder="1"/>
    <xf numFmtId="0" fontId="898" fillId="899" borderId="898" xfId="0" applyFont="1" applyFill="1" applyBorder="1"/>
    <xf numFmtId="0" fontId="899" fillId="900" borderId="899" xfId="0" applyFont="1" applyFill="1" applyBorder="1"/>
    <xf numFmtId="0" fontId="900" fillId="901" borderId="900" xfId="0" applyFont="1" applyFill="1" applyBorder="1"/>
    <xf numFmtId="0" fontId="901" fillId="902" borderId="901" xfId="0" applyFont="1" applyFill="1" applyBorder="1"/>
    <xf numFmtId="0" fontId="902" fillId="903" borderId="902" xfId="0" applyFont="1" applyFill="1" applyBorder="1"/>
    <xf numFmtId="14" fontId="903" fillId="904" borderId="903" xfId="0" applyNumberFormat="1" applyFont="1" applyFill="1" applyBorder="1"/>
    <xf numFmtId="14" fontId="904" fillId="905" borderId="904" xfId="0" applyNumberFormat="1" applyFont="1" applyFill="1" applyBorder="1"/>
    <xf numFmtId="0" fontId="905" fillId="906" borderId="905" xfId="0" applyFont="1" applyFill="1" applyBorder="1"/>
    <xf numFmtId="14" fontId="906" fillId="907" borderId="906" xfId="0" applyNumberFormat="1" applyFont="1" applyFill="1" applyBorder="1"/>
    <xf numFmtId="0" fontId="907" fillId="908" borderId="907" xfId="0" applyFont="1" applyFill="1" applyBorder="1"/>
    <xf numFmtId="14" fontId="908" fillId="909" borderId="908" xfId="0" applyNumberFormat="1" applyFont="1" applyFill="1" applyBorder="1"/>
    <xf numFmtId="0" fontId="909" fillId="910" borderId="909" xfId="0" applyFont="1" applyFill="1" applyBorder="1"/>
    <xf numFmtId="14" fontId="910" fillId="911" borderId="910" xfId="0" applyNumberFormat="1" applyFont="1" applyFill="1" applyBorder="1"/>
    <xf numFmtId="0" fontId="911" fillId="912" borderId="911" xfId="0" applyFont="1" applyFill="1" applyBorder="1"/>
    <xf numFmtId="14" fontId="912" fillId="913" borderId="912" xfId="0" applyNumberFormat="1" applyFont="1" applyFill="1" applyBorder="1"/>
    <xf numFmtId="14" fontId="913" fillId="914" borderId="913" xfId="0" applyNumberFormat="1" applyFont="1" applyFill="1" applyBorder="1"/>
    <xf numFmtId="0" fontId="914" fillId="915" borderId="914" xfId="0" applyFont="1" applyFill="1" applyBorder="1"/>
    <xf numFmtId="14" fontId="915" fillId="916" borderId="915" xfId="0" applyNumberFormat="1" applyFont="1" applyFill="1" applyBorder="1"/>
    <xf numFmtId="0" fontId="916" fillId="917" borderId="916" xfId="0" applyFont="1" applyFill="1" applyBorder="1"/>
    <xf numFmtId="14" fontId="917" fillId="918" borderId="917" xfId="0" applyNumberFormat="1" applyFont="1" applyFill="1" applyBorder="1"/>
    <xf numFmtId="0" fontId="918" fillId="919" borderId="918" xfId="0" applyFont="1" applyFill="1" applyBorder="1"/>
    <xf numFmtId="14" fontId="919" fillId="920" borderId="919" xfId="0" applyNumberFormat="1" applyFont="1" applyFill="1" applyBorder="1"/>
    <xf numFmtId="0" fontId="920" fillId="921" borderId="920" xfId="0" applyFont="1" applyFill="1" applyBorder="1"/>
    <xf numFmtId="0" fontId="921" fillId="922" borderId="921" xfId="0" applyFont="1" applyFill="1" applyBorder="1"/>
    <xf numFmtId="0" fontId="922" fillId="923" borderId="922" xfId="0" applyFont="1" applyFill="1" applyBorder="1"/>
    <xf numFmtId="0" fontId="923" fillId="924" borderId="923" xfId="0" applyFont="1" applyFill="1" applyBorder="1"/>
    <xf numFmtId="0" fontId="924" fillId="925" borderId="924" xfId="0" applyFont="1" applyFill="1" applyBorder="1"/>
    <xf numFmtId="0" fontId="925" fillId="926" borderId="925" xfId="0" applyFont="1" applyFill="1" applyBorder="1"/>
    <xf numFmtId="0" fontId="926" fillId="927" borderId="926" xfId="0" applyFont="1" applyFill="1" applyBorder="1"/>
    <xf numFmtId="0" fontId="927" fillId="928" borderId="927" xfId="0" applyFont="1" applyFill="1" applyBorder="1"/>
    <xf numFmtId="0" fontId="928" fillId="929" borderId="928" xfId="0" applyFont="1" applyFill="1" applyBorder="1"/>
    <xf numFmtId="0" fontId="929" fillId="930" borderId="929" xfId="0" applyFont="1" applyFill="1" applyBorder="1"/>
    <xf numFmtId="0" fontId="930" fillId="931" borderId="930" xfId="0" applyFont="1" applyFill="1" applyBorder="1"/>
    <xf numFmtId="0" fontId="931" fillId="932" borderId="931" xfId="0" applyFont="1" applyFill="1" applyBorder="1"/>
    <xf numFmtId="0" fontId="932" fillId="933" borderId="932" xfId="0" applyFont="1" applyFill="1" applyBorder="1"/>
    <xf numFmtId="0" fontId="933" fillId="934" borderId="933" xfId="0" applyFont="1" applyFill="1" applyBorder="1"/>
    <xf numFmtId="0" fontId="934" fillId="935" borderId="934" xfId="0" applyFont="1" applyFill="1" applyBorder="1"/>
    <xf numFmtId="0" fontId="935" fillId="936" borderId="935" xfId="0" applyFont="1" applyFill="1" applyBorder="1"/>
    <xf numFmtId="0" fontId="936" fillId="937" borderId="936" xfId="0" applyFont="1" applyFill="1" applyBorder="1"/>
    <xf numFmtId="0" fontId="937" fillId="938" borderId="937" xfId="0" applyFont="1" applyFill="1" applyBorder="1"/>
    <xf numFmtId="0" fontId="938" fillId="939" borderId="938" xfId="0" applyFont="1" applyFill="1" applyBorder="1"/>
    <xf numFmtId="0" fontId="939" fillId="940" borderId="939" xfId="0" applyFont="1" applyFill="1" applyBorder="1"/>
    <xf numFmtId="0" fontId="940" fillId="941" borderId="940" xfId="0" applyFont="1" applyFill="1" applyBorder="1"/>
    <xf numFmtId="0" fontId="941" fillId="942" borderId="941" xfId="0" applyFont="1" applyFill="1" applyBorder="1"/>
    <xf numFmtId="0" fontId="942" fillId="943" borderId="942" xfId="0" applyFont="1" applyFill="1" applyBorder="1"/>
    <xf numFmtId="0" fontId="943" fillId="944" borderId="943" xfId="0" applyFont="1" applyFill="1" applyBorder="1"/>
    <xf numFmtId="0" fontId="944" fillId="945" borderId="944" xfId="0" applyFont="1" applyFill="1" applyBorder="1"/>
    <xf numFmtId="14" fontId="945" fillId="946" borderId="945" xfId="0" applyNumberFormat="1" applyFont="1" applyFill="1" applyBorder="1"/>
    <xf numFmtId="0" fontId="946" fillId="947" borderId="946" xfId="0" applyFont="1" applyFill="1" applyBorder="1"/>
    <xf numFmtId="14" fontId="947" fillId="948" borderId="947" xfId="0" applyNumberFormat="1" applyFont="1" applyFill="1" applyBorder="1"/>
    <xf numFmtId="0" fontId="948" fillId="949" borderId="948" xfId="0" applyFont="1" applyFill="1" applyBorder="1"/>
    <xf numFmtId="0" fontId="949" fillId="950" borderId="949" xfId="0" applyFont="1" applyFill="1" applyBorder="1"/>
    <xf numFmtId="14" fontId="950" fillId="951" borderId="950" xfId="0" applyNumberFormat="1" applyFont="1" applyFill="1" applyBorder="1"/>
    <xf numFmtId="0" fontId="951" fillId="952" borderId="951" xfId="0" applyFont="1" applyFill="1" applyBorder="1"/>
    <xf numFmtId="0" fontId="952" fillId="953" borderId="952" xfId="0" applyFont="1" applyFill="1" applyBorder="1"/>
    <xf numFmtId="0" fontId="953" fillId="954" borderId="953" xfId="0" applyFont="1" applyFill="1" applyBorder="1"/>
    <xf numFmtId="0" fontId="954" fillId="955" borderId="954" xfId="0" applyFont="1" applyFill="1" applyBorder="1"/>
    <xf numFmtId="0" fontId="955" fillId="956" borderId="955" xfId="0" applyFont="1" applyFill="1" applyBorder="1"/>
    <xf numFmtId="0" fontId="956" fillId="957" borderId="956" xfId="0" applyFont="1" applyFill="1" applyBorder="1"/>
    <xf numFmtId="0" fontId="957" fillId="958" borderId="957" xfId="0" applyFont="1" applyFill="1" applyBorder="1"/>
    <xf numFmtId="14" fontId="958" fillId="959" borderId="958" xfId="0" applyNumberFormat="1" applyFont="1" applyFill="1" applyBorder="1"/>
    <xf numFmtId="14" fontId="959" fillId="960" borderId="959" xfId="0" applyNumberFormat="1" applyFont="1" applyFill="1" applyBorder="1"/>
    <xf numFmtId="0" fontId="960" fillId="961" borderId="960" xfId="0" applyFont="1" applyFill="1" applyBorder="1"/>
    <xf numFmtId="0" fontId="961" fillId="962" borderId="961" xfId="0" applyFont="1" applyFill="1" applyBorder="1"/>
    <xf numFmtId="0" fontId="962" fillId="963" borderId="962" xfId="0" applyFont="1" applyFill="1" applyBorder="1"/>
    <xf numFmtId="0" fontId="963" fillId="964" borderId="963" xfId="0" applyFont="1" applyFill="1" applyBorder="1"/>
    <xf numFmtId="0" fontId="964" fillId="965" borderId="964" xfId="0" applyFont="1" applyFill="1" applyBorder="1"/>
    <xf numFmtId="0" fontId="965" fillId="966" borderId="965" xfId="0" applyFont="1" applyFill="1" applyBorder="1"/>
    <xf numFmtId="0" fontId="966" fillId="967" borderId="966" xfId="0" applyFont="1" applyFill="1" applyBorder="1"/>
    <xf numFmtId="14" fontId="967" fillId="968" borderId="967" xfId="0" applyNumberFormat="1" applyFont="1" applyFill="1" applyBorder="1"/>
    <xf numFmtId="0" fontId="968" fillId="969" borderId="968" xfId="0" applyFont="1" applyFill="1" applyBorder="1"/>
    <xf numFmtId="0" fontId="969" fillId="970" borderId="969" xfId="0" applyFont="1" applyFill="1" applyBorder="1"/>
    <xf numFmtId="0" fontId="970" fillId="971" borderId="970" xfId="0" applyFont="1" applyFill="1" applyBorder="1"/>
    <xf numFmtId="0" fontId="971" fillId="972" borderId="971" xfId="0" applyFont="1" applyFill="1" applyBorder="1"/>
    <xf numFmtId="0" fontId="972" fillId="973" borderId="972" xfId="0" applyFont="1" applyFill="1" applyBorder="1"/>
    <xf numFmtId="0" fontId="973" fillId="974" borderId="973" xfId="0" applyFont="1" applyFill="1" applyBorder="1"/>
    <xf numFmtId="0" fontId="974" fillId="975" borderId="974" xfId="0" applyFont="1" applyFill="1" applyBorder="1"/>
    <xf numFmtId="0" fontId="975" fillId="976" borderId="975" xfId="0" applyFont="1" applyFill="1" applyBorder="1"/>
    <xf numFmtId="14" fontId="976" fillId="977" borderId="976" xfId="0" applyNumberFormat="1" applyFont="1" applyFill="1" applyBorder="1"/>
    <xf numFmtId="0" fontId="977" fillId="978" borderId="977" xfId="0" applyFont="1" applyFill="1" applyBorder="1"/>
    <xf numFmtId="0" fontId="978" fillId="979" borderId="978" xfId="0" applyFont="1" applyFill="1" applyBorder="1"/>
    <xf numFmtId="0" fontId="979" fillId="980" borderId="979" xfId="0" applyFont="1" applyFill="1" applyBorder="1"/>
    <xf numFmtId="0" fontId="980" fillId="981" borderId="980" xfId="0" applyFont="1" applyFill="1" applyBorder="1"/>
    <xf numFmtId="0" fontId="981" fillId="982" borderId="981" xfId="0" applyFont="1" applyFill="1" applyBorder="1"/>
    <xf numFmtId="0" fontId="982" fillId="983" borderId="982" xfId="0" applyFont="1" applyFill="1" applyBorder="1"/>
    <xf numFmtId="0" fontId="983" fillId="984" borderId="983" xfId="0" applyFont="1" applyFill="1" applyBorder="1"/>
    <xf numFmtId="0" fontId="984" fillId="985" borderId="984" xfId="0" applyFont="1" applyFill="1" applyBorder="1"/>
    <xf numFmtId="0" fontId="985" fillId="986" borderId="985" xfId="0" applyFont="1" applyFill="1" applyBorder="1"/>
    <xf numFmtId="0" fontId="986" fillId="987" borderId="986" xfId="0" applyFont="1" applyFill="1" applyBorder="1"/>
    <xf numFmtId="0" fontId="987" fillId="988" borderId="987" xfId="0" applyFont="1" applyFill="1" applyBorder="1"/>
    <xf numFmtId="0" fontId="988" fillId="989" borderId="988" xfId="0" applyFont="1" applyFill="1" applyBorder="1"/>
    <xf numFmtId="0" fontId="989" fillId="990" borderId="989" xfId="0" applyFont="1" applyFill="1" applyBorder="1"/>
    <xf numFmtId="0" fontId="990" fillId="991" borderId="990" xfId="0" applyFont="1" applyFill="1" applyBorder="1"/>
    <xf numFmtId="0" fontId="991" fillId="992" borderId="991" xfId="0" applyFont="1" applyFill="1" applyBorder="1"/>
    <xf numFmtId="0" fontId="992" fillId="993" borderId="992" xfId="0" applyFont="1" applyFill="1" applyBorder="1"/>
    <xf numFmtId="0" fontId="993" fillId="994" borderId="993" xfId="0" applyFont="1" applyFill="1" applyBorder="1"/>
    <xf numFmtId="0" fontId="994" fillId="995" borderId="994" xfId="0" applyFont="1" applyFill="1" applyBorder="1"/>
    <xf numFmtId="0" fontId="995" fillId="996" borderId="995" xfId="0" applyFont="1" applyFill="1" applyBorder="1"/>
    <xf numFmtId="0" fontId="996" fillId="997" borderId="996" xfId="0" applyFont="1" applyFill="1" applyBorder="1"/>
    <xf numFmtId="0" fontId="997" fillId="998" borderId="997" xfId="0" applyFont="1" applyFill="1" applyBorder="1"/>
    <xf numFmtId="0" fontId="998" fillId="999" borderId="998" xfId="0" applyFont="1" applyFill="1" applyBorder="1"/>
    <xf numFmtId="0" fontId="999" fillId="1000" borderId="999" xfId="0" applyFont="1" applyFill="1" applyBorder="1"/>
    <xf numFmtId="0" fontId="1000" fillId="1001" borderId="1000" xfId="0" applyFont="1" applyFill="1" applyBorder="1"/>
    <xf numFmtId="0" fontId="1001" fillId="1002" borderId="1001" xfId="0" applyFont="1" applyFill="1" applyBorder="1"/>
    <xf numFmtId="0" fontId="1002" fillId="1003" borderId="1002" xfId="0" applyFont="1" applyFill="1" applyBorder="1"/>
    <xf numFmtId="0" fontId="1003" fillId="1004" borderId="1003" xfId="0" applyFont="1" applyFill="1" applyBorder="1"/>
    <xf numFmtId="0" fontId="1004" fillId="1005" borderId="1004" xfId="0" applyFont="1" applyFill="1" applyBorder="1"/>
    <xf numFmtId="0" fontId="1005" fillId="1006" borderId="1005" xfId="0" applyFont="1" applyFill="1" applyBorder="1"/>
    <xf numFmtId="0" fontId="1006" fillId="1007" borderId="1006" xfId="0" applyFont="1" applyFill="1" applyBorder="1"/>
    <xf numFmtId="0" fontId="1007" fillId="1008" borderId="1007" xfId="0" applyFont="1" applyFill="1" applyBorder="1"/>
    <xf numFmtId="0" fontId="1008" fillId="1009" borderId="1008" xfId="0" applyFont="1" applyFill="1" applyBorder="1"/>
    <xf numFmtId="0" fontId="1009" fillId="1010" borderId="1009" xfId="0" applyFont="1" applyFill="1" applyBorder="1"/>
    <xf numFmtId="0" fontId="1010" fillId="1011" borderId="1010" xfId="0" applyFont="1" applyFill="1" applyBorder="1"/>
    <xf numFmtId="0" fontId="1011" fillId="1012" borderId="1011" xfId="0" applyFont="1" applyFill="1" applyBorder="1"/>
    <xf numFmtId="0" fontId="1012" fillId="1013" borderId="1012" xfId="0" applyFont="1" applyFill="1" applyBorder="1"/>
    <xf numFmtId="0" fontId="1013" fillId="1014" borderId="1013" xfId="0" applyFont="1" applyFill="1" applyBorder="1"/>
    <xf numFmtId="0" fontId="1014" fillId="1015" borderId="1014" xfId="0" applyFont="1" applyFill="1" applyBorder="1"/>
    <xf numFmtId="0" fontId="1015" fillId="1016" borderId="1015" xfId="0" applyFont="1" applyFill="1" applyBorder="1"/>
    <xf numFmtId="0" fontId="1016" fillId="1017" borderId="1016" xfId="0" applyFont="1" applyFill="1" applyBorder="1"/>
    <xf numFmtId="0" fontId="1017" fillId="1018" borderId="1017" xfId="0" applyFont="1" applyFill="1" applyBorder="1"/>
    <xf numFmtId="0" fontId="1018" fillId="1019" borderId="1018" xfId="0" applyFont="1" applyFill="1" applyBorder="1"/>
    <xf numFmtId="0" fontId="1019" fillId="1020" borderId="1019" xfId="0" applyFont="1" applyFill="1" applyBorder="1"/>
    <xf numFmtId="0" fontId="1020" fillId="1021" borderId="1020" xfId="0" applyFont="1" applyFill="1" applyBorder="1"/>
    <xf numFmtId="0" fontId="1021" fillId="1022" borderId="1021" xfId="0" applyFont="1" applyFill="1" applyBorder="1"/>
    <xf numFmtId="0" fontId="1022" fillId="1023" borderId="1022" xfId="0" applyFont="1" applyFill="1" applyBorder="1"/>
    <xf numFmtId="0" fontId="1023" fillId="1024" borderId="1023" xfId="0" applyFont="1" applyFill="1" applyBorder="1"/>
    <xf numFmtId="0" fontId="1024" fillId="1025" borderId="1024" xfId="0" applyFont="1" applyFill="1" applyBorder="1"/>
    <xf numFmtId="0" fontId="1025" fillId="1026" borderId="1025" xfId="0" applyFont="1" applyFill="1" applyBorder="1"/>
    <xf numFmtId="0" fontId="1026" fillId="1027" borderId="1026" xfId="0" applyFont="1" applyFill="1" applyBorder="1"/>
    <xf numFmtId="0" fontId="1027" fillId="1028" borderId="1027" xfId="0" applyFont="1" applyFill="1" applyBorder="1"/>
    <xf numFmtId="14" fontId="1028" fillId="1029" borderId="1028" xfId="0" applyNumberFormat="1" applyFont="1" applyFill="1" applyBorder="1"/>
    <xf numFmtId="0" fontId="1029" fillId="1030" borderId="1029" xfId="0" applyFont="1" applyFill="1" applyBorder="1"/>
    <xf numFmtId="0" fontId="1030" fillId="1031" borderId="1030" xfId="0" applyFont="1" applyFill="1" applyBorder="1"/>
    <xf numFmtId="0" fontId="1031" fillId="1032" borderId="1031" xfId="0" applyFont="1" applyFill="1" applyBorder="1"/>
    <xf numFmtId="0" fontId="1032" fillId="1033" borderId="1032" xfId="0" applyFont="1" applyFill="1" applyBorder="1"/>
    <xf numFmtId="0" fontId="1033" fillId="1034" borderId="1033" xfId="0" applyFont="1" applyFill="1" applyBorder="1"/>
    <xf numFmtId="0" fontId="1034" fillId="1035" borderId="1034" xfId="0" applyFont="1" applyFill="1" applyBorder="1"/>
    <xf numFmtId="0" fontId="1035" fillId="1036" borderId="1035" xfId="0" applyFont="1" applyFill="1" applyBorder="1"/>
    <xf numFmtId="14" fontId="1036" fillId="1037" borderId="1036" xfId="0" applyNumberFormat="1" applyFont="1" applyFill="1" applyBorder="1"/>
    <xf numFmtId="14" fontId="1037" fillId="1038" borderId="1037" xfId="0" applyNumberFormat="1" applyFont="1" applyFill="1" applyBorder="1"/>
    <xf numFmtId="0" fontId="1038" fillId="1039" borderId="1038" xfId="0" applyFont="1" applyFill="1" applyBorder="1"/>
    <xf numFmtId="0" fontId="1039" fillId="1040" borderId="1039" xfId="0" applyFont="1" applyFill="1" applyBorder="1"/>
    <xf numFmtId="0" fontId="1040" fillId="1041" borderId="1040" xfId="0" applyFont="1" applyFill="1" applyBorder="1"/>
    <xf numFmtId="0" fontId="1041" fillId="1042" borderId="1041" xfId="0" applyFont="1" applyFill="1" applyBorder="1"/>
    <xf numFmtId="0" fontId="1042" fillId="1043" borderId="1042" xfId="0" applyFont="1" applyFill="1" applyBorder="1"/>
    <xf numFmtId="0" fontId="1043" fillId="1044" borderId="1043" xfId="0" applyFont="1" applyFill="1" applyBorder="1"/>
    <xf numFmtId="0" fontId="1044" fillId="1045" borderId="1044" xfId="0" applyFont="1" applyFill="1" applyBorder="1"/>
    <xf numFmtId="0" fontId="1045" fillId="1046" borderId="1045" xfId="0" applyFont="1" applyFill="1" applyBorder="1"/>
    <xf numFmtId="0" fontId="1046" fillId="1047" borderId="1046" xfId="0" applyFont="1" applyFill="1" applyBorder="1"/>
    <xf numFmtId="0" fontId="1047" fillId="1048" borderId="1047" xfId="0" applyFont="1" applyFill="1" applyBorder="1"/>
    <xf numFmtId="0" fontId="1048" fillId="1049" borderId="1048" xfId="0" applyFont="1" applyFill="1" applyBorder="1"/>
    <xf numFmtId="0" fontId="1049" fillId="1050" borderId="1049" xfId="0" applyFont="1" applyFill="1" applyBorder="1"/>
    <xf numFmtId="0" fontId="1050" fillId="1051" borderId="1050" xfId="0" applyFont="1" applyFill="1" applyBorder="1"/>
    <xf numFmtId="0" fontId="1051" fillId="1052" borderId="1051" xfId="0" applyFont="1" applyFill="1" applyBorder="1"/>
    <xf numFmtId="0" fontId="1052" fillId="1053" borderId="1052" xfId="0" applyFont="1" applyFill="1" applyBorder="1"/>
    <xf numFmtId="0" fontId="1053" fillId="1054" borderId="1053" xfId="0" applyFont="1" applyFill="1" applyBorder="1"/>
    <xf numFmtId="0" fontId="1054" fillId="1055" borderId="1054" xfId="0" applyFont="1" applyFill="1" applyBorder="1"/>
    <xf numFmtId="0" fontId="1055" fillId="1056" borderId="1055" xfId="0" applyFont="1" applyFill="1" applyBorder="1"/>
    <xf numFmtId="0" fontId="1056" fillId="1057" borderId="1056" xfId="0" applyFont="1" applyFill="1" applyBorder="1"/>
    <xf numFmtId="0" fontId="1057" fillId="1058" borderId="1057" xfId="0" applyFont="1" applyFill="1" applyBorder="1"/>
    <xf numFmtId="0" fontId="1058" fillId="1059" borderId="1058" xfId="0" applyFont="1" applyFill="1" applyBorder="1"/>
    <xf numFmtId="0" fontId="1059" fillId="1060" borderId="1059" xfId="0" applyFont="1" applyFill="1" applyBorder="1"/>
    <xf numFmtId="0" fontId="1060" fillId="1061" borderId="1060" xfId="0" applyFont="1" applyFill="1" applyBorder="1"/>
    <xf numFmtId="0" fontId="1061" fillId="1062" borderId="1061" xfId="0" applyFont="1" applyFill="1" applyBorder="1"/>
    <xf numFmtId="0" fontId="1062" fillId="1063" borderId="1062" xfId="0" applyFont="1" applyFill="1" applyBorder="1"/>
    <xf numFmtId="0" fontId="1063" fillId="1064" borderId="1063" xfId="0" applyFont="1" applyFill="1" applyBorder="1"/>
    <xf numFmtId="0" fontId="1064" fillId="1065" borderId="1064" xfId="0" applyFont="1" applyFill="1" applyBorder="1"/>
    <xf numFmtId="0" fontId="1065" fillId="1066" borderId="1065" xfId="0" applyFont="1" applyFill="1" applyBorder="1"/>
    <xf numFmtId="0" fontId="1066" fillId="1067" borderId="1066" xfId="0" applyFont="1" applyFill="1" applyBorder="1"/>
    <xf numFmtId="0" fontId="1067" fillId="1068" borderId="1067" xfId="0" applyFont="1" applyFill="1" applyBorder="1"/>
    <xf numFmtId="0" fontId="1068" fillId="1069" borderId="1068" xfId="0" applyFont="1" applyFill="1" applyBorder="1"/>
    <xf numFmtId="0" fontId="1069" fillId="1070" borderId="1069" xfId="0" applyFont="1" applyFill="1" applyBorder="1"/>
    <xf numFmtId="0" fontId="1070" fillId="1071" borderId="1070" xfId="0" applyFont="1" applyFill="1" applyBorder="1"/>
    <xf numFmtId="0" fontId="1071" fillId="1072" borderId="1071" xfId="0" applyFont="1" applyFill="1" applyBorder="1"/>
    <xf numFmtId="0" fontId="1072" fillId="1073" borderId="1072" xfId="0" applyFont="1" applyFill="1" applyBorder="1"/>
    <xf numFmtId="0" fontId="1073" fillId="1074" borderId="1073" xfId="0" applyFont="1" applyFill="1" applyBorder="1"/>
    <xf numFmtId="0" fontId="1074" fillId="1075" borderId="1074" xfId="0" applyFont="1" applyFill="1" applyBorder="1"/>
    <xf numFmtId="0" fontId="1075" fillId="1076" borderId="1075" xfId="0" applyFont="1" applyFill="1" applyBorder="1"/>
    <xf numFmtId="0" fontId="1076" fillId="1077" borderId="1076" xfId="0" applyFont="1" applyFill="1" applyBorder="1"/>
    <xf numFmtId="0" fontId="1077" fillId="1078" borderId="1077" xfId="0" applyFont="1" applyFill="1" applyBorder="1"/>
    <xf numFmtId="0" fontId="1078" fillId="1079" borderId="1078" xfId="0" applyFont="1" applyFill="1" applyBorder="1"/>
    <xf numFmtId="0" fontId="1079" fillId="1080" borderId="1079" xfId="0" applyFont="1" applyFill="1" applyBorder="1"/>
    <xf numFmtId="0" fontId="1080" fillId="1081" borderId="1080" xfId="0" applyFont="1" applyFill="1" applyBorder="1"/>
    <xf numFmtId="0" fontId="1081" fillId="1082" borderId="1081" xfId="0" applyFont="1" applyFill="1" applyBorder="1"/>
    <xf numFmtId="0" fontId="1082" fillId="1083" borderId="1082" xfId="0" applyFont="1" applyFill="1" applyBorder="1"/>
    <xf numFmtId="0" fontId="1083" fillId="1084" borderId="1083" xfId="0" applyFont="1" applyFill="1" applyBorder="1"/>
    <xf numFmtId="0" fontId="1084" fillId="1085" borderId="1084" xfId="0" applyFont="1" applyFill="1" applyBorder="1"/>
    <xf numFmtId="0" fontId="1085" fillId="1086" borderId="1085" xfId="0" applyFont="1" applyFill="1" applyBorder="1"/>
    <xf numFmtId="0" fontId="1086" fillId="1087" borderId="1086" xfId="0" applyFont="1" applyFill="1" applyBorder="1"/>
    <xf numFmtId="14" fontId="1087" fillId="1088" borderId="1087" xfId="0" applyNumberFormat="1" applyFont="1" applyFill="1" applyBorder="1"/>
    <xf numFmtId="0" fontId="1088" fillId="1089" borderId="1088" xfId="0" applyFont="1" applyFill="1" applyBorder="1"/>
    <xf numFmtId="14" fontId="1089" fillId="1090" borderId="1089" xfId="0" applyNumberFormat="1" applyFont="1" applyFill="1" applyBorder="1"/>
    <xf numFmtId="0" fontId="1090" fillId="1091" borderId="1090" xfId="0" applyFont="1" applyFill="1" applyBorder="1"/>
    <xf numFmtId="0" fontId="1091" fillId="1092" borderId="1091" xfId="0" applyFont="1" applyFill="1" applyBorder="1"/>
    <xf numFmtId="14" fontId="1092" fillId="1093" borderId="1092" xfId="0" applyNumberFormat="1" applyFont="1" applyFill="1" applyBorder="1"/>
    <xf numFmtId="0" fontId="1093" fillId="1094" borderId="1093" xfId="0" applyFont="1" applyFill="1" applyBorder="1"/>
    <xf numFmtId="0" fontId="1094" fillId="1095" borderId="1094" xfId="0" applyFont="1" applyFill="1" applyBorder="1"/>
    <xf numFmtId="0" fontId="1095" fillId="1096" borderId="1095" xfId="0" applyFont="1" applyFill="1" applyBorder="1"/>
    <xf numFmtId="14" fontId="1096" fillId="1097" borderId="1096" xfId="0" applyNumberFormat="1" applyFont="1" applyFill="1" applyBorder="1"/>
    <xf numFmtId="0" fontId="1097" fillId="1098" borderId="1097" xfId="0" applyFont="1" applyFill="1" applyBorder="1"/>
    <xf numFmtId="0" fontId="1098" fillId="1099" borderId="1098" xfId="0" applyFont="1" applyFill="1" applyBorder="1"/>
    <xf numFmtId="0" fontId="1099" fillId="1100" borderId="1099" xfId="0" applyFont="1" applyFill="1" applyBorder="1"/>
    <xf numFmtId="14" fontId="1100" fillId="1101" borderId="1100" xfId="0" applyNumberFormat="1" applyFont="1" applyFill="1" applyBorder="1"/>
    <xf numFmtId="0" fontId="1101" fillId="1102" borderId="1101" xfId="0" applyFont="1" applyFill="1" applyBorder="1"/>
    <xf numFmtId="14" fontId="1102" fillId="1103" borderId="1102" xfId="0" applyNumberFormat="1" applyFont="1" applyFill="1" applyBorder="1"/>
    <xf numFmtId="0" fontId="1103" fillId="1104" borderId="1103" xfId="0" applyFont="1" applyFill="1" applyBorder="1"/>
    <xf numFmtId="14" fontId="1104" fillId="1105" borderId="1104" xfId="0" applyNumberFormat="1" applyFont="1" applyFill="1" applyBorder="1"/>
    <xf numFmtId="0" fontId="1105" fillId="1106" borderId="1105" xfId="0" applyFont="1" applyFill="1" applyBorder="1"/>
    <xf numFmtId="14" fontId="1106" fillId="1107" borderId="1106" xfId="0" applyNumberFormat="1" applyFont="1" applyFill="1" applyBorder="1"/>
    <xf numFmtId="0" fontId="1107" fillId="1108" borderId="1107" xfId="0" applyFont="1" applyFill="1" applyBorder="1"/>
    <xf numFmtId="14" fontId="1108" fillId="1109" borderId="1108" xfId="0" applyNumberFormat="1" applyFont="1" applyFill="1" applyBorder="1"/>
    <xf numFmtId="0" fontId="1109" fillId="1110" borderId="1109" xfId="0" applyFont="1" applyFill="1" applyBorder="1"/>
    <xf numFmtId="0" fontId="1110" fillId="1111" borderId="1110" xfId="0" applyFont="1" applyFill="1" applyBorder="1"/>
    <xf numFmtId="14" fontId="1111" fillId="1112" borderId="1111" xfId="0" applyNumberFormat="1" applyFont="1" applyFill="1" applyBorder="1"/>
    <xf numFmtId="14" fontId="1112" fillId="1113" borderId="1112" xfId="0" applyNumberFormat="1" applyFont="1" applyFill="1" applyBorder="1"/>
    <xf numFmtId="0" fontId="1113" fillId="1114" borderId="1113" xfId="0" applyFont="1" applyFill="1" applyBorder="1"/>
    <xf numFmtId="0" fontId="1114" fillId="1115" borderId="1114" xfId="0" applyFont="1" applyFill="1" applyBorder="1"/>
    <xf numFmtId="0" fontId="1115" fillId="1116" borderId="1115" xfId="0" applyFont="1" applyFill="1" applyBorder="1"/>
    <xf numFmtId="0" fontId="1116" fillId="1117" borderId="1116" xfId="0" applyFont="1" applyFill="1" applyBorder="1"/>
    <xf numFmtId="0" fontId="1117" fillId="1118" borderId="1117" xfId="0" applyFont="1" applyFill="1" applyBorder="1"/>
    <xf numFmtId="0" fontId="1118" fillId="1119" borderId="1118" xfId="0" applyFont="1" applyFill="1" applyBorder="1"/>
    <xf numFmtId="0" fontId="1119" fillId="1120" borderId="1119" xfId="0" applyFont="1" applyFill="1" applyBorder="1"/>
    <xf numFmtId="14" fontId="1120" fillId="1121" borderId="1120" xfId="0" applyNumberFormat="1" applyFont="1" applyFill="1" applyBorder="1"/>
    <xf numFmtId="0" fontId="1121" fillId="1122" borderId="1121" xfId="0" applyFont="1" applyFill="1" applyBorder="1"/>
    <xf numFmtId="0" fontId="1122" fillId="1123" borderId="1122" xfId="0" applyFont="1" applyFill="1" applyBorder="1"/>
    <xf numFmtId="14" fontId="1123" fillId="1124" borderId="1123" xfId="0" applyNumberFormat="1" applyFont="1" applyFill="1" applyBorder="1"/>
    <xf numFmtId="0" fontId="1124" fillId="1125" borderId="1124" xfId="0" applyFont="1" applyFill="1" applyBorder="1"/>
    <xf numFmtId="0" fontId="1125" fillId="1126" borderId="1125" xfId="0" applyFont="1" applyFill="1" applyBorder="1"/>
    <xf numFmtId="0" fontId="1126" fillId="1127" borderId="1126" xfId="0" applyFont="1" applyFill="1" applyBorder="1"/>
    <xf numFmtId="0" fontId="1127" fillId="1128" borderId="1127" xfId="0" applyFont="1" applyFill="1" applyBorder="1"/>
    <xf numFmtId="14" fontId="1128" fillId="1129" borderId="1128" xfId="0" applyNumberFormat="1" applyFont="1" applyFill="1" applyBorder="1"/>
    <xf numFmtId="0" fontId="1129" fillId="1130" borderId="1129" xfId="0" applyFont="1" applyFill="1" applyBorder="1"/>
    <xf numFmtId="14" fontId="1130" fillId="1131" borderId="1130" xfId="0" applyNumberFormat="1" applyFont="1" applyFill="1" applyBorder="1"/>
    <xf numFmtId="0" fontId="1131" fillId="1132" borderId="1131" xfId="0" applyFont="1" applyFill="1" applyBorder="1"/>
    <xf numFmtId="14" fontId="1132" fillId="1133" borderId="1132" xfId="0" applyNumberFormat="1" applyFont="1" applyFill="1" applyBorder="1"/>
    <xf numFmtId="0" fontId="1133" fillId="1134" borderId="1133" xfId="0" applyFont="1" applyFill="1" applyBorder="1"/>
    <xf numFmtId="14" fontId="1134" fillId="1135" borderId="1134" xfId="0" applyNumberFormat="1" applyFont="1" applyFill="1" applyBorder="1"/>
    <xf numFmtId="0" fontId="1135" fillId="1136" borderId="1135" xfId="0" applyFont="1" applyFill="1" applyBorder="1"/>
    <xf numFmtId="14" fontId="1136" fillId="1137" borderId="1136" xfId="0" applyNumberFormat="1" applyFont="1" applyFill="1" applyBorder="1"/>
    <xf numFmtId="0" fontId="1137" fillId="1138" borderId="1137" xfId="0" applyFont="1" applyFill="1" applyBorder="1"/>
    <xf numFmtId="0" fontId="1138" fillId="1139" borderId="1138" xfId="0" applyFont="1" applyFill="1" applyBorder="1"/>
    <xf numFmtId="14" fontId="1139" fillId="1140" borderId="1139" xfId="0" applyNumberFormat="1" applyFont="1" applyFill="1" applyBorder="1"/>
    <xf numFmtId="0" fontId="1140" fillId="1141" borderId="1140" xfId="0" applyFont="1" applyFill="1" applyBorder="1"/>
    <xf numFmtId="14" fontId="1141" fillId="1142" borderId="1141" xfId="0" applyNumberFormat="1" applyFont="1" applyFill="1" applyBorder="1"/>
    <xf numFmtId="0" fontId="1142" fillId="1143" borderId="1142" xfId="0" applyFont="1" applyFill="1" applyBorder="1"/>
    <xf numFmtId="0" fontId="1143" fillId="1144" borderId="1143" xfId="0" applyFont="1" applyFill="1" applyBorder="1"/>
    <xf numFmtId="14" fontId="1144" fillId="1145" borderId="1144" xfId="0" applyNumberFormat="1" applyFont="1" applyFill="1" applyBorder="1"/>
    <xf numFmtId="0" fontId="1145" fillId="1146" borderId="1145" xfId="0" applyFont="1" applyFill="1" applyBorder="1"/>
    <xf numFmtId="14" fontId="1146" fillId="1147" borderId="1146" xfId="0" applyNumberFormat="1" applyFont="1" applyFill="1" applyBorder="1"/>
    <xf numFmtId="0" fontId="1147" fillId="1148" borderId="1147" xfId="0" applyFont="1" applyFill="1" applyBorder="1"/>
    <xf numFmtId="0" fontId="1148" fillId="1149" borderId="1148" xfId="0" applyFont="1" applyFill="1" applyBorder="1"/>
    <xf numFmtId="0" fontId="1149" fillId="1150" borderId="1149" xfId="0" applyFont="1" applyFill="1" applyBorder="1"/>
    <xf numFmtId="0" fontId="1150" fillId="1151" borderId="1150" xfId="0" applyFont="1" applyFill="1" applyBorder="1"/>
    <xf numFmtId="14" fontId="1151" fillId="1152" borderId="1151" xfId="0" applyNumberFormat="1" applyFont="1" applyFill="1" applyBorder="1"/>
    <xf numFmtId="0" fontId="1152" fillId="1153" borderId="1152" xfId="0" applyFont="1" applyFill="1" applyBorder="1"/>
    <xf numFmtId="14" fontId="1153" fillId="1154" borderId="1153" xfId="0" applyNumberFormat="1" applyFont="1" applyFill="1" applyBorder="1"/>
    <xf numFmtId="14" fontId="1154" fillId="1155" borderId="1154" xfId="0" applyNumberFormat="1" applyFont="1" applyFill="1" applyBorder="1"/>
    <xf numFmtId="0" fontId="1155" fillId="1156" borderId="1155" xfId="0" applyFont="1" applyFill="1" applyBorder="1"/>
    <xf numFmtId="0" fontId="1156" fillId="1157" borderId="1156" xfId="0" applyFont="1" applyFill="1" applyBorder="1"/>
    <xf numFmtId="0" fontId="1157" fillId="1158" borderId="1157" xfId="0" applyFont="1" applyFill="1" applyBorder="1"/>
    <xf numFmtId="0" fontId="1158" fillId="1159" borderId="1158" xfId="0" applyFont="1" applyFill="1" applyBorder="1"/>
    <xf numFmtId="14" fontId="1159" fillId="1160" borderId="1159" xfId="0" applyNumberFormat="1" applyFont="1" applyFill="1" applyBorder="1"/>
    <xf numFmtId="0" fontId="1160" fillId="1161" borderId="1160" xfId="0" applyFont="1" applyFill="1" applyBorder="1"/>
    <xf numFmtId="14" fontId="1161" fillId="1162" borderId="1161" xfId="0" applyNumberFormat="1" applyFont="1" applyFill="1" applyBorder="1"/>
    <xf numFmtId="0" fontId="1162" fillId="1163" borderId="1162" xfId="0" applyFont="1" applyFill="1" applyBorder="1"/>
    <xf numFmtId="0" fontId="1163" fillId="1164" borderId="1163" xfId="0" applyFont="1" applyFill="1" applyBorder="1"/>
    <xf numFmtId="0" fontId="1164" fillId="1165" borderId="1164" xfId="0" applyFont="1" applyFill="1" applyBorder="1"/>
    <xf numFmtId="14" fontId="1165" fillId="1166" borderId="1165" xfId="0" applyNumberFormat="1" applyFont="1" applyFill="1" applyBorder="1"/>
    <xf numFmtId="0" fontId="1166" fillId="1167" borderId="1166" xfId="0" applyFont="1" applyFill="1" applyBorder="1"/>
    <xf numFmtId="14" fontId="1167" fillId="1168" borderId="1167" xfId="0" applyNumberFormat="1" applyFont="1" applyFill="1" applyBorder="1"/>
    <xf numFmtId="0" fontId="1168" fillId="1169" borderId="1168" xfId="0" applyFont="1" applyFill="1" applyBorder="1"/>
    <xf numFmtId="14" fontId="1169" fillId="1170" borderId="1169" xfId="0" applyNumberFormat="1" applyFont="1" applyFill="1" applyBorder="1"/>
    <xf numFmtId="0" fontId="1170" fillId="1171" borderId="1170" xfId="0" applyFont="1" applyFill="1" applyBorder="1"/>
    <xf numFmtId="14" fontId="1171" fillId="1172" borderId="1171" xfId="0" applyNumberFormat="1" applyFont="1" applyFill="1" applyBorder="1"/>
    <xf numFmtId="0" fontId="1172" fillId="1173" borderId="1172" xfId="0" applyFont="1" applyFill="1" applyBorder="1"/>
    <xf numFmtId="14" fontId="1173" fillId="1174" borderId="1173" xfId="0" applyNumberFormat="1" applyFont="1" applyFill="1" applyBorder="1"/>
    <xf numFmtId="0" fontId="1174" fillId="1175" borderId="1174" xfId="0" applyFont="1" applyFill="1" applyBorder="1"/>
    <xf numFmtId="14" fontId="1175" fillId="1176" borderId="1175" xfId="0" applyNumberFormat="1" applyFont="1" applyFill="1" applyBorder="1"/>
    <xf numFmtId="14" fontId="1176" fillId="1177" borderId="1176" xfId="0" applyNumberFormat="1" applyFont="1" applyFill="1" applyBorder="1"/>
    <xf numFmtId="14" fontId="1177" fillId="1178" borderId="1177" xfId="0" applyNumberFormat="1" applyFont="1" applyFill="1" applyBorder="1"/>
    <xf numFmtId="0" fontId="1178" fillId="1179" borderId="1178" xfId="0" applyFont="1" applyFill="1" applyBorder="1"/>
    <xf numFmtId="14" fontId="1179" fillId="1180" borderId="1179" xfId="0" applyNumberFormat="1" applyFont="1" applyFill="1" applyBorder="1"/>
    <xf numFmtId="0" fontId="1180" fillId="1181" borderId="1180" xfId="0" applyFont="1" applyFill="1" applyBorder="1"/>
    <xf numFmtId="14" fontId="1181" fillId="1182" borderId="1181" xfId="0" applyNumberFormat="1" applyFont="1" applyFill="1" applyBorder="1"/>
    <xf numFmtId="0" fontId="1182" fillId="1183" borderId="1182" xfId="0" applyFont="1" applyFill="1" applyBorder="1"/>
    <xf numFmtId="0" fontId="1183" fillId="1184" borderId="1183" xfId="0" applyFont="1" applyFill="1" applyBorder="1"/>
    <xf numFmtId="0" fontId="1184" fillId="1185" borderId="1184" xfId="0" applyFont="1" applyFill="1" applyBorder="1"/>
    <xf numFmtId="0" fontId="1185" fillId="1186" borderId="1185" xfId="0" applyFont="1" applyFill="1" applyBorder="1"/>
    <xf numFmtId="14" fontId="1186" fillId="1187" borderId="1186" xfId="0" applyNumberFormat="1" applyFont="1" applyFill="1" applyBorder="1"/>
    <xf numFmtId="14" fontId="1187" fillId="1188" borderId="1187" xfId="0" applyNumberFormat="1" applyFont="1" applyFill="1" applyBorder="1"/>
    <xf numFmtId="0" fontId="1188" fillId="1189" borderId="1188" xfId="0" applyFont="1" applyFill="1" applyBorder="1"/>
    <xf numFmtId="14" fontId="1189" fillId="1190" borderId="1189" xfId="0" applyNumberFormat="1" applyFont="1" applyFill="1" applyBorder="1"/>
    <xf numFmtId="0" fontId="1190" fillId="1191" borderId="1190" xfId="0" applyFont="1" applyFill="1" applyBorder="1"/>
    <xf numFmtId="14" fontId="1191" fillId="1192" borderId="1191" xfId="0" applyNumberFormat="1" applyFont="1" applyFill="1" applyBorder="1"/>
    <xf numFmtId="0" fontId="1192" fillId="1193" borderId="1192" xfId="0" applyFont="1" applyFill="1" applyBorder="1"/>
    <xf numFmtId="14" fontId="1193" fillId="1194" borderId="1193" xfId="0" applyNumberFormat="1" applyFont="1" applyFill="1" applyBorder="1"/>
    <xf numFmtId="14" fontId="1194" fillId="1195" borderId="1194" xfId="0" applyNumberFormat="1" applyFont="1" applyFill="1" applyBorder="1"/>
    <xf numFmtId="14" fontId="1195" fillId="1196" borderId="1195" xfId="0" applyNumberFormat="1" applyFont="1" applyFill="1" applyBorder="1"/>
    <xf numFmtId="0" fontId="1196" fillId="1197" borderId="1196" xfId="0" applyFont="1" applyFill="1" applyBorder="1"/>
    <xf numFmtId="14" fontId="1197" fillId="1198" borderId="1197" xfId="0" applyNumberFormat="1" applyFont="1" applyFill="1" applyBorder="1"/>
    <xf numFmtId="14" fontId="1198" fillId="1199" borderId="1198" xfId="0" applyNumberFormat="1" applyFont="1" applyFill="1" applyBorder="1"/>
    <xf numFmtId="0" fontId="1199" fillId="1200" borderId="1199" xfId="0" applyFont="1" applyFill="1" applyBorder="1"/>
    <xf numFmtId="14" fontId="1200" fillId="1201" borderId="1200" xfId="0" applyNumberFormat="1" applyFont="1" applyFill="1" applyBorder="1"/>
    <xf numFmtId="14" fontId="1201" fillId="1202" borderId="1201" xfId="0" applyNumberFormat="1" applyFont="1" applyFill="1" applyBorder="1"/>
    <xf numFmtId="0" fontId="1202" fillId="1203" borderId="1202" xfId="0" applyFont="1" applyFill="1" applyBorder="1"/>
    <xf numFmtId="0" fontId="1203" fillId="1204" borderId="1203" xfId="0" applyFont="1" applyFill="1" applyBorder="1"/>
    <xf numFmtId="14" fontId="1204" fillId="1205" borderId="1204" xfId="0" applyNumberFormat="1" applyFont="1" applyFill="1" applyBorder="1"/>
    <xf numFmtId="0" fontId="1205" fillId="1206" borderId="1205" xfId="0" applyFont="1" applyFill="1" applyBorder="1"/>
    <xf numFmtId="14" fontId="1206" fillId="1207" borderId="1206" xfId="0" applyNumberFormat="1" applyFont="1" applyFill="1" applyBorder="1"/>
    <xf numFmtId="0" fontId="1207" fillId="1208" borderId="1207" xfId="0" applyFont="1" applyFill="1" applyBorder="1"/>
    <xf numFmtId="14" fontId="1208" fillId="1209" borderId="1208" xfId="0" applyNumberFormat="1" applyFont="1" applyFill="1" applyBorder="1"/>
    <xf numFmtId="14" fontId="1209" fillId="1210" borderId="1209" xfId="0" applyNumberFormat="1" applyFont="1" applyFill="1" applyBorder="1"/>
    <xf numFmtId="0" fontId="1210" fillId="1211" borderId="1210" xfId="0" applyFont="1" applyFill="1" applyBorder="1"/>
    <xf numFmtId="14" fontId="1211" fillId="1212" borderId="1211" xfId="0" applyNumberFormat="1" applyFont="1" applyFill="1" applyBorder="1"/>
    <xf numFmtId="0" fontId="1212" fillId="1213" borderId="1212" xfId="0" applyFont="1" applyFill="1" applyBorder="1"/>
    <xf numFmtId="14" fontId="1213" fillId="1214" borderId="1213" xfId="0" applyNumberFormat="1" applyFont="1" applyFill="1" applyBorder="1"/>
    <xf numFmtId="14" fontId="1214" fillId="1215" borderId="1214" xfId="0" applyNumberFormat="1" applyFont="1" applyFill="1" applyBorder="1"/>
    <xf numFmtId="0" fontId="1215" fillId="1216" borderId="1215" xfId="0" applyFont="1" applyFill="1" applyBorder="1"/>
    <xf numFmtId="14" fontId="1216" fillId="1217" borderId="1216" xfId="0" applyNumberFormat="1" applyFont="1" applyFill="1" applyBorder="1"/>
    <xf numFmtId="14" fontId="1217" fillId="1218" borderId="1217" xfId="0" applyNumberFormat="1" applyFont="1" applyFill="1" applyBorder="1"/>
    <xf numFmtId="0" fontId="1218" fillId="1219" borderId="1218" xfId="0" applyFont="1" applyFill="1" applyBorder="1"/>
    <xf numFmtId="14" fontId="1219" fillId="1220" borderId="1219" xfId="0" applyNumberFormat="1" applyFont="1" applyFill="1" applyBorder="1"/>
    <xf numFmtId="0" fontId="1220" fillId="1221" borderId="1220" xfId="0" applyFont="1" applyFill="1" applyBorder="1"/>
    <xf numFmtId="14" fontId="1221" fillId="1222" borderId="1221" xfId="0" applyNumberFormat="1" applyFont="1" applyFill="1" applyBorder="1"/>
    <xf numFmtId="0" fontId="1222" fillId="1223" borderId="1222" xfId="0" applyFont="1" applyFill="1" applyBorder="1"/>
    <xf numFmtId="14" fontId="1223" fillId="1224" borderId="1223" xfId="0" applyNumberFormat="1" applyFont="1" applyFill="1" applyBorder="1"/>
    <xf numFmtId="0" fontId="1224" fillId="1225" borderId="1224" xfId="0" applyFont="1" applyFill="1" applyBorder="1"/>
    <xf numFmtId="14" fontId="1225" fillId="1226" borderId="1225" xfId="0" applyNumberFormat="1" applyFont="1" applyFill="1" applyBorder="1"/>
    <xf numFmtId="14" fontId="1226" fillId="1227" borderId="1226" xfId="0" applyNumberFormat="1" applyFont="1" applyFill="1" applyBorder="1"/>
    <xf numFmtId="0" fontId="1227" fillId="1228" borderId="1227" xfId="0" applyFont="1" applyFill="1" applyBorder="1"/>
    <xf numFmtId="0" fontId="1228" fillId="1229" borderId="1228" xfId="0" applyFont="1" applyFill="1" applyBorder="1"/>
    <xf numFmtId="0" fontId="1229" fillId="1230" borderId="1229" xfId="0" applyFont="1" applyFill="1" applyBorder="1"/>
    <xf numFmtId="0" fontId="1230" fillId="1231" borderId="1230" xfId="0" applyFont="1" applyFill="1" applyBorder="1"/>
    <xf numFmtId="0" fontId="1231" fillId="1232" borderId="1231" xfId="0" applyFont="1" applyFill="1" applyBorder="1"/>
    <xf numFmtId="0" fontId="1232" fillId="1233" borderId="1232" xfId="0" applyFont="1" applyFill="1" applyBorder="1"/>
    <xf numFmtId="0" fontId="1233" fillId="1234" borderId="1233" xfId="0" applyFont="1" applyFill="1" applyBorder="1"/>
    <xf numFmtId="0" fontId="1234" fillId="1235" borderId="1234" xfId="0" applyFont="1" applyFill="1" applyBorder="1"/>
    <xf numFmtId="14" fontId="1235" fillId="1236" borderId="1235" xfId="0" applyNumberFormat="1" applyFont="1" applyFill="1" applyBorder="1"/>
    <xf numFmtId="0" fontId="1236" fillId="1237" borderId="1236" xfId="0" applyFont="1" applyFill="1" applyBorder="1"/>
    <xf numFmtId="0" fontId="1237" fillId="1238" borderId="1237" xfId="0" applyFont="1" applyFill="1" applyBorder="1"/>
    <xf numFmtId="0" fontId="1238" fillId="1239" borderId="1238" xfId="0" applyFont="1" applyFill="1" applyBorder="1"/>
    <xf numFmtId="0" fontId="1239" fillId="1240" borderId="1239" xfId="0" applyFont="1" applyFill="1" applyBorder="1"/>
    <xf numFmtId="14" fontId="1240" fillId="1241" borderId="1240" xfId="0" applyNumberFormat="1" applyFont="1" applyFill="1" applyBorder="1"/>
    <xf numFmtId="0" fontId="1241" fillId="1242" borderId="1241" xfId="0" applyFont="1" applyFill="1" applyBorder="1"/>
    <xf numFmtId="0" fontId="1242" fillId="1243" borderId="1242" xfId="0" applyFont="1" applyFill="1" applyBorder="1"/>
    <xf numFmtId="14" fontId="1243" fillId="1244" borderId="1243" xfId="0" applyNumberFormat="1" applyFont="1" applyFill="1" applyBorder="1"/>
    <xf numFmtId="0" fontId="1244" fillId="1245" borderId="1244" xfId="0" applyFont="1" applyFill="1" applyBorder="1"/>
    <xf numFmtId="0" fontId="1245" fillId="1246" borderId="1245" xfId="0" applyFont="1" applyFill="1" applyBorder="1"/>
    <xf numFmtId="0" fontId="1246" fillId="1247" borderId="1246" xfId="0" applyFont="1" applyFill="1" applyBorder="1"/>
    <xf numFmtId="14" fontId="1247" fillId="1248" borderId="1247" xfId="0" applyNumberFormat="1" applyFont="1" applyFill="1" applyBorder="1"/>
    <xf numFmtId="0" fontId="1248" fillId="1249" borderId="1248" xfId="0" applyFont="1" applyFill="1" applyBorder="1"/>
    <xf numFmtId="14" fontId="1249" fillId="1250" borderId="1249" xfId="0" applyNumberFormat="1" applyFont="1" applyFill="1" applyBorder="1"/>
    <xf numFmtId="0" fontId="1250" fillId="1251" borderId="1250" xfId="0" applyFont="1" applyFill="1" applyBorder="1"/>
    <xf numFmtId="14" fontId="1251" fillId="1252" borderId="1251" xfId="0" applyNumberFormat="1" applyFont="1" applyFill="1" applyBorder="1"/>
    <xf numFmtId="0" fontId="1252" fillId="1253" borderId="1252" xfId="0" applyFont="1" applyFill="1" applyBorder="1"/>
    <xf numFmtId="14" fontId="1253" fillId="1254" borderId="1253" xfId="0" applyNumberFormat="1" applyFont="1" applyFill="1" applyBorder="1"/>
    <xf numFmtId="14" fontId="1254" fillId="1255" borderId="1254" xfId="0" applyNumberFormat="1" applyFont="1" applyFill="1" applyBorder="1"/>
    <xf numFmtId="0" fontId="1255" fillId="1256" borderId="1255" xfId="0" applyFont="1" applyFill="1" applyBorder="1"/>
    <xf numFmtId="14" fontId="1256" fillId="1257" borderId="1256" xfId="0" applyNumberFormat="1" applyFont="1" applyFill="1" applyBorder="1"/>
    <xf numFmtId="0" fontId="1257" fillId="1258" borderId="1257" xfId="0" applyFont="1" applyFill="1" applyBorder="1"/>
    <xf numFmtId="14" fontId="1258" fillId="1259" borderId="1258" xfId="0" applyNumberFormat="1" applyFont="1" applyFill="1" applyBorder="1"/>
    <xf numFmtId="0" fontId="1259" fillId="1260" borderId="1259" xfId="0" applyFont="1" applyFill="1" applyBorder="1"/>
    <xf numFmtId="14" fontId="1260" fillId="1261" borderId="1260" xfId="0" applyNumberFormat="1" applyFont="1" applyFill="1" applyBorder="1"/>
    <xf numFmtId="0" fontId="1261" fillId="1262" borderId="1261" xfId="0" applyFont="1" applyFill="1" applyBorder="1"/>
    <xf numFmtId="14" fontId="1262" fillId="1263" borderId="1262" xfId="0" applyNumberFormat="1" applyFont="1" applyFill="1" applyBorder="1"/>
    <xf numFmtId="14" fontId="1263" fillId="1264" borderId="1263" xfId="0" applyNumberFormat="1" applyFont="1" applyFill="1" applyBorder="1"/>
    <xf numFmtId="0" fontId="1264" fillId="1265" borderId="1264" xfId="0" applyFont="1" applyFill="1" applyBorder="1"/>
    <xf numFmtId="14" fontId="1265" fillId="1266" borderId="1265" xfId="0" applyNumberFormat="1" applyFont="1" applyFill="1" applyBorder="1"/>
    <xf numFmtId="0" fontId="1266" fillId="1267" borderId="1266" xfId="0" applyFont="1" applyFill="1" applyBorder="1"/>
    <xf numFmtId="14" fontId="1267" fillId="1268" borderId="1267" xfId="0" applyNumberFormat="1" applyFont="1" applyFill="1" applyBorder="1"/>
    <xf numFmtId="0" fontId="1268" fillId="1269" borderId="1268" xfId="0" applyFont="1" applyFill="1" applyBorder="1"/>
    <xf numFmtId="14" fontId="1269" fillId="1270" borderId="1269" xfId="0" applyNumberFormat="1" applyFont="1" applyFill="1" applyBorder="1"/>
    <xf numFmtId="0" fontId="1270" fillId="1271" borderId="1270" xfId="0" applyFont="1" applyFill="1" applyBorder="1"/>
    <xf numFmtId="0" fontId="1271" fillId="1272" borderId="1271" xfId="0" applyFont="1" applyFill="1" applyBorder="1"/>
    <xf numFmtId="0" fontId="1272" fillId="1273" borderId="1272" xfId="0" applyFont="1" applyFill="1" applyBorder="1"/>
    <xf numFmtId="14" fontId="1273" fillId="1274" borderId="1273" xfId="0" applyNumberFormat="1" applyFont="1" applyFill="1" applyBorder="1"/>
    <xf numFmtId="0" fontId="1274" fillId="1275" borderId="1274" xfId="0" applyFont="1" applyFill="1" applyBorder="1"/>
    <xf numFmtId="0" fontId="1275" fillId="1276" borderId="1275" xfId="0" applyFont="1" applyFill="1" applyBorder="1"/>
    <xf numFmtId="0" fontId="1276" fillId="1277" borderId="1276" xfId="0" applyFont="1" applyFill="1" applyBorder="1"/>
    <xf numFmtId="14" fontId="1277" fillId="1278" borderId="1277" xfId="0" applyNumberFormat="1" applyFont="1" applyFill="1" applyBorder="1"/>
    <xf numFmtId="0" fontId="1278" fillId="1279" borderId="1278" xfId="0" applyFont="1" applyFill="1" applyBorder="1"/>
    <xf numFmtId="14" fontId="1279" fillId="1280" borderId="1279" xfId="0" applyNumberFormat="1" applyFont="1" applyFill="1" applyBorder="1"/>
    <xf numFmtId="0" fontId="1280" fillId="1281" borderId="1280" xfId="0" applyFont="1" applyFill="1" applyBorder="1"/>
    <xf numFmtId="14" fontId="1281" fillId="1282" borderId="1281" xfId="0" applyNumberFormat="1" applyFont="1" applyFill="1" applyBorder="1"/>
    <xf numFmtId="14" fontId="1282" fillId="1283" borderId="1282" xfId="0" applyNumberFormat="1" applyFont="1" applyFill="1" applyBorder="1"/>
    <xf numFmtId="0" fontId="1283" fillId="1284" borderId="1283" xfId="0" applyFont="1" applyFill="1" applyBorder="1"/>
    <xf numFmtId="14" fontId="1284" fillId="1285" borderId="1284" xfId="0" applyNumberFormat="1" applyFont="1" applyFill="1" applyBorder="1"/>
    <xf numFmtId="0" fontId="1285" fillId="1286" borderId="1285" xfId="0" applyFont="1" applyFill="1" applyBorder="1"/>
    <xf numFmtId="0" fontId="1286" fillId="1287" borderId="1286" xfId="0" applyFont="1" applyFill="1" applyBorder="1"/>
    <xf numFmtId="14" fontId="1287" fillId="1288" borderId="1287" xfId="0" applyNumberFormat="1" applyFont="1" applyFill="1" applyBorder="1"/>
    <xf numFmtId="0" fontId="1288" fillId="1289" borderId="1288" xfId="0" applyFont="1" applyFill="1" applyBorder="1"/>
    <xf numFmtId="14" fontId="1289" fillId="1290" borderId="1289" xfId="0" applyNumberFormat="1" applyFont="1" applyFill="1" applyBorder="1"/>
    <xf numFmtId="0" fontId="1290" fillId="1291" borderId="1290" xfId="0" applyFont="1" applyFill="1" applyBorder="1"/>
    <xf numFmtId="14" fontId="1291" fillId="1292" borderId="1291" xfId="0" applyNumberFormat="1" applyFont="1" applyFill="1" applyBorder="1"/>
    <xf numFmtId="14" fontId="1292" fillId="1293" borderId="1292" xfId="0" applyNumberFormat="1" applyFont="1" applyFill="1" applyBorder="1"/>
    <xf numFmtId="0" fontId="1293" fillId="1294" borderId="1293" xfId="0" applyFont="1" applyFill="1" applyBorder="1"/>
    <xf numFmtId="14" fontId="1294" fillId="1295" borderId="1294" xfId="0" applyNumberFormat="1" applyFont="1" applyFill="1" applyBorder="1"/>
    <xf numFmtId="14" fontId="1295" fillId="1296" borderId="1295" xfId="0" applyNumberFormat="1" applyFont="1" applyFill="1" applyBorder="1"/>
    <xf numFmtId="0" fontId="1296" fillId="1297" borderId="1296" xfId="0" applyFont="1" applyFill="1" applyBorder="1"/>
    <xf numFmtId="14" fontId="1297" fillId="1298" borderId="1297" xfId="0" applyNumberFormat="1" applyFont="1" applyFill="1" applyBorder="1"/>
    <xf numFmtId="0" fontId="1298" fillId="1299" borderId="1298" xfId="0" applyFont="1" applyFill="1" applyBorder="1"/>
    <xf numFmtId="14" fontId="1299" fillId="1300" borderId="1299" xfId="0" applyNumberFormat="1" applyFont="1" applyFill="1" applyBorder="1"/>
    <xf numFmtId="14" fontId="1300" fillId="1301" borderId="1300" xfId="0" applyNumberFormat="1" applyFont="1" applyFill="1" applyBorder="1"/>
    <xf numFmtId="14" fontId="1301" fillId="1302" borderId="1301" xfId="0" applyNumberFormat="1" applyFont="1" applyFill="1" applyBorder="1"/>
    <xf numFmtId="0" fontId="1302" fillId="1303" borderId="1302" xfId="0" applyFont="1" applyFill="1" applyBorder="1"/>
    <xf numFmtId="14" fontId="1303" fillId="1304" borderId="1303" xfId="0" applyNumberFormat="1" applyFont="1" applyFill="1" applyBorder="1"/>
    <xf numFmtId="0" fontId="1304" fillId="1305" borderId="1304" xfId="0" applyFont="1" applyFill="1" applyBorder="1"/>
    <xf numFmtId="14" fontId="1305" fillId="1306" borderId="1305" xfId="0" applyNumberFormat="1" applyFont="1" applyFill="1" applyBorder="1"/>
    <xf numFmtId="0" fontId="1306" fillId="1307" borderId="1306" xfId="0" applyFont="1" applyFill="1" applyBorder="1"/>
    <xf numFmtId="14" fontId="1307" fillId="1308" borderId="1307" xfId="0" applyNumberFormat="1" applyFont="1" applyFill="1" applyBorder="1"/>
    <xf numFmtId="0" fontId="1308" fillId="1309" borderId="1308" xfId="0" applyFont="1" applyFill="1" applyBorder="1"/>
    <xf numFmtId="0" fontId="1309" fillId="1310" borderId="1309" xfId="0" applyFont="1" applyFill="1" applyBorder="1"/>
    <xf numFmtId="14" fontId="1310" fillId="1311" borderId="1310" xfId="0" applyNumberFormat="1" applyFont="1" applyFill="1" applyBorder="1"/>
    <xf numFmtId="14" fontId="1311" fillId="1312" borderId="1311" xfId="0" applyNumberFormat="1" applyFont="1" applyFill="1" applyBorder="1"/>
    <xf numFmtId="0" fontId="1312" fillId="1313" borderId="1312" xfId="0" applyFont="1" applyFill="1" applyBorder="1"/>
    <xf numFmtId="14" fontId="1313" fillId="1314" borderId="1313" xfId="0" applyNumberFormat="1" applyFont="1" applyFill="1" applyBorder="1"/>
    <xf numFmtId="0" fontId="1314" fillId="1315" borderId="1314" xfId="0" applyFont="1" applyFill="1" applyBorder="1"/>
    <xf numFmtId="0" fontId="1315" fillId="1316" borderId="1315" xfId="0" applyFont="1" applyFill="1" applyBorder="1"/>
    <xf numFmtId="14" fontId="1316" fillId="1317" borderId="1316" xfId="0" applyNumberFormat="1" applyFont="1" applyFill="1" applyBorder="1"/>
    <xf numFmtId="0" fontId="1317" fillId="1318" borderId="1317" xfId="0" applyFont="1" applyFill="1" applyBorder="1"/>
    <xf numFmtId="14" fontId="1318" fillId="1319" borderId="1318" xfId="0" applyNumberFormat="1" applyFont="1" applyFill="1" applyBorder="1"/>
    <xf numFmtId="0" fontId="1319" fillId="1320" borderId="1319" xfId="0" applyFont="1" applyFill="1" applyBorder="1"/>
    <xf numFmtId="14" fontId="1320" fillId="1321" borderId="1320" xfId="0" applyNumberFormat="1" applyFont="1" applyFill="1" applyBorder="1"/>
    <xf numFmtId="0" fontId="1321" fillId="1322" borderId="1321" xfId="0" applyFont="1" applyFill="1" applyBorder="1"/>
    <xf numFmtId="14" fontId="1322" fillId="1323" borderId="1322" xfId="0" applyNumberFormat="1" applyFont="1" applyFill="1" applyBorder="1"/>
    <xf numFmtId="0" fontId="1323" fillId="1324" borderId="1323" xfId="0" applyFont="1" applyFill="1" applyBorder="1"/>
    <xf numFmtId="14" fontId="1324" fillId="1325" borderId="1324" xfId="0" applyNumberFormat="1" applyFont="1" applyFill="1" applyBorder="1"/>
    <xf numFmtId="0" fontId="1325" fillId="1326" borderId="1325" xfId="0" applyFont="1" applyFill="1" applyBorder="1"/>
    <xf numFmtId="14" fontId="1326" fillId="1327" borderId="1326" xfId="0" applyNumberFormat="1" applyFont="1" applyFill="1" applyBorder="1"/>
    <xf numFmtId="14" fontId="1327" fillId="1328" borderId="1327" xfId="0" applyNumberFormat="1" applyFont="1" applyFill="1" applyBorder="1"/>
    <xf numFmtId="0" fontId="1328" fillId="1329" borderId="1328" xfId="0" applyFont="1" applyFill="1" applyBorder="1"/>
    <xf numFmtId="14" fontId="1329" fillId="1330" borderId="1329" xfId="0" applyNumberFormat="1" applyFont="1" applyFill="1" applyBorder="1"/>
    <xf numFmtId="0" fontId="1330" fillId="1331" borderId="1330" xfId="0" applyFont="1" applyFill="1" applyBorder="1"/>
    <xf numFmtId="14" fontId="1331" fillId="1332" borderId="1331" xfId="0" applyNumberFormat="1" applyFont="1" applyFill="1" applyBorder="1"/>
    <xf numFmtId="14" fontId="1332" fillId="1333" borderId="1332" xfId="0" applyNumberFormat="1" applyFont="1" applyFill="1" applyBorder="1"/>
    <xf numFmtId="0" fontId="1333" fillId="1334" borderId="1333" xfId="0" applyFont="1" applyFill="1" applyBorder="1"/>
    <xf numFmtId="14" fontId="1334" fillId="1335" borderId="1334" xfId="0" applyNumberFormat="1" applyFont="1" applyFill="1" applyBorder="1"/>
    <xf numFmtId="0" fontId="1335" fillId="1336" borderId="1335" xfId="0" applyFont="1" applyFill="1" applyBorder="1"/>
    <xf numFmtId="14" fontId="1336" fillId="1337" borderId="1336" xfId="0" applyNumberFormat="1" applyFont="1" applyFill="1" applyBorder="1"/>
    <xf numFmtId="0" fontId="1337" fillId="1338" borderId="1337" xfId="0" applyFont="1" applyFill="1" applyBorder="1"/>
    <xf numFmtId="14" fontId="1338" fillId="1339" borderId="1338" xfId="0" applyNumberFormat="1" applyFont="1" applyFill="1" applyBorder="1"/>
    <xf numFmtId="0" fontId="1339" fillId="1340" borderId="1339" xfId="0" applyFont="1" applyFill="1" applyBorder="1"/>
    <xf numFmtId="14" fontId="1340" fillId="1341" borderId="1340" xfId="0" applyNumberFormat="1" applyFont="1" applyFill="1" applyBorder="1"/>
    <xf numFmtId="0" fontId="1341" fillId="1342" borderId="1341" xfId="0" applyFont="1" applyFill="1" applyBorder="1"/>
    <xf numFmtId="14" fontId="1342" fillId="1343" borderId="1342" xfId="0" applyNumberFormat="1" applyFont="1" applyFill="1" applyBorder="1"/>
    <xf numFmtId="0" fontId="1343" fillId="1344" borderId="1343" xfId="0" applyFont="1" applyFill="1" applyBorder="1"/>
    <xf numFmtId="14" fontId="1344" fillId="1345" borderId="1344" xfId="0" applyNumberFormat="1" applyFont="1" applyFill="1" applyBorder="1"/>
    <xf numFmtId="0" fontId="1345" fillId="1346" borderId="1345" xfId="0" applyFont="1" applyFill="1" applyBorder="1"/>
    <xf numFmtId="14" fontId="1346" fillId="1347" borderId="1346" xfId="0" applyNumberFormat="1" applyFont="1" applyFill="1" applyBorder="1"/>
    <xf numFmtId="0" fontId="1347" fillId="1348" borderId="1347" xfId="0" applyFont="1" applyFill="1" applyBorder="1"/>
    <xf numFmtId="14" fontId="1348" fillId="1349" borderId="1348" xfId="0" applyNumberFormat="1" applyFont="1" applyFill="1" applyBorder="1"/>
    <xf numFmtId="0" fontId="1349" fillId="1350" borderId="1349" xfId="0" applyFont="1" applyFill="1" applyBorder="1"/>
    <xf numFmtId="14" fontId="1350" fillId="1351" borderId="1350" xfId="0" applyNumberFormat="1" applyFont="1" applyFill="1" applyBorder="1"/>
    <xf numFmtId="0" fontId="1351" fillId="1352" borderId="1351" xfId="0" applyFont="1" applyFill="1" applyBorder="1"/>
    <xf numFmtId="0" fontId="1352" fillId="1353" borderId="1352" xfId="0" applyFont="1" applyFill="1" applyBorder="1"/>
    <xf numFmtId="0" fontId="1353" fillId="1354" borderId="1353" xfId="0" applyFont="1" applyFill="1" applyBorder="1"/>
    <xf numFmtId="0" fontId="1354" fillId="1355" borderId="1354" xfId="0" applyFont="1" applyFill="1" applyBorder="1"/>
    <xf numFmtId="0" fontId="1355" fillId="1356" borderId="1355" xfId="0" applyFont="1" applyFill="1" applyBorder="1"/>
    <xf numFmtId="0" fontId="1356" fillId="1357" borderId="1356" xfId="0" applyFont="1" applyFill="1" applyBorder="1"/>
    <xf numFmtId="0" fontId="1357" fillId="1358" borderId="1357" xfId="0" applyFont="1" applyFill="1" applyBorder="1"/>
    <xf numFmtId="14" fontId="1358" fillId="1359" borderId="1358" xfId="0" applyNumberFormat="1" applyFont="1" applyFill="1" applyBorder="1"/>
    <xf numFmtId="0" fontId="1359" fillId="1360" borderId="1359" xfId="0" applyFont="1" applyFill="1" applyBorder="1"/>
    <xf numFmtId="14" fontId="1360" fillId="1361" borderId="1360" xfId="0" applyNumberFormat="1" applyFont="1" applyFill="1" applyBorder="1"/>
    <xf numFmtId="0" fontId="1361" fillId="1362" borderId="1361" xfId="0" applyFont="1" applyFill="1" applyBorder="1"/>
    <xf numFmtId="14" fontId="1362" fillId="1363" borderId="1362" xfId="0" applyNumberFormat="1" applyFont="1" applyFill="1" applyBorder="1"/>
    <xf numFmtId="0" fontId="1363" fillId="1364" borderId="1363" xfId="0" applyFont="1" applyFill="1" applyBorder="1"/>
    <xf numFmtId="0" fontId="1364" fillId="1365" borderId="1364" xfId="0" applyFont="1" applyFill="1" applyBorder="1"/>
    <xf numFmtId="14" fontId="1365" fillId="1366" borderId="1365" xfId="0" applyNumberFormat="1" applyFont="1" applyFill="1" applyBorder="1"/>
    <xf numFmtId="0" fontId="1366" fillId="1367" borderId="1366" xfId="0" applyFont="1" applyFill="1" applyBorder="1"/>
    <xf numFmtId="14" fontId="1367" fillId="1368" borderId="1367" xfId="0" applyNumberFormat="1" applyFont="1" applyFill="1" applyBorder="1"/>
    <xf numFmtId="0" fontId="1368" fillId="1369" borderId="1368" xfId="0" applyFont="1" applyFill="1" applyBorder="1"/>
    <xf numFmtId="14" fontId="1369" fillId="1370" borderId="1369" xfId="0" applyNumberFormat="1" applyFont="1" applyFill="1" applyBorder="1"/>
    <xf numFmtId="0" fontId="1370" fillId="1371" borderId="1370" xfId="0" applyFont="1" applyFill="1" applyBorder="1"/>
    <xf numFmtId="14" fontId="1371" fillId="1372" borderId="1371" xfId="0" applyNumberFormat="1" applyFont="1" applyFill="1" applyBorder="1"/>
    <xf numFmtId="0" fontId="1372" fillId="1373" borderId="1372" xfId="0" applyFont="1" applyFill="1" applyBorder="1"/>
    <xf numFmtId="14" fontId="1373" fillId="1374" borderId="1373" xfId="0" applyNumberFormat="1" applyFont="1" applyFill="1" applyBorder="1"/>
    <xf numFmtId="0" fontId="1374" fillId="1375" borderId="1374" xfId="0" applyFont="1" applyFill="1" applyBorder="1"/>
    <xf numFmtId="14" fontId="1375" fillId="1376" borderId="1375" xfId="0" applyNumberFormat="1" applyFont="1" applyFill="1" applyBorder="1"/>
    <xf numFmtId="0" fontId="1376" fillId="1377" borderId="1376" xfId="0" applyFont="1" applyFill="1" applyBorder="1"/>
    <xf numFmtId="14" fontId="1377" fillId="1378" borderId="1377" xfId="0" applyNumberFormat="1" applyFont="1" applyFill="1" applyBorder="1"/>
    <xf numFmtId="0" fontId="1378" fillId="1379" borderId="1378" xfId="0" applyFont="1" applyFill="1" applyBorder="1"/>
    <xf numFmtId="14" fontId="1379" fillId="1380" borderId="1379" xfId="0" applyNumberFormat="1" applyFont="1" applyFill="1" applyBorder="1"/>
    <xf numFmtId="0" fontId="1380" fillId="1381" borderId="1380" xfId="0" applyFont="1" applyFill="1" applyBorder="1"/>
    <xf numFmtId="14" fontId="1381" fillId="1382" borderId="1381" xfId="0" applyNumberFormat="1" applyFont="1" applyFill="1" applyBorder="1"/>
    <xf numFmtId="0" fontId="1382" fillId="1383" borderId="1382" xfId="0" applyFont="1" applyFill="1" applyBorder="1"/>
    <xf numFmtId="14" fontId="1383" fillId="1384" borderId="1383" xfId="0" applyNumberFormat="1" applyFont="1" applyFill="1" applyBorder="1"/>
    <xf numFmtId="0" fontId="1384" fillId="1385" borderId="1384" xfId="0" applyFont="1" applyFill="1" applyBorder="1"/>
    <xf numFmtId="14" fontId="1385" fillId="1386" borderId="1385" xfId="0" applyNumberFormat="1" applyFont="1" applyFill="1" applyBorder="1"/>
    <xf numFmtId="0" fontId="1386" fillId="1387" borderId="1386" xfId="0" applyFont="1" applyFill="1" applyBorder="1"/>
    <xf numFmtId="14" fontId="1387" fillId="1388" borderId="1387" xfId="0" applyNumberFormat="1" applyFont="1" applyFill="1" applyBorder="1"/>
    <xf numFmtId="0" fontId="1388" fillId="1389" borderId="1388" xfId="0" applyFont="1" applyFill="1" applyBorder="1"/>
    <xf numFmtId="14" fontId="1389" fillId="1390" borderId="1389" xfId="0" applyNumberFormat="1" applyFont="1" applyFill="1" applyBorder="1"/>
    <xf numFmtId="0" fontId="1390" fillId="1391" borderId="1390" xfId="0" applyFont="1" applyFill="1" applyBorder="1"/>
    <xf numFmtId="14" fontId="1391" fillId="1392" borderId="1391" xfId="0" applyNumberFormat="1" applyFont="1" applyFill="1" applyBorder="1"/>
    <xf numFmtId="0" fontId="1392" fillId="1393" borderId="1392" xfId="0" applyFont="1" applyFill="1" applyBorder="1"/>
    <xf numFmtId="14" fontId="1393" fillId="1394" borderId="1393" xfId="0" applyNumberFormat="1" applyFont="1" applyFill="1" applyBorder="1"/>
    <xf numFmtId="0" fontId="1394" fillId="1395" borderId="1394" xfId="0" applyFont="1" applyFill="1" applyBorder="1"/>
    <xf numFmtId="0" fontId="1395" fillId="1396" borderId="1395" xfId="0" applyFont="1" applyFill="1" applyBorder="1"/>
    <xf numFmtId="0" fontId="1396" fillId="1397" borderId="1396" xfId="0" applyFont="1" applyFill="1" applyBorder="1"/>
    <xf numFmtId="0" fontId="1397" fillId="1398" borderId="1397" xfId="0" applyFont="1" applyFill="1" applyBorder="1"/>
    <xf numFmtId="0" fontId="1398" fillId="1399" borderId="1398" xfId="0" applyFont="1" applyFill="1" applyBorder="1"/>
    <xf numFmtId="0" fontId="1399" fillId="1400" borderId="1399" xfId="0" applyFont="1" applyFill="1" applyBorder="1"/>
    <xf numFmtId="0" fontId="1400" fillId="1401" borderId="1400" xfId="0" applyFont="1" applyFill="1" applyBorder="1"/>
    <xf numFmtId="0" fontId="1401" fillId="1402" borderId="1401" xfId="0" applyFont="1" applyFill="1" applyBorder="1"/>
    <xf numFmtId="0" fontId="1402" fillId="1403" borderId="1402" xfId="0" applyFont="1" applyFill="1" applyBorder="1"/>
    <xf numFmtId="0" fontId="1403" fillId="1404" borderId="1403" xfId="0" applyFont="1" applyFill="1" applyBorder="1"/>
    <xf numFmtId="0" fontId="1404" fillId="1405" borderId="1404" xfId="0" applyFont="1" applyFill="1" applyBorder="1"/>
    <xf numFmtId="0" fontId="1405" fillId="1406" borderId="1405" xfId="0" applyFont="1" applyFill="1" applyBorder="1"/>
    <xf numFmtId="0" fontId="1406" fillId="1407" borderId="1406" xfId="0" applyFont="1" applyFill="1" applyBorder="1"/>
    <xf numFmtId="0" fontId="1407" fillId="1408" borderId="1407" xfId="0" applyFont="1" applyFill="1" applyBorder="1"/>
    <xf numFmtId="0" fontId="1408" fillId="1409" borderId="1408" xfId="0" applyFont="1" applyFill="1" applyBorder="1"/>
    <xf numFmtId="0" fontId="1409" fillId="1410" borderId="1409" xfId="0" applyFont="1" applyFill="1" applyBorder="1"/>
    <xf numFmtId="0" fontId="1410" fillId="1411" borderId="1410" xfId="0" applyFont="1" applyFill="1" applyBorder="1"/>
    <xf numFmtId="0" fontId="1411" fillId="1412" borderId="1411" xfId="0" applyFont="1" applyFill="1" applyBorder="1"/>
    <xf numFmtId="0" fontId="1412" fillId="1413" borderId="1412" xfId="0" applyFont="1" applyFill="1" applyBorder="1"/>
    <xf numFmtId="0" fontId="1413" fillId="1414" borderId="1413" xfId="0" applyFont="1" applyFill="1" applyBorder="1"/>
    <xf numFmtId="0" fontId="1414" fillId="1415" borderId="1414" xfId="0" applyFont="1" applyFill="1" applyBorder="1"/>
    <xf numFmtId="0" fontId="1415" fillId="1416" borderId="1415" xfId="0" applyFont="1" applyFill="1" applyBorder="1"/>
    <xf numFmtId="0" fontId="1416" fillId="1417" borderId="1416" xfId="0" applyFont="1" applyFill="1" applyBorder="1"/>
    <xf numFmtId="0" fontId="1417" fillId="1418" borderId="1417" xfId="0" applyFont="1" applyFill="1" applyBorder="1"/>
    <xf numFmtId="0" fontId="1418" fillId="1419" borderId="1418" xfId="0" applyFont="1" applyFill="1" applyBorder="1"/>
    <xf numFmtId="0" fontId="1419" fillId="1420" borderId="1419" xfId="0" applyFont="1" applyFill="1" applyBorder="1"/>
    <xf numFmtId="0" fontId="1420" fillId="1421" borderId="1420" xfId="0" applyFont="1" applyFill="1" applyBorder="1"/>
    <xf numFmtId="0" fontId="1421" fillId="1422" borderId="1421" xfId="0" applyFont="1" applyFill="1" applyBorder="1"/>
    <xf numFmtId="0" fontId="1422" fillId="1423" borderId="1422" xfId="0" applyFont="1" applyFill="1" applyBorder="1"/>
    <xf numFmtId="0" fontId="1423" fillId="1424" borderId="1423" xfId="0" applyFont="1" applyFill="1" applyBorder="1"/>
    <xf numFmtId="0" fontId="1424" fillId="1425" borderId="1424" xfId="0" applyFont="1" applyFill="1" applyBorder="1"/>
    <xf numFmtId="0" fontId="1425" fillId="1426" borderId="1425" xfId="0" applyFont="1" applyFill="1" applyBorder="1"/>
    <xf numFmtId="0" fontId="1426" fillId="1427" borderId="1426" xfId="0" applyFont="1" applyFill="1" applyBorder="1"/>
    <xf numFmtId="0" fontId="1427" fillId="1428" borderId="1427" xfId="0" applyFont="1" applyFill="1" applyBorder="1"/>
    <xf numFmtId="0" fontId="1428" fillId="1429" borderId="1428" xfId="0" applyFont="1" applyFill="1" applyBorder="1"/>
    <xf numFmtId="0" fontId="1429" fillId="1430" borderId="1429" xfId="0" applyFont="1" applyFill="1" applyBorder="1"/>
    <xf numFmtId="0" fontId="1430" fillId="1431" borderId="1430" xfId="0" applyFont="1" applyFill="1" applyBorder="1"/>
    <xf numFmtId="0" fontId="1431" fillId="1432" borderId="1431" xfId="0" applyFont="1" applyFill="1" applyBorder="1"/>
    <xf numFmtId="0" fontId="1432" fillId="1433" borderId="1432" xfId="0" applyFont="1" applyFill="1" applyBorder="1"/>
    <xf numFmtId="0" fontId="1433" fillId="1434" borderId="1433" xfId="0" applyFont="1" applyFill="1" applyBorder="1"/>
    <xf numFmtId="0" fontId="1434" fillId="1435" borderId="1434" xfId="0" applyFont="1" applyFill="1" applyBorder="1"/>
    <xf numFmtId="0" fontId="1435" fillId="1436" borderId="1435" xfId="0" applyFont="1" applyFill="1" applyBorder="1"/>
    <xf numFmtId="0" fontId="1436" fillId="1437" borderId="1436" xfId="0" applyFont="1" applyFill="1" applyBorder="1"/>
    <xf numFmtId="0" fontId="1437" fillId="1438" borderId="1437" xfId="0" applyFont="1" applyFill="1" applyBorder="1"/>
    <xf numFmtId="0" fontId="1438" fillId="1439" borderId="1438" xfId="0" applyFont="1" applyFill="1" applyBorder="1"/>
    <xf numFmtId="0" fontId="1439" fillId="1440" borderId="1439" xfId="0" applyFont="1" applyFill="1" applyBorder="1"/>
    <xf numFmtId="0" fontId="1440" fillId="1441" borderId="1440" xfId="0" applyFont="1" applyFill="1" applyBorder="1"/>
    <xf numFmtId="0" fontId="1441" fillId="1442" borderId="1441" xfId="0" applyFont="1" applyFill="1" applyBorder="1"/>
    <xf numFmtId="0" fontId="1442" fillId="1443" borderId="1442" xfId="0" applyFont="1" applyFill="1" applyBorder="1"/>
    <xf numFmtId="0" fontId="1443" fillId="1444" borderId="1443" xfId="0" applyFont="1" applyFill="1" applyBorder="1"/>
    <xf numFmtId="0" fontId="1444" fillId="1445" borderId="1444" xfId="0" applyFont="1" applyFill="1" applyBorder="1"/>
    <xf numFmtId="0" fontId="1445" fillId="1446" borderId="1445" xfId="0" applyFont="1" applyFill="1" applyBorder="1"/>
    <xf numFmtId="0" fontId="1446" fillId="1447" borderId="1446" xfId="0" applyFont="1" applyFill="1" applyBorder="1"/>
    <xf numFmtId="0" fontId="1447" fillId="1448" borderId="1447" xfId="0" applyFont="1" applyFill="1" applyBorder="1"/>
    <xf numFmtId="0" fontId="1448" fillId="1449" borderId="1448" xfId="0" applyFont="1" applyFill="1" applyBorder="1"/>
    <xf numFmtId="0" fontId="1449" fillId="1450" borderId="1449" xfId="0" applyFont="1" applyFill="1" applyBorder="1"/>
    <xf numFmtId="0" fontId="1450" fillId="1451" borderId="1450" xfId="0" applyFont="1" applyFill="1" applyBorder="1"/>
    <xf numFmtId="0" fontId="1451" fillId="1452" borderId="1451" xfId="0" applyFont="1" applyFill="1" applyBorder="1"/>
    <xf numFmtId="0" fontId="1452" fillId="1453" borderId="1452" xfId="0" applyFont="1" applyFill="1" applyBorder="1"/>
    <xf numFmtId="0" fontId="1453" fillId="1454" borderId="1453" xfId="0" applyFont="1" applyFill="1" applyBorder="1"/>
    <xf numFmtId="0" fontId="1454" fillId="1455" borderId="1454" xfId="0" applyFont="1" applyFill="1" applyBorder="1"/>
    <xf numFmtId="14" fontId="1455" fillId="1456" borderId="1455" xfId="0" applyNumberFormat="1" applyFont="1" applyFill="1" applyBorder="1"/>
    <xf numFmtId="0" fontId="1456" fillId="1457" borderId="1456" xfId="0" applyFont="1" applyFill="1" applyBorder="1"/>
    <xf numFmtId="14" fontId="1457" fillId="1458" borderId="1457" xfId="0" applyNumberFormat="1" applyFont="1" applyFill="1" applyBorder="1"/>
    <xf numFmtId="0" fontId="1458" fillId="1459" borderId="1458" xfId="0" applyFont="1" applyFill="1" applyBorder="1"/>
    <xf numFmtId="0" fontId="1459" fillId="1460" borderId="1459" xfId="0" applyFont="1" applyFill="1" applyBorder="1"/>
    <xf numFmtId="14" fontId="1460" fillId="1461" borderId="1460" xfId="0" applyNumberFormat="1" applyFont="1" applyFill="1" applyBorder="1"/>
    <xf numFmtId="0" fontId="1461" fillId="1462" borderId="1461" xfId="0" applyFont="1" applyFill="1" applyBorder="1"/>
    <xf numFmtId="0" fontId="1462" fillId="1463" borderId="1462" xfId="0" applyFont="1" applyFill="1" applyBorder="1"/>
    <xf numFmtId="0" fontId="1463" fillId="1464" borderId="1463" xfId="0" applyFont="1" applyFill="1" applyBorder="1"/>
    <xf numFmtId="14" fontId="1464" fillId="1465" borderId="1464" xfId="0" applyNumberFormat="1" applyFont="1" applyFill="1" applyBorder="1"/>
    <xf numFmtId="0" fontId="1465" fillId="1466" borderId="1465" xfId="0" applyFont="1" applyFill="1" applyBorder="1"/>
    <xf numFmtId="0" fontId="1466" fillId="1467" borderId="1466" xfId="0" applyFont="1" applyFill="1" applyBorder="1"/>
    <xf numFmtId="0" fontId="1467" fillId="1468" borderId="1467" xfId="0" applyFont="1" applyFill="1" applyBorder="1"/>
    <xf numFmtId="0" fontId="1468" fillId="1469" borderId="1468" xfId="0" applyFont="1" applyFill="1" applyBorder="1"/>
    <xf numFmtId="0" fontId="1469" fillId="1470" borderId="1469" xfId="0" applyFont="1" applyFill="1" applyBorder="1"/>
    <xf numFmtId="0" fontId="1470" fillId="1471" borderId="1470" xfId="0" applyFont="1" applyFill="1" applyBorder="1"/>
    <xf numFmtId="14" fontId="1471" fillId="1472" borderId="1471" xfId="0" applyNumberFormat="1" applyFont="1" applyFill="1" applyBorder="1"/>
    <xf numFmtId="0" fontId="1472" fillId="1473" borderId="1472" xfId="0" applyFont="1" applyFill="1" applyBorder="1"/>
    <xf numFmtId="0" fontId="1473" fillId="1474" borderId="1473" xfId="0" applyFont="1" applyFill="1" applyBorder="1"/>
    <xf numFmtId="0" fontId="1474" fillId="1475" borderId="1474" xfId="0" applyFont="1" applyFill="1" applyBorder="1"/>
    <xf numFmtId="0" fontId="1475" fillId="1476" borderId="1475" xfId="0" applyFont="1" applyFill="1" applyBorder="1"/>
    <xf numFmtId="0" fontId="1476" fillId="1477" borderId="1476" xfId="0" applyFont="1" applyFill="1" applyBorder="1"/>
    <xf numFmtId="14" fontId="1477" fillId="1478" borderId="1477" xfId="0" applyNumberFormat="1" applyFont="1" applyFill="1" applyBorder="1"/>
    <xf numFmtId="14" fontId="1478" fillId="1479" borderId="1478" xfId="0" applyNumberFormat="1" applyFont="1" applyFill="1" applyBorder="1"/>
    <xf numFmtId="0" fontId="1479" fillId="1480" borderId="1479" xfId="0" applyFont="1" applyFill="1" applyBorder="1"/>
    <xf numFmtId="0" fontId="1480" fillId="1481" borderId="1480" xfId="0" applyFont="1" applyFill="1" applyBorder="1"/>
    <xf numFmtId="14" fontId="1481" fillId="1482" borderId="1481" xfId="0" applyNumberFormat="1" applyFont="1" applyFill="1" applyBorder="1"/>
    <xf numFmtId="0" fontId="1482" fillId="1483" borderId="1482" xfId="0" applyFont="1" applyFill="1" applyBorder="1"/>
    <xf numFmtId="14" fontId="1483" fillId="1484" borderId="1483" xfId="0" applyNumberFormat="1" applyFont="1" applyFill="1" applyBorder="1"/>
    <xf numFmtId="0" fontId="1484" fillId="1485" borderId="1484" xfId="0" applyFont="1" applyFill="1" applyBorder="1"/>
    <xf numFmtId="14" fontId="1485" fillId="1486" borderId="1485" xfId="0" applyNumberFormat="1" applyFont="1" applyFill="1" applyBorder="1"/>
    <xf numFmtId="0" fontId="1486" fillId="1487" borderId="1486" xfId="0" applyFont="1" applyFill="1" applyBorder="1"/>
    <xf numFmtId="0" fontId="1487" fillId="1488" borderId="1487" xfId="0" applyFont="1" applyFill="1" applyBorder="1"/>
    <xf numFmtId="14" fontId="1488" fillId="1489" borderId="1488" xfId="0" applyNumberFormat="1" applyFont="1" applyFill="1" applyBorder="1"/>
    <xf numFmtId="0" fontId="1489" fillId="1490" borderId="1489" xfId="0" applyFont="1" applyFill="1" applyBorder="1"/>
    <xf numFmtId="0" fontId="1490" fillId="1491" borderId="1490" xfId="0" applyFont="1" applyFill="1" applyBorder="1"/>
    <xf numFmtId="0" fontId="1491" fillId="1492" borderId="1491" xfId="0" applyFont="1" applyFill="1" applyBorder="1"/>
    <xf numFmtId="0" fontId="1492" fillId="1493" borderId="1492" xfId="0" applyFont="1" applyFill="1" applyBorder="1"/>
    <xf numFmtId="0" fontId="1493" fillId="1494" borderId="1493" xfId="0" applyFont="1" applyFill="1" applyBorder="1"/>
    <xf numFmtId="14" fontId="1494" fillId="1495" borderId="1494" xfId="0" applyNumberFormat="1" applyFont="1" applyFill="1" applyBorder="1"/>
    <xf numFmtId="0" fontId="1495" fillId="1496" borderId="1495" xfId="0" applyFont="1" applyFill="1" applyBorder="1"/>
    <xf numFmtId="0" fontId="1496" fillId="1497" borderId="1496" xfId="0" applyFont="1" applyFill="1" applyBorder="1"/>
    <xf numFmtId="14" fontId="1497" fillId="1498" borderId="1497" xfId="0" applyNumberFormat="1" applyFont="1" applyFill="1" applyBorder="1"/>
    <xf numFmtId="0" fontId="1498" fillId="1499" borderId="1498" xfId="0" applyFont="1" applyFill="1" applyBorder="1"/>
    <xf numFmtId="14" fontId="1499" fillId="1500" borderId="1499" xfId="0" applyNumberFormat="1" applyFont="1" applyFill="1" applyBorder="1"/>
    <xf numFmtId="0" fontId="1500" fillId="1501" borderId="1500" xfId="0" applyFont="1" applyFill="1" applyBorder="1"/>
    <xf numFmtId="14" fontId="1501" fillId="1502" borderId="1501" xfId="0" applyNumberFormat="1" applyFont="1" applyFill="1" applyBorder="1"/>
    <xf numFmtId="0" fontId="1502" fillId="1503" borderId="1502" xfId="0" applyFont="1" applyFill="1" applyBorder="1"/>
    <xf numFmtId="14" fontId="1503" fillId="1504" borderId="1503" xfId="0" applyNumberFormat="1" applyFont="1" applyFill="1" applyBorder="1"/>
    <xf numFmtId="0" fontId="1504" fillId="1505" borderId="1504" xfId="0" applyFont="1" applyFill="1" applyBorder="1"/>
    <xf numFmtId="14" fontId="1505" fillId="1506" borderId="1505" xfId="0" applyNumberFormat="1" applyFont="1" applyFill="1" applyBorder="1"/>
    <xf numFmtId="0" fontId="1506" fillId="1507" borderId="1506" xfId="0" applyFont="1" applyFill="1" applyBorder="1"/>
    <xf numFmtId="0" fontId="1507" fillId="1508" borderId="1507" xfId="0" applyFont="1" applyFill="1" applyBorder="1"/>
    <xf numFmtId="14" fontId="1508" fillId="1509" borderId="1508" xfId="0" applyNumberFormat="1" applyFont="1" applyFill="1" applyBorder="1"/>
    <xf numFmtId="0" fontId="1509" fillId="1510" borderId="1509" xfId="0" applyFont="1" applyFill="1" applyBorder="1"/>
    <xf numFmtId="14" fontId="1510" fillId="1511" borderId="1510" xfId="0" applyNumberFormat="1" applyFont="1" applyFill="1" applyBorder="1"/>
    <xf numFmtId="0" fontId="1511" fillId="1512" borderId="1511" xfId="0" applyFont="1" applyFill="1" applyBorder="1"/>
    <xf numFmtId="0" fontId="1512" fillId="1513" borderId="1512" xfId="0" applyFont="1" applyFill="1" applyBorder="1"/>
    <xf numFmtId="0" fontId="1513" fillId="1514" borderId="1513" xfId="0" applyFont="1" applyFill="1" applyBorder="1"/>
    <xf numFmtId="14" fontId="1514" fillId="1515" borderId="1514" xfId="0" applyNumberFormat="1" applyFont="1" applyFill="1" applyBorder="1"/>
    <xf numFmtId="14" fontId="1515" fillId="1516" borderId="1515" xfId="0" applyNumberFormat="1" applyFont="1" applyFill="1" applyBorder="1"/>
    <xf numFmtId="0" fontId="1516" fillId="1517" borderId="1516" xfId="0" applyFont="1" applyFill="1" applyBorder="1"/>
    <xf numFmtId="14" fontId="1517" fillId="1518" borderId="1517" xfId="0" applyNumberFormat="1" applyFont="1" applyFill="1" applyBorder="1"/>
    <xf numFmtId="0" fontId="1518" fillId="1519" borderId="1518" xfId="0" applyFont="1" applyFill="1" applyBorder="1"/>
    <xf numFmtId="14" fontId="1519" fillId="1520" borderId="1519" xfId="0" applyNumberFormat="1" applyFont="1" applyFill="1" applyBorder="1"/>
    <xf numFmtId="0" fontId="1520" fillId="1521" borderId="1520" xfId="0" applyFont="1" applyFill="1" applyBorder="1"/>
    <xf numFmtId="14" fontId="1521" fillId="1522" borderId="1521" xfId="0" applyNumberFormat="1" applyFont="1" applyFill="1" applyBorder="1"/>
    <xf numFmtId="0" fontId="1522" fillId="1523" borderId="1522" xfId="0" applyFont="1" applyFill="1" applyBorder="1"/>
    <xf numFmtId="0" fontId="1523" fillId="1524" borderId="1523" xfId="0" applyFont="1" applyFill="1" applyBorder="1"/>
    <xf numFmtId="14" fontId="1524" fillId="1525" borderId="1524" xfId="0" applyNumberFormat="1" applyFont="1" applyFill="1" applyBorder="1"/>
    <xf numFmtId="0" fontId="1525" fillId="1526" borderId="1525" xfId="0" applyFont="1" applyFill="1" applyBorder="1"/>
    <xf numFmtId="14" fontId="1526" fillId="1527" borderId="1526" xfId="0" applyNumberFormat="1" applyFont="1" applyFill="1" applyBorder="1"/>
    <xf numFmtId="0" fontId="1527" fillId="1528" borderId="1527" xfId="0" applyFont="1" applyFill="1" applyBorder="1"/>
    <xf numFmtId="0" fontId="1528" fillId="1529" borderId="1528" xfId="0" applyFont="1" applyFill="1" applyBorder="1"/>
    <xf numFmtId="0" fontId="1529" fillId="1530" borderId="1529" xfId="0" applyFont="1" applyFill="1" applyBorder="1"/>
    <xf numFmtId="14" fontId="1530" fillId="1531" borderId="1530" xfId="0" applyNumberFormat="1" applyFont="1" applyFill="1" applyBorder="1"/>
    <xf numFmtId="0" fontId="1531" fillId="1532" borderId="1531" xfId="0" applyFont="1" applyFill="1" applyBorder="1"/>
    <xf numFmtId="14" fontId="1532" fillId="1533" borderId="1532" xfId="0" applyNumberFormat="1" applyFont="1" applyFill="1" applyBorder="1"/>
    <xf numFmtId="0" fontId="1533" fillId="1534" borderId="1533" xfId="0" applyFont="1" applyFill="1" applyBorder="1"/>
    <xf numFmtId="0" fontId="1534" fillId="1535" borderId="1534" xfId="0" applyFont="1" applyFill="1" applyBorder="1"/>
    <xf numFmtId="0" fontId="1535" fillId="1536" borderId="1535" xfId="0" applyFont="1" applyFill="1" applyBorder="1"/>
    <xf numFmtId="14" fontId="1536" fillId="1537" borderId="1536" xfId="0" applyNumberFormat="1" applyFont="1" applyFill="1" applyBorder="1"/>
    <xf numFmtId="0" fontId="1537" fillId="1538" borderId="1537" xfId="0" applyFont="1" applyFill="1" applyBorder="1"/>
    <xf numFmtId="0" fontId="1538" fillId="1539" borderId="1538" xfId="0" applyFont="1" applyFill="1" applyBorder="1"/>
    <xf numFmtId="14" fontId="1539" fillId="1540" borderId="1539" xfId="0" applyNumberFormat="1" applyFont="1" applyFill="1" applyBorder="1"/>
    <xf numFmtId="0" fontId="1540" fillId="1541" borderId="1540" xfId="0" applyFont="1" applyFill="1" applyBorder="1"/>
    <xf numFmtId="14" fontId="1541" fillId="1542" borderId="1541" xfId="0" applyNumberFormat="1" applyFont="1" applyFill="1" applyBorder="1"/>
    <xf numFmtId="0" fontId="1542" fillId="1543" borderId="1542" xfId="0" applyFont="1" applyFill="1" applyBorder="1"/>
    <xf numFmtId="0" fontId="1543" fillId="1544" borderId="1543" xfId="0" applyFont="1" applyFill="1" applyBorder="1"/>
    <xf numFmtId="14" fontId="1544" fillId="1545" borderId="1544" xfId="0" applyNumberFormat="1" applyFont="1" applyFill="1" applyBorder="1"/>
    <xf numFmtId="0" fontId="1545" fillId="1546" borderId="1545" xfId="0" applyFont="1" applyFill="1" applyBorder="1"/>
    <xf numFmtId="0" fontId="1546" fillId="1547" borderId="1546" xfId="0" applyFont="1" applyFill="1" applyBorder="1"/>
    <xf numFmtId="0" fontId="1547" fillId="1548" borderId="1547" xfId="0" applyFont="1" applyFill="1" applyBorder="1"/>
    <xf numFmtId="0" fontId="1548" fillId="1549" borderId="1548" xfId="0" applyFont="1" applyFill="1" applyBorder="1"/>
    <xf numFmtId="14" fontId="1549" fillId="1550" borderId="1549" xfId="0" applyNumberFormat="1" applyFont="1" applyFill="1" applyBorder="1"/>
    <xf numFmtId="0" fontId="1550" fillId="1551" borderId="1550" xfId="0" applyFont="1" applyFill="1" applyBorder="1"/>
    <xf numFmtId="0" fontId="1551" fillId="1552" borderId="1551" xfId="0" applyFont="1" applyFill="1" applyBorder="1"/>
    <xf numFmtId="0" fontId="1552" fillId="1553" borderId="1552" xfId="0" applyFont="1" applyFill="1" applyBorder="1"/>
    <xf numFmtId="14" fontId="1553" fillId="1554" borderId="1553" xfId="0" applyNumberFormat="1" applyFont="1" applyFill="1" applyBorder="1"/>
    <xf numFmtId="0" fontId="1554" fillId="1555" borderId="1554" xfId="0" applyFont="1" applyFill="1" applyBorder="1"/>
    <xf numFmtId="14" fontId="1555" fillId="1556" borderId="1555" xfId="0" applyNumberFormat="1" applyFont="1" applyFill="1" applyBorder="1"/>
    <xf numFmtId="0" fontId="1556" fillId="1557" borderId="1556" xfId="0" applyFont="1" applyFill="1" applyBorder="1"/>
    <xf numFmtId="14" fontId="1557" fillId="1558" borderId="1557" xfId="0" applyNumberFormat="1" applyFont="1" applyFill="1" applyBorder="1"/>
    <xf numFmtId="0" fontId="1558" fillId="1559" borderId="1558" xfId="0" applyFont="1" applyFill="1" applyBorder="1"/>
    <xf numFmtId="14" fontId="1559" fillId="1560" borderId="1559" xfId="0" applyNumberFormat="1" applyFont="1" applyFill="1" applyBorder="1"/>
    <xf numFmtId="0" fontId="1560" fillId="1561" borderId="1560" xfId="0" applyFont="1" applyFill="1" applyBorder="1"/>
    <xf numFmtId="14" fontId="1561" fillId="1562" borderId="1561" xfId="0" applyNumberFormat="1" applyFont="1" applyFill="1" applyBorder="1"/>
    <xf numFmtId="0" fontId="1562" fillId="1563" borderId="1562" xfId="0" applyFont="1" applyFill="1" applyBorder="1"/>
    <xf numFmtId="0" fontId="1563" fillId="1564" borderId="1563" xfId="0" applyFont="1" applyFill="1" applyBorder="1"/>
    <xf numFmtId="0" fontId="1564" fillId="1565" borderId="1564" xfId="0" applyFont="1" applyFill="1" applyBorder="1"/>
    <xf numFmtId="14" fontId="1565" fillId="1566" borderId="1565" xfId="0" applyNumberFormat="1" applyFont="1" applyFill="1" applyBorder="1"/>
    <xf numFmtId="0" fontId="1566" fillId="1567" borderId="1566" xfId="0" applyFont="1" applyFill="1" applyBorder="1"/>
    <xf numFmtId="14" fontId="1567" fillId="1568" borderId="1567" xfId="0" applyNumberFormat="1" applyFont="1" applyFill="1" applyBorder="1"/>
    <xf numFmtId="0" fontId="1568" fillId="1569" borderId="1568" xfId="0" applyFont="1" applyFill="1" applyBorder="1"/>
    <xf numFmtId="14" fontId="1569" fillId="1570" borderId="1569" xfId="0" applyNumberFormat="1" applyFont="1" applyFill="1" applyBorder="1"/>
    <xf numFmtId="0" fontId="1570" fillId="1571" borderId="1570" xfId="0" applyFont="1" applyFill="1" applyBorder="1"/>
    <xf numFmtId="0" fontId="1571" fillId="1572" borderId="1571" xfId="0" applyFont="1" applyFill="1" applyBorder="1"/>
    <xf numFmtId="0" fontId="1572" fillId="1573" borderId="1572" xfId="0" applyFont="1" applyFill="1" applyBorder="1"/>
    <xf numFmtId="0" fontId="1573" fillId="1574" borderId="1573" xfId="0" applyFont="1" applyFill="1" applyBorder="1"/>
    <xf numFmtId="14" fontId="1574" fillId="1575" borderId="1574" xfId="0" applyNumberFormat="1" applyFont="1" applyFill="1" applyBorder="1"/>
    <xf numFmtId="0" fontId="1575" fillId="1576" borderId="1575" xfId="0" applyFont="1" applyFill="1" applyBorder="1"/>
    <xf numFmtId="14" fontId="1576" fillId="1577" borderId="1576" xfId="0" applyNumberFormat="1" applyFont="1" applyFill="1" applyBorder="1"/>
    <xf numFmtId="0" fontId="1577" fillId="1578" borderId="1577" xfId="0" applyFont="1" applyFill="1" applyBorder="1"/>
    <xf numFmtId="0" fontId="1578" fillId="1579" borderId="1578" xfId="0" applyFont="1" applyFill="1" applyBorder="1"/>
    <xf numFmtId="0" fontId="1579" fillId="1580" borderId="1579" xfId="0" applyFont="1" applyFill="1" applyBorder="1"/>
    <xf numFmtId="14" fontId="1580" fillId="1581" borderId="1580" xfId="0" applyNumberFormat="1" applyFont="1" applyFill="1" applyBorder="1"/>
    <xf numFmtId="0" fontId="1581" fillId="1582" borderId="1581" xfId="0" applyFont="1" applyFill="1" applyBorder="1"/>
    <xf numFmtId="14" fontId="1582" fillId="1583" borderId="1582" xfId="0" applyNumberFormat="1" applyFont="1" applyFill="1" applyBorder="1"/>
    <xf numFmtId="0" fontId="1583" fillId="1584" borderId="1583" xfId="0" applyFont="1" applyFill="1" applyBorder="1"/>
    <xf numFmtId="14" fontId="1584" fillId="1585" borderId="1584" xfId="0" applyNumberFormat="1" applyFont="1" applyFill="1" applyBorder="1"/>
    <xf numFmtId="0" fontId="1585" fillId="1586" borderId="1585" xfId="0" applyFont="1" applyFill="1" applyBorder="1"/>
    <xf numFmtId="14" fontId="1586" fillId="1587" borderId="1586" xfId="0" applyNumberFormat="1" applyFont="1" applyFill="1" applyBorder="1"/>
    <xf numFmtId="0" fontId="1587" fillId="1588" borderId="1587" xfId="0" applyFont="1" applyFill="1" applyBorder="1"/>
    <xf numFmtId="0" fontId="1588" fillId="1589" borderId="1588" xfId="0" applyFont="1" applyFill="1" applyBorder="1"/>
    <xf numFmtId="14" fontId="1589" fillId="1590" borderId="1589" xfId="0" applyNumberFormat="1" applyFont="1" applyFill="1" applyBorder="1"/>
    <xf numFmtId="0" fontId="1590" fillId="1591" borderId="1590" xfId="0" applyFont="1" applyFill="1" applyBorder="1"/>
    <xf numFmtId="0" fontId="1591" fillId="1592" borderId="1591" xfId="0" applyFont="1" applyFill="1" applyBorder="1"/>
    <xf numFmtId="14" fontId="1592" fillId="1593" borderId="1592" xfId="0" applyNumberFormat="1" applyFont="1" applyFill="1" applyBorder="1"/>
    <xf numFmtId="0" fontId="1593" fillId="1594" borderId="1593" xfId="0" applyFont="1" applyFill="1" applyBorder="1"/>
    <xf numFmtId="14" fontId="1594" fillId="1595" borderId="1594" xfId="0" applyNumberFormat="1" applyFont="1" applyFill="1" applyBorder="1"/>
    <xf numFmtId="0" fontId="1595" fillId="1596" borderId="1595" xfId="0" applyFont="1" applyFill="1" applyBorder="1"/>
    <xf numFmtId="14" fontId="1596" fillId="1597" borderId="1596" xfId="0" applyNumberFormat="1" applyFont="1" applyFill="1" applyBorder="1"/>
    <xf numFmtId="0" fontId="1597" fillId="1598" borderId="1597" xfId="0" applyFont="1" applyFill="1" applyBorder="1"/>
    <xf numFmtId="0" fontId="1598" fillId="1599" borderId="1598" xfId="0" applyFont="1" applyFill="1" applyBorder="1"/>
    <xf numFmtId="14" fontId="1599" fillId="1600" borderId="1599" xfId="0" applyNumberFormat="1" applyFont="1" applyFill="1" applyBorder="1"/>
    <xf numFmtId="0" fontId="1600" fillId="1601" borderId="1600" xfId="0" applyFont="1" applyFill="1" applyBorder="1"/>
    <xf numFmtId="14" fontId="1601" fillId="1602" borderId="1601" xfId="0" applyNumberFormat="1" applyFont="1" applyFill="1" applyBorder="1"/>
    <xf numFmtId="0" fontId="1602" fillId="1603" borderId="1602" xfId="0" applyFont="1" applyFill="1" applyBorder="1"/>
    <xf numFmtId="14" fontId="1603" fillId="1604" borderId="1603" xfId="0" applyNumberFormat="1" applyFont="1" applyFill="1" applyBorder="1"/>
    <xf numFmtId="0" fontId="1604" fillId="1605" borderId="1604" xfId="0" applyFont="1" applyFill="1" applyBorder="1"/>
    <xf numFmtId="14" fontId="1605" fillId="1606" borderId="1605" xfId="0" applyNumberFormat="1" applyFont="1" applyFill="1" applyBorder="1"/>
    <xf numFmtId="0" fontId="1606" fillId="1607" borderId="1606" xfId="0" applyFont="1" applyFill="1" applyBorder="1"/>
    <xf numFmtId="14" fontId="1607" fillId="1608" borderId="1607" xfId="0" applyNumberFormat="1" applyFont="1" applyFill="1" applyBorder="1"/>
    <xf numFmtId="0" fontId="1608" fillId="1609" borderId="1608" xfId="0" applyFont="1" applyFill="1" applyBorder="1"/>
    <xf numFmtId="0" fontId="1609" fillId="1610" borderId="1609" xfId="0" applyFont="1" applyFill="1" applyBorder="1"/>
    <xf numFmtId="14" fontId="1610" fillId="1611" borderId="1610" xfId="0" applyNumberFormat="1" applyFont="1" applyFill="1" applyBorder="1"/>
    <xf numFmtId="0" fontId="1611" fillId="1612" borderId="1611" xfId="0" applyFont="1" applyFill="1" applyBorder="1"/>
    <xf numFmtId="14" fontId="1612" fillId="1613" borderId="1612" xfId="0" applyNumberFormat="1" applyFont="1" applyFill="1" applyBorder="1"/>
    <xf numFmtId="0" fontId="1613" fillId="1614" borderId="1613" xfId="0" applyFont="1" applyFill="1" applyBorder="1"/>
    <xf numFmtId="0" fontId="1614" fillId="1615" borderId="1614" xfId="0" applyFont="1" applyFill="1" applyBorder="1"/>
    <xf numFmtId="0" fontId="1615" fillId="1616" borderId="1615" xfId="0" applyFont="1" applyFill="1" applyBorder="1"/>
    <xf numFmtId="14" fontId="1616" fillId="1617" borderId="1616" xfId="0" applyNumberFormat="1" applyFont="1" applyFill="1" applyBorder="1"/>
    <xf numFmtId="0" fontId="1617" fillId="1618" borderId="1617" xfId="0" applyFont="1" applyFill="1" applyBorder="1"/>
    <xf numFmtId="14" fontId="1618" fillId="1619" borderId="1618" xfId="0" applyNumberFormat="1" applyFont="1" applyFill="1" applyBorder="1"/>
    <xf numFmtId="0" fontId="1619" fillId="1620" borderId="1619" xfId="0" applyFont="1" applyFill="1" applyBorder="1"/>
    <xf numFmtId="14" fontId="1620" fillId="1621" borderId="1620" xfId="0" applyNumberFormat="1" applyFont="1" applyFill="1" applyBorder="1"/>
    <xf numFmtId="0" fontId="1621" fillId="1622" borderId="1621" xfId="0" applyFont="1" applyFill="1" applyBorder="1"/>
    <xf numFmtId="0" fontId="1622" fillId="1623" borderId="1622" xfId="0" applyFont="1" applyFill="1" applyBorder="1"/>
    <xf numFmtId="14" fontId="1623" fillId="1624" borderId="1623" xfId="0" applyNumberFormat="1" applyFont="1" applyFill="1" applyBorder="1"/>
    <xf numFmtId="0" fontId="1624" fillId="1625" borderId="1624" xfId="0" applyFont="1" applyFill="1" applyBorder="1"/>
    <xf numFmtId="14" fontId="1625" fillId="1626" borderId="1625" xfId="0" applyNumberFormat="1" applyFont="1" applyFill="1" applyBorder="1"/>
    <xf numFmtId="0" fontId="1626" fillId="1627" borderId="1626" xfId="0" applyFont="1" applyFill="1" applyBorder="1"/>
    <xf numFmtId="14" fontId="1627" fillId="1628" borderId="1627" xfId="0" applyNumberFormat="1" applyFont="1" applyFill="1" applyBorder="1"/>
    <xf numFmtId="0" fontId="1628" fillId="1629" borderId="1628" xfId="0" applyFont="1" applyFill="1" applyBorder="1"/>
    <xf numFmtId="14" fontId="1629" fillId="1630" borderId="1629" xfId="0" applyNumberFormat="1" applyFont="1" applyFill="1" applyBorder="1"/>
    <xf numFmtId="0" fontId="1630" fillId="1631" borderId="1630" xfId="0" applyFont="1" applyFill="1" applyBorder="1"/>
    <xf numFmtId="14" fontId="1631" fillId="1632" borderId="1631" xfId="0" applyNumberFormat="1" applyFont="1" applyFill="1" applyBorder="1"/>
    <xf numFmtId="0" fontId="1632" fillId="1633" borderId="1632" xfId="0" applyFont="1" applyFill="1" applyBorder="1"/>
    <xf numFmtId="14" fontId="1633" fillId="1634" borderId="1633" xfId="0" applyNumberFormat="1" applyFont="1" applyFill="1" applyBorder="1"/>
    <xf numFmtId="0" fontId="1634" fillId="1635" borderId="1634" xfId="0" applyFont="1" applyFill="1" applyBorder="1"/>
    <xf numFmtId="14" fontId="1635" fillId="1636" borderId="1635" xfId="0" applyNumberFormat="1" applyFont="1" applyFill="1" applyBorder="1"/>
    <xf numFmtId="0" fontId="1636" fillId="1637" borderId="1636" xfId="0" applyFont="1" applyFill="1" applyBorder="1"/>
    <xf numFmtId="0" fontId="1637" fillId="1638" borderId="1637" xfId="0" applyFont="1" applyFill="1" applyBorder="1"/>
    <xf numFmtId="14" fontId="1638" fillId="1639" borderId="1638" xfId="0" applyNumberFormat="1" applyFont="1" applyFill="1" applyBorder="1"/>
    <xf numFmtId="0" fontId="1639" fillId="1640" borderId="1639" xfId="0" applyFont="1" applyFill="1" applyBorder="1"/>
    <xf numFmtId="14" fontId="1640" fillId="1641" borderId="1640" xfId="0" applyNumberFormat="1" applyFont="1" applyFill="1" applyBorder="1"/>
    <xf numFmtId="0" fontId="1641" fillId="1642" borderId="1641" xfId="0" applyFont="1" applyFill="1" applyBorder="1"/>
    <xf numFmtId="14" fontId="1642" fillId="1643" borderId="1642" xfId="0" applyNumberFormat="1" applyFont="1" applyFill="1" applyBorder="1"/>
    <xf numFmtId="0" fontId="1643" fillId="1644" borderId="1643" xfId="0" applyFont="1" applyFill="1" applyBorder="1"/>
    <xf numFmtId="0" fontId="1644" fillId="1645" borderId="1644" xfId="0" applyFont="1" applyFill="1" applyBorder="1"/>
    <xf numFmtId="14" fontId="1645" fillId="1646" borderId="1645" xfId="0" applyNumberFormat="1" applyFont="1" applyFill="1" applyBorder="1"/>
    <xf numFmtId="0" fontId="1646" fillId="1647" borderId="1646" xfId="0" applyFont="1" applyFill="1" applyBorder="1"/>
    <xf numFmtId="14" fontId="1647" fillId="1648" borderId="1647" xfId="0" applyNumberFormat="1" applyFont="1" applyFill="1" applyBorder="1"/>
    <xf numFmtId="0" fontId="1648" fillId="1649" borderId="1648" xfId="0" applyFont="1" applyFill="1" applyBorder="1"/>
    <xf numFmtId="14" fontId="1649" fillId="1650" borderId="1649" xfId="0" applyNumberFormat="1" applyFont="1" applyFill="1" applyBorder="1"/>
    <xf numFmtId="0" fontId="1650" fillId="1651" borderId="1650" xfId="0" applyFont="1" applyFill="1" applyBorder="1"/>
    <xf numFmtId="0" fontId="1651" fillId="1652" borderId="1651" xfId="0" applyFont="1" applyFill="1" applyBorder="1"/>
    <xf numFmtId="14" fontId="1652" fillId="1653" borderId="1652" xfId="0" applyNumberFormat="1" applyFont="1" applyFill="1" applyBorder="1"/>
    <xf numFmtId="0" fontId="1653" fillId="1654" borderId="1653" xfId="0" applyFont="1" applyFill="1" applyBorder="1"/>
    <xf numFmtId="0" fontId="1654" fillId="1655" borderId="1654" xfId="0" applyFont="1" applyFill="1" applyBorder="1"/>
    <xf numFmtId="14" fontId="1655" fillId="1656" borderId="1655" xfId="0" applyNumberFormat="1" applyFont="1" applyFill="1" applyBorder="1"/>
    <xf numFmtId="0" fontId="1656" fillId="1657" borderId="1656" xfId="0" applyFont="1" applyFill="1" applyBorder="1"/>
    <xf numFmtId="14" fontId="1657" fillId="1658" borderId="1657" xfId="0" applyNumberFormat="1" applyFont="1" applyFill="1" applyBorder="1"/>
    <xf numFmtId="0" fontId="1658" fillId="1659" borderId="1658" xfId="0" applyFont="1" applyFill="1" applyBorder="1"/>
    <xf numFmtId="14" fontId="1659" fillId="1660" borderId="1659" xfId="0" applyNumberFormat="1" applyFont="1" applyFill="1" applyBorder="1"/>
    <xf numFmtId="0" fontId="1660" fillId="1661" borderId="1660" xfId="0" applyFont="1" applyFill="1" applyBorder="1"/>
    <xf numFmtId="14" fontId="1661" fillId="1662" borderId="1661" xfId="0" applyNumberFormat="1" applyFont="1" applyFill="1" applyBorder="1"/>
    <xf numFmtId="0" fontId="1662" fillId="1663" borderId="1662" xfId="0" applyFont="1" applyFill="1" applyBorder="1"/>
    <xf numFmtId="14" fontId="1663" fillId="1664" borderId="1663" xfId="0" applyNumberFormat="1" applyFont="1" applyFill="1" applyBorder="1"/>
    <xf numFmtId="0" fontId="1664" fillId="1665" borderId="1664" xfId="0" applyFont="1" applyFill="1" applyBorder="1"/>
    <xf numFmtId="14" fontId="1665" fillId="1666" borderId="1665" xfId="0" applyNumberFormat="1" applyFont="1" applyFill="1" applyBorder="1"/>
    <xf numFmtId="0" fontId="1666" fillId="1667" borderId="1666" xfId="0" applyFont="1" applyFill="1" applyBorder="1"/>
    <xf numFmtId="14" fontId="1667" fillId="1668" borderId="1667" xfId="0" applyNumberFormat="1" applyFont="1" applyFill="1" applyBorder="1"/>
    <xf numFmtId="0" fontId="1668" fillId="1669" borderId="1668" xfId="0" applyFont="1" applyFill="1" applyBorder="1"/>
    <xf numFmtId="14" fontId="1669" fillId="1670" borderId="1669" xfId="0" applyNumberFormat="1" applyFont="1" applyFill="1" applyBorder="1"/>
    <xf numFmtId="0" fontId="1670" fillId="1671" borderId="1670" xfId="0" applyFont="1" applyFill="1" applyBorder="1"/>
    <xf numFmtId="14" fontId="1671" fillId="1672" borderId="1671" xfId="0" applyNumberFormat="1" applyFont="1" applyFill="1" applyBorder="1"/>
    <xf numFmtId="0" fontId="1672" fillId="1673" borderId="1672" xfId="0" applyFont="1" applyFill="1" applyBorder="1"/>
    <xf numFmtId="14" fontId="1673" fillId="1674" borderId="1673" xfId="0" applyNumberFormat="1" applyFont="1" applyFill="1" applyBorder="1"/>
    <xf numFmtId="0" fontId="1674" fillId="1675" borderId="1674" xfId="0" applyFont="1" applyFill="1" applyBorder="1"/>
    <xf numFmtId="14" fontId="1675" fillId="1676" borderId="1675" xfId="0" applyNumberFormat="1" applyFont="1" applyFill="1" applyBorder="1"/>
    <xf numFmtId="0" fontId="1676" fillId="1677" borderId="1676" xfId="0" applyFont="1" applyFill="1" applyBorder="1"/>
    <xf numFmtId="14" fontId="1677" fillId="1678" borderId="1677" xfId="0" applyNumberFormat="1" applyFont="1" applyFill="1" applyBorder="1"/>
    <xf numFmtId="0" fontId="1678" fillId="1679" borderId="1678" xfId="0" applyFont="1" applyFill="1" applyBorder="1"/>
    <xf numFmtId="14" fontId="1679" fillId="1680" borderId="1679" xfId="0" applyNumberFormat="1" applyFont="1" applyFill="1" applyBorder="1"/>
    <xf numFmtId="0" fontId="1680" fillId="1681" borderId="1680" xfId="0" applyFont="1" applyFill="1" applyBorder="1"/>
    <xf numFmtId="0" fontId="1681" fillId="1682" borderId="1681" xfId="0" applyFont="1" applyFill="1" applyBorder="1"/>
    <xf numFmtId="0" fontId="1682" fillId="1683" borderId="1682" xfId="0" applyFont="1" applyFill="1" applyBorder="1"/>
    <xf numFmtId="14" fontId="1683" fillId="1684" borderId="1683" xfId="0" applyNumberFormat="1" applyFont="1" applyFill="1" applyBorder="1"/>
    <xf numFmtId="0" fontId="1684" fillId="1685" borderId="1684" xfId="0" applyFont="1" applyFill="1" applyBorder="1"/>
    <xf numFmtId="0" fontId="1685" fillId="1686" borderId="1685" xfId="0" applyFont="1" applyFill="1" applyBorder="1"/>
    <xf numFmtId="14" fontId="1686" fillId="1687" borderId="1686" xfId="0" applyNumberFormat="1" applyFont="1" applyFill="1" applyBorder="1"/>
    <xf numFmtId="0" fontId="1687" fillId="1688" borderId="1687" xfId="0" applyFont="1" applyFill="1" applyBorder="1"/>
    <xf numFmtId="14" fontId="1688" fillId="1689" borderId="1688" xfId="0" applyNumberFormat="1" applyFont="1" applyFill="1" applyBorder="1"/>
    <xf numFmtId="0" fontId="1689" fillId="1690" borderId="1689" xfId="0" applyFont="1" applyFill="1" applyBorder="1"/>
    <xf numFmtId="14" fontId="1690" fillId="1691" borderId="1690" xfId="0" applyNumberFormat="1" applyFont="1" applyFill="1" applyBorder="1"/>
    <xf numFmtId="0" fontId="1691" fillId="1692" borderId="1691" xfId="0" applyFont="1" applyFill="1" applyBorder="1"/>
    <xf numFmtId="14" fontId="1692" fillId="1693" borderId="1692" xfId="0" applyNumberFormat="1" applyFont="1" applyFill="1" applyBorder="1"/>
    <xf numFmtId="14" fontId="1693" fillId="1694" borderId="1693" xfId="0" applyNumberFormat="1" applyFont="1" applyFill="1" applyBorder="1"/>
    <xf numFmtId="0" fontId="1694" fillId="1695" borderId="1694" xfId="0" applyFont="1" applyFill="1" applyBorder="1"/>
    <xf numFmtId="14" fontId="1695" fillId="1696" borderId="1695" xfId="0" applyNumberFormat="1" applyFont="1" applyFill="1" applyBorder="1"/>
    <xf numFmtId="0" fontId="1696" fillId="1697" borderId="1696" xfId="0" applyFont="1" applyFill="1" applyBorder="1"/>
    <xf numFmtId="14" fontId="1697" fillId="1698" borderId="1697" xfId="0" applyNumberFormat="1" applyFont="1" applyFill="1" applyBorder="1"/>
    <xf numFmtId="0" fontId="1698" fillId="1699" borderId="1698" xfId="0" applyFont="1" applyFill="1" applyBorder="1"/>
    <xf numFmtId="14" fontId="1699" fillId="1700" borderId="1699" xfId="0" applyNumberFormat="1" applyFont="1" applyFill="1" applyBorder="1"/>
    <xf numFmtId="0" fontId="1700" fillId="1701" borderId="1700" xfId="0" applyFont="1" applyFill="1" applyBorder="1"/>
    <xf numFmtId="14" fontId="1701" fillId="1702" borderId="1701" xfId="0" applyNumberFormat="1" applyFont="1" applyFill="1" applyBorder="1"/>
    <xf numFmtId="0" fontId="1702" fillId="1703" borderId="1702" xfId="0" applyFont="1" applyFill="1" applyBorder="1"/>
    <xf numFmtId="0" fontId="1703" fillId="1704" borderId="1703" xfId="0" applyFont="1" applyFill="1" applyBorder="1"/>
    <xf numFmtId="14" fontId="1704" fillId="1705" borderId="1704" xfId="0" applyNumberFormat="1" applyFont="1" applyFill="1" applyBorder="1"/>
    <xf numFmtId="0" fontId="1705" fillId="1706" borderId="1705" xfId="0" applyFont="1" applyFill="1" applyBorder="1"/>
    <xf numFmtId="14" fontId="1706" fillId="1707" borderId="1706" xfId="0" applyNumberFormat="1" applyFont="1" applyFill="1" applyBorder="1"/>
    <xf numFmtId="0" fontId="1707" fillId="1708" borderId="1707" xfId="0" applyFont="1" applyFill="1" applyBorder="1"/>
    <xf numFmtId="14" fontId="1708" fillId="1709" borderId="1708" xfId="0" applyNumberFormat="1" applyFont="1" applyFill="1" applyBorder="1"/>
    <xf numFmtId="0" fontId="1709" fillId="1710" borderId="1709" xfId="0" applyFont="1" applyFill="1" applyBorder="1"/>
    <xf numFmtId="14" fontId="1710" fillId="1711" borderId="1710" xfId="0" applyNumberFormat="1" applyFont="1" applyFill="1" applyBorder="1"/>
    <xf numFmtId="0" fontId="1711" fillId="1712" borderId="1711" xfId="0" applyFont="1" applyFill="1" applyBorder="1"/>
    <xf numFmtId="14" fontId="1712" fillId="1713" borderId="1712" xfId="0" applyNumberFormat="1" applyFont="1" applyFill="1" applyBorder="1"/>
    <xf numFmtId="0" fontId="1713" fillId="1714" borderId="1713" xfId="0" applyFont="1" applyFill="1" applyBorder="1"/>
    <xf numFmtId="14" fontId="1714" fillId="1715" borderId="1714" xfId="0" applyNumberFormat="1" applyFont="1" applyFill="1" applyBorder="1"/>
    <xf numFmtId="0" fontId="1715" fillId="1716" borderId="1715" xfId="0" applyFont="1" applyFill="1" applyBorder="1"/>
    <xf numFmtId="0" fontId="1716" fillId="1717" borderId="1716" xfId="0" applyFont="1" applyFill="1" applyBorder="1"/>
    <xf numFmtId="14" fontId="1717" fillId="1718" borderId="1717" xfId="0" applyNumberFormat="1" applyFont="1" applyFill="1" applyBorder="1"/>
    <xf numFmtId="0" fontId="1718" fillId="1719" borderId="1718" xfId="0" applyFont="1" applyFill="1" applyBorder="1"/>
    <xf numFmtId="14" fontId="1719" fillId="1720" borderId="1719" xfId="0" applyNumberFormat="1" applyFont="1" applyFill="1" applyBorder="1"/>
    <xf numFmtId="0" fontId="1720" fillId="1721" borderId="1720" xfId="0" applyFont="1" applyFill="1" applyBorder="1"/>
    <xf numFmtId="0" fontId="1721" fillId="1722" borderId="1721" xfId="0" applyFont="1" applyFill="1" applyBorder="1"/>
    <xf numFmtId="0" fontId="1722" fillId="1723" borderId="1722" xfId="0" applyFont="1" applyFill="1" applyBorder="1"/>
    <xf numFmtId="0" fontId="1723" fillId="1724" borderId="1723" xfId="0" applyFont="1" applyFill="1" applyBorder="1"/>
    <xf numFmtId="0" fontId="1724" fillId="1725" borderId="1724" xfId="0" applyFont="1" applyFill="1" applyBorder="1"/>
    <xf numFmtId="14" fontId="1725" fillId="1726" borderId="1725" xfId="0" applyNumberFormat="1" applyFont="1" applyFill="1" applyBorder="1"/>
    <xf numFmtId="0" fontId="1726" fillId="1727" borderId="1726" xfId="0" applyFont="1" applyFill="1" applyBorder="1"/>
    <xf numFmtId="0" fontId="1727" fillId="1728" borderId="1727" xfId="0" applyFont="1" applyFill="1" applyBorder="1"/>
    <xf numFmtId="14" fontId="1728" fillId="1729" borderId="1728" xfId="0" applyNumberFormat="1" applyFont="1" applyFill="1" applyBorder="1"/>
    <xf numFmtId="0" fontId="1729" fillId="1730" borderId="1729" xfId="0" applyFont="1" applyFill="1" applyBorder="1"/>
    <xf numFmtId="14" fontId="1730" fillId="1731" borderId="1730" xfId="0" applyNumberFormat="1" applyFont="1" applyFill="1" applyBorder="1"/>
    <xf numFmtId="0" fontId="1731" fillId="1732" borderId="1731" xfId="0" applyFont="1" applyFill="1" applyBorder="1"/>
    <xf numFmtId="14" fontId="1732" fillId="1733" borderId="1732" xfId="0" applyNumberFormat="1" applyFont="1" applyFill="1" applyBorder="1"/>
    <xf numFmtId="0" fontId="1733" fillId="1734" borderId="1733" xfId="0" applyFont="1" applyFill="1" applyBorder="1"/>
    <xf numFmtId="14" fontId="1734" fillId="1735" borderId="1734" xfId="0" applyNumberFormat="1" applyFont="1" applyFill="1" applyBorder="1"/>
    <xf numFmtId="0" fontId="1735" fillId="1736" borderId="1735" xfId="0" applyFont="1" applyFill="1" applyBorder="1"/>
    <xf numFmtId="14" fontId="1736" fillId="1737" borderId="1736" xfId="0" applyNumberFormat="1" applyFont="1" applyFill="1" applyBorder="1"/>
    <xf numFmtId="0" fontId="1737" fillId="1738" borderId="1737" xfId="0" applyFont="1" applyFill="1" applyBorder="1"/>
    <xf numFmtId="14" fontId="1738" fillId="1739" borderId="1738" xfId="0" applyNumberFormat="1" applyFont="1" applyFill="1" applyBorder="1"/>
    <xf numFmtId="0" fontId="1739" fillId="1740" borderId="1739" xfId="0" applyFont="1" applyFill="1" applyBorder="1"/>
    <xf numFmtId="14" fontId="1740" fillId="1741" borderId="1740" xfId="0" applyNumberFormat="1" applyFont="1" applyFill="1" applyBorder="1"/>
    <xf numFmtId="0" fontId="1741" fillId="1742" borderId="1741" xfId="0" applyFont="1" applyFill="1" applyBorder="1"/>
    <xf numFmtId="14" fontId="1742" fillId="1743" borderId="1742" xfId="0" applyNumberFormat="1" applyFont="1" applyFill="1" applyBorder="1"/>
    <xf numFmtId="0" fontId="1743" fillId="1744" borderId="1743" xfId="0" applyFont="1" applyFill="1" applyBorder="1"/>
    <xf numFmtId="14" fontId="1744" fillId="1745" borderId="1744" xfId="0" applyNumberFormat="1" applyFont="1" applyFill="1" applyBorder="1"/>
    <xf numFmtId="0" fontId="1745" fillId="1746" borderId="1745" xfId="0" applyFont="1" applyFill="1" applyBorder="1"/>
    <xf numFmtId="14" fontId="1746" fillId="1747" borderId="1746" xfId="0" applyNumberFormat="1" applyFont="1" applyFill="1" applyBorder="1"/>
    <xf numFmtId="0" fontId="1747" fillId="1748" borderId="1747" xfId="0" applyFont="1" applyFill="1" applyBorder="1"/>
    <xf numFmtId="14" fontId="1748" fillId="1749" borderId="1748" xfId="0" applyNumberFormat="1" applyFont="1" applyFill="1" applyBorder="1"/>
    <xf numFmtId="0" fontId="1749" fillId="1750" borderId="1749" xfId="0" applyFont="1" applyFill="1" applyBorder="1"/>
    <xf numFmtId="14" fontId="1750" fillId="1751" borderId="1750" xfId="0" applyNumberFormat="1" applyFont="1" applyFill="1" applyBorder="1"/>
    <xf numFmtId="0" fontId="1751" fillId="1752" borderId="1751" xfId="0" applyFont="1" applyFill="1" applyBorder="1"/>
    <xf numFmtId="14" fontId="1752" fillId="1753" borderId="1752" xfId="0" applyNumberFormat="1" applyFont="1" applyFill="1" applyBorder="1"/>
    <xf numFmtId="0" fontId="1753" fillId="1754" borderId="1753" xfId="0" applyFont="1" applyFill="1" applyBorder="1"/>
    <xf numFmtId="0" fontId="1754" fillId="1755" borderId="1754" xfId="0" applyFont="1" applyFill="1" applyBorder="1"/>
    <xf numFmtId="14" fontId="1755" fillId="1756" borderId="1755" xfId="0" applyNumberFormat="1" applyFont="1" applyFill="1" applyBorder="1"/>
    <xf numFmtId="0" fontId="1756" fillId="1757" borderId="1756" xfId="0" applyFont="1" applyFill="1" applyBorder="1"/>
    <xf numFmtId="14" fontId="1757" fillId="1758" borderId="1757" xfId="0" applyNumberFormat="1" applyFont="1" applyFill="1" applyBorder="1"/>
    <xf numFmtId="0" fontId="1758" fillId="1759" borderId="1758" xfId="0" applyFont="1" applyFill="1" applyBorder="1"/>
    <xf numFmtId="14" fontId="1759" fillId="1760" borderId="1759" xfId="0" applyNumberFormat="1" applyFont="1" applyFill="1" applyBorder="1"/>
    <xf numFmtId="0" fontId="1760" fillId="1761" borderId="1760" xfId="0" applyFont="1" applyFill="1" applyBorder="1"/>
    <xf numFmtId="14" fontId="1761" fillId="1762" borderId="1761" xfId="0" applyNumberFormat="1" applyFont="1" applyFill="1" applyBorder="1"/>
    <xf numFmtId="0" fontId="1762" fillId="1763" borderId="1762" xfId="0" applyFont="1" applyFill="1" applyBorder="1"/>
    <xf numFmtId="14" fontId="1763" fillId="1764" borderId="1763" xfId="0" applyNumberFormat="1" applyFont="1" applyFill="1" applyBorder="1"/>
    <xf numFmtId="0" fontId="1764" fillId="1765" borderId="1764" xfId="0" applyFont="1" applyFill="1" applyBorder="1"/>
    <xf numFmtId="14" fontId="1765" fillId="1766" borderId="1765" xfId="0" applyNumberFormat="1" applyFont="1" applyFill="1" applyBorder="1"/>
    <xf numFmtId="0" fontId="1766" fillId="1767" borderId="1766" xfId="0" applyFont="1" applyFill="1" applyBorder="1"/>
    <xf numFmtId="14" fontId="1767" fillId="1768" borderId="1767" xfId="0" applyNumberFormat="1" applyFont="1" applyFill="1" applyBorder="1"/>
    <xf numFmtId="0" fontId="1768" fillId="1769" borderId="1768" xfId="0" applyFont="1" applyFill="1" applyBorder="1"/>
    <xf numFmtId="14" fontId="1769" fillId="1770" borderId="1769" xfId="0" applyNumberFormat="1" applyFont="1" applyFill="1" applyBorder="1"/>
    <xf numFmtId="0" fontId="1770" fillId="1771" borderId="1770" xfId="0" applyFont="1" applyFill="1" applyBorder="1"/>
    <xf numFmtId="14" fontId="1771" fillId="1772" borderId="1771" xfId="0" applyNumberFormat="1" applyFont="1" applyFill="1" applyBorder="1"/>
    <xf numFmtId="0" fontId="1772" fillId="1773" borderId="1772" xfId="0" applyFont="1" applyFill="1" applyBorder="1"/>
    <xf numFmtId="14" fontId="1773" fillId="1774" borderId="1773" xfId="0" applyNumberFormat="1" applyFont="1" applyFill="1" applyBorder="1"/>
    <xf numFmtId="0" fontId="1774" fillId="1775" borderId="1774" xfId="0" applyFont="1" applyFill="1" applyBorder="1"/>
    <xf numFmtId="14" fontId="1775" fillId="1776" borderId="1775" xfId="0" applyNumberFormat="1" applyFont="1" applyFill="1" applyBorder="1"/>
    <xf numFmtId="0" fontId="1776" fillId="1777" borderId="1776" xfId="0" applyFont="1" applyFill="1" applyBorder="1"/>
    <xf numFmtId="14" fontId="1777" fillId="1778" borderId="1777" xfId="0" applyNumberFormat="1" applyFont="1" applyFill="1" applyBorder="1"/>
    <xf numFmtId="0" fontId="1778" fillId="1779" borderId="1778" xfId="0" applyFont="1" applyFill="1" applyBorder="1"/>
    <xf numFmtId="14" fontId="1779" fillId="1780" borderId="1779" xfId="0" applyNumberFormat="1" applyFont="1" applyFill="1" applyBorder="1"/>
    <xf numFmtId="0" fontId="1780" fillId="1781" borderId="1780" xfId="0" applyFont="1" applyFill="1" applyBorder="1"/>
    <xf numFmtId="14" fontId="1781" fillId="1782" borderId="1781" xfId="0" applyNumberFormat="1" applyFont="1" applyFill="1" applyBorder="1"/>
    <xf numFmtId="0" fontId="1782" fillId="1783" borderId="1782" xfId="0" applyFont="1" applyFill="1" applyBorder="1"/>
    <xf numFmtId="14" fontId="1783" fillId="1784" borderId="1783" xfId="0" applyNumberFormat="1" applyFont="1" applyFill="1" applyBorder="1"/>
    <xf numFmtId="0" fontId="1784" fillId="1785" borderId="1784" xfId="0" applyFont="1" applyFill="1" applyBorder="1"/>
    <xf numFmtId="14" fontId="1785" fillId="1786" borderId="1785" xfId="0" applyNumberFormat="1" applyFont="1" applyFill="1" applyBorder="1"/>
    <xf numFmtId="0" fontId="1786" fillId="1787" borderId="1786" xfId="0" applyFont="1" applyFill="1" applyBorder="1"/>
    <xf numFmtId="14" fontId="1787" fillId="1788" borderId="1787" xfId="0" applyNumberFormat="1" applyFont="1" applyFill="1" applyBorder="1"/>
    <xf numFmtId="0" fontId="1788" fillId="1789" borderId="1788" xfId="0" applyFont="1" applyFill="1" applyBorder="1"/>
    <xf numFmtId="14" fontId="1789" fillId="1790" borderId="1789" xfId="0" applyNumberFormat="1" applyFont="1" applyFill="1" applyBorder="1"/>
    <xf numFmtId="0" fontId="1790" fillId="1791" borderId="1790" xfId="0" applyFont="1" applyFill="1" applyBorder="1"/>
    <xf numFmtId="14" fontId="1791" fillId="1792" borderId="1791" xfId="0" applyNumberFormat="1" applyFont="1" applyFill="1" applyBorder="1"/>
    <xf numFmtId="0" fontId="1792" fillId="1793" borderId="1792" xfId="0" applyFont="1" applyFill="1" applyBorder="1"/>
    <xf numFmtId="14" fontId="1793" fillId="1794" borderId="1793" xfId="0" applyNumberFormat="1" applyFont="1" applyFill="1" applyBorder="1"/>
    <xf numFmtId="0" fontId="1794" fillId="1795" borderId="1794" xfId="0" applyFont="1" applyFill="1" applyBorder="1"/>
    <xf numFmtId="14" fontId="1795" fillId="1796" borderId="1795" xfId="0" applyNumberFormat="1" applyFont="1" applyFill="1" applyBorder="1"/>
    <xf numFmtId="0" fontId="1796" fillId="1797" borderId="1796" xfId="0" applyFont="1" applyFill="1" applyBorder="1"/>
    <xf numFmtId="0" fontId="1797" fillId="1798" borderId="1797" xfId="0" applyFont="1" applyFill="1" applyBorder="1"/>
    <xf numFmtId="0" fontId="1798" fillId="1799" borderId="1798" xfId="0" applyFont="1" applyFill="1" applyBorder="1"/>
    <xf numFmtId="0" fontId="1799" fillId="1800" borderId="1799" xfId="0" applyFont="1" applyFill="1" applyBorder="1"/>
    <xf numFmtId="0" fontId="1800" fillId="1801" borderId="1800" xfId="0" applyFont="1" applyFill="1" applyBorder="1"/>
    <xf numFmtId="0" fontId="1801" fillId="1802" borderId="1801" xfId="0" applyFont="1" applyFill="1" applyBorder="1"/>
    <xf numFmtId="0" fontId="1802" fillId="1803" borderId="1802" xfId="0" applyFont="1" applyFill="1" applyBorder="1"/>
    <xf numFmtId="14" fontId="1803" fillId="1804" borderId="1803" xfId="0" applyNumberFormat="1" applyFont="1" applyFill="1" applyBorder="1"/>
    <xf numFmtId="14" fontId="1804" fillId="1805" borderId="1804" xfId="0" applyNumberFormat="1" applyFont="1" applyFill="1" applyBorder="1"/>
    <xf numFmtId="0" fontId="1805" fillId="1806" borderId="1805" xfId="0" applyFont="1" applyFill="1" applyBorder="1"/>
    <xf numFmtId="14" fontId="1806" fillId="1807" borderId="1806" xfId="0" applyNumberFormat="1" applyFont="1" applyFill="1" applyBorder="1"/>
    <xf numFmtId="14" fontId="1807" fillId="1808" borderId="1807" xfId="0" applyNumberFormat="1" applyFont="1" applyFill="1" applyBorder="1"/>
    <xf numFmtId="0" fontId="1808" fillId="1809" borderId="1808" xfId="0" applyFont="1" applyFill="1" applyBorder="1"/>
    <xf numFmtId="14" fontId="1809" fillId="1810" borderId="1809" xfId="0" applyNumberFormat="1" applyFont="1" applyFill="1" applyBorder="1"/>
    <xf numFmtId="14" fontId="1810" fillId="1811" borderId="1810" xfId="0" applyNumberFormat="1" applyFont="1" applyFill="1" applyBorder="1"/>
    <xf numFmtId="0" fontId="1811" fillId="1812" borderId="1811" xfId="0" applyFont="1" applyFill="1" applyBorder="1"/>
    <xf numFmtId="14" fontId="1812" fillId="1813" borderId="1812" xfId="0" applyNumberFormat="1" applyFont="1" applyFill="1" applyBorder="1"/>
    <xf numFmtId="14" fontId="1813" fillId="1814" borderId="1813" xfId="0" applyNumberFormat="1" applyFont="1" applyFill="1" applyBorder="1"/>
    <xf numFmtId="0" fontId="1814" fillId="1815" borderId="1814" xfId="0" applyFont="1" applyFill="1" applyBorder="1"/>
    <xf numFmtId="14" fontId="1815" fillId="1816" borderId="1815" xfId="0" applyNumberFormat="1" applyFont="1" applyFill="1" applyBorder="1"/>
    <xf numFmtId="14" fontId="1816" fillId="1817" borderId="1816" xfId="0" applyNumberFormat="1" applyFont="1" applyFill="1" applyBorder="1"/>
    <xf numFmtId="0" fontId="1817" fillId="1818" borderId="1817" xfId="0" applyFont="1" applyFill="1" applyBorder="1"/>
    <xf numFmtId="14" fontId="1818" fillId="1819" borderId="1818" xfId="0" applyNumberFormat="1" applyFont="1" applyFill="1" applyBorder="1"/>
    <xf numFmtId="14" fontId="1819" fillId="1820" borderId="1819" xfId="0" applyNumberFormat="1" applyFont="1" applyFill="1" applyBorder="1"/>
    <xf numFmtId="0" fontId="1820" fillId="1821" borderId="1820" xfId="0" applyFont="1" applyFill="1" applyBorder="1"/>
    <xf numFmtId="14" fontId="1821" fillId="1822" borderId="1821" xfId="0" applyNumberFormat="1" applyFont="1" applyFill="1" applyBorder="1"/>
    <xf numFmtId="14" fontId="1822" fillId="1823" borderId="1822" xfId="0" applyNumberFormat="1" applyFont="1" applyFill="1" applyBorder="1"/>
    <xf numFmtId="0" fontId="1823" fillId="1824" borderId="1823" xfId="0" applyFont="1" applyFill="1" applyBorder="1"/>
    <xf numFmtId="14" fontId="1824" fillId="1825" borderId="1824" xfId="0" applyNumberFormat="1" applyFont="1" applyFill="1" applyBorder="1"/>
    <xf numFmtId="14" fontId="1825" fillId="1826" borderId="1825" xfId="0" applyNumberFormat="1" applyFont="1" applyFill="1" applyBorder="1"/>
    <xf numFmtId="0" fontId="1826" fillId="1827" borderId="1826" xfId="0" applyFont="1" applyFill="1" applyBorder="1"/>
    <xf numFmtId="14" fontId="1827" fillId="1828" borderId="1827" xfId="0" applyNumberFormat="1" applyFont="1" applyFill="1" applyBorder="1"/>
    <xf numFmtId="14" fontId="1828" fillId="1829" borderId="1828" xfId="0" applyNumberFormat="1" applyFont="1" applyFill="1" applyBorder="1"/>
    <xf numFmtId="0" fontId="1829" fillId="1830" borderId="1829" xfId="0" applyFont="1" applyFill="1" applyBorder="1"/>
    <xf numFmtId="14" fontId="1830" fillId="1831" borderId="1830" xfId="0" applyNumberFormat="1" applyFont="1" applyFill="1" applyBorder="1"/>
    <xf numFmtId="14" fontId="1831" fillId="1832" borderId="1831" xfId="0" applyNumberFormat="1" applyFont="1" applyFill="1" applyBorder="1"/>
    <xf numFmtId="0" fontId="1832" fillId="1833" borderId="1832" xfId="0" applyFont="1" applyFill="1" applyBorder="1"/>
    <xf numFmtId="14" fontId="1833" fillId="1834" borderId="1833" xfId="0" applyNumberFormat="1" applyFont="1" applyFill="1" applyBorder="1"/>
    <xf numFmtId="14" fontId="1834" fillId="1835" borderId="1834" xfId="0" applyNumberFormat="1" applyFont="1" applyFill="1" applyBorder="1"/>
    <xf numFmtId="0" fontId="1835" fillId="1836" borderId="1835" xfId="0" applyFont="1" applyFill="1" applyBorder="1"/>
    <xf numFmtId="14" fontId="1836" fillId="1837" borderId="1836" xfId="0" applyNumberFormat="1" applyFont="1" applyFill="1" applyBorder="1"/>
    <xf numFmtId="14" fontId="1837" fillId="1838" borderId="1837" xfId="0" applyNumberFormat="1" applyFont="1" applyFill="1" applyBorder="1"/>
    <xf numFmtId="0" fontId="1838" fillId="1839" borderId="1838" xfId="0" applyFont="1" applyFill="1" applyBorder="1"/>
    <xf numFmtId="14" fontId="1839" fillId="1840" borderId="1839" xfId="0" applyNumberFormat="1" applyFont="1" applyFill="1" applyBorder="1"/>
    <xf numFmtId="14" fontId="1840" fillId="1841" borderId="1840" xfId="0" applyNumberFormat="1" applyFont="1" applyFill="1" applyBorder="1"/>
    <xf numFmtId="0" fontId="1841" fillId="1842" borderId="1841" xfId="0" applyFont="1" applyFill="1" applyBorder="1"/>
    <xf numFmtId="14" fontId="1842" fillId="1843" borderId="1842" xfId="0" applyNumberFormat="1" applyFont="1" applyFill="1" applyBorder="1"/>
    <xf numFmtId="14" fontId="1843" fillId="1844" borderId="1843" xfId="0" applyNumberFormat="1" applyFont="1" applyFill="1" applyBorder="1"/>
    <xf numFmtId="0" fontId="1844" fillId="1845" borderId="1844" xfId="0" applyFont="1" applyFill="1" applyBorder="1"/>
    <xf numFmtId="14" fontId="1845" fillId="1846" borderId="1845" xfId="0" applyNumberFormat="1" applyFont="1" applyFill="1" applyBorder="1"/>
    <xf numFmtId="0" fontId="1846" fillId="1847" borderId="1846" xfId="0" applyFont="1" applyFill="1" applyBorder="1"/>
    <xf numFmtId="14" fontId="1847" fillId="1848" borderId="1847" xfId="0" applyNumberFormat="1" applyFont="1" applyFill="1" applyBorder="1"/>
    <xf numFmtId="14" fontId="1848" fillId="1849" borderId="1848" xfId="0" applyNumberFormat="1" applyFont="1" applyFill="1" applyBorder="1"/>
    <xf numFmtId="0" fontId="1849" fillId="1850" borderId="1849" xfId="0" applyFont="1" applyFill="1" applyBorder="1"/>
    <xf numFmtId="14" fontId="1850" fillId="1851" borderId="1850" xfId="0" applyNumberFormat="1" applyFont="1" applyFill="1" applyBorder="1"/>
    <xf numFmtId="14" fontId="1851" fillId="1852" borderId="1851" xfId="0" applyNumberFormat="1" applyFont="1" applyFill="1" applyBorder="1"/>
    <xf numFmtId="0" fontId="1852" fillId="1853" borderId="1852" xfId="0" applyFont="1" applyFill="1" applyBorder="1"/>
    <xf numFmtId="0" fontId="1853" fillId="1854" borderId="1853" xfId="0" applyFont="1" applyFill="1" applyBorder="1"/>
    <xf numFmtId="0" fontId="1854" fillId="1855" borderId="1854" xfId="0" applyFont="1" applyFill="1" applyBorder="1"/>
    <xf numFmtId="0" fontId="1855" fillId="1856" borderId="1855" xfId="0" applyFont="1" applyFill="1" applyBorder="1"/>
    <xf numFmtId="0" fontId="1856" fillId="1857" borderId="1856" xfId="0" applyFont="1" applyFill="1" applyBorder="1"/>
    <xf numFmtId="0" fontId="1857" fillId="1858" borderId="1857" xfId="0" applyFont="1" applyFill="1" applyBorder="1"/>
    <xf numFmtId="0" fontId="1858" fillId="1859" borderId="1858" xfId="0" applyFont="1" applyFill="1" applyBorder="1"/>
    <xf numFmtId="0" fontId="1859" fillId="1860" borderId="1859" xfId="0" applyFont="1" applyFill="1" applyBorder="1"/>
    <xf numFmtId="0" fontId="1860" fillId="1861" borderId="1860" xfId="0" applyFont="1" applyFill="1" applyBorder="1"/>
    <xf numFmtId="0" fontId="1861" fillId="1862" borderId="1861" xfId="0" applyFont="1" applyFill="1" applyBorder="1"/>
    <xf numFmtId="0" fontId="1862" fillId="1863" borderId="1862" xfId="0" applyFont="1" applyFill="1" applyBorder="1"/>
    <xf numFmtId="0" fontId="1863" fillId="1864" borderId="1863" xfId="0" applyFont="1" applyFill="1" applyBorder="1"/>
    <xf numFmtId="0" fontId="1864" fillId="1865" borderId="1864" xfId="0" applyFont="1" applyFill="1" applyBorder="1"/>
    <xf numFmtId="0" fontId="1865" fillId="1866" borderId="1865" xfId="0" applyFont="1" applyFill="1" applyBorder="1"/>
    <xf numFmtId="0" fontId="1866" fillId="1867" borderId="1866" xfId="0" applyFont="1" applyFill="1" applyBorder="1"/>
    <xf numFmtId="0" fontId="1867" fillId="1868" borderId="1867" xfId="0" applyFont="1" applyFill="1" applyBorder="1"/>
    <xf numFmtId="0" fontId="1868" fillId="1869" borderId="1868" xfId="0" applyFont="1" applyFill="1" applyBorder="1"/>
    <xf numFmtId="0" fontId="1869" fillId="1870" borderId="1869" xfId="0" applyFont="1" applyFill="1" applyBorder="1"/>
    <xf numFmtId="0" fontId="1870" fillId="1871" borderId="1870" xfId="0" applyFont="1" applyFill="1" applyBorder="1"/>
    <xf numFmtId="0" fontId="1871" fillId="1872" borderId="1871" xfId="0" applyFont="1" applyFill="1" applyBorder="1"/>
    <xf numFmtId="0" fontId="1872" fillId="1873" borderId="1872" xfId="0" applyFont="1" applyFill="1" applyBorder="1"/>
    <xf numFmtId="0" fontId="1873" fillId="1874" borderId="1873" xfId="0" applyFont="1" applyFill="1" applyBorder="1"/>
    <xf numFmtId="0" fontId="1874" fillId="1875" borderId="1874" xfId="0" applyFont="1" applyFill="1" applyBorder="1"/>
    <xf numFmtId="0" fontId="1875" fillId="1876" borderId="1875" xfId="0" applyFont="1" applyFill="1" applyBorder="1"/>
    <xf numFmtId="0" fontId="1876" fillId="1877" borderId="1876" xfId="0" applyFont="1" applyFill="1" applyBorder="1"/>
    <xf numFmtId="0" fontId="1877" fillId="1878" borderId="1877" xfId="0" applyFont="1" applyFill="1" applyBorder="1"/>
    <xf numFmtId="0" fontId="1878" fillId="1879" borderId="1878" xfId="0" applyFont="1" applyFill="1" applyBorder="1"/>
    <xf numFmtId="0" fontId="1879" fillId="1880" borderId="1879" xfId="0" applyFont="1" applyFill="1" applyBorder="1"/>
    <xf numFmtId="0" fontId="1880" fillId="1881" borderId="1880" xfId="0" applyFont="1" applyFill="1" applyBorder="1"/>
    <xf numFmtId="0" fontId="1881" fillId="1882" borderId="1881" xfId="0" applyFont="1" applyFill="1" applyBorder="1"/>
    <xf numFmtId="0" fontId="1882" fillId="1883" borderId="1882" xfId="0" applyFont="1" applyFill="1" applyBorder="1"/>
    <xf numFmtId="0" fontId="1883" fillId="1884" borderId="1883" xfId="0" applyFont="1" applyFill="1" applyBorder="1"/>
    <xf numFmtId="0" fontId="1884" fillId="1885" borderId="1884" xfId="0" applyFont="1" applyFill="1" applyBorder="1"/>
    <xf numFmtId="0" fontId="1885" fillId="1886" borderId="1885" xfId="0" applyFont="1" applyFill="1" applyBorder="1"/>
    <xf numFmtId="0" fontId="1886" fillId="1887" borderId="1886" xfId="0" applyFont="1" applyFill="1" applyBorder="1"/>
    <xf numFmtId="0" fontId="1887" fillId="1888" borderId="1887" xfId="0" applyFont="1" applyFill="1" applyBorder="1"/>
    <xf numFmtId="0" fontId="1888" fillId="1889" borderId="1888" xfId="0" applyFont="1" applyFill="1" applyBorder="1"/>
    <xf numFmtId="0" fontId="1889" fillId="1890" borderId="1889" xfId="0" applyFont="1" applyFill="1" applyBorder="1"/>
    <xf numFmtId="0" fontId="1890" fillId="1891" borderId="1890" xfId="0" applyFont="1" applyFill="1" applyBorder="1"/>
    <xf numFmtId="0" fontId="1891" fillId="1892" borderId="1891" xfId="0" applyFont="1" applyFill="1" applyBorder="1"/>
    <xf numFmtId="0" fontId="1892" fillId="1893" borderId="1892" xfId="0" applyFont="1" applyFill="1" applyBorder="1"/>
    <xf numFmtId="0" fontId="1893" fillId="1894" borderId="1893" xfId="0" applyFont="1" applyFill="1" applyBorder="1"/>
    <xf numFmtId="0" fontId="1894" fillId="1895" borderId="1894" xfId="0" applyFont="1" applyFill="1" applyBorder="1"/>
    <xf numFmtId="0" fontId="1895" fillId="1896" borderId="1895" xfId="0" applyFont="1" applyFill="1" applyBorder="1"/>
    <xf numFmtId="0" fontId="1896" fillId="1897" borderId="1896" xfId="0" applyFont="1" applyFill="1" applyBorder="1"/>
    <xf numFmtId="0" fontId="1897" fillId="1898" borderId="1897" xfId="0" applyFont="1" applyFill="1" applyBorder="1"/>
    <xf numFmtId="0" fontId="1898" fillId="1899" borderId="1898" xfId="0" applyFont="1" applyFill="1" applyBorder="1"/>
    <xf numFmtId="0" fontId="1899" fillId="1900" borderId="1899" xfId="0" applyFont="1" applyFill="1" applyBorder="1"/>
    <xf numFmtId="0" fontId="1900" fillId="1901" borderId="1900" xfId="0" applyFont="1" applyFill="1" applyBorder="1"/>
    <xf numFmtId="0" fontId="1901" fillId="1902" borderId="1901" xfId="0" applyFont="1" applyFill="1" applyBorder="1"/>
    <xf numFmtId="0" fontId="1902" fillId="1903" borderId="1902" xfId="0" applyFont="1" applyFill="1" applyBorder="1"/>
    <xf numFmtId="0" fontId="1903" fillId="1904" borderId="1903" xfId="0" applyFont="1" applyFill="1" applyBorder="1"/>
    <xf numFmtId="0" fontId="1904" fillId="1905" borderId="1904" xfId="0" applyFont="1" applyFill="1" applyBorder="1"/>
    <xf numFmtId="0" fontId="1905" fillId="1906" borderId="1905" xfId="0" applyFont="1" applyFill="1" applyBorder="1"/>
    <xf numFmtId="14" fontId="1906" fillId="1907" borderId="1906" xfId="0" applyNumberFormat="1" applyFont="1" applyFill="1" applyBorder="1"/>
    <xf numFmtId="0" fontId="1907" fillId="1908" borderId="1907" xfId="0" applyFont="1" applyFill="1" applyBorder="1"/>
    <xf numFmtId="14" fontId="1908" fillId="1909" borderId="1908" xfId="0" applyNumberFormat="1" applyFont="1" applyFill="1" applyBorder="1"/>
    <xf numFmtId="0" fontId="1909" fillId="1910" borderId="1909" xfId="0" applyFont="1" applyFill="1" applyBorder="1"/>
    <xf numFmtId="14" fontId="1910" fillId="1911" borderId="1910" xfId="0" applyNumberFormat="1" applyFont="1" applyFill="1" applyBorder="1"/>
    <xf numFmtId="0" fontId="1911" fillId="1912" borderId="1911" xfId="0" applyFont="1" applyFill="1" applyBorder="1"/>
    <xf numFmtId="14" fontId="1912" fillId="1913" borderId="1912" xfId="0" applyNumberFormat="1" applyFont="1" applyFill="1" applyBorder="1"/>
    <xf numFmtId="0" fontId="1913" fillId="1914" borderId="1913" xfId="0" applyFont="1" applyFill="1" applyBorder="1"/>
    <xf numFmtId="14" fontId="1914" fillId="1915" borderId="1914" xfId="0" applyNumberFormat="1" applyFont="1" applyFill="1" applyBorder="1"/>
    <xf numFmtId="0" fontId="1915" fillId="1916" borderId="1915" xfId="0" applyFont="1" applyFill="1" applyBorder="1"/>
    <xf numFmtId="14" fontId="1916" fillId="1917" borderId="1916" xfId="0" applyNumberFormat="1" applyFont="1" applyFill="1" applyBorder="1"/>
    <xf numFmtId="0" fontId="1917" fillId="1918" borderId="1917" xfId="0" applyFont="1" applyFill="1" applyBorder="1"/>
    <xf numFmtId="14" fontId="1918" fillId="1919" borderId="1918" xfId="0" applyNumberFormat="1" applyFont="1" applyFill="1" applyBorder="1"/>
    <xf numFmtId="0" fontId="1919" fillId="1920" borderId="1919" xfId="0" applyFont="1" applyFill="1" applyBorder="1"/>
    <xf numFmtId="14" fontId="1920" fillId="1921" borderId="1920" xfId="0" applyNumberFormat="1" applyFont="1" applyFill="1" applyBorder="1"/>
    <xf numFmtId="0" fontId="1921" fillId="1922" borderId="1921" xfId="0" applyFont="1" applyFill="1" applyBorder="1"/>
    <xf numFmtId="14" fontId="1922" fillId="1923" borderId="1922" xfId="0" applyNumberFormat="1" applyFont="1" applyFill="1" applyBorder="1"/>
    <xf numFmtId="0" fontId="1923" fillId="1924" borderId="1923" xfId="0" applyFont="1" applyFill="1" applyBorder="1"/>
    <xf numFmtId="14" fontId="1924" fillId="1925" borderId="1924" xfId="0" applyNumberFormat="1" applyFont="1" applyFill="1" applyBorder="1"/>
    <xf numFmtId="0" fontId="1925" fillId="1926" borderId="1925" xfId="0" applyFont="1" applyFill="1" applyBorder="1"/>
    <xf numFmtId="0" fontId="1926" fillId="1927" borderId="1926" xfId="0" applyFont="1" applyFill="1" applyBorder="1"/>
    <xf numFmtId="0" fontId="1927" fillId="1928" borderId="1927" xfId="0" applyFont="1" applyFill="1" applyBorder="1"/>
    <xf numFmtId="0" fontId="1928" fillId="1929" borderId="1928" xfId="0" applyFont="1" applyFill="1" applyBorder="1"/>
    <xf numFmtId="0" fontId="1929" fillId="1930" borderId="1929" xfId="0" applyFont="1" applyFill="1" applyBorder="1"/>
    <xf numFmtId="0" fontId="1930" fillId="1931" borderId="1930" xfId="0" applyFont="1" applyFill="1" applyBorder="1"/>
    <xf numFmtId="0" fontId="1931" fillId="1932" borderId="1931" xfId="0" applyFont="1" applyFill="1" applyBorder="1"/>
    <xf numFmtId="14" fontId="1932" fillId="1933" borderId="1932" xfId="0" applyNumberFormat="1" applyFont="1" applyFill="1" applyBorder="1"/>
    <xf numFmtId="14" fontId="1933" fillId="1934" borderId="1933" xfId="0" applyNumberFormat="1" applyFont="1" applyFill="1" applyBorder="1"/>
    <xf numFmtId="0" fontId="1934" fillId="1935" borderId="1934" xfId="0" applyFont="1" applyFill="1" applyBorder="1"/>
    <xf numFmtId="0" fontId="1935" fillId="1936" borderId="1935" xfId="0" applyFont="1" applyFill="1" applyBorder="1"/>
    <xf numFmtId="0" fontId="1936" fillId="1937" borderId="1936" xfId="0" applyFont="1" applyFill="1" applyBorder="1"/>
    <xf numFmtId="0" fontId="1937" fillId="1938" borderId="1937" xfId="0" applyFont="1" applyFill="1" applyBorder="1"/>
    <xf numFmtId="0" fontId="1938" fillId="1939" borderId="1938" xfId="0" applyFont="1" applyFill="1" applyBorder="1"/>
    <xf numFmtId="0" fontId="1939" fillId="1940" borderId="1939" xfId="0" applyFont="1" applyFill="1" applyBorder="1"/>
    <xf numFmtId="0" fontId="1940" fillId="1941" borderId="1940" xfId="0" applyFont="1" applyFill="1" applyBorder="1"/>
    <xf numFmtId="14" fontId="1941" fillId="1942" borderId="1941" xfId="0" applyNumberFormat="1" applyFont="1" applyFill="1" applyBorder="1"/>
    <xf numFmtId="0" fontId="1942" fillId="1943" borderId="1942" xfId="0" applyFont="1" applyFill="1" applyBorder="1"/>
    <xf numFmtId="14" fontId="1943" fillId="1944" borderId="1943" xfId="0" applyNumberFormat="1" applyFont="1" applyFill="1" applyBorder="1"/>
    <xf numFmtId="0" fontId="1944" fillId="1945" borderId="1944" xfId="0" applyFont="1" applyFill="1" applyBorder="1"/>
    <xf numFmtId="0" fontId="1945" fillId="1946" borderId="1945" xfId="0" applyFont="1" applyFill="1" applyBorder="1"/>
    <xf numFmtId="0" fontId="1946" fillId="1947" borderId="1946" xfId="0" applyFont="1" applyFill="1" applyBorder="1"/>
    <xf numFmtId="0" fontId="1947" fillId="1948" borderId="1947" xfId="0" applyFont="1" applyFill="1" applyBorder="1"/>
    <xf numFmtId="0" fontId="1948" fillId="1949" borderId="1948" xfId="0" applyFont="1" applyFill="1" applyBorder="1"/>
    <xf numFmtId="0" fontId="1949" fillId="1950" borderId="1949" xfId="0" applyFont="1" applyFill="1" applyBorder="1"/>
    <xf numFmtId="0" fontId="1950" fillId="1951" borderId="1950" xfId="0" applyFont="1" applyFill="1" applyBorder="1"/>
    <xf numFmtId="0" fontId="1951" fillId="1952" borderId="1951" xfId="0" applyFont="1" applyFill="1" applyBorder="1"/>
    <xf numFmtId="0" fontId="1952" fillId="1953" borderId="1952" xfId="0" applyFont="1" applyFill="1" applyBorder="1"/>
    <xf numFmtId="0" fontId="1953" fillId="1954" borderId="1953" xfId="0" applyFont="1" applyFill="1" applyBorder="1"/>
    <xf numFmtId="0" fontId="1954" fillId="1955" borderId="1954" xfId="0" applyFont="1" applyFill="1" applyBorder="1"/>
    <xf numFmtId="0" fontId="1955" fillId="1956" borderId="1955" xfId="0" applyFont="1" applyFill="1" applyBorder="1"/>
    <xf numFmtId="0" fontId="1956" fillId="1957" borderId="1956" xfId="0" applyFont="1" applyFill="1" applyBorder="1"/>
    <xf numFmtId="0" fontId="1957" fillId="1958" borderId="1957" xfId="0" applyFont="1" applyFill="1" applyBorder="1"/>
    <xf numFmtId="0" fontId="1958" fillId="1959" borderId="1958" xfId="0" applyFont="1" applyFill="1" applyBorder="1"/>
    <xf numFmtId="0" fontId="1959" fillId="1960" borderId="1959" xfId="0" applyFont="1" applyFill="1" applyBorder="1"/>
    <xf numFmtId="0" fontId="1960" fillId="1961" borderId="1960" xfId="0" applyFont="1" applyFill="1" applyBorder="1"/>
    <xf numFmtId="0" fontId="1961" fillId="1962" borderId="1961" xfId="0" applyFont="1" applyFill="1" applyBorder="1"/>
    <xf numFmtId="0" fontId="1962" fillId="1963" borderId="1962" xfId="0" applyFont="1" applyFill="1" applyBorder="1"/>
    <xf numFmtId="0" fontId="1963" fillId="1964" borderId="1963" xfId="0" applyFont="1" applyFill="1" applyBorder="1"/>
    <xf numFmtId="0" fontId="1964" fillId="1965" borderId="1964" xfId="0" applyFont="1" applyFill="1" applyBorder="1"/>
    <xf numFmtId="0" fontId="1965" fillId="1966" borderId="1965" xfId="0" applyFont="1" applyFill="1" applyBorder="1"/>
    <xf numFmtId="0" fontId="1966" fillId="1967" borderId="1966" xfId="0" applyFont="1" applyFill="1" applyBorder="1"/>
    <xf numFmtId="0" fontId="1967" fillId="1968" borderId="1967" xfId="0" applyFont="1" applyFill="1" applyBorder="1"/>
    <xf numFmtId="0" fontId="1968" fillId="1969" borderId="1968" xfId="0" applyFont="1" applyFill="1" applyBorder="1"/>
    <xf numFmtId="0" fontId="1969" fillId="1970" borderId="1969" xfId="0" applyFont="1" applyFill="1" applyBorder="1"/>
    <xf numFmtId="0" fontId="1970" fillId="1971" borderId="1970" xfId="0" applyFont="1" applyFill="1" applyBorder="1"/>
    <xf numFmtId="0" fontId="1971" fillId="1972" borderId="1971" xfId="0" applyFont="1" applyFill="1" applyBorder="1"/>
    <xf numFmtId="0" fontId="1972" fillId="1973" borderId="1972" xfId="0" applyFont="1" applyFill="1" applyBorder="1"/>
    <xf numFmtId="0" fontId="1973" fillId="1974" borderId="1973" xfId="0" applyFont="1" applyFill="1" applyBorder="1"/>
    <xf numFmtId="0" fontId="1974" fillId="1975" borderId="1974" xfId="0" applyFont="1" applyFill="1" applyBorder="1"/>
    <xf numFmtId="0" fontId="1975" fillId="1976" borderId="1975" xfId="0" applyFont="1" applyFill="1" applyBorder="1"/>
    <xf numFmtId="0" fontId="1976" fillId="1977" borderId="1976" xfId="0" applyFont="1" applyFill="1" applyBorder="1"/>
    <xf numFmtId="0" fontId="1977" fillId="1978" borderId="1977" xfId="0" applyFont="1" applyFill="1" applyBorder="1"/>
    <xf numFmtId="0" fontId="1978" fillId="1979" borderId="1978" xfId="0" applyFont="1" applyFill="1" applyBorder="1"/>
    <xf numFmtId="0" fontId="1979" fillId="1980" borderId="1979" xfId="0" applyFont="1" applyFill="1" applyBorder="1"/>
    <xf numFmtId="0" fontId="1980" fillId="1981" borderId="1980" xfId="0" applyFont="1" applyFill="1" applyBorder="1"/>
    <xf numFmtId="0" fontId="1981" fillId="1982" borderId="1981" xfId="0" applyFont="1" applyFill="1" applyBorder="1"/>
    <xf numFmtId="0" fontId="1982" fillId="1983" borderId="1982" xfId="0" applyFont="1" applyFill="1" applyBorder="1"/>
    <xf numFmtId="0" fontId="1983" fillId="1984" borderId="1983" xfId="0" applyFont="1" applyFill="1" applyBorder="1"/>
    <xf numFmtId="0" fontId="1984" fillId="1985" borderId="1984" xfId="0" applyFont="1" applyFill="1" applyBorder="1"/>
    <xf numFmtId="0" fontId="1985" fillId="1986" borderId="1985" xfId="0" applyFont="1" applyFill="1" applyBorder="1"/>
    <xf numFmtId="0" fontId="1986" fillId="1987" borderId="1986" xfId="0" applyFont="1" applyFill="1" applyBorder="1"/>
    <xf numFmtId="0" fontId="1987" fillId="1988" borderId="1987" xfId="0" applyFont="1" applyFill="1" applyBorder="1"/>
    <xf numFmtId="0" fontId="1988" fillId="1989" borderId="1988" xfId="0" applyFont="1" applyFill="1" applyBorder="1"/>
    <xf numFmtId="0" fontId="1989" fillId="1990" borderId="1989" xfId="0" applyFont="1" applyFill="1" applyBorder="1"/>
    <xf numFmtId="0" fontId="1990" fillId="1991" borderId="1990" xfId="0" applyFont="1" applyFill="1" applyBorder="1"/>
    <xf numFmtId="0" fontId="1991" fillId="1992" borderId="1991" xfId="0" applyFont="1" applyFill="1" applyBorder="1"/>
    <xf numFmtId="0" fontId="1992" fillId="1993" borderId="1992" xfId="0" applyFont="1" applyFill="1" applyBorder="1"/>
    <xf numFmtId="0" fontId="1993" fillId="1994" borderId="1993" xfId="0" applyFont="1" applyFill="1" applyBorder="1"/>
    <xf numFmtId="0" fontId="1994" fillId="1995" borderId="1994" xfId="0" applyFont="1" applyFill="1" applyBorder="1"/>
    <xf numFmtId="14" fontId="1995" fillId="1996" borderId="1995" xfId="0" applyNumberFormat="1" applyFont="1" applyFill="1" applyBorder="1"/>
    <xf numFmtId="14" fontId="1996" fillId="1997" borderId="1996" xfId="0" applyNumberFormat="1" applyFont="1" applyFill="1" applyBorder="1"/>
    <xf numFmtId="0" fontId="1997" fillId="1998" borderId="1997" xfId="0" applyFont="1" applyFill="1" applyBorder="1"/>
    <xf numFmtId="14" fontId="1998" fillId="1999" borderId="1998" xfId="0" applyNumberFormat="1" applyFont="1" applyFill="1" applyBorder="1"/>
    <xf numFmtId="14" fontId="1999" fillId="2000" borderId="1999" xfId="0" applyNumberFormat="1" applyFont="1" applyFill="1" applyBorder="1"/>
    <xf numFmtId="0" fontId="2000" fillId="2001" borderId="2000" xfId="0" applyFont="1" applyFill="1" applyBorder="1"/>
    <xf numFmtId="14" fontId="2001" fillId="2002" borderId="2001" xfId="0" applyNumberFormat="1" applyFont="1" applyFill="1" applyBorder="1"/>
    <xf numFmtId="0" fontId="2002" fillId="2003" borderId="2002" xfId="0" applyFont="1" applyFill="1" applyBorder="1"/>
    <xf numFmtId="14" fontId="2003" fillId="2004" borderId="2003" xfId="0" applyNumberFormat="1" applyFont="1" applyFill="1" applyBorder="1"/>
    <xf numFmtId="14" fontId="2004" fillId="2005" borderId="2004" xfId="0" applyNumberFormat="1" applyFont="1" applyFill="1" applyBorder="1"/>
    <xf numFmtId="0" fontId="2005" fillId="2006" borderId="2005" xfId="0" applyFont="1" applyFill="1" applyBorder="1"/>
    <xf numFmtId="14" fontId="2006" fillId="2007" borderId="2006" xfId="0" applyNumberFormat="1" applyFont="1" applyFill="1" applyBorder="1"/>
    <xf numFmtId="14" fontId="2007" fillId="2008" borderId="2007" xfId="0" applyNumberFormat="1" applyFont="1" applyFill="1" applyBorder="1"/>
    <xf numFmtId="0" fontId="2008" fillId="2009" borderId="2008" xfId="0" applyFont="1" applyFill="1" applyBorder="1"/>
    <xf numFmtId="14" fontId="2009" fillId="2010" borderId="2009" xfId="0" applyNumberFormat="1" applyFont="1" applyFill="1" applyBorder="1"/>
    <xf numFmtId="14" fontId="2010" fillId="2011" borderId="2010" xfId="0" applyNumberFormat="1" applyFont="1" applyFill="1" applyBorder="1"/>
    <xf numFmtId="0" fontId="2011" fillId="2012" borderId="2011" xfId="0" applyFont="1" applyFill="1" applyBorder="1"/>
    <xf numFmtId="0" fontId="2012" fillId="2013" borderId="2012" xfId="0" applyFont="1" applyFill="1" applyBorder="1"/>
    <xf numFmtId="0" fontId="2013" fillId="2014" borderId="2013" xfId="0" applyFont="1" applyFill="1" applyBorder="1"/>
    <xf numFmtId="0" fontId="2014" fillId="2015" borderId="2014" xfId="0" applyFont="1" applyFill="1" applyBorder="1"/>
    <xf numFmtId="0" fontId="2015" fillId="2016" borderId="2015" xfId="0" applyFont="1" applyFill="1" applyBorder="1"/>
    <xf numFmtId="0" fontId="2016" fillId="2017" borderId="2016" xfId="0" applyFont="1" applyFill="1" applyBorder="1"/>
    <xf numFmtId="0" fontId="2017" fillId="2018" borderId="2017" xfId="0" applyFont="1" applyFill="1" applyBorder="1"/>
    <xf numFmtId="14" fontId="2018" fillId="2019" borderId="2018" xfId="0" applyNumberFormat="1" applyFont="1" applyFill="1" applyBorder="1"/>
    <xf numFmtId="14" fontId="2019" fillId="2020" borderId="2019" xfId="0" applyNumberFormat="1" applyFont="1" applyFill="1" applyBorder="1"/>
    <xf numFmtId="0" fontId="2020" fillId="2021" borderId="2020" xfId="0" applyFont="1" applyFill="1" applyBorder="1"/>
    <xf numFmtId="0" fontId="2021" fillId="2022" borderId="2021" xfId="0" applyFont="1" applyFill="1" applyBorder="1"/>
    <xf numFmtId="0" fontId="2022" fillId="2023" borderId="2022" xfId="0" applyFont="1" applyFill="1" applyBorder="1"/>
    <xf numFmtId="0" fontId="2023" fillId="2024" borderId="2023" xfId="0" applyFont="1" applyFill="1" applyBorder="1"/>
    <xf numFmtId="0" fontId="2024" fillId="2025" borderId="2024" xfId="0" applyFont="1" applyFill="1" applyBorder="1"/>
    <xf numFmtId="0" fontId="2025" fillId="2026" borderId="2025" xfId="0" applyFont="1" applyFill="1" applyBorder="1"/>
    <xf numFmtId="0" fontId="2026" fillId="2027" borderId="2026" xfId="0" applyFont="1" applyFill="1" applyBorder="1"/>
    <xf numFmtId="14" fontId="2027" fillId="2028" borderId="2027" xfId="0" applyNumberFormat="1" applyFont="1" applyFill="1" applyBorder="1"/>
    <xf numFmtId="14" fontId="2028" fillId="2029" borderId="2028" xfId="0" applyNumberFormat="1" applyFont="1" applyFill="1" applyBorder="1"/>
    <xf numFmtId="0" fontId="2029" fillId="2030" borderId="2029" xfId="0" applyFont="1" applyFill="1" applyBorder="1"/>
    <xf numFmtId="0" fontId="2030" fillId="2031" borderId="2030" xfId="0" applyFont="1" applyFill="1" applyBorder="1"/>
    <xf numFmtId="0" fontId="2031" fillId="2032" borderId="2031" xfId="0" applyFont="1" applyFill="1" applyBorder="1"/>
    <xf numFmtId="0" fontId="2032" fillId="2033" borderId="2032" xfId="0" applyFont="1" applyFill="1" applyBorder="1"/>
    <xf numFmtId="0" fontId="2033" fillId="2034" borderId="2033" xfId="0" applyFont="1" applyFill="1" applyBorder="1"/>
    <xf numFmtId="0" fontId="2034" fillId="2035" borderId="2034" xfId="0" applyFont="1" applyFill="1" applyBorder="1"/>
    <xf numFmtId="0" fontId="2035" fillId="2036" borderId="2035" xfId="0" applyFont="1" applyFill="1" applyBorder="1"/>
    <xf numFmtId="14" fontId="2036" fillId="2037" borderId="2036" xfId="0" applyNumberFormat="1" applyFont="1" applyFill="1" applyBorder="1"/>
    <xf numFmtId="0" fontId="2037" fillId="2038" borderId="2037" xfId="0" applyFont="1" applyFill="1" applyBorder="1"/>
    <xf numFmtId="14" fontId="2038" fillId="2039" borderId="2038" xfId="0" applyNumberFormat="1" applyFont="1" applyFill="1" applyBorder="1"/>
    <xf numFmtId="14" fontId="2039" fillId="2040" borderId="2039" xfId="0" applyNumberFormat="1" applyFont="1" applyFill="1" applyBorder="1"/>
    <xf numFmtId="0" fontId="2040" fillId="2041" borderId="2040" xfId="0" applyFont="1" applyFill="1" applyBorder="1"/>
    <xf numFmtId="14" fontId="2041" fillId="2042" borderId="2041" xfId="0" applyNumberFormat="1" applyFont="1" applyFill="1" applyBorder="1"/>
    <xf numFmtId="0" fontId="2042" fillId="2043" borderId="2042" xfId="0" applyFont="1" applyFill="1" applyBorder="1"/>
    <xf numFmtId="0" fontId="2043" fillId="2044" borderId="2043" xfId="0" applyFont="1" applyFill="1" applyBorder="1"/>
    <xf numFmtId="0" fontId="2044" fillId="2045" borderId="2044" xfId="0" applyFont="1" applyFill="1" applyBorder="1"/>
    <xf numFmtId="0" fontId="2045" fillId="2046" borderId="2045" xfId="0" applyFont="1" applyFill="1" applyBorder="1"/>
    <xf numFmtId="0" fontId="2046" fillId="2047" borderId="2046" xfId="0" applyFont="1" applyFill="1" applyBorder="1"/>
    <xf numFmtId="0" fontId="2047" fillId="2048" borderId="2047" xfId="0" applyFont="1" applyFill="1" applyBorder="1"/>
    <xf numFmtId="0" fontId="2048" fillId="2049" borderId="2048" xfId="0" applyFont="1" applyFill="1" applyBorder="1"/>
    <xf numFmtId="14" fontId="2049" fillId="2050" borderId="2049" xfId="0" applyNumberFormat="1" applyFont="1" applyFill="1" applyBorder="1"/>
    <xf numFmtId="0" fontId="2050" fillId="2051" borderId="2050" xfId="0" applyFont="1" applyFill="1" applyBorder="1"/>
    <xf numFmtId="14" fontId="2051" fillId="2052" borderId="2051" xfId="0" applyNumberFormat="1" applyFont="1" applyFill="1" applyBorder="1"/>
    <xf numFmtId="0" fontId="2052" fillId="2053" borderId="2052" xfId="0" applyFont="1" applyFill="1" applyBorder="1"/>
    <xf numFmtId="0" fontId="2053" fillId="2054" borderId="2053" xfId="0" applyFont="1" applyFill="1" applyBorder="1"/>
    <xf numFmtId="0" fontId="2054" fillId="2055" borderId="2054" xfId="0" applyFont="1" applyFill="1" applyBorder="1"/>
    <xf numFmtId="0" fontId="2055" fillId="2056" borderId="2055" xfId="0" applyFont="1" applyFill="1" applyBorder="1"/>
    <xf numFmtId="0" fontId="2056" fillId="2057" borderId="2056" xfId="0" applyFont="1" applyFill="1" applyBorder="1"/>
    <xf numFmtId="0" fontId="2057" fillId="2058" borderId="2057" xfId="0" applyFont="1" applyFill="1" applyBorder="1"/>
    <xf numFmtId="0" fontId="2058" fillId="2059" borderId="2058" xfId="0" applyFont="1" applyFill="1" applyBorder="1"/>
    <xf numFmtId="0" fontId="2059" fillId="2060" borderId="2059" xfId="0" applyFont="1" applyFill="1" applyBorder="1"/>
    <xf numFmtId="0" fontId="2060" fillId="2061" borderId="2060" xfId="0" applyFont="1" applyFill="1" applyBorder="1"/>
    <xf numFmtId="0" fontId="2061" fillId="2062" borderId="2061" xfId="0" applyFont="1" applyFill="1" applyBorder="1"/>
    <xf numFmtId="0" fontId="2062" fillId="2063" borderId="2062" xfId="0" applyFont="1" applyFill="1" applyBorder="1"/>
    <xf numFmtId="0" fontId="2063" fillId="2064" borderId="2063" xfId="0" applyFont="1" applyFill="1" applyBorder="1"/>
    <xf numFmtId="0" fontId="2064" fillId="2065" borderId="2064" xfId="0" applyFont="1" applyFill="1" applyBorder="1"/>
    <xf numFmtId="0" fontId="2065" fillId="2066" borderId="2065" xfId="0" applyFont="1" applyFill="1" applyBorder="1"/>
    <xf numFmtId="0" fontId="2066" fillId="2067" borderId="2066" xfId="0" applyFont="1" applyFill="1" applyBorder="1"/>
    <xf numFmtId="0" fontId="2067" fillId="2068" borderId="2067" xfId="0" applyFont="1" applyFill="1" applyBorder="1"/>
    <xf numFmtId="0" fontId="2068" fillId="2069" borderId="2068" xfId="0" applyFont="1" applyFill="1" applyBorder="1"/>
    <xf numFmtId="0" fontId="2069" fillId="2070" borderId="2069" xfId="0" applyFont="1" applyFill="1" applyBorder="1"/>
    <xf numFmtId="0" fontId="2070" fillId="2071" borderId="2070" xfId="0" applyFont="1" applyFill="1" applyBorder="1"/>
    <xf numFmtId="0" fontId="2071" fillId="2072" borderId="2071" xfId="0" applyFont="1" applyFill="1" applyBorder="1"/>
    <xf numFmtId="0" fontId="2072" fillId="2073" borderId="2072" xfId="0" applyFont="1" applyFill="1" applyBorder="1"/>
    <xf numFmtId="0" fontId="2073" fillId="2074" borderId="2073" xfId="0" applyFont="1" applyFill="1" applyBorder="1"/>
    <xf numFmtId="0" fontId="2074" fillId="2075" borderId="2074" xfId="0" applyFont="1" applyFill="1" applyBorder="1"/>
    <xf numFmtId="0" fontId="2075" fillId="2076" borderId="2075" xfId="0" applyFont="1" applyFill="1" applyBorder="1"/>
    <xf numFmtId="0" fontId="2076" fillId="2077" borderId="2076" xfId="0" applyFont="1" applyFill="1" applyBorder="1"/>
    <xf numFmtId="0" fontId="2077" fillId="2078" borderId="2077" xfId="0" applyFont="1" applyFill="1" applyBorder="1"/>
    <xf numFmtId="0" fontId="2078" fillId="2079" borderId="2078" xfId="0" applyFont="1" applyFill="1" applyBorder="1"/>
    <xf numFmtId="0" fontId="2079" fillId="2080" borderId="2079" xfId="0" applyFont="1" applyFill="1" applyBorder="1"/>
    <xf numFmtId="0" fontId="2080" fillId="2081" borderId="2080" xfId="0" applyFont="1" applyFill="1" applyBorder="1"/>
    <xf numFmtId="0" fontId="2081" fillId="2082" borderId="2081" xfId="0" applyFont="1" applyFill="1" applyBorder="1"/>
    <xf numFmtId="0" fontId="2082" fillId="2083" borderId="2082" xfId="0" applyFont="1" applyFill="1" applyBorder="1"/>
    <xf numFmtId="0" fontId="2083" fillId="2084" borderId="2083" xfId="0" applyFont="1" applyFill="1" applyBorder="1"/>
    <xf numFmtId="0" fontId="2084" fillId="2085" borderId="2084" xfId="0" applyFont="1" applyFill="1" applyBorder="1"/>
    <xf numFmtId="0" fontId="2085" fillId="2086" borderId="2085" xfId="0" applyFont="1" applyFill="1" applyBorder="1"/>
    <xf numFmtId="0" fontId="2086" fillId="2087" borderId="2086" xfId="0" applyFont="1" applyFill="1" applyBorder="1"/>
    <xf numFmtId="0" fontId="2087" fillId="2088" borderId="2087" xfId="0" applyFont="1" applyFill="1" applyBorder="1"/>
    <xf numFmtId="0" fontId="2088" fillId="2089" borderId="2088" xfId="0" applyFont="1" applyFill="1" applyBorder="1"/>
    <xf numFmtId="0" fontId="2089" fillId="2090" borderId="2089" xfId="0" applyFont="1" applyFill="1" applyBorder="1"/>
    <xf numFmtId="0" fontId="2090" fillId="2091" borderId="2090" xfId="0" applyFont="1" applyFill="1" applyBorder="1"/>
    <xf numFmtId="0" fontId="2091" fillId="2092" borderId="2091" xfId="0" applyFont="1" applyFill="1" applyBorder="1"/>
    <xf numFmtId="0" fontId="2092" fillId="2093" borderId="2092" xfId="0" applyFont="1" applyFill="1" applyBorder="1"/>
    <xf numFmtId="0" fontId="2093" fillId="2094" borderId="2093" xfId="0" applyFont="1" applyFill="1" applyBorder="1"/>
    <xf numFmtId="0" fontId="2094" fillId="2095" borderId="2094" xfId="0" applyFont="1" applyFill="1" applyBorder="1"/>
    <xf numFmtId="0" fontId="2095" fillId="2096" borderId="2095" xfId="0" applyFont="1" applyFill="1" applyBorder="1"/>
    <xf numFmtId="0" fontId="2096" fillId="2097" borderId="2096" xfId="0" applyFont="1" applyFill="1" applyBorder="1"/>
    <xf numFmtId="0" fontId="2097" fillId="2098" borderId="2097" xfId="0" applyFont="1" applyFill="1" applyBorder="1"/>
    <xf numFmtId="0" fontId="2098" fillId="2099" borderId="2098" xfId="0" applyFont="1" applyFill="1" applyBorder="1"/>
    <xf numFmtId="0" fontId="2099" fillId="2100" borderId="2099" xfId="0" applyFont="1" applyFill="1" applyBorder="1"/>
    <xf numFmtId="0" fontId="2100" fillId="2101" borderId="2100" xfId="0" applyFont="1" applyFill="1" applyBorder="1"/>
    <xf numFmtId="0" fontId="2101" fillId="2102" borderId="2101" xfId="0" applyFont="1" applyFill="1" applyBorder="1"/>
    <xf numFmtId="0" fontId="2102" fillId="2103" borderId="2102" xfId="0" applyFont="1" applyFill="1" applyBorder="1"/>
    <xf numFmtId="0" fontId="2103" fillId="2104" borderId="2103" xfId="0" applyFont="1" applyFill="1" applyBorder="1"/>
    <xf numFmtId="0" fontId="2104" fillId="2105" borderId="2104" xfId="0" applyFont="1" applyFill="1" applyBorder="1"/>
    <xf numFmtId="14" fontId="2105" fillId="2106" borderId="2105" xfId="0" applyNumberFormat="1" applyFont="1" applyFill="1" applyBorder="1"/>
    <xf numFmtId="0" fontId="2106" fillId="2107" borderId="2106" xfId="0" applyFont="1" applyFill="1" applyBorder="1"/>
    <xf numFmtId="0" fontId="2107" fillId="2108" borderId="2107" xfId="0" applyFont="1" applyFill="1" applyBorder="1"/>
    <xf numFmtId="14" fontId="2108" fillId="2109" borderId="2108" xfId="0" applyNumberFormat="1" applyFont="1" applyFill="1" applyBorder="1"/>
    <xf numFmtId="0" fontId="2109" fillId="2110" borderId="2109" xfId="0" applyFont="1" applyFill="1" applyBorder="1"/>
    <xf numFmtId="0" fontId="2110" fillId="2111" borderId="2110" xfId="0" applyFont="1" applyFill="1" applyBorder="1"/>
    <xf numFmtId="14" fontId="2111" fillId="2112" borderId="2111" xfId="0" applyNumberFormat="1" applyFont="1" applyFill="1" applyBorder="1"/>
    <xf numFmtId="0" fontId="2112" fillId="2113" borderId="2112" xfId="0" applyFont="1" applyFill="1" applyBorder="1"/>
    <xf numFmtId="14" fontId="2113" fillId="2114" borderId="2113" xfId="0" applyNumberFormat="1" applyFont="1" applyFill="1" applyBorder="1"/>
    <xf numFmtId="0" fontId="2114" fillId="2115" borderId="2114" xfId="0" applyFont="1" applyFill="1" applyBorder="1"/>
    <xf numFmtId="0" fontId="2115" fillId="2116" borderId="2115" xfId="0" applyFont="1" applyFill="1" applyBorder="1"/>
    <xf numFmtId="14" fontId="2116" fillId="2117" borderId="2116" xfId="0" applyNumberFormat="1" applyFont="1" applyFill="1" applyBorder="1"/>
    <xf numFmtId="0" fontId="2117" fillId="2118" borderId="2117" xfId="0" applyFont="1" applyFill="1" applyBorder="1"/>
    <xf numFmtId="14" fontId="2118" fillId="2119" borderId="2118" xfId="0" applyNumberFormat="1" applyFont="1" applyFill="1" applyBorder="1"/>
    <xf numFmtId="0" fontId="2119" fillId="2120" borderId="2119" xfId="0" applyFont="1" applyFill="1" applyBorder="1"/>
    <xf numFmtId="14" fontId="2120" fillId="2121" borderId="2120" xfId="0" applyNumberFormat="1" applyFont="1" applyFill="1" applyBorder="1"/>
    <xf numFmtId="0" fontId="2121" fillId="2122" borderId="2121" xfId="0" applyFont="1" applyFill="1" applyBorder="1"/>
    <xf numFmtId="14" fontId="2122" fillId="2123" borderId="2122" xfId="0" applyNumberFormat="1" applyFont="1" applyFill="1" applyBorder="1"/>
    <xf numFmtId="0" fontId="2123" fillId="2124" borderId="2123" xfId="0" applyFont="1" applyFill="1" applyBorder="1"/>
    <xf numFmtId="14" fontId="2124" fillId="2125" borderId="2124" xfId="0" applyNumberFormat="1" applyFont="1" applyFill="1" applyBorder="1"/>
    <xf numFmtId="0" fontId="2125" fillId="2126" borderId="2125" xfId="0" applyFont="1" applyFill="1" applyBorder="1"/>
    <xf numFmtId="14" fontId="2126" fillId="2127" borderId="2126" xfId="0" applyNumberFormat="1" applyFont="1" applyFill="1" applyBorder="1"/>
    <xf numFmtId="0" fontId="2127" fillId="2128" borderId="2127" xfId="0" applyFont="1" applyFill="1" applyBorder="1"/>
    <xf numFmtId="14" fontId="2128" fillId="2129" borderId="2128" xfId="0" applyNumberFormat="1" applyFont="1" applyFill="1" applyBorder="1"/>
    <xf numFmtId="0" fontId="2129" fillId="2130" borderId="2129" xfId="0" applyFont="1" applyFill="1" applyBorder="1"/>
    <xf numFmtId="14" fontId="2130" fillId="2131" borderId="2130" xfId="0" applyNumberFormat="1" applyFont="1" applyFill="1" applyBorder="1"/>
    <xf numFmtId="0" fontId="2131" fillId="2132" borderId="2131" xfId="0" applyFont="1" applyFill="1" applyBorder="1"/>
    <xf numFmtId="14" fontId="2132" fillId="2133" borderId="2132" xfId="0" applyNumberFormat="1" applyFont="1" applyFill="1" applyBorder="1"/>
    <xf numFmtId="0" fontId="2133" fillId="2134" borderId="2133" xfId="0" applyFont="1" applyFill="1" applyBorder="1"/>
    <xf numFmtId="14" fontId="2134" fillId="2135" borderId="2134" xfId="0" applyNumberFormat="1" applyFont="1" applyFill="1" applyBorder="1"/>
    <xf numFmtId="0" fontId="2135" fillId="2136" borderId="2135" xfId="0" applyFont="1" applyFill="1" applyBorder="1"/>
    <xf numFmtId="0" fontId="2136" fillId="2137" borderId="2136" xfId="0" applyFont="1" applyFill="1" applyBorder="1"/>
    <xf numFmtId="14" fontId="2137" fillId="2138" borderId="2137" xfId="0" applyNumberFormat="1" applyFont="1" applyFill="1" applyBorder="1"/>
    <xf numFmtId="0" fontId="2138" fillId="2139" borderId="2138" xfId="0" applyFont="1" applyFill="1" applyBorder="1"/>
    <xf numFmtId="14" fontId="2139" fillId="2140" borderId="2139" xfId="0" applyNumberFormat="1" applyFont="1" applyFill="1" applyBorder="1"/>
    <xf numFmtId="0" fontId="2140" fillId="2141" borderId="2140" xfId="0" applyFont="1" applyFill="1" applyBorder="1"/>
    <xf numFmtId="0" fontId="2141" fillId="2142" borderId="2141" xfId="0" applyFont="1" applyFill="1" applyBorder="1"/>
    <xf numFmtId="14" fontId="2142" fillId="2143" borderId="2142" xfId="0" applyNumberFormat="1" applyFont="1" applyFill="1" applyBorder="1"/>
    <xf numFmtId="0" fontId="2143" fillId="2144" borderId="2143" xfId="0" applyFont="1" applyFill="1" applyBorder="1"/>
    <xf numFmtId="14" fontId="2144" fillId="2145" borderId="2144" xfId="0" applyNumberFormat="1" applyFont="1" applyFill="1" applyBorder="1"/>
    <xf numFmtId="0" fontId="2145" fillId="2146" borderId="2145" xfId="0" applyFont="1" applyFill="1" applyBorder="1"/>
    <xf numFmtId="0" fontId="2146" fillId="2147" borderId="2146" xfId="0" applyFont="1" applyFill="1" applyBorder="1"/>
    <xf numFmtId="14" fontId="2147" fillId="2148" borderId="2147" xfId="0" applyNumberFormat="1" applyFont="1" applyFill="1" applyBorder="1"/>
    <xf numFmtId="0" fontId="2148" fillId="2149" borderId="2148" xfId="0" applyFont="1" applyFill="1" applyBorder="1"/>
    <xf numFmtId="14" fontId="2149" fillId="2150" borderId="2149" xfId="0" applyNumberFormat="1" applyFont="1" applyFill="1" applyBorder="1"/>
    <xf numFmtId="0" fontId="2150" fillId="2151" borderId="2150" xfId="0" applyFont="1" applyFill="1" applyBorder="1"/>
    <xf numFmtId="14" fontId="2151" fillId="2152" borderId="2151" xfId="0" applyNumberFormat="1" applyFont="1" applyFill="1" applyBorder="1"/>
    <xf numFmtId="0" fontId="2152" fillId="2153" borderId="2152" xfId="0" applyFont="1" applyFill="1" applyBorder="1"/>
    <xf numFmtId="14" fontId="2153" fillId="2154" borderId="2153" xfId="0" applyNumberFormat="1" applyFont="1" applyFill="1" applyBorder="1"/>
    <xf numFmtId="0" fontId="2154" fillId="2155" borderId="2154" xfId="0" applyFont="1" applyFill="1" applyBorder="1"/>
    <xf numFmtId="14" fontId="2155" fillId="2156" borderId="2155" xfId="0" applyNumberFormat="1" applyFont="1" applyFill="1" applyBorder="1"/>
    <xf numFmtId="0" fontId="2156" fillId="2157" borderId="2156" xfId="0" applyFont="1" applyFill="1" applyBorder="1"/>
    <xf numFmtId="14" fontId="2157" fillId="2158" borderId="2157" xfId="0" applyNumberFormat="1" applyFont="1" applyFill="1" applyBorder="1"/>
    <xf numFmtId="0" fontId="2158" fillId="2159" borderId="2158" xfId="0" applyFont="1" applyFill="1" applyBorder="1"/>
    <xf numFmtId="14" fontId="2159" fillId="2160" borderId="2159" xfId="0" applyNumberFormat="1" applyFont="1" applyFill="1" applyBorder="1"/>
    <xf numFmtId="0" fontId="2160" fillId="2161" borderId="2160" xfId="0" applyFont="1" applyFill="1" applyBorder="1"/>
    <xf numFmtId="14" fontId="2161" fillId="2162" borderId="2161" xfId="0" applyNumberFormat="1" applyFont="1" applyFill="1" applyBorder="1"/>
    <xf numFmtId="0" fontId="2162" fillId="2163" borderId="2162" xfId="0" applyFont="1" applyFill="1" applyBorder="1"/>
    <xf numFmtId="14" fontId="2163" fillId="2164" borderId="2163" xfId="0" applyNumberFormat="1" applyFont="1" applyFill="1" applyBorder="1"/>
    <xf numFmtId="0" fontId="2164" fillId="2165" borderId="2164" xfId="0" applyFont="1" applyFill="1" applyBorder="1"/>
    <xf numFmtId="14" fontId="2165" fillId="2166" borderId="2165" xfId="0" applyNumberFormat="1" applyFont="1" applyFill="1" applyBorder="1"/>
    <xf numFmtId="0" fontId="2166" fillId="2167" borderId="2166" xfId="0" applyFont="1" applyFill="1" applyBorder="1"/>
    <xf numFmtId="14" fontId="2167" fillId="2168" borderId="2167" xfId="0" applyNumberFormat="1" applyFont="1" applyFill="1" applyBorder="1"/>
    <xf numFmtId="0" fontId="2168" fillId="2169" borderId="2168" xfId="0" applyFont="1" applyFill="1" applyBorder="1"/>
    <xf numFmtId="14" fontId="2169" fillId="2170" borderId="2169" xfId="0" applyNumberFormat="1" applyFont="1" applyFill="1" applyBorder="1"/>
    <xf numFmtId="0" fontId="2170" fillId="2171" borderId="2170" xfId="0" applyFont="1" applyFill="1" applyBorder="1"/>
    <xf numFmtId="14" fontId="2171" fillId="2172" borderId="2171" xfId="0" applyNumberFormat="1" applyFont="1" applyFill="1" applyBorder="1"/>
    <xf numFmtId="0" fontId="2172" fillId="2173" borderId="2172" xfId="0" applyFont="1" applyFill="1" applyBorder="1"/>
    <xf numFmtId="14" fontId="2173" fillId="2174" borderId="2173" xfId="0" applyNumberFormat="1" applyFont="1" applyFill="1" applyBorder="1"/>
    <xf numFmtId="0" fontId="2174" fillId="2175" borderId="2174" xfId="0" applyFont="1" applyFill="1" applyBorder="1"/>
    <xf numFmtId="14" fontId="2175" fillId="2176" borderId="2175" xfId="0" applyNumberFormat="1" applyFont="1" applyFill="1" applyBorder="1"/>
    <xf numFmtId="0" fontId="2176" fillId="2177" borderId="2176" xfId="0" applyFont="1" applyFill="1" applyBorder="1"/>
    <xf numFmtId="14" fontId="2177" fillId="2178" borderId="2177" xfId="0" applyNumberFormat="1" applyFont="1" applyFill="1" applyBorder="1"/>
    <xf numFmtId="0" fontId="2178" fillId="2179" borderId="2178" xfId="0" applyFont="1" applyFill="1" applyBorder="1"/>
    <xf numFmtId="14" fontId="2179" fillId="2180" borderId="2179" xfId="0" applyNumberFormat="1" applyFont="1" applyFill="1" applyBorder="1"/>
    <xf numFmtId="0" fontId="2180" fillId="2181" borderId="2180" xfId="0" applyFont="1" applyFill="1" applyBorder="1"/>
    <xf numFmtId="14" fontId="2181" fillId="2182" borderId="2181" xfId="0" applyNumberFormat="1" applyFont="1" applyFill="1" applyBorder="1"/>
    <xf numFmtId="0" fontId="2182" fillId="2183" borderId="2182" xfId="0" applyFont="1" applyFill="1" applyBorder="1"/>
    <xf numFmtId="14" fontId="2183" fillId="2184" borderId="2183" xfId="0" applyNumberFormat="1" applyFont="1" applyFill="1" applyBorder="1"/>
    <xf numFmtId="0" fontId="2184" fillId="2185" borderId="2184" xfId="0" applyFont="1" applyFill="1" applyBorder="1"/>
    <xf numFmtId="14" fontId="2185" fillId="2186" borderId="2185" xfId="0" applyNumberFormat="1" applyFont="1" applyFill="1" applyBorder="1"/>
    <xf numFmtId="0" fontId="2186" fillId="2187" borderId="2186" xfId="0" applyFont="1" applyFill="1" applyBorder="1"/>
    <xf numFmtId="14" fontId="2187" fillId="2188" borderId="2187" xfId="0" applyNumberFormat="1" applyFont="1" applyFill="1" applyBorder="1"/>
    <xf numFmtId="0" fontId="2188" fillId="2189" borderId="2188" xfId="0" applyFont="1" applyFill="1" applyBorder="1"/>
    <xf numFmtId="14" fontId="2189" fillId="2190" borderId="2189" xfId="0" applyNumberFormat="1" applyFont="1" applyFill="1" applyBorder="1"/>
    <xf numFmtId="0" fontId="2190" fillId="2191" borderId="2190" xfId="0" applyFont="1" applyFill="1" applyBorder="1"/>
    <xf numFmtId="14" fontId="2191" fillId="2192" borderId="2191" xfId="0" applyNumberFormat="1" applyFont="1" applyFill="1" applyBorder="1"/>
    <xf numFmtId="0" fontId="2192" fillId="2193" borderId="2192" xfId="0" applyFont="1" applyFill="1" applyBorder="1"/>
    <xf numFmtId="14" fontId="2193" fillId="2194" borderId="2193" xfId="0" applyNumberFormat="1" applyFont="1" applyFill="1" applyBorder="1"/>
    <xf numFmtId="0" fontId="2194" fillId="2195" borderId="2194" xfId="0" applyFont="1" applyFill="1" applyBorder="1"/>
    <xf numFmtId="14" fontId="2195" fillId="2196" borderId="2195" xfId="0" applyNumberFormat="1" applyFont="1" applyFill="1" applyBorder="1"/>
    <xf numFmtId="0" fontId="2196" fillId="2197" borderId="2196" xfId="0" applyFont="1" applyFill="1" applyBorder="1"/>
    <xf numFmtId="14" fontId="2197" fillId="2198" borderId="2197" xfId="0" applyNumberFormat="1" applyFont="1" applyFill="1" applyBorder="1"/>
    <xf numFmtId="0" fontId="2198" fillId="2199" borderId="2198" xfId="0" applyFont="1" applyFill="1" applyBorder="1"/>
    <xf numFmtId="14" fontId="2199" fillId="2200" borderId="2199" xfId="0" applyNumberFormat="1" applyFont="1" applyFill="1" applyBorder="1"/>
    <xf numFmtId="0" fontId="2200" fillId="2201" borderId="2200" xfId="0" applyFont="1" applyFill="1" applyBorder="1"/>
    <xf numFmtId="14" fontId="2201" fillId="2202" borderId="2201" xfId="0" applyNumberFormat="1" applyFont="1" applyFill="1" applyBorder="1"/>
    <xf numFmtId="0" fontId="2202" fillId="2203" borderId="2202" xfId="0" applyFont="1" applyFill="1" applyBorder="1"/>
    <xf numFmtId="14" fontId="2203" fillId="2204" borderId="2203" xfId="0" applyNumberFormat="1" applyFont="1" applyFill="1" applyBorder="1"/>
    <xf numFmtId="0" fontId="2204" fillId="2205" borderId="2204" xfId="0" applyFont="1" applyFill="1" applyBorder="1"/>
    <xf numFmtId="14" fontId="2205" fillId="2206" borderId="2205" xfId="0" applyNumberFormat="1" applyFont="1" applyFill="1" applyBorder="1"/>
    <xf numFmtId="0" fontId="2206" fillId="2207" borderId="2206" xfId="0" applyFont="1" applyFill="1" applyBorder="1"/>
    <xf numFmtId="14" fontId="2207" fillId="2208" borderId="2207" xfId="0" applyNumberFormat="1" applyFont="1" applyFill="1" applyBorder="1"/>
    <xf numFmtId="0" fontId="2208" fillId="2209" borderId="2208" xfId="0" applyFont="1" applyFill="1" applyBorder="1"/>
    <xf numFmtId="14" fontId="2209" fillId="2210" borderId="2209" xfId="0" applyNumberFormat="1" applyFont="1" applyFill="1" applyBorder="1"/>
    <xf numFmtId="0" fontId="2210" fillId="2211" borderId="2210" xfId="0" applyFont="1" applyFill="1" applyBorder="1"/>
    <xf numFmtId="14" fontId="2211" fillId="2212" borderId="2211" xfId="0" applyNumberFormat="1" applyFont="1" applyFill="1" applyBorder="1"/>
    <xf numFmtId="0" fontId="2212" fillId="2213" borderId="2212" xfId="0" applyFont="1" applyFill="1" applyBorder="1"/>
    <xf numFmtId="14" fontId="2213" fillId="2214" borderId="2213" xfId="0" applyNumberFormat="1" applyFont="1" applyFill="1" applyBorder="1"/>
    <xf numFmtId="0" fontId="2214" fillId="2215" borderId="2214" xfId="0" applyFont="1" applyFill="1" applyBorder="1"/>
    <xf numFmtId="14" fontId="2215" fillId="2216" borderId="2215" xfId="0" applyNumberFormat="1" applyFont="1" applyFill="1" applyBorder="1"/>
    <xf numFmtId="0" fontId="2216" fillId="2217" borderId="2216" xfId="0" applyFont="1" applyFill="1" applyBorder="1"/>
    <xf numFmtId="14" fontId="2217" fillId="2218" borderId="2217" xfId="0" applyNumberFormat="1" applyFont="1" applyFill="1" applyBorder="1"/>
    <xf numFmtId="0" fontId="2218" fillId="2219" borderId="2218" xfId="0" applyFont="1" applyFill="1" applyBorder="1"/>
    <xf numFmtId="0" fontId="2219" fillId="2220" borderId="2219" xfId="0" applyFont="1" applyFill="1" applyBorder="1"/>
    <xf numFmtId="14" fontId="2220" fillId="2221" borderId="2220" xfId="0" applyNumberFormat="1" applyFont="1" applyFill="1" applyBorder="1"/>
    <xf numFmtId="0" fontId="2221" fillId="2222" borderId="2221" xfId="0" applyFont="1" applyFill="1" applyBorder="1"/>
    <xf numFmtId="14" fontId="2222" fillId="2223" borderId="2222" xfId="0" applyNumberFormat="1" applyFont="1" applyFill="1" applyBorder="1"/>
    <xf numFmtId="0" fontId="2223" fillId="2224" borderId="2223" xfId="0" applyFont="1" applyFill="1" applyBorder="1"/>
    <xf numFmtId="14" fontId="2224" fillId="2225" borderId="2224" xfId="0" applyNumberFormat="1" applyFont="1" applyFill="1" applyBorder="1"/>
    <xf numFmtId="0" fontId="2225" fillId="2226" borderId="2225" xfId="0" applyFont="1" applyFill="1" applyBorder="1"/>
    <xf numFmtId="14" fontId="2226" fillId="2227" borderId="2226" xfId="0" applyNumberFormat="1" applyFont="1" applyFill="1" applyBorder="1"/>
    <xf numFmtId="0" fontId="2227" fillId="2228" borderId="2227" xfId="0" applyFont="1" applyFill="1" applyBorder="1"/>
    <xf numFmtId="14" fontId="2228" fillId="2229" borderId="2228" xfId="0" applyNumberFormat="1" applyFont="1" applyFill="1" applyBorder="1"/>
    <xf numFmtId="0" fontId="2229" fillId="2230" borderId="2229" xfId="0" applyFont="1" applyFill="1" applyBorder="1"/>
    <xf numFmtId="14" fontId="2230" fillId="2231" borderId="2230" xfId="0" applyNumberFormat="1" applyFont="1" applyFill="1" applyBorder="1"/>
    <xf numFmtId="0" fontId="2231" fillId="2232" borderId="2231" xfId="0" applyFont="1" applyFill="1" applyBorder="1"/>
    <xf numFmtId="14" fontId="2232" fillId="2233" borderId="2232" xfId="0" applyNumberFormat="1" applyFont="1" applyFill="1" applyBorder="1"/>
    <xf numFmtId="0" fontId="2233" fillId="2234" borderId="2233" xfId="0" applyFont="1" applyFill="1" applyBorder="1"/>
    <xf numFmtId="14" fontId="2234" fillId="2235" borderId="2234" xfId="0" applyNumberFormat="1" applyFont="1" applyFill="1" applyBorder="1"/>
    <xf numFmtId="0" fontId="2235" fillId="2236" borderId="2235" xfId="0" applyFont="1" applyFill="1" applyBorder="1"/>
    <xf numFmtId="14" fontId="2236" fillId="2237" borderId="2236" xfId="0" applyNumberFormat="1" applyFont="1" applyFill="1" applyBorder="1"/>
    <xf numFmtId="0" fontId="2237" fillId="2238" borderId="2237" xfId="0" applyFont="1" applyFill="1" applyBorder="1"/>
    <xf numFmtId="14" fontId="2238" fillId="2239" borderId="2238" xfId="0" applyNumberFormat="1" applyFont="1" applyFill="1" applyBorder="1"/>
    <xf numFmtId="0" fontId="2239" fillId="2240" borderId="2239" xfId="0" applyFont="1" applyFill="1" applyBorder="1"/>
    <xf numFmtId="14" fontId="2240" fillId="2241" borderId="2240" xfId="0" applyNumberFormat="1" applyFont="1" applyFill="1" applyBorder="1"/>
    <xf numFmtId="0" fontId="2241" fillId="2242" borderId="2241" xfId="0" applyFont="1" applyFill="1" applyBorder="1"/>
    <xf numFmtId="14" fontId="2242" fillId="2243" borderId="2242" xfId="0" applyNumberFormat="1" applyFont="1" applyFill="1" applyBorder="1"/>
    <xf numFmtId="0" fontId="2243" fillId="2244" borderId="2243" xfId="0" applyFont="1" applyFill="1" applyBorder="1"/>
    <xf numFmtId="14" fontId="2244" fillId="2245" borderId="2244" xfId="0" applyNumberFormat="1" applyFont="1" applyFill="1" applyBorder="1"/>
    <xf numFmtId="0" fontId="2245" fillId="2246" borderId="2245" xfId="0" applyFont="1" applyFill="1" applyBorder="1"/>
    <xf numFmtId="0" fontId="2246" fillId="2247" borderId="2246" xfId="0" applyFont="1" applyFill="1" applyBorder="1"/>
    <xf numFmtId="0" fontId="2247" fillId="2248" borderId="2247" xfId="0" applyFont="1" applyFill="1" applyBorder="1"/>
    <xf numFmtId="0" fontId="2248" fillId="2249" borderId="2248" xfId="0" applyFont="1" applyFill="1" applyBorder="1"/>
    <xf numFmtId="0" fontId="2249" fillId="2250" borderId="2249" xfId="0" applyFont="1" applyFill="1" applyBorder="1"/>
    <xf numFmtId="0" fontId="2250" fillId="2251" borderId="2250" xfId="0" applyFont="1" applyFill="1" applyBorder="1"/>
    <xf numFmtId="0" fontId="2251" fillId="2252" borderId="2251" xfId="0" applyFont="1" applyFill="1" applyBorder="1"/>
    <xf numFmtId="14" fontId="2252" fillId="2253" borderId="2252" xfId="0" applyNumberFormat="1" applyFont="1" applyFill="1" applyBorder="1"/>
    <xf numFmtId="0" fontId="2253" fillId="2254" borderId="2253" xfId="0" applyFont="1" applyFill="1" applyBorder="1"/>
    <xf numFmtId="14" fontId="2254" fillId="2255" borderId="2254" xfId="0" applyNumberFormat="1" applyFont="1" applyFill="1" applyBorder="1"/>
    <xf numFmtId="0" fontId="2255" fillId="2256" borderId="2255" xfId="0" applyFont="1" applyFill="1" applyBorder="1"/>
    <xf numFmtId="0" fontId="2256" fillId="2257" borderId="2256" xfId="0" applyFont="1" applyFill="1" applyBorder="1"/>
    <xf numFmtId="0" fontId="2257" fillId="2258" borderId="2257" xfId="0" applyFont="1" applyFill="1" applyBorder="1"/>
    <xf numFmtId="0" fontId="2258" fillId="2259" borderId="2258" xfId="0" applyFont="1" applyFill="1" applyBorder="1"/>
    <xf numFmtId="0" fontId="2259" fillId="2260" borderId="2259" xfId="0" applyFont="1" applyFill="1" applyBorder="1"/>
    <xf numFmtId="0" fontId="2260" fillId="2261" borderId="2260" xfId="0" applyFont="1" applyFill="1" applyBorder="1"/>
    <xf numFmtId="0" fontId="2261" fillId="2262" borderId="2261" xfId="0" applyFont="1" applyFill="1" applyBorder="1"/>
    <xf numFmtId="0" fontId="2262" fillId="2263" borderId="2262" xfId="0" applyFont="1" applyFill="1" applyBorder="1"/>
    <xf numFmtId="0" fontId="2263" fillId="2264" borderId="2263" xfId="0" applyFont="1" applyFill="1" applyBorder="1"/>
    <xf numFmtId="0" fontId="2264" fillId="2265" borderId="2264" xfId="0" applyFont="1" applyFill="1" applyBorder="1"/>
    <xf numFmtId="0" fontId="2265" fillId="2266" borderId="2265" xfId="0" applyFont="1" applyFill="1" applyBorder="1"/>
    <xf numFmtId="0" fontId="2266" fillId="2267" borderId="2266" xfId="0" applyFont="1" applyFill="1" applyBorder="1"/>
    <xf numFmtId="0" fontId="2267" fillId="2268" borderId="2267" xfId="0" applyFont="1" applyFill="1" applyBorder="1"/>
    <xf numFmtId="14" fontId="2268" fillId="2269" borderId="2268" xfId="0" applyNumberFormat="1" applyFont="1" applyFill="1" applyBorder="1"/>
    <xf numFmtId="14" fontId="2269" fillId="2270" borderId="2269" xfId="0" applyNumberFormat="1" applyFont="1" applyFill="1" applyBorder="1"/>
    <xf numFmtId="0" fontId="2270" fillId="2271" borderId="2270" xfId="0" applyFont="1" applyFill="1" applyBorder="1"/>
    <xf numFmtId="14" fontId="2271" fillId="2272" borderId="2271" xfId="0" applyNumberFormat="1" applyFont="1" applyFill="1" applyBorder="1"/>
    <xf numFmtId="0" fontId="2272" fillId="2273" borderId="2272" xfId="0" applyFont="1" applyFill="1" applyBorder="1"/>
    <xf numFmtId="14" fontId="2273" fillId="2274" borderId="2273" xfId="0" applyNumberFormat="1" applyFont="1" applyFill="1" applyBorder="1"/>
    <xf numFmtId="0" fontId="2274" fillId="2275" borderId="2274" xfId="0" applyFont="1" applyFill="1" applyBorder="1"/>
    <xf numFmtId="0" fontId="2275" fillId="2276" borderId="2275" xfId="0" applyFont="1" applyFill="1" applyBorder="1"/>
    <xf numFmtId="0" fontId="2276" fillId="2277" borderId="2276" xfId="0" applyFont="1" applyFill="1" applyBorder="1"/>
    <xf numFmtId="0" fontId="2277" fillId="2278" borderId="2277" xfId="0" applyFont="1" applyFill="1" applyBorder="1"/>
    <xf numFmtId="0" fontId="2278" fillId="2279" borderId="2278" xfId="0" applyFont="1" applyFill="1" applyBorder="1"/>
    <xf numFmtId="0" fontId="2279" fillId="2280" borderId="2279" xfId="0" applyFont="1" applyFill="1" applyBorder="1"/>
    <xf numFmtId="0" fontId="2280" fillId="2281" borderId="2280" xfId="0" applyFont="1" applyFill="1" applyBorder="1"/>
    <xf numFmtId="14" fontId="2281" fillId="2282" borderId="2281" xfId="0" applyNumberFormat="1" applyFont="1" applyFill="1" applyBorder="1"/>
    <xf numFmtId="0" fontId="2282" fillId="2283" borderId="2282" xfId="0" applyFont="1" applyFill="1" applyBorder="1"/>
    <xf numFmtId="14" fontId="2283" fillId="2284" borderId="2283" xfId="0" applyNumberFormat="1" applyFont="1" applyFill="1" applyBorder="1"/>
    <xf numFmtId="0" fontId="2284" fillId="2285" borderId="2284" xfId="0" applyFont="1" applyFill="1" applyBorder="1"/>
    <xf numFmtId="14" fontId="2285" fillId="2286" borderId="2285" xfId="0" applyNumberFormat="1" applyFont="1" applyFill="1" applyBorder="1"/>
    <xf numFmtId="0" fontId="2286" fillId="2287" borderId="2286" xfId="0" applyFont="1" applyFill="1" applyBorder="1"/>
    <xf numFmtId="14" fontId="2287" fillId="2288" borderId="2287" xfId="0" applyNumberFormat="1" applyFont="1" applyFill="1" applyBorder="1"/>
    <xf numFmtId="0" fontId="2288" fillId="2289" borderId="2288" xfId="0" applyFont="1" applyFill="1" applyBorder="1"/>
    <xf numFmtId="0" fontId="2289" fillId="2290" borderId="2289" xfId="0" applyFont="1" applyFill="1" applyBorder="1"/>
    <xf numFmtId="0" fontId="2290" fillId="2291" borderId="2290" xfId="0" applyFont="1" applyFill="1" applyBorder="1"/>
    <xf numFmtId="0" fontId="2291" fillId="2292" borderId="2291" xfId="0" applyFont="1" applyFill="1" applyBorder="1"/>
    <xf numFmtId="0" fontId="2292" fillId="2293" borderId="2292" xfId="0" applyFont="1" applyFill="1" applyBorder="1"/>
    <xf numFmtId="0" fontId="2293" fillId="2294" borderId="2293" xfId="0" applyFont="1" applyFill="1" applyBorder="1"/>
    <xf numFmtId="14" fontId="2294" fillId="2295" borderId="2294" xfId="0" applyNumberFormat="1" applyFont="1" applyFill="1" applyBorder="1"/>
    <xf numFmtId="14" fontId="2295" fillId="2296" borderId="2295" xfId="0" applyNumberFormat="1" applyFont="1" applyFill="1" applyBorder="1"/>
    <xf numFmtId="14" fontId="2296" fillId="2297" borderId="2296" xfId="0" applyNumberFormat="1" applyFont="1" applyFill="1" applyBorder="1"/>
    <xf numFmtId="14" fontId="2297" fillId="2298" borderId="2297" xfId="0" applyNumberFormat="1" applyFont="1" applyFill="1" applyBorder="1"/>
    <xf numFmtId="14" fontId="2298" fillId="2299" borderId="2298" xfId="0" applyNumberFormat="1" applyFont="1" applyFill="1" applyBorder="1"/>
    <xf numFmtId="14" fontId="2299" fillId="2300" borderId="2299" xfId="0" applyNumberFormat="1" applyFont="1" applyFill="1" applyBorder="1"/>
    <xf numFmtId="14" fontId="2300" fillId="2301" borderId="2300" xfId="0" applyNumberFormat="1" applyFont="1" applyFill="1" applyBorder="1"/>
    <xf numFmtId="14" fontId="2301" fillId="2302" borderId="2301" xfId="0" applyNumberFormat="1" applyFont="1" applyFill="1" applyBorder="1"/>
    <xf numFmtId="14" fontId="2302" fillId="2303" borderId="2302" xfId="0" applyNumberFormat="1" applyFont="1" applyFill="1" applyBorder="1"/>
    <xf numFmtId="14" fontId="2303" fillId="2304" borderId="2303" xfId="0" applyNumberFormat="1" applyFont="1" applyFill="1" applyBorder="1"/>
    <xf numFmtId="14" fontId="2304" fillId="2305" borderId="2304" xfId="0" applyNumberFormat="1" applyFont="1" applyFill="1" applyBorder="1"/>
    <xf numFmtId="14" fontId="2305" fillId="2306" borderId="2305" xfId="0" applyNumberFormat="1" applyFont="1" applyFill="1" applyBorder="1"/>
    <xf numFmtId="14" fontId="2306" fillId="2307" borderId="2306" xfId="0" applyNumberFormat="1" applyFont="1" applyFill="1" applyBorder="1"/>
    <xf numFmtId="14" fontId="2307" fillId="2308" borderId="2307" xfId="0" applyNumberFormat="1" applyFont="1" applyFill="1" applyBorder="1"/>
    <xf numFmtId="14" fontId="2308" fillId="2309" borderId="2308" xfId="0" applyNumberFormat="1" applyFont="1" applyFill="1" applyBorder="1"/>
    <xf numFmtId="14" fontId="2309" fillId="2310" borderId="2309" xfId="0" applyNumberFormat="1" applyFont="1" applyFill="1" applyBorder="1"/>
    <xf numFmtId="14" fontId="2310" fillId="2311" borderId="2310" xfId="0" applyNumberFormat="1" applyFont="1" applyFill="1" applyBorder="1"/>
    <xf numFmtId="14" fontId="2311" fillId="2312" borderId="2311" xfId="0" applyNumberFormat="1" applyFont="1" applyFill="1" applyBorder="1"/>
    <xf numFmtId="14" fontId="2312" fillId="2313" borderId="2312" xfId="0" applyNumberFormat="1" applyFont="1" applyFill="1" applyBorder="1"/>
    <xf numFmtId="14" fontId="2313" fillId="2314" borderId="2313" xfId="0" applyNumberFormat="1" applyFont="1" applyFill="1" applyBorder="1"/>
    <xf numFmtId="14" fontId="2314" fillId="2315" borderId="2314" xfId="0" applyNumberFormat="1" applyFont="1" applyFill="1" applyBorder="1"/>
    <xf numFmtId="14" fontId="2315" fillId="2316" borderId="2315" xfId="0" applyNumberFormat="1" applyFont="1" applyFill="1" applyBorder="1"/>
    <xf numFmtId="14" fontId="2316" fillId="2317" borderId="2316" xfId="0" applyNumberFormat="1" applyFont="1" applyFill="1" applyBorder="1"/>
    <xf numFmtId="14" fontId="2317" fillId="2318" borderId="2317" xfId="0" applyNumberFormat="1" applyFont="1" applyFill="1" applyBorder="1"/>
    <xf numFmtId="14" fontId="2318" fillId="2319" borderId="2318" xfId="0" applyNumberFormat="1" applyFont="1" applyFill="1" applyBorder="1"/>
    <xf numFmtId="14" fontId="2319" fillId="2320" borderId="2319" xfId="0" applyNumberFormat="1" applyFont="1" applyFill="1" applyBorder="1"/>
    <xf numFmtId="14" fontId="2320" fillId="2321" borderId="2320" xfId="0" applyNumberFormat="1" applyFont="1" applyFill="1" applyBorder="1"/>
    <xf numFmtId="14" fontId="2321" fillId="2322" borderId="2321" xfId="0" applyNumberFormat="1" applyFont="1" applyFill="1" applyBorder="1"/>
    <xf numFmtId="14" fontId="2322" fillId="2323" borderId="2322" xfId="0" applyNumberFormat="1" applyFont="1" applyFill="1" applyBorder="1"/>
    <xf numFmtId="14" fontId="2323" fillId="2324" borderId="2323" xfId="0" applyNumberFormat="1" applyFont="1" applyFill="1" applyBorder="1"/>
    <xf numFmtId="14" fontId="2324" fillId="2325" borderId="2324" xfId="0" applyNumberFormat="1" applyFont="1" applyFill="1" applyBorder="1"/>
    <xf numFmtId="14" fontId="2325" fillId="2326" borderId="2325" xfId="0" applyNumberFormat="1" applyFont="1" applyFill="1" applyBorder="1"/>
    <xf numFmtId="14" fontId="2326" fillId="2327" borderId="2326" xfId="0" applyNumberFormat="1" applyFont="1" applyFill="1" applyBorder="1"/>
    <xf numFmtId="14" fontId="2327" fillId="2328" borderId="2327" xfId="0" applyNumberFormat="1" applyFont="1" applyFill="1" applyBorder="1"/>
    <xf numFmtId="14" fontId="2328" fillId="2329" borderId="2328" xfId="0" applyNumberFormat="1" applyFont="1" applyFill="1" applyBorder="1"/>
    <xf numFmtId="14" fontId="2329" fillId="2330" borderId="2329" xfId="0" applyNumberFormat="1" applyFont="1" applyFill="1" applyBorder="1"/>
    <xf numFmtId="14" fontId="2330" fillId="2331" borderId="2330" xfId="0" applyNumberFormat="1" applyFont="1" applyFill="1" applyBorder="1"/>
    <xf numFmtId="14" fontId="2331" fillId="2332" borderId="2331" xfId="0" applyNumberFormat="1" applyFont="1" applyFill="1" applyBorder="1"/>
    <xf numFmtId="14" fontId="2332" fillId="2333" borderId="2332" xfId="0" applyNumberFormat="1" applyFont="1" applyFill="1" applyBorder="1"/>
    <xf numFmtId="14" fontId="2333" fillId="2334" borderId="2333" xfId="0" applyNumberFormat="1" applyFont="1" applyFill="1" applyBorder="1"/>
    <xf numFmtId="14" fontId="2334" fillId="2335" borderId="2334" xfId="0" applyNumberFormat="1" applyFont="1" applyFill="1" applyBorder="1"/>
    <xf numFmtId="14" fontId="2335" fillId="2336" borderId="2335" xfId="0" applyNumberFormat="1" applyFont="1" applyFill="1" applyBorder="1"/>
    <xf numFmtId="14" fontId="2336" fillId="2337" borderId="2336" xfId="0" applyNumberFormat="1" applyFont="1" applyFill="1" applyBorder="1"/>
    <xf numFmtId="14" fontId="2337" fillId="2338" borderId="2337" xfId="0" applyNumberFormat="1" applyFont="1" applyFill="1" applyBorder="1"/>
    <xf numFmtId="14" fontId="2338" fillId="2339" borderId="2338" xfId="0" applyNumberFormat="1" applyFont="1" applyFill="1" applyBorder="1"/>
    <xf numFmtId="14" fontId="2339" fillId="2340" borderId="2339" xfId="0" applyNumberFormat="1" applyFont="1" applyFill="1" applyBorder="1"/>
    <xf numFmtId="14" fontId="2340" fillId="2341" borderId="2340" xfId="0" applyNumberFormat="1" applyFont="1" applyFill="1" applyBorder="1"/>
    <xf numFmtId="14" fontId="2341" fillId="2342" borderId="2341" xfId="0" applyNumberFormat="1" applyFont="1" applyFill="1" applyBorder="1"/>
    <xf numFmtId="14" fontId="2342" fillId="2343" borderId="2342" xfId="0" applyNumberFormat="1" applyFont="1" applyFill="1" applyBorder="1"/>
    <xf numFmtId="14" fontId="2343" fillId="2344" borderId="2343" xfId="0" applyNumberFormat="1" applyFont="1" applyFill="1" applyBorder="1"/>
    <xf numFmtId="14" fontId="2344" fillId="2345" borderId="2344" xfId="0" applyNumberFormat="1" applyFont="1" applyFill="1" applyBorder="1"/>
    <xf numFmtId="14" fontId="2345" fillId="2346" borderId="234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/>
  </sheetViews>
  <sheetFormatPr baseColWidth="10" defaultColWidth="8.7265625" defaultRowHeight="14.5" x14ac:dyDescent="0.35"/>
  <cols>
    <col min="1" max="1" width="30" customWidth="1"/>
    <col min="2" max="2" width="110" customWidth="1"/>
  </cols>
  <sheetData>
    <row r="1" spans="1:2" ht="18.5" x14ac:dyDescent="0.45">
      <c r="A1" s="1" t="s">
        <v>0</v>
      </c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s="2" t="s">
        <v>3</v>
      </c>
    </row>
    <row r="5" spans="1:2" x14ac:dyDescent="0.35">
      <c r="A5" t="s">
        <v>4</v>
      </c>
    </row>
    <row r="6" spans="1:2" x14ac:dyDescent="0.35">
      <c r="A6" t="s">
        <v>5</v>
      </c>
    </row>
    <row r="7" spans="1:2" x14ac:dyDescent="0.35">
      <c r="A7" t="s">
        <v>6</v>
      </c>
    </row>
    <row r="8" spans="1:2" x14ac:dyDescent="0.35">
      <c r="A8" t="s">
        <v>2</v>
      </c>
    </row>
    <row r="9" spans="1:2" x14ac:dyDescent="0.35">
      <c r="A9" s="3" t="s">
        <v>7</v>
      </c>
    </row>
    <row r="10" spans="1:2" x14ac:dyDescent="0.35">
      <c r="A10" t="s">
        <v>8</v>
      </c>
      <c r="B10" t="s">
        <v>9</v>
      </c>
    </row>
    <row r="11" spans="1:2" x14ac:dyDescent="0.35">
      <c r="A11" t="s">
        <v>10</v>
      </c>
      <c r="B11" t="s">
        <v>11</v>
      </c>
    </row>
    <row r="12" spans="1:2" x14ac:dyDescent="0.35">
      <c r="A12" t="s">
        <v>12</v>
      </c>
      <c r="B12" t="s">
        <v>13</v>
      </c>
    </row>
    <row r="13" spans="1:2" x14ac:dyDescent="0.35">
      <c r="A13" t="s">
        <v>14</v>
      </c>
      <c r="B13" t="s">
        <v>15</v>
      </c>
    </row>
    <row r="14" spans="1:2" x14ac:dyDescent="0.35">
      <c r="A14" t="s">
        <v>16</v>
      </c>
      <c r="B14" t="s">
        <v>17</v>
      </c>
    </row>
    <row r="15" spans="1:2" x14ac:dyDescent="0.35">
      <c r="A15" t="s">
        <v>18</v>
      </c>
      <c r="B15" t="s">
        <v>19</v>
      </c>
    </row>
    <row r="16" spans="1:2" x14ac:dyDescent="0.35">
      <c r="A16" t="s">
        <v>2</v>
      </c>
    </row>
    <row r="17" spans="1:2" x14ac:dyDescent="0.35">
      <c r="A17" s="4" t="s">
        <v>20</v>
      </c>
    </row>
    <row r="18" spans="1:2" x14ac:dyDescent="0.35">
      <c r="A18" t="s">
        <v>21</v>
      </c>
    </row>
    <row r="19" spans="1:2" x14ac:dyDescent="0.35">
      <c r="A19" t="s">
        <v>2</v>
      </c>
    </row>
    <row r="20" spans="1:2" x14ac:dyDescent="0.35">
      <c r="A20" t="s">
        <v>22</v>
      </c>
      <c r="B20" t="s">
        <v>23</v>
      </c>
    </row>
    <row r="21" spans="1:2" x14ac:dyDescent="0.35">
      <c r="A21" t="s">
        <v>24</v>
      </c>
      <c r="B21" t="s">
        <v>25</v>
      </c>
    </row>
    <row r="22" spans="1:2" x14ac:dyDescent="0.35">
      <c r="A22" t="s">
        <v>26</v>
      </c>
      <c r="B22" t="s">
        <v>27</v>
      </c>
    </row>
    <row r="23" spans="1:2" x14ac:dyDescent="0.35">
      <c r="A23" t="s">
        <v>2</v>
      </c>
    </row>
    <row r="24" spans="1:2" x14ac:dyDescent="0.35">
      <c r="A24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8"/>
  <sheetViews>
    <sheetView workbookViewId="0">
      <pane ySplit="2" topLeftCell="A3" activePane="bottomLeft" state="frozen"/>
      <selection pane="bottomLeft"/>
    </sheetView>
  </sheetViews>
  <sheetFormatPr baseColWidth="10" defaultRowHeight="14.5" x14ac:dyDescent="0.35"/>
  <cols>
    <col min="1" max="1" width="13" customWidth="1"/>
    <col min="2" max="2" width="8" customWidth="1"/>
    <col min="3" max="3" width="13" customWidth="1"/>
    <col min="4" max="4" width="42" customWidth="1"/>
    <col min="5" max="5" width="11" customWidth="1"/>
    <col min="6" max="6" width="12" customWidth="1"/>
    <col min="7" max="7" width="2" customWidth="1"/>
    <col min="8" max="21" width="14" customWidth="1"/>
  </cols>
  <sheetData>
    <row r="1" spans="1:21" ht="15.5" x14ac:dyDescent="0.35">
      <c r="A1" s="5" t="s">
        <v>29</v>
      </c>
      <c r="D1" s="6" t="s">
        <v>30</v>
      </c>
      <c r="H1" s="7" t="s">
        <v>31</v>
      </c>
    </row>
    <row r="2" spans="1:21" x14ac:dyDescent="0.35">
      <c r="A2" s="8" t="s">
        <v>32</v>
      </c>
      <c r="B2" s="9" t="s">
        <v>33</v>
      </c>
      <c r="C2" s="10" t="s">
        <v>34</v>
      </c>
      <c r="D2" s="11" t="s">
        <v>35</v>
      </c>
      <c r="E2" s="12" t="s">
        <v>36</v>
      </c>
      <c r="F2" s="13" t="s">
        <v>37</v>
      </c>
      <c r="G2" s="14" t="s">
        <v>2</v>
      </c>
      <c r="H2" s="15" t="s">
        <v>38</v>
      </c>
      <c r="I2" s="16" t="s">
        <v>39</v>
      </c>
      <c r="J2" s="17" t="s">
        <v>40</v>
      </c>
      <c r="K2" s="18" t="s">
        <v>41</v>
      </c>
      <c r="L2" s="19" t="s">
        <v>42</v>
      </c>
      <c r="M2" s="20" t="s">
        <v>43</v>
      </c>
      <c r="N2" s="21" t="s">
        <v>44</v>
      </c>
      <c r="O2" s="22" t="s">
        <v>45</v>
      </c>
      <c r="P2" s="23" t="s">
        <v>46</v>
      </c>
      <c r="Q2" s="24" t="s">
        <v>47</v>
      </c>
      <c r="R2" s="25" t="s">
        <v>48</v>
      </c>
      <c r="S2" s="26" t="s">
        <v>49</v>
      </c>
      <c r="T2" s="27" t="s">
        <v>50</v>
      </c>
      <c r="U2" s="28" t="s">
        <v>51</v>
      </c>
    </row>
    <row r="3" spans="1:21" x14ac:dyDescent="0.35">
      <c r="A3" t="s">
        <v>52</v>
      </c>
      <c r="B3">
        <v>147</v>
      </c>
      <c r="C3" t="s">
        <v>53</v>
      </c>
      <c r="D3" t="s">
        <v>54</v>
      </c>
      <c r="E3" t="s">
        <v>55</v>
      </c>
      <c r="F3" t="s">
        <v>56</v>
      </c>
      <c r="G3" s="29"/>
      <c r="I3" t="s">
        <v>39</v>
      </c>
      <c r="J3" t="s">
        <v>57</v>
      </c>
      <c r="K3" t="s">
        <v>41</v>
      </c>
      <c r="L3" t="s">
        <v>58</v>
      </c>
      <c r="N3" t="s">
        <v>59</v>
      </c>
      <c r="P3">
        <v>600.65</v>
      </c>
      <c r="T3">
        <v>600.65</v>
      </c>
    </row>
    <row r="4" spans="1:21" x14ac:dyDescent="0.35">
      <c r="A4" t="s">
        <v>52</v>
      </c>
      <c r="B4">
        <v>288</v>
      </c>
      <c r="C4" t="s">
        <v>60</v>
      </c>
      <c r="D4" t="s">
        <v>61</v>
      </c>
      <c r="E4" t="s">
        <v>55</v>
      </c>
      <c r="F4" t="s">
        <v>56</v>
      </c>
      <c r="G4" s="30"/>
      <c r="J4" t="s">
        <v>62</v>
      </c>
      <c r="L4" t="s">
        <v>58</v>
      </c>
      <c r="N4" s="31">
        <v>44596</v>
      </c>
      <c r="P4">
        <v>48.6</v>
      </c>
      <c r="T4">
        <v>0</v>
      </c>
    </row>
    <row r="5" spans="1:21" x14ac:dyDescent="0.35">
      <c r="A5" t="s">
        <v>52</v>
      </c>
      <c r="B5">
        <v>333</v>
      </c>
      <c r="C5" t="s">
        <v>63</v>
      </c>
      <c r="D5" t="s">
        <v>64</v>
      </c>
      <c r="E5" t="s">
        <v>55</v>
      </c>
      <c r="F5" t="s">
        <v>56</v>
      </c>
      <c r="G5" s="32"/>
      <c r="H5">
        <v>5</v>
      </c>
      <c r="I5" t="s">
        <v>39</v>
      </c>
      <c r="J5" t="s">
        <v>57</v>
      </c>
      <c r="K5" t="s">
        <v>41</v>
      </c>
      <c r="L5" t="s">
        <v>58</v>
      </c>
      <c r="N5" s="33">
        <v>36100</v>
      </c>
      <c r="P5">
        <v>-100</v>
      </c>
      <c r="T5">
        <v>0</v>
      </c>
      <c r="U5" t="s">
        <v>65</v>
      </c>
    </row>
    <row r="6" spans="1:21" x14ac:dyDescent="0.35">
      <c r="A6" t="s">
        <v>52</v>
      </c>
      <c r="B6">
        <v>334</v>
      </c>
      <c r="C6" t="s">
        <v>66</v>
      </c>
      <c r="D6" t="s">
        <v>67</v>
      </c>
      <c r="E6" t="s">
        <v>55</v>
      </c>
      <c r="F6" t="s">
        <v>56</v>
      </c>
      <c r="G6" s="34"/>
      <c r="H6">
        <v>2</v>
      </c>
      <c r="I6" t="s">
        <v>39</v>
      </c>
      <c r="J6" t="s">
        <v>57</v>
      </c>
      <c r="K6" t="s">
        <v>41</v>
      </c>
      <c r="L6" t="s">
        <v>58</v>
      </c>
      <c r="P6">
        <v>352.52</v>
      </c>
      <c r="T6">
        <v>352.52</v>
      </c>
    </row>
    <row r="7" spans="1:21" x14ac:dyDescent="0.35">
      <c r="A7" t="s">
        <v>52</v>
      </c>
      <c r="B7">
        <v>548</v>
      </c>
      <c r="C7" t="s">
        <v>68</v>
      </c>
      <c r="D7" t="s">
        <v>69</v>
      </c>
      <c r="E7" t="s">
        <v>55</v>
      </c>
      <c r="F7" t="s">
        <v>56</v>
      </c>
      <c r="G7" s="35"/>
      <c r="I7" t="s">
        <v>39</v>
      </c>
      <c r="K7" t="s">
        <v>41</v>
      </c>
      <c r="L7" t="s">
        <v>58</v>
      </c>
      <c r="N7" s="36">
        <v>44602</v>
      </c>
      <c r="P7" t="s">
        <v>70</v>
      </c>
      <c r="T7">
        <v>0</v>
      </c>
      <c r="U7" t="s">
        <v>71</v>
      </c>
    </row>
    <row r="8" spans="1:21" x14ac:dyDescent="0.35">
      <c r="A8" t="s">
        <v>52</v>
      </c>
      <c r="B8">
        <v>585</v>
      </c>
      <c r="C8" t="s">
        <v>72</v>
      </c>
      <c r="D8" t="s">
        <v>73</v>
      </c>
      <c r="E8" t="s">
        <v>55</v>
      </c>
      <c r="F8" t="s">
        <v>56</v>
      </c>
      <c r="G8" s="37"/>
      <c r="I8" t="s">
        <v>39</v>
      </c>
      <c r="K8" t="s">
        <v>41</v>
      </c>
      <c r="L8" t="s">
        <v>58</v>
      </c>
      <c r="N8" s="38">
        <v>37083</v>
      </c>
      <c r="P8">
        <v>4694.0600000000004</v>
      </c>
      <c r="T8">
        <v>4694.0600000000004</v>
      </c>
      <c r="U8" t="s">
        <v>74</v>
      </c>
    </row>
    <row r="9" spans="1:21" x14ac:dyDescent="0.35">
      <c r="A9" t="s">
        <v>52</v>
      </c>
      <c r="B9">
        <v>663</v>
      </c>
      <c r="C9" t="s">
        <v>75</v>
      </c>
      <c r="D9" t="s">
        <v>76</v>
      </c>
      <c r="E9" t="s">
        <v>55</v>
      </c>
      <c r="F9" t="s">
        <v>56</v>
      </c>
      <c r="G9" s="39"/>
      <c r="H9">
        <v>2</v>
      </c>
      <c r="I9" t="s">
        <v>39</v>
      </c>
      <c r="K9" t="s">
        <v>41</v>
      </c>
      <c r="L9" t="s">
        <v>58</v>
      </c>
      <c r="N9" s="40">
        <v>37926</v>
      </c>
      <c r="P9" t="s">
        <v>70</v>
      </c>
      <c r="T9">
        <v>0</v>
      </c>
      <c r="U9" t="s">
        <v>77</v>
      </c>
    </row>
    <row r="10" spans="1:21" x14ac:dyDescent="0.35">
      <c r="A10" t="s">
        <v>52</v>
      </c>
      <c r="B10">
        <v>699</v>
      </c>
      <c r="C10" t="s">
        <v>78</v>
      </c>
      <c r="D10" t="s">
        <v>79</v>
      </c>
      <c r="E10" t="s">
        <v>55</v>
      </c>
      <c r="F10" t="s">
        <v>56</v>
      </c>
      <c r="G10" s="41"/>
      <c r="H10">
        <v>5</v>
      </c>
      <c r="I10" t="s">
        <v>39</v>
      </c>
      <c r="K10" t="s">
        <v>41</v>
      </c>
      <c r="L10" t="s">
        <v>58</v>
      </c>
      <c r="N10" s="42">
        <v>40219</v>
      </c>
      <c r="P10">
        <v>2204.9899999999998</v>
      </c>
      <c r="T10">
        <v>2204.9899999999998</v>
      </c>
      <c r="U10" t="s">
        <v>65</v>
      </c>
    </row>
    <row r="11" spans="1:21" x14ac:dyDescent="0.35">
      <c r="A11" t="s">
        <v>52</v>
      </c>
      <c r="B11">
        <v>717</v>
      </c>
      <c r="C11" t="s">
        <v>80</v>
      </c>
      <c r="D11" t="s">
        <v>81</v>
      </c>
      <c r="E11" t="s">
        <v>55</v>
      </c>
      <c r="F11" t="s">
        <v>56</v>
      </c>
      <c r="G11" s="43"/>
      <c r="I11" t="s">
        <v>39</v>
      </c>
      <c r="K11" t="s">
        <v>41</v>
      </c>
      <c r="L11" t="s">
        <v>58</v>
      </c>
      <c r="N11" s="44">
        <v>41456</v>
      </c>
      <c r="P11">
        <v>6471.7</v>
      </c>
      <c r="T11">
        <v>6471.7</v>
      </c>
      <c r="U11" t="s">
        <v>82</v>
      </c>
    </row>
    <row r="12" spans="1:21" x14ac:dyDescent="0.35">
      <c r="A12" t="s">
        <v>52</v>
      </c>
      <c r="B12">
        <v>1010</v>
      </c>
      <c r="C12" t="s">
        <v>83</v>
      </c>
      <c r="D12" t="s">
        <v>84</v>
      </c>
      <c r="E12" t="s">
        <v>55</v>
      </c>
      <c r="F12" t="s">
        <v>56</v>
      </c>
      <c r="G12" s="45"/>
      <c r="I12" t="s">
        <v>39</v>
      </c>
      <c r="J12" t="s">
        <v>57</v>
      </c>
      <c r="K12" t="s">
        <v>41</v>
      </c>
      <c r="L12" t="s">
        <v>58</v>
      </c>
      <c r="N12" s="46">
        <v>44562</v>
      </c>
      <c r="P12">
        <v>5443.83</v>
      </c>
      <c r="T12">
        <v>5443.83</v>
      </c>
      <c r="U12" t="s">
        <v>74</v>
      </c>
    </row>
    <row r="13" spans="1:21" x14ac:dyDescent="0.35">
      <c r="A13" t="s">
        <v>52</v>
      </c>
      <c r="B13">
        <v>1012</v>
      </c>
      <c r="C13" t="s">
        <v>85</v>
      </c>
      <c r="D13" t="s">
        <v>86</v>
      </c>
      <c r="E13" t="s">
        <v>55</v>
      </c>
      <c r="F13" t="s">
        <v>56</v>
      </c>
      <c r="G13" s="47"/>
      <c r="I13" t="s">
        <v>39</v>
      </c>
      <c r="K13" t="s">
        <v>41</v>
      </c>
      <c r="L13" t="s">
        <v>58</v>
      </c>
      <c r="N13" s="48">
        <v>44562</v>
      </c>
      <c r="P13">
        <v>-17.43</v>
      </c>
      <c r="T13">
        <v>-17.43</v>
      </c>
    </row>
    <row r="14" spans="1:21" x14ac:dyDescent="0.35">
      <c r="A14" t="s">
        <v>52</v>
      </c>
      <c r="B14">
        <v>1025</v>
      </c>
      <c r="C14" t="s">
        <v>87</v>
      </c>
      <c r="D14" t="s">
        <v>88</v>
      </c>
      <c r="E14" t="s">
        <v>55</v>
      </c>
      <c r="F14" t="s">
        <v>56</v>
      </c>
      <c r="G14" s="49"/>
      <c r="H14">
        <v>5</v>
      </c>
      <c r="I14" t="s">
        <v>39</v>
      </c>
      <c r="K14" t="s">
        <v>41</v>
      </c>
      <c r="L14" t="s">
        <v>58</v>
      </c>
      <c r="N14" s="50">
        <v>36526</v>
      </c>
      <c r="P14">
        <v>2002.96</v>
      </c>
      <c r="T14">
        <v>2002.96</v>
      </c>
      <c r="U14" t="s">
        <v>65</v>
      </c>
    </row>
    <row r="15" spans="1:21" x14ac:dyDescent="0.35">
      <c r="A15" t="s">
        <v>52</v>
      </c>
      <c r="B15">
        <v>1087</v>
      </c>
      <c r="C15" t="s">
        <v>89</v>
      </c>
      <c r="D15" t="s">
        <v>90</v>
      </c>
      <c r="E15" t="s">
        <v>55</v>
      </c>
      <c r="F15" t="s">
        <v>56</v>
      </c>
      <c r="G15" s="51"/>
      <c r="H15">
        <v>4</v>
      </c>
      <c r="I15" t="s">
        <v>39</v>
      </c>
      <c r="J15" t="s">
        <v>57</v>
      </c>
      <c r="K15" t="s">
        <v>41</v>
      </c>
      <c r="L15" t="s">
        <v>58</v>
      </c>
      <c r="N15" s="52">
        <v>39204</v>
      </c>
      <c r="P15">
        <v>2044.58</v>
      </c>
      <c r="T15">
        <v>2044.58</v>
      </c>
      <c r="U15" t="s">
        <v>65</v>
      </c>
    </row>
    <row r="16" spans="1:21" x14ac:dyDescent="0.35">
      <c r="A16" t="s">
        <v>52</v>
      </c>
      <c r="B16">
        <v>1100</v>
      </c>
      <c r="C16" t="s">
        <v>91</v>
      </c>
      <c r="D16" t="s">
        <v>92</v>
      </c>
      <c r="E16" t="s">
        <v>55</v>
      </c>
      <c r="F16" t="s">
        <v>56</v>
      </c>
      <c r="G16" s="53"/>
      <c r="H16">
        <v>1</v>
      </c>
      <c r="I16" t="s">
        <v>39</v>
      </c>
      <c r="J16" t="s">
        <v>57</v>
      </c>
      <c r="K16" t="s">
        <v>41</v>
      </c>
      <c r="L16" t="s">
        <v>58</v>
      </c>
      <c r="P16">
        <v>-100</v>
      </c>
      <c r="T16">
        <v>0</v>
      </c>
    </row>
    <row r="17" spans="1:21" x14ac:dyDescent="0.35">
      <c r="A17" t="s">
        <v>52</v>
      </c>
      <c r="B17">
        <v>1291</v>
      </c>
      <c r="C17" t="s">
        <v>93</v>
      </c>
      <c r="D17" t="s">
        <v>94</v>
      </c>
      <c r="E17" t="s">
        <v>55</v>
      </c>
      <c r="F17" t="s">
        <v>56</v>
      </c>
      <c r="G17" s="54"/>
      <c r="I17" t="s">
        <v>39</v>
      </c>
      <c r="K17" t="s">
        <v>41</v>
      </c>
      <c r="L17" t="s">
        <v>58</v>
      </c>
      <c r="N17" s="55">
        <v>42005</v>
      </c>
      <c r="P17">
        <v>50.34</v>
      </c>
      <c r="T17">
        <v>50.34</v>
      </c>
      <c r="U17" t="s">
        <v>95</v>
      </c>
    </row>
    <row r="18" spans="1:21" x14ac:dyDescent="0.35">
      <c r="A18" t="s">
        <v>52</v>
      </c>
      <c r="B18">
        <v>1353</v>
      </c>
      <c r="C18" t="s">
        <v>96</v>
      </c>
      <c r="D18" t="s">
        <v>97</v>
      </c>
      <c r="E18" t="s">
        <v>55</v>
      </c>
      <c r="F18" t="s">
        <v>56</v>
      </c>
      <c r="G18" s="56"/>
      <c r="H18">
        <v>3</v>
      </c>
      <c r="I18" t="s">
        <v>39</v>
      </c>
      <c r="J18" t="s">
        <v>57</v>
      </c>
      <c r="K18" t="s">
        <v>41</v>
      </c>
      <c r="L18" t="s">
        <v>58</v>
      </c>
      <c r="N18" s="57">
        <v>38744</v>
      </c>
      <c r="P18">
        <v>2921.06</v>
      </c>
      <c r="T18">
        <v>2921.06</v>
      </c>
      <c r="U18" t="s">
        <v>98</v>
      </c>
    </row>
    <row r="19" spans="1:21" x14ac:dyDescent="0.35">
      <c r="A19" t="s">
        <v>52</v>
      </c>
      <c r="B19">
        <v>1390</v>
      </c>
      <c r="C19" t="s">
        <v>99</v>
      </c>
      <c r="D19" t="s">
        <v>100</v>
      </c>
      <c r="E19" t="s">
        <v>55</v>
      </c>
      <c r="F19" t="s">
        <v>56</v>
      </c>
      <c r="G19" s="58"/>
      <c r="I19" t="s">
        <v>39</v>
      </c>
      <c r="J19" t="s">
        <v>57</v>
      </c>
      <c r="K19" t="s">
        <v>41</v>
      </c>
      <c r="L19" t="s">
        <v>58</v>
      </c>
      <c r="M19" t="s">
        <v>101</v>
      </c>
      <c r="N19" s="59">
        <v>42843</v>
      </c>
      <c r="P19">
        <v>-100</v>
      </c>
      <c r="T19">
        <v>0</v>
      </c>
      <c r="U19" t="s">
        <v>102</v>
      </c>
    </row>
    <row r="20" spans="1:21" x14ac:dyDescent="0.35">
      <c r="A20" t="s">
        <v>52</v>
      </c>
      <c r="B20">
        <v>1487</v>
      </c>
      <c r="C20" t="s">
        <v>103</v>
      </c>
      <c r="D20" t="s">
        <v>104</v>
      </c>
      <c r="E20" t="s">
        <v>55</v>
      </c>
      <c r="F20" t="s">
        <v>56</v>
      </c>
      <c r="G20" s="60"/>
      <c r="H20">
        <v>1</v>
      </c>
      <c r="I20" t="s">
        <v>39</v>
      </c>
      <c r="K20" t="s">
        <v>41</v>
      </c>
      <c r="L20" t="s">
        <v>58</v>
      </c>
      <c r="N20" s="61">
        <v>41278</v>
      </c>
      <c r="P20">
        <v>986.72</v>
      </c>
      <c r="T20">
        <v>986.72</v>
      </c>
    </row>
    <row r="21" spans="1:21" x14ac:dyDescent="0.35">
      <c r="A21" t="s">
        <v>52</v>
      </c>
      <c r="B21">
        <v>1500</v>
      </c>
      <c r="C21" t="s">
        <v>105</v>
      </c>
      <c r="D21" t="s">
        <v>106</v>
      </c>
      <c r="E21" t="s">
        <v>55</v>
      </c>
      <c r="F21" t="s">
        <v>56</v>
      </c>
      <c r="G21" s="62"/>
      <c r="H21">
        <v>3</v>
      </c>
      <c r="I21" t="s">
        <v>39</v>
      </c>
      <c r="K21" t="s">
        <v>41</v>
      </c>
      <c r="L21" t="s">
        <v>58</v>
      </c>
      <c r="N21" s="63">
        <v>40695</v>
      </c>
      <c r="P21">
        <v>395.6</v>
      </c>
      <c r="T21">
        <v>395.6</v>
      </c>
    </row>
    <row r="22" spans="1:21" x14ac:dyDescent="0.35">
      <c r="A22" t="s">
        <v>52</v>
      </c>
      <c r="B22">
        <v>1527</v>
      </c>
      <c r="C22" t="s">
        <v>107</v>
      </c>
      <c r="D22" t="s">
        <v>108</v>
      </c>
      <c r="E22" t="s">
        <v>55</v>
      </c>
      <c r="F22" t="s">
        <v>56</v>
      </c>
      <c r="G22" s="64"/>
      <c r="I22" t="s">
        <v>39</v>
      </c>
      <c r="J22" t="s">
        <v>57</v>
      </c>
      <c r="L22" t="s">
        <v>58</v>
      </c>
      <c r="N22" s="65">
        <v>40822</v>
      </c>
      <c r="P22">
        <v>586.64</v>
      </c>
      <c r="T22">
        <v>586.64</v>
      </c>
      <c r="U22" t="s">
        <v>109</v>
      </c>
    </row>
    <row r="23" spans="1:21" x14ac:dyDescent="0.35">
      <c r="A23" t="s">
        <v>52</v>
      </c>
      <c r="B23">
        <v>1544</v>
      </c>
      <c r="C23" t="s">
        <v>110</v>
      </c>
      <c r="D23" t="s">
        <v>111</v>
      </c>
      <c r="E23" t="s">
        <v>55</v>
      </c>
      <c r="F23" t="s">
        <v>56</v>
      </c>
      <c r="G23" s="66"/>
      <c r="I23" t="s">
        <v>39</v>
      </c>
      <c r="K23" t="s">
        <v>41</v>
      </c>
      <c r="L23" t="s">
        <v>58</v>
      </c>
      <c r="N23" s="67">
        <v>45601</v>
      </c>
      <c r="P23" t="s">
        <v>112</v>
      </c>
      <c r="T23">
        <v>0</v>
      </c>
    </row>
    <row r="24" spans="1:21" x14ac:dyDescent="0.35">
      <c r="A24" t="s">
        <v>52</v>
      </c>
      <c r="B24">
        <v>1605</v>
      </c>
      <c r="C24" t="s">
        <v>113</v>
      </c>
      <c r="D24" t="s">
        <v>114</v>
      </c>
      <c r="E24" t="s">
        <v>55</v>
      </c>
      <c r="F24" t="s">
        <v>56</v>
      </c>
      <c r="G24" s="68"/>
      <c r="H24">
        <v>1</v>
      </c>
      <c r="I24" t="s">
        <v>39</v>
      </c>
      <c r="K24" t="s">
        <v>41</v>
      </c>
      <c r="L24" t="s">
        <v>58</v>
      </c>
      <c r="N24" s="69">
        <v>41065</v>
      </c>
      <c r="P24">
        <v>5227.8</v>
      </c>
      <c r="T24">
        <v>5227.8</v>
      </c>
      <c r="U24" t="s">
        <v>98</v>
      </c>
    </row>
    <row r="25" spans="1:21" x14ac:dyDescent="0.35">
      <c r="A25" t="s">
        <v>52</v>
      </c>
      <c r="B25">
        <v>1643</v>
      </c>
      <c r="C25" t="s">
        <v>115</v>
      </c>
      <c r="D25" t="s">
        <v>116</v>
      </c>
      <c r="E25" t="s">
        <v>55</v>
      </c>
      <c r="F25" t="s">
        <v>56</v>
      </c>
      <c r="G25" s="70"/>
      <c r="I25" t="s">
        <v>39</v>
      </c>
      <c r="J25" t="s">
        <v>57</v>
      </c>
      <c r="K25" t="s">
        <v>41</v>
      </c>
      <c r="L25" t="s">
        <v>58</v>
      </c>
      <c r="N25" s="71">
        <v>38565</v>
      </c>
      <c r="P25" t="s">
        <v>70</v>
      </c>
      <c r="T25">
        <v>0</v>
      </c>
      <c r="U25" t="s">
        <v>117</v>
      </c>
    </row>
    <row r="26" spans="1:21" x14ac:dyDescent="0.35">
      <c r="A26" t="s">
        <v>52</v>
      </c>
      <c r="B26">
        <v>1660</v>
      </c>
      <c r="C26" t="s">
        <v>118</v>
      </c>
      <c r="D26" t="s">
        <v>119</v>
      </c>
      <c r="E26" t="s">
        <v>55</v>
      </c>
      <c r="F26" t="s">
        <v>56</v>
      </c>
      <c r="G26" s="72"/>
      <c r="H26">
        <v>4</v>
      </c>
      <c r="I26" t="s">
        <v>39</v>
      </c>
      <c r="K26" t="s">
        <v>41</v>
      </c>
      <c r="L26" t="s">
        <v>58</v>
      </c>
      <c r="N26" s="73">
        <v>41248</v>
      </c>
      <c r="P26">
        <v>-63.73</v>
      </c>
      <c r="T26">
        <v>0</v>
      </c>
    </row>
    <row r="27" spans="1:21" x14ac:dyDescent="0.35">
      <c r="A27" t="s">
        <v>52</v>
      </c>
      <c r="B27">
        <v>1706</v>
      </c>
      <c r="C27" t="s">
        <v>120</v>
      </c>
      <c r="D27" t="s">
        <v>121</v>
      </c>
      <c r="E27" t="s">
        <v>55</v>
      </c>
      <c r="F27" t="s">
        <v>56</v>
      </c>
      <c r="G27" s="74"/>
      <c r="I27" t="s">
        <v>39</v>
      </c>
      <c r="K27" t="s">
        <v>41</v>
      </c>
      <c r="L27" t="s">
        <v>58</v>
      </c>
      <c r="N27" s="75">
        <v>45495</v>
      </c>
      <c r="P27">
        <v>392.26</v>
      </c>
      <c r="T27">
        <v>392.26</v>
      </c>
    </row>
    <row r="28" spans="1:21" x14ac:dyDescent="0.35">
      <c r="A28" t="s">
        <v>52</v>
      </c>
      <c r="B28">
        <v>1725</v>
      </c>
      <c r="C28" t="s">
        <v>122</v>
      </c>
      <c r="D28" t="s">
        <v>123</v>
      </c>
      <c r="E28" t="s">
        <v>55</v>
      </c>
      <c r="F28" t="s">
        <v>56</v>
      </c>
      <c r="G28" s="76"/>
      <c r="J28" t="s">
        <v>57</v>
      </c>
      <c r="K28" t="s">
        <v>41</v>
      </c>
      <c r="L28" t="s">
        <v>58</v>
      </c>
      <c r="N28" s="77">
        <v>42653</v>
      </c>
      <c r="P28" t="s">
        <v>124</v>
      </c>
      <c r="T28">
        <v>0</v>
      </c>
      <c r="U28" t="s">
        <v>125</v>
      </c>
    </row>
    <row r="29" spans="1:21" x14ac:dyDescent="0.35">
      <c r="A29" t="s">
        <v>52</v>
      </c>
      <c r="B29">
        <v>1732</v>
      </c>
      <c r="C29" t="s">
        <v>126</v>
      </c>
      <c r="D29" t="s">
        <v>127</v>
      </c>
      <c r="E29" t="s">
        <v>55</v>
      </c>
      <c r="F29" t="s">
        <v>56</v>
      </c>
      <c r="G29" s="78"/>
      <c r="H29">
        <v>2</v>
      </c>
      <c r="I29" t="s">
        <v>39</v>
      </c>
      <c r="J29" t="s">
        <v>57</v>
      </c>
      <c r="K29" t="s">
        <v>41</v>
      </c>
      <c r="L29" t="s">
        <v>58</v>
      </c>
      <c r="N29" s="79">
        <v>40213</v>
      </c>
      <c r="P29">
        <v>645.75</v>
      </c>
      <c r="T29">
        <v>645.75</v>
      </c>
    </row>
    <row r="30" spans="1:21" x14ac:dyDescent="0.35">
      <c r="A30" t="s">
        <v>52</v>
      </c>
      <c r="B30">
        <v>1750</v>
      </c>
      <c r="C30" t="s">
        <v>128</v>
      </c>
      <c r="D30" t="s">
        <v>129</v>
      </c>
      <c r="E30" t="s">
        <v>55</v>
      </c>
      <c r="F30" t="s">
        <v>56</v>
      </c>
      <c r="G30" s="80"/>
      <c r="I30" t="s">
        <v>39</v>
      </c>
      <c r="K30" t="s">
        <v>41</v>
      </c>
      <c r="L30" t="s">
        <v>58</v>
      </c>
      <c r="N30" s="81">
        <v>46086</v>
      </c>
      <c r="P30">
        <v>-3.73</v>
      </c>
      <c r="T30">
        <v>0</v>
      </c>
      <c r="U30" t="s">
        <v>130</v>
      </c>
    </row>
    <row r="31" spans="1:21" x14ac:dyDescent="0.35">
      <c r="A31" t="s">
        <v>52</v>
      </c>
      <c r="B31">
        <v>1756</v>
      </c>
      <c r="C31" t="s">
        <v>131</v>
      </c>
      <c r="D31" t="s">
        <v>132</v>
      </c>
      <c r="E31" t="s">
        <v>55</v>
      </c>
      <c r="F31" t="s">
        <v>56</v>
      </c>
      <c r="G31" s="82"/>
      <c r="J31" t="s">
        <v>57</v>
      </c>
      <c r="K31" t="s">
        <v>41</v>
      </c>
      <c r="L31" t="s">
        <v>58</v>
      </c>
      <c r="N31" t="s">
        <v>133</v>
      </c>
      <c r="P31">
        <v>-25</v>
      </c>
      <c r="T31">
        <v>0</v>
      </c>
      <c r="U31" t="s">
        <v>134</v>
      </c>
    </row>
    <row r="32" spans="1:21" x14ac:dyDescent="0.35">
      <c r="A32" t="s">
        <v>52</v>
      </c>
      <c r="B32">
        <v>1782</v>
      </c>
      <c r="C32" t="s">
        <v>135</v>
      </c>
      <c r="D32" t="s">
        <v>136</v>
      </c>
      <c r="E32" t="s">
        <v>55</v>
      </c>
      <c r="F32" t="s">
        <v>56</v>
      </c>
      <c r="G32" s="83"/>
      <c r="I32" t="s">
        <v>39</v>
      </c>
      <c r="J32" t="s">
        <v>57</v>
      </c>
      <c r="K32" t="s">
        <v>41</v>
      </c>
      <c r="L32" t="s">
        <v>58</v>
      </c>
      <c r="N32" s="84">
        <v>41677</v>
      </c>
      <c r="P32">
        <v>-100</v>
      </c>
      <c r="T32">
        <v>0</v>
      </c>
      <c r="U32" t="s">
        <v>137</v>
      </c>
    </row>
    <row r="33" spans="1:21" x14ac:dyDescent="0.35">
      <c r="A33" t="s">
        <v>52</v>
      </c>
      <c r="B33">
        <v>1786</v>
      </c>
      <c r="C33" t="s">
        <v>138</v>
      </c>
      <c r="D33" t="s">
        <v>139</v>
      </c>
      <c r="E33" t="s">
        <v>55</v>
      </c>
      <c r="F33" t="s">
        <v>56</v>
      </c>
      <c r="G33" s="85"/>
      <c r="J33" t="s">
        <v>57</v>
      </c>
      <c r="K33" t="s">
        <v>41</v>
      </c>
      <c r="L33" t="s">
        <v>58</v>
      </c>
      <c r="N33" s="86">
        <v>41730</v>
      </c>
      <c r="P33" t="s">
        <v>70</v>
      </c>
      <c r="T33">
        <v>0</v>
      </c>
    </row>
    <row r="34" spans="1:21" x14ac:dyDescent="0.35">
      <c r="A34" t="s">
        <v>52</v>
      </c>
      <c r="B34">
        <v>1804</v>
      </c>
      <c r="C34" t="s">
        <v>140</v>
      </c>
      <c r="D34" t="s">
        <v>141</v>
      </c>
      <c r="E34" t="s">
        <v>55</v>
      </c>
      <c r="F34" t="s">
        <v>56</v>
      </c>
      <c r="G34" s="87"/>
      <c r="K34" t="s">
        <v>41</v>
      </c>
      <c r="L34" t="s">
        <v>58</v>
      </c>
      <c r="N34" s="88">
        <v>41761</v>
      </c>
      <c r="P34" t="s">
        <v>70</v>
      </c>
      <c r="T34">
        <v>0</v>
      </c>
    </row>
    <row r="35" spans="1:21" x14ac:dyDescent="0.35">
      <c r="A35" t="s">
        <v>52</v>
      </c>
      <c r="B35">
        <v>1834</v>
      </c>
      <c r="C35" t="s">
        <v>142</v>
      </c>
      <c r="D35" t="s">
        <v>143</v>
      </c>
      <c r="E35" t="s">
        <v>55</v>
      </c>
      <c r="F35" t="s">
        <v>56</v>
      </c>
      <c r="G35" s="89"/>
      <c r="I35" t="s">
        <v>39</v>
      </c>
      <c r="J35" t="s">
        <v>57</v>
      </c>
      <c r="K35" t="s">
        <v>41</v>
      </c>
      <c r="L35" t="s">
        <v>58</v>
      </c>
      <c r="N35" s="90">
        <v>41855</v>
      </c>
      <c r="P35">
        <v>2644.38</v>
      </c>
      <c r="T35">
        <v>2644.38</v>
      </c>
      <c r="U35" t="s">
        <v>98</v>
      </c>
    </row>
    <row r="36" spans="1:21" x14ac:dyDescent="0.35">
      <c r="A36" t="s">
        <v>52</v>
      </c>
      <c r="B36">
        <v>1846</v>
      </c>
      <c r="C36" t="s">
        <v>144</v>
      </c>
      <c r="D36" t="s">
        <v>145</v>
      </c>
      <c r="E36" t="s">
        <v>55</v>
      </c>
      <c r="F36" t="s">
        <v>56</v>
      </c>
      <c r="G36" s="91"/>
      <c r="I36" t="s">
        <v>39</v>
      </c>
      <c r="K36" t="s">
        <v>41</v>
      </c>
      <c r="L36" t="s">
        <v>58</v>
      </c>
      <c r="N36" s="92">
        <v>43831</v>
      </c>
      <c r="P36">
        <v>2454.89</v>
      </c>
      <c r="T36">
        <v>2454.89</v>
      </c>
      <c r="U36" t="s">
        <v>146</v>
      </c>
    </row>
    <row r="37" spans="1:21" x14ac:dyDescent="0.35">
      <c r="A37" t="s">
        <v>52</v>
      </c>
      <c r="B37">
        <v>1960</v>
      </c>
      <c r="C37" t="s">
        <v>147</v>
      </c>
      <c r="D37" t="s">
        <v>148</v>
      </c>
      <c r="E37" t="s">
        <v>55</v>
      </c>
      <c r="F37" t="s">
        <v>56</v>
      </c>
      <c r="G37" s="93"/>
      <c r="I37" t="s">
        <v>39</v>
      </c>
      <c r="J37" t="s">
        <v>57</v>
      </c>
      <c r="K37" t="s">
        <v>41</v>
      </c>
      <c r="L37" t="s">
        <v>58</v>
      </c>
      <c r="N37" s="94">
        <v>42461</v>
      </c>
      <c r="P37">
        <v>745.6</v>
      </c>
      <c r="T37">
        <v>745.6</v>
      </c>
    </row>
    <row r="38" spans="1:21" x14ac:dyDescent="0.35">
      <c r="A38" t="s">
        <v>52</v>
      </c>
      <c r="B38">
        <v>2058</v>
      </c>
      <c r="C38" t="s">
        <v>149</v>
      </c>
      <c r="D38" t="s">
        <v>150</v>
      </c>
      <c r="E38" t="s">
        <v>55</v>
      </c>
      <c r="F38" t="s">
        <v>56</v>
      </c>
      <c r="G38" s="95"/>
      <c r="I38" t="s">
        <v>39</v>
      </c>
      <c r="J38" t="s">
        <v>57</v>
      </c>
      <c r="K38" t="s">
        <v>41</v>
      </c>
      <c r="L38" t="s">
        <v>58</v>
      </c>
      <c r="N38" s="96">
        <v>39023</v>
      </c>
      <c r="P38">
        <v>1305.42</v>
      </c>
      <c r="T38">
        <v>1305.42</v>
      </c>
    </row>
    <row r="39" spans="1:21" x14ac:dyDescent="0.35">
      <c r="A39" t="s">
        <v>52</v>
      </c>
      <c r="B39">
        <v>2071</v>
      </c>
      <c r="C39" t="s">
        <v>151</v>
      </c>
      <c r="D39" t="s">
        <v>152</v>
      </c>
      <c r="E39" t="s">
        <v>55</v>
      </c>
      <c r="F39" t="s">
        <v>56</v>
      </c>
      <c r="G39" s="97"/>
      <c r="I39" t="s">
        <v>39</v>
      </c>
      <c r="K39" t="s">
        <v>41</v>
      </c>
      <c r="L39" t="s">
        <v>58</v>
      </c>
      <c r="N39" s="98">
        <v>43108</v>
      </c>
      <c r="P39">
        <v>1639.3</v>
      </c>
      <c r="T39">
        <v>1639.3</v>
      </c>
      <c r="U39" t="s">
        <v>153</v>
      </c>
    </row>
    <row r="40" spans="1:21" x14ac:dyDescent="0.35">
      <c r="A40" t="s">
        <v>52</v>
      </c>
      <c r="B40">
        <v>2086</v>
      </c>
      <c r="C40" t="s">
        <v>154</v>
      </c>
      <c r="D40" t="s">
        <v>155</v>
      </c>
      <c r="E40" t="s">
        <v>55</v>
      </c>
      <c r="F40" t="s">
        <v>56</v>
      </c>
      <c r="G40" s="99"/>
      <c r="I40" t="s">
        <v>39</v>
      </c>
      <c r="K40" t="s">
        <v>41</v>
      </c>
      <c r="L40" t="s">
        <v>58</v>
      </c>
      <c r="N40" s="100">
        <v>44510</v>
      </c>
      <c r="P40">
        <v>-100</v>
      </c>
      <c r="T40">
        <v>0</v>
      </c>
      <c r="U40" t="s">
        <v>156</v>
      </c>
    </row>
    <row r="41" spans="1:21" x14ac:dyDescent="0.35">
      <c r="A41" t="s">
        <v>52</v>
      </c>
      <c r="B41">
        <v>2135</v>
      </c>
      <c r="C41" t="s">
        <v>157</v>
      </c>
      <c r="D41" t="s">
        <v>158</v>
      </c>
      <c r="E41" t="s">
        <v>55</v>
      </c>
      <c r="F41" t="s">
        <v>56</v>
      </c>
      <c r="G41" s="101"/>
      <c r="I41" t="s">
        <v>39</v>
      </c>
      <c r="K41" t="s">
        <v>41</v>
      </c>
      <c r="L41" t="s">
        <v>58</v>
      </c>
      <c r="N41" s="102">
        <v>43511</v>
      </c>
      <c r="P41">
        <v>684.12</v>
      </c>
      <c r="T41">
        <v>684.12</v>
      </c>
    </row>
    <row r="42" spans="1:21" x14ac:dyDescent="0.35">
      <c r="A42" t="s">
        <v>52</v>
      </c>
      <c r="B42">
        <v>2147</v>
      </c>
      <c r="C42" t="s">
        <v>159</v>
      </c>
      <c r="D42" t="s">
        <v>160</v>
      </c>
      <c r="E42" t="s">
        <v>55</v>
      </c>
      <c r="F42" t="s">
        <v>56</v>
      </c>
      <c r="G42" s="103"/>
      <c r="I42" t="s">
        <v>39</v>
      </c>
      <c r="J42" t="s">
        <v>57</v>
      </c>
      <c r="K42" t="s">
        <v>41</v>
      </c>
      <c r="L42" t="s">
        <v>58</v>
      </c>
      <c r="N42" s="104">
        <v>43559</v>
      </c>
      <c r="P42">
        <v>1065.17</v>
      </c>
      <c r="T42">
        <v>1065.17</v>
      </c>
    </row>
    <row r="43" spans="1:21" x14ac:dyDescent="0.35">
      <c r="A43" t="s">
        <v>52</v>
      </c>
      <c r="B43">
        <v>2186</v>
      </c>
      <c r="C43" t="s">
        <v>161</v>
      </c>
      <c r="D43" t="s">
        <v>162</v>
      </c>
      <c r="E43" t="s">
        <v>55</v>
      </c>
      <c r="F43" t="s">
        <v>56</v>
      </c>
      <c r="G43" s="105"/>
      <c r="I43" t="s">
        <v>39</v>
      </c>
      <c r="K43" t="s">
        <v>41</v>
      </c>
      <c r="L43" t="s">
        <v>58</v>
      </c>
      <c r="N43" s="106">
        <v>43720</v>
      </c>
      <c r="P43">
        <v>88</v>
      </c>
      <c r="T43">
        <v>88</v>
      </c>
    </row>
    <row r="44" spans="1:21" x14ac:dyDescent="0.35">
      <c r="A44" t="s">
        <v>52</v>
      </c>
      <c r="B44">
        <v>2192</v>
      </c>
      <c r="C44" t="s">
        <v>163</v>
      </c>
      <c r="D44" t="s">
        <v>164</v>
      </c>
      <c r="E44" t="s">
        <v>55</v>
      </c>
      <c r="F44" t="s">
        <v>56</v>
      </c>
      <c r="G44" s="107"/>
      <c r="I44" t="s">
        <v>39</v>
      </c>
      <c r="J44" t="s">
        <v>57</v>
      </c>
      <c r="K44" t="s">
        <v>41</v>
      </c>
      <c r="L44" t="s">
        <v>58</v>
      </c>
      <c r="N44" s="108">
        <v>41640</v>
      </c>
      <c r="P44">
        <v>-100</v>
      </c>
      <c r="T44">
        <v>0</v>
      </c>
    </row>
    <row r="45" spans="1:21" x14ac:dyDescent="0.35">
      <c r="A45" t="s">
        <v>52</v>
      </c>
      <c r="B45">
        <v>2220</v>
      </c>
      <c r="C45" t="s">
        <v>165</v>
      </c>
      <c r="D45" t="s">
        <v>166</v>
      </c>
      <c r="E45" t="s">
        <v>55</v>
      </c>
      <c r="F45" t="s">
        <v>56</v>
      </c>
      <c r="G45" s="109"/>
      <c r="I45" t="s">
        <v>39</v>
      </c>
      <c r="L45" t="s">
        <v>58</v>
      </c>
      <c r="N45" s="110">
        <v>43878</v>
      </c>
      <c r="P45">
        <v>22.97</v>
      </c>
      <c r="T45">
        <v>22.97</v>
      </c>
    </row>
    <row r="46" spans="1:21" x14ac:dyDescent="0.35">
      <c r="A46" t="s">
        <v>52</v>
      </c>
      <c r="B46">
        <v>2266</v>
      </c>
      <c r="C46" t="s">
        <v>167</v>
      </c>
      <c r="D46" t="s">
        <v>168</v>
      </c>
      <c r="E46" t="s">
        <v>55</v>
      </c>
      <c r="F46" t="s">
        <v>56</v>
      </c>
      <c r="G46" s="111"/>
      <c r="I46" t="s">
        <v>39</v>
      </c>
      <c r="J46" t="s">
        <v>57</v>
      </c>
      <c r="K46" t="s">
        <v>41</v>
      </c>
      <c r="L46" t="s">
        <v>58</v>
      </c>
      <c r="N46" s="112">
        <v>40730</v>
      </c>
      <c r="P46">
        <v>1214.6099999999999</v>
      </c>
      <c r="T46">
        <v>1214.6099999999999</v>
      </c>
    </row>
    <row r="47" spans="1:21" x14ac:dyDescent="0.35">
      <c r="A47" t="s">
        <v>52</v>
      </c>
      <c r="B47">
        <v>2269</v>
      </c>
      <c r="C47" t="s">
        <v>169</v>
      </c>
      <c r="D47" t="s">
        <v>170</v>
      </c>
      <c r="E47" t="s">
        <v>55</v>
      </c>
      <c r="F47" t="s">
        <v>56</v>
      </c>
      <c r="G47" s="113"/>
      <c r="I47" t="s">
        <v>39</v>
      </c>
      <c r="K47" t="s">
        <v>41</v>
      </c>
      <c r="L47" t="s">
        <v>58</v>
      </c>
      <c r="N47" s="114">
        <v>44150</v>
      </c>
      <c r="P47">
        <v>2112.9299999999998</v>
      </c>
      <c r="T47">
        <v>2112.9299999999998</v>
      </c>
    </row>
    <row r="48" spans="1:21" x14ac:dyDescent="0.35">
      <c r="A48" t="s">
        <v>52</v>
      </c>
      <c r="B48">
        <v>2274</v>
      </c>
      <c r="C48" t="s">
        <v>171</v>
      </c>
      <c r="D48" t="s">
        <v>172</v>
      </c>
      <c r="E48" t="s">
        <v>55</v>
      </c>
      <c r="F48" t="s">
        <v>56</v>
      </c>
      <c r="G48" s="115"/>
      <c r="I48" t="s">
        <v>39</v>
      </c>
      <c r="J48" t="s">
        <v>57</v>
      </c>
      <c r="K48" t="s">
        <v>41</v>
      </c>
      <c r="L48" t="s">
        <v>58</v>
      </c>
      <c r="N48" s="116">
        <v>41649</v>
      </c>
      <c r="P48">
        <v>9984.14</v>
      </c>
      <c r="T48">
        <v>9984.14</v>
      </c>
      <c r="U48" t="s">
        <v>173</v>
      </c>
    </row>
    <row r="49" spans="1:21" x14ac:dyDescent="0.35">
      <c r="A49" t="s">
        <v>52</v>
      </c>
      <c r="B49">
        <v>2279</v>
      </c>
      <c r="C49" t="s">
        <v>174</v>
      </c>
      <c r="D49" t="s">
        <v>175</v>
      </c>
      <c r="E49" t="s">
        <v>55</v>
      </c>
      <c r="F49" t="s">
        <v>56</v>
      </c>
      <c r="G49" s="117"/>
      <c r="I49" t="s">
        <v>39</v>
      </c>
      <c r="K49" t="s">
        <v>41</v>
      </c>
      <c r="L49" t="s">
        <v>58</v>
      </c>
      <c r="N49" t="s">
        <v>176</v>
      </c>
      <c r="P49" t="s">
        <v>70</v>
      </c>
      <c r="T49">
        <v>0</v>
      </c>
    </row>
    <row r="50" spans="1:21" x14ac:dyDescent="0.35">
      <c r="A50" t="s">
        <v>52</v>
      </c>
      <c r="B50">
        <v>2328</v>
      </c>
      <c r="C50" t="s">
        <v>177</v>
      </c>
      <c r="D50" t="s">
        <v>178</v>
      </c>
      <c r="E50" t="s">
        <v>55</v>
      </c>
      <c r="F50" t="s">
        <v>56</v>
      </c>
      <c r="G50" s="118"/>
      <c r="I50" t="s">
        <v>39</v>
      </c>
      <c r="K50" t="s">
        <v>41</v>
      </c>
      <c r="L50" t="s">
        <v>58</v>
      </c>
      <c r="N50" s="119">
        <v>42892</v>
      </c>
      <c r="P50">
        <v>67.3</v>
      </c>
      <c r="T50">
        <v>67.3</v>
      </c>
      <c r="U50" t="s">
        <v>179</v>
      </c>
    </row>
    <row r="51" spans="1:21" x14ac:dyDescent="0.35">
      <c r="A51" t="s">
        <v>52</v>
      </c>
      <c r="B51">
        <v>2351</v>
      </c>
      <c r="C51" t="s">
        <v>180</v>
      </c>
      <c r="D51" t="s">
        <v>181</v>
      </c>
      <c r="E51" t="s">
        <v>55</v>
      </c>
      <c r="F51" t="s">
        <v>56</v>
      </c>
      <c r="G51" s="120"/>
      <c r="I51" t="s">
        <v>39</v>
      </c>
      <c r="K51" t="s">
        <v>41</v>
      </c>
      <c r="L51" t="s">
        <v>58</v>
      </c>
      <c r="N51" s="121">
        <v>44455</v>
      </c>
      <c r="P51">
        <v>2839.46</v>
      </c>
      <c r="T51">
        <v>2839.46</v>
      </c>
    </row>
    <row r="52" spans="1:21" x14ac:dyDescent="0.35">
      <c r="A52" t="s">
        <v>52</v>
      </c>
      <c r="B52">
        <v>2375</v>
      </c>
      <c r="C52" t="s">
        <v>182</v>
      </c>
      <c r="D52" t="s">
        <v>183</v>
      </c>
      <c r="E52" t="s">
        <v>55</v>
      </c>
      <c r="F52" t="s">
        <v>56</v>
      </c>
      <c r="G52" s="122"/>
      <c r="I52" t="s">
        <v>39</v>
      </c>
      <c r="J52" t="s">
        <v>57</v>
      </c>
      <c r="K52" t="s">
        <v>41</v>
      </c>
      <c r="L52" t="s">
        <v>58</v>
      </c>
      <c r="N52" s="123">
        <v>44593</v>
      </c>
      <c r="P52">
        <v>940.52</v>
      </c>
      <c r="T52">
        <v>940.52</v>
      </c>
      <c r="U52" t="s">
        <v>184</v>
      </c>
    </row>
    <row r="53" spans="1:21" x14ac:dyDescent="0.35">
      <c r="A53" t="s">
        <v>52</v>
      </c>
      <c r="B53">
        <v>2383</v>
      </c>
      <c r="C53" t="s">
        <v>185</v>
      </c>
      <c r="D53" t="s">
        <v>186</v>
      </c>
      <c r="E53" t="s">
        <v>55</v>
      </c>
      <c r="F53" t="s">
        <v>56</v>
      </c>
      <c r="G53" s="124"/>
      <c r="I53" t="s">
        <v>39</v>
      </c>
      <c r="J53" t="s">
        <v>57</v>
      </c>
      <c r="K53" t="s">
        <v>41</v>
      </c>
      <c r="L53" t="s">
        <v>58</v>
      </c>
      <c r="N53" s="125">
        <v>44682</v>
      </c>
      <c r="P53" t="s">
        <v>70</v>
      </c>
      <c r="T53">
        <v>0</v>
      </c>
    </row>
    <row r="54" spans="1:21" x14ac:dyDescent="0.35">
      <c r="A54" t="s">
        <v>52</v>
      </c>
      <c r="B54">
        <v>2389</v>
      </c>
      <c r="C54" t="s">
        <v>187</v>
      </c>
      <c r="D54" t="s">
        <v>188</v>
      </c>
      <c r="E54" t="s">
        <v>55</v>
      </c>
      <c r="F54" t="s">
        <v>56</v>
      </c>
      <c r="G54" s="126"/>
      <c r="I54" t="s">
        <v>39</v>
      </c>
      <c r="K54" t="s">
        <v>41</v>
      </c>
      <c r="L54" t="s">
        <v>189</v>
      </c>
      <c r="N54" s="127">
        <v>42985</v>
      </c>
      <c r="P54">
        <v>5967.81</v>
      </c>
      <c r="T54">
        <v>5967.81</v>
      </c>
    </row>
    <row r="55" spans="1:21" x14ac:dyDescent="0.35">
      <c r="A55" t="s">
        <v>52</v>
      </c>
      <c r="B55">
        <v>2423</v>
      </c>
      <c r="C55" t="s">
        <v>190</v>
      </c>
      <c r="D55" t="s">
        <v>191</v>
      </c>
      <c r="E55" t="s">
        <v>55</v>
      </c>
      <c r="F55" t="s">
        <v>56</v>
      </c>
      <c r="G55" s="128"/>
      <c r="I55" t="s">
        <v>39</v>
      </c>
      <c r="K55" t="s">
        <v>41</v>
      </c>
      <c r="L55" t="s">
        <v>58</v>
      </c>
      <c r="N55" s="129">
        <v>44963</v>
      </c>
      <c r="P55">
        <v>-100</v>
      </c>
      <c r="T55">
        <v>0</v>
      </c>
    </row>
    <row r="56" spans="1:21" x14ac:dyDescent="0.35">
      <c r="A56" t="s">
        <v>52</v>
      </c>
      <c r="B56">
        <v>2456</v>
      </c>
      <c r="C56" t="s">
        <v>192</v>
      </c>
      <c r="D56" t="s">
        <v>193</v>
      </c>
      <c r="E56" t="s">
        <v>55</v>
      </c>
      <c r="F56" t="s">
        <v>56</v>
      </c>
      <c r="G56" s="130"/>
      <c r="I56" t="s">
        <v>39</v>
      </c>
      <c r="K56" t="s">
        <v>41</v>
      </c>
      <c r="L56" t="s">
        <v>58</v>
      </c>
      <c r="N56" s="131">
        <v>45177</v>
      </c>
      <c r="P56">
        <v>-100</v>
      </c>
      <c r="T56">
        <v>0</v>
      </c>
    </row>
    <row r="57" spans="1:21" x14ac:dyDescent="0.35">
      <c r="A57" t="s">
        <v>52</v>
      </c>
      <c r="B57">
        <v>2461</v>
      </c>
      <c r="C57" t="s">
        <v>194</v>
      </c>
      <c r="D57" t="s">
        <v>195</v>
      </c>
      <c r="E57" t="s">
        <v>55</v>
      </c>
      <c r="F57" t="s">
        <v>56</v>
      </c>
      <c r="G57" s="132"/>
      <c r="I57" t="s">
        <v>39</v>
      </c>
      <c r="J57" t="s">
        <v>57</v>
      </c>
      <c r="K57" t="s">
        <v>41</v>
      </c>
      <c r="L57" t="s">
        <v>58</v>
      </c>
      <c r="N57" s="133">
        <v>45355</v>
      </c>
      <c r="O57" t="s">
        <v>196</v>
      </c>
      <c r="P57" t="s">
        <v>197</v>
      </c>
      <c r="T57">
        <v>0</v>
      </c>
    </row>
    <row r="58" spans="1:21" x14ac:dyDescent="0.35">
      <c r="A58" t="s">
        <v>52</v>
      </c>
      <c r="B58">
        <v>2475</v>
      </c>
      <c r="C58" t="s">
        <v>198</v>
      </c>
      <c r="D58" t="s">
        <v>199</v>
      </c>
      <c r="E58" t="s">
        <v>55</v>
      </c>
      <c r="F58" t="s">
        <v>56</v>
      </c>
      <c r="G58" s="134"/>
      <c r="I58" t="s">
        <v>39</v>
      </c>
      <c r="J58" t="s">
        <v>57</v>
      </c>
      <c r="K58" t="s">
        <v>41</v>
      </c>
      <c r="L58" t="s">
        <v>58</v>
      </c>
      <c r="N58" s="135">
        <v>44697</v>
      </c>
      <c r="P58" t="s">
        <v>70</v>
      </c>
      <c r="T58">
        <v>0</v>
      </c>
    </row>
    <row r="59" spans="1:21" x14ac:dyDescent="0.35">
      <c r="A59" t="s">
        <v>52</v>
      </c>
      <c r="B59">
        <v>2494</v>
      </c>
      <c r="C59" t="s">
        <v>200</v>
      </c>
      <c r="D59" t="s">
        <v>201</v>
      </c>
      <c r="E59" t="s">
        <v>55</v>
      </c>
      <c r="F59" t="s">
        <v>56</v>
      </c>
      <c r="G59" s="136"/>
      <c r="I59" t="s">
        <v>39</v>
      </c>
      <c r="K59" t="s">
        <v>41</v>
      </c>
      <c r="L59" t="s">
        <v>58</v>
      </c>
      <c r="N59" s="137">
        <v>45474</v>
      </c>
      <c r="P59">
        <v>172.98</v>
      </c>
      <c r="T59">
        <v>172.98</v>
      </c>
    </row>
    <row r="60" spans="1:21" x14ac:dyDescent="0.35">
      <c r="A60" t="s">
        <v>52</v>
      </c>
      <c r="B60">
        <v>2498</v>
      </c>
      <c r="C60" t="s">
        <v>202</v>
      </c>
      <c r="D60" t="s">
        <v>203</v>
      </c>
      <c r="E60" t="s">
        <v>55</v>
      </c>
      <c r="F60" t="s">
        <v>56</v>
      </c>
      <c r="G60" s="138"/>
      <c r="I60" t="s">
        <v>39</v>
      </c>
      <c r="K60" t="s">
        <v>41</v>
      </c>
      <c r="L60" t="s">
        <v>58</v>
      </c>
      <c r="N60" s="139">
        <v>45476</v>
      </c>
      <c r="P60">
        <v>-90.49</v>
      </c>
      <c r="T60">
        <v>0</v>
      </c>
    </row>
    <row r="61" spans="1:21" x14ac:dyDescent="0.35">
      <c r="A61" t="s">
        <v>52</v>
      </c>
      <c r="B61">
        <v>2499</v>
      </c>
      <c r="C61" t="s">
        <v>204</v>
      </c>
      <c r="D61" t="s">
        <v>205</v>
      </c>
      <c r="E61" t="s">
        <v>55</v>
      </c>
      <c r="F61" t="s">
        <v>56</v>
      </c>
      <c r="G61" s="140"/>
      <c r="I61" t="s">
        <v>39</v>
      </c>
      <c r="J61" t="s">
        <v>57</v>
      </c>
      <c r="K61" t="s">
        <v>41</v>
      </c>
      <c r="L61" t="s">
        <v>58</v>
      </c>
      <c r="N61" s="141">
        <v>37453</v>
      </c>
      <c r="P61">
        <v>3389.63</v>
      </c>
      <c r="T61">
        <v>3389.63</v>
      </c>
      <c r="U61" t="s">
        <v>82</v>
      </c>
    </row>
    <row r="62" spans="1:21" x14ac:dyDescent="0.35">
      <c r="A62" t="s">
        <v>52</v>
      </c>
      <c r="B62">
        <v>2502</v>
      </c>
      <c r="C62" t="s">
        <v>206</v>
      </c>
      <c r="D62" t="s">
        <v>207</v>
      </c>
      <c r="E62" t="s">
        <v>55</v>
      </c>
      <c r="F62" t="s">
        <v>56</v>
      </c>
      <c r="G62" s="142"/>
      <c r="I62" t="s">
        <v>39</v>
      </c>
      <c r="J62" t="s">
        <v>57</v>
      </c>
      <c r="K62" t="s">
        <v>41</v>
      </c>
      <c r="L62" t="s">
        <v>58</v>
      </c>
      <c r="N62" s="143">
        <v>45499</v>
      </c>
      <c r="P62">
        <v>358.26</v>
      </c>
      <c r="T62">
        <v>358.26</v>
      </c>
    </row>
    <row r="63" spans="1:21" x14ac:dyDescent="0.35">
      <c r="A63" t="s">
        <v>52</v>
      </c>
      <c r="B63">
        <v>2506</v>
      </c>
      <c r="C63" t="s">
        <v>208</v>
      </c>
      <c r="D63" t="s">
        <v>209</v>
      </c>
      <c r="E63" t="s">
        <v>55</v>
      </c>
      <c r="F63" t="s">
        <v>56</v>
      </c>
      <c r="G63" s="144"/>
      <c r="I63" t="s">
        <v>39</v>
      </c>
      <c r="K63" t="s">
        <v>41</v>
      </c>
      <c r="L63" t="s">
        <v>58</v>
      </c>
      <c r="N63" s="145">
        <v>45516</v>
      </c>
      <c r="P63">
        <v>-1.29</v>
      </c>
      <c r="T63">
        <v>0</v>
      </c>
    </row>
    <row r="64" spans="1:21" x14ac:dyDescent="0.35">
      <c r="A64" t="s">
        <v>52</v>
      </c>
      <c r="B64">
        <v>2513</v>
      </c>
      <c r="C64" t="s">
        <v>210</v>
      </c>
      <c r="D64" t="s">
        <v>211</v>
      </c>
      <c r="E64" t="s">
        <v>55</v>
      </c>
      <c r="F64" t="s">
        <v>56</v>
      </c>
      <c r="G64" s="146"/>
      <c r="I64" t="s">
        <v>39</v>
      </c>
      <c r="K64" t="s">
        <v>41</v>
      </c>
      <c r="L64" t="s">
        <v>58</v>
      </c>
      <c r="N64" s="147">
        <v>45517</v>
      </c>
      <c r="P64">
        <v>1141.08</v>
      </c>
      <c r="T64">
        <v>1141.08</v>
      </c>
    </row>
    <row r="65" spans="1:20" x14ac:dyDescent="0.35">
      <c r="A65" t="s">
        <v>52</v>
      </c>
      <c r="B65">
        <v>2517</v>
      </c>
      <c r="C65" t="s">
        <v>212</v>
      </c>
      <c r="D65" t="s">
        <v>213</v>
      </c>
      <c r="E65" t="s">
        <v>55</v>
      </c>
      <c r="F65" t="s">
        <v>56</v>
      </c>
      <c r="G65" s="148"/>
      <c r="I65" t="s">
        <v>39</v>
      </c>
      <c r="K65" t="s">
        <v>41</v>
      </c>
      <c r="L65" t="s">
        <v>58</v>
      </c>
      <c r="N65" s="149">
        <v>45550</v>
      </c>
      <c r="P65">
        <v>-100</v>
      </c>
      <c r="T65">
        <v>0</v>
      </c>
    </row>
    <row r="66" spans="1:20" x14ac:dyDescent="0.35">
      <c r="A66" t="s">
        <v>52</v>
      </c>
      <c r="B66">
        <v>2519</v>
      </c>
      <c r="C66" t="s">
        <v>214</v>
      </c>
      <c r="D66" t="s">
        <v>215</v>
      </c>
      <c r="E66" t="s">
        <v>55</v>
      </c>
      <c r="F66" t="s">
        <v>56</v>
      </c>
      <c r="G66" s="150"/>
      <c r="I66" t="s">
        <v>39</v>
      </c>
      <c r="J66" t="s">
        <v>57</v>
      </c>
      <c r="K66" t="s">
        <v>41</v>
      </c>
      <c r="L66" t="s">
        <v>58</v>
      </c>
      <c r="N66" s="151">
        <v>44237</v>
      </c>
      <c r="P66">
        <v>-100</v>
      </c>
      <c r="T66">
        <v>0</v>
      </c>
    </row>
    <row r="67" spans="1:20" x14ac:dyDescent="0.35">
      <c r="A67" t="s">
        <v>52</v>
      </c>
      <c r="B67">
        <v>2520</v>
      </c>
      <c r="C67" t="s">
        <v>216</v>
      </c>
      <c r="D67" t="s">
        <v>217</v>
      </c>
      <c r="E67" t="s">
        <v>55</v>
      </c>
      <c r="F67" t="s">
        <v>56</v>
      </c>
      <c r="G67" s="152"/>
      <c r="I67" t="s">
        <v>39</v>
      </c>
      <c r="K67" t="s">
        <v>41</v>
      </c>
      <c r="L67" t="s">
        <v>58</v>
      </c>
      <c r="N67" s="153">
        <v>45566</v>
      </c>
      <c r="P67">
        <v>222.03</v>
      </c>
      <c r="T67">
        <v>222.03</v>
      </c>
    </row>
    <row r="68" spans="1:20" x14ac:dyDescent="0.35">
      <c r="A68" t="s">
        <v>52</v>
      </c>
      <c r="B68">
        <v>2554</v>
      </c>
      <c r="C68" t="s">
        <v>218</v>
      </c>
      <c r="D68" t="s">
        <v>219</v>
      </c>
      <c r="E68" t="s">
        <v>55</v>
      </c>
      <c r="F68" t="s">
        <v>56</v>
      </c>
      <c r="G68" s="154"/>
      <c r="I68" t="s">
        <v>39</v>
      </c>
      <c r="K68" t="s">
        <v>41</v>
      </c>
      <c r="L68" t="s">
        <v>58</v>
      </c>
      <c r="N68" s="155">
        <v>45719</v>
      </c>
      <c r="P68">
        <v>331.84</v>
      </c>
      <c r="T68">
        <v>331.84</v>
      </c>
    </row>
    <row r="69" spans="1:20" x14ac:dyDescent="0.35">
      <c r="A69" t="s">
        <v>52</v>
      </c>
      <c r="B69">
        <v>2557</v>
      </c>
      <c r="C69" t="s">
        <v>220</v>
      </c>
      <c r="D69" t="s">
        <v>221</v>
      </c>
      <c r="E69" t="s">
        <v>55</v>
      </c>
      <c r="F69" t="s">
        <v>56</v>
      </c>
      <c r="G69" s="156"/>
      <c r="I69" t="s">
        <v>39</v>
      </c>
      <c r="J69" t="s">
        <v>57</v>
      </c>
      <c r="K69" t="s">
        <v>41</v>
      </c>
      <c r="L69" t="s">
        <v>58</v>
      </c>
      <c r="N69" s="157">
        <v>44287</v>
      </c>
      <c r="P69">
        <v>1208.5999999999999</v>
      </c>
      <c r="T69">
        <v>1208.5999999999999</v>
      </c>
    </row>
    <row r="70" spans="1:20" x14ac:dyDescent="0.35">
      <c r="A70" t="s">
        <v>52</v>
      </c>
      <c r="B70">
        <v>2567</v>
      </c>
      <c r="C70" t="s">
        <v>222</v>
      </c>
      <c r="D70" t="s">
        <v>223</v>
      </c>
      <c r="E70" t="s">
        <v>55</v>
      </c>
      <c r="F70" t="s">
        <v>56</v>
      </c>
      <c r="G70" s="158"/>
      <c r="I70" t="s">
        <v>39</v>
      </c>
      <c r="K70" t="s">
        <v>41</v>
      </c>
      <c r="L70" t="s">
        <v>58</v>
      </c>
      <c r="N70" s="159">
        <v>45874</v>
      </c>
      <c r="P70">
        <v>1268.58</v>
      </c>
      <c r="T70">
        <v>1268.58</v>
      </c>
    </row>
    <row r="71" spans="1:20" x14ac:dyDescent="0.35">
      <c r="A71" t="s">
        <v>52</v>
      </c>
      <c r="B71">
        <v>2571</v>
      </c>
      <c r="C71" t="s">
        <v>224</v>
      </c>
      <c r="D71" t="s">
        <v>225</v>
      </c>
      <c r="E71" t="s">
        <v>55</v>
      </c>
      <c r="F71" t="s">
        <v>56</v>
      </c>
      <c r="G71" s="160"/>
      <c r="I71" t="s">
        <v>39</v>
      </c>
      <c r="K71" t="s">
        <v>41</v>
      </c>
      <c r="L71" t="s">
        <v>58</v>
      </c>
      <c r="N71" s="161">
        <v>45919</v>
      </c>
      <c r="P71">
        <v>-100</v>
      </c>
      <c r="T71">
        <v>0</v>
      </c>
    </row>
    <row r="72" spans="1:20" x14ac:dyDescent="0.35">
      <c r="A72" t="s">
        <v>52</v>
      </c>
      <c r="B72">
        <v>2572</v>
      </c>
      <c r="C72" t="s">
        <v>226</v>
      </c>
      <c r="D72" t="s">
        <v>227</v>
      </c>
      <c r="E72" t="s">
        <v>55</v>
      </c>
      <c r="F72" t="s">
        <v>56</v>
      </c>
      <c r="G72" s="162"/>
      <c r="I72" t="s">
        <v>39</v>
      </c>
      <c r="J72" t="s">
        <v>57</v>
      </c>
      <c r="K72" t="s">
        <v>41</v>
      </c>
      <c r="L72" t="s">
        <v>58</v>
      </c>
      <c r="N72" s="163">
        <v>44463</v>
      </c>
      <c r="P72">
        <v>772.6</v>
      </c>
      <c r="T72">
        <v>772.6</v>
      </c>
    </row>
    <row r="73" spans="1:20" x14ac:dyDescent="0.35">
      <c r="A73" t="s">
        <v>52</v>
      </c>
      <c r="B73">
        <v>2573</v>
      </c>
      <c r="C73" t="s">
        <v>228</v>
      </c>
      <c r="D73" t="s">
        <v>229</v>
      </c>
      <c r="E73" t="s">
        <v>55</v>
      </c>
      <c r="F73" t="s">
        <v>56</v>
      </c>
      <c r="G73" s="164"/>
      <c r="I73" t="s">
        <v>39</v>
      </c>
      <c r="K73" t="s">
        <v>41</v>
      </c>
      <c r="L73" t="s">
        <v>58</v>
      </c>
      <c r="N73" s="165">
        <v>45931</v>
      </c>
      <c r="P73">
        <v>727.11</v>
      </c>
      <c r="T73">
        <v>727.11</v>
      </c>
    </row>
    <row r="74" spans="1:20" x14ac:dyDescent="0.35">
      <c r="A74" t="s">
        <v>52</v>
      </c>
      <c r="B74">
        <v>2575</v>
      </c>
      <c r="C74" t="s">
        <v>230</v>
      </c>
      <c r="D74" t="s">
        <v>231</v>
      </c>
      <c r="E74" t="s">
        <v>55</v>
      </c>
      <c r="F74" t="s">
        <v>56</v>
      </c>
      <c r="G74" s="166"/>
      <c r="I74" t="s">
        <v>39</v>
      </c>
      <c r="K74" t="s">
        <v>41</v>
      </c>
      <c r="L74" t="s">
        <v>58</v>
      </c>
      <c r="N74" s="167">
        <v>45962</v>
      </c>
      <c r="P74">
        <v>155.19</v>
      </c>
      <c r="T74">
        <v>155.19</v>
      </c>
    </row>
    <row r="75" spans="1:20" x14ac:dyDescent="0.35">
      <c r="A75" t="s">
        <v>52</v>
      </c>
      <c r="B75">
        <v>2580</v>
      </c>
      <c r="C75" t="s">
        <v>232</v>
      </c>
      <c r="D75" t="s">
        <v>233</v>
      </c>
      <c r="E75" t="s">
        <v>55</v>
      </c>
      <c r="F75" t="s">
        <v>56</v>
      </c>
      <c r="G75" s="168"/>
      <c r="I75" t="s">
        <v>39</v>
      </c>
      <c r="K75" t="s">
        <v>41</v>
      </c>
      <c r="L75" t="s">
        <v>58</v>
      </c>
      <c r="N75" s="169">
        <v>46023</v>
      </c>
      <c r="P75">
        <v>71.19</v>
      </c>
      <c r="T75">
        <v>71.19</v>
      </c>
    </row>
    <row r="76" spans="1:20" x14ac:dyDescent="0.35">
      <c r="A76" t="s">
        <v>52</v>
      </c>
      <c r="B76">
        <v>2587</v>
      </c>
      <c r="C76" t="s">
        <v>234</v>
      </c>
      <c r="D76" t="s">
        <v>235</v>
      </c>
      <c r="E76" t="s">
        <v>55</v>
      </c>
      <c r="F76" t="s">
        <v>56</v>
      </c>
      <c r="G76" s="170"/>
      <c r="I76" t="s">
        <v>39</v>
      </c>
      <c r="K76" t="s">
        <v>41</v>
      </c>
      <c r="L76" t="s">
        <v>58</v>
      </c>
      <c r="N76" s="171">
        <v>46031</v>
      </c>
      <c r="P76">
        <v>2903.56</v>
      </c>
      <c r="T76">
        <v>2903.56</v>
      </c>
    </row>
    <row r="77" spans="1:20" x14ac:dyDescent="0.35">
      <c r="A77" t="s">
        <v>52</v>
      </c>
      <c r="B77">
        <v>2593</v>
      </c>
      <c r="C77" t="s">
        <v>236</v>
      </c>
      <c r="D77" t="s">
        <v>237</v>
      </c>
      <c r="E77" t="s">
        <v>55</v>
      </c>
      <c r="F77" t="s">
        <v>56</v>
      </c>
      <c r="G77" s="172"/>
      <c r="I77" t="s">
        <v>39</v>
      </c>
      <c r="J77" t="s">
        <v>57</v>
      </c>
      <c r="K77" t="s">
        <v>41</v>
      </c>
      <c r="L77" t="s">
        <v>58</v>
      </c>
      <c r="N77" s="173">
        <v>45722</v>
      </c>
      <c r="P77" t="s">
        <v>238</v>
      </c>
      <c r="T77">
        <v>0</v>
      </c>
    </row>
    <row r="78" spans="1:20" x14ac:dyDescent="0.35">
      <c r="A78" t="s">
        <v>52</v>
      </c>
      <c r="B78">
        <v>2597</v>
      </c>
      <c r="C78" t="s">
        <v>239</v>
      </c>
      <c r="D78" t="s">
        <v>240</v>
      </c>
      <c r="E78" t="s">
        <v>55</v>
      </c>
      <c r="F78" t="s">
        <v>56</v>
      </c>
      <c r="G78" s="174"/>
      <c r="I78" t="s">
        <v>39</v>
      </c>
      <c r="K78" t="s">
        <v>41</v>
      </c>
      <c r="L78" t="s">
        <v>58</v>
      </c>
      <c r="N78" s="175">
        <v>45945</v>
      </c>
      <c r="P78" t="s">
        <v>241</v>
      </c>
      <c r="T78">
        <v>0</v>
      </c>
    </row>
    <row r="79" spans="1:20" x14ac:dyDescent="0.35">
      <c r="A79" s="176"/>
      <c r="B79" s="177"/>
      <c r="C79" s="178"/>
      <c r="D79" s="179" t="s">
        <v>242</v>
      </c>
      <c r="E79" s="180"/>
      <c r="F79" s="181"/>
    </row>
    <row r="80" spans="1:20" x14ac:dyDescent="0.35">
      <c r="A80" t="s">
        <v>52</v>
      </c>
      <c r="B80">
        <v>810</v>
      </c>
      <c r="C80" t="s">
        <v>243</v>
      </c>
      <c r="D80" t="s">
        <v>244</v>
      </c>
      <c r="E80" t="s">
        <v>62</v>
      </c>
      <c r="F80" t="s">
        <v>56</v>
      </c>
      <c r="G80" s="182"/>
      <c r="I80" t="s">
        <v>39</v>
      </c>
      <c r="K80" t="s">
        <v>41</v>
      </c>
      <c r="L80" t="s">
        <v>245</v>
      </c>
      <c r="P80" t="s">
        <v>246</v>
      </c>
    </row>
    <row r="81" spans="1:21" x14ac:dyDescent="0.35">
      <c r="A81" t="s">
        <v>52</v>
      </c>
      <c r="B81">
        <v>966</v>
      </c>
      <c r="C81" t="s">
        <v>247</v>
      </c>
      <c r="D81" t="s">
        <v>248</v>
      </c>
      <c r="E81" t="s">
        <v>62</v>
      </c>
      <c r="F81" t="s">
        <v>56</v>
      </c>
      <c r="G81" s="183"/>
      <c r="I81" t="s">
        <v>39</v>
      </c>
      <c r="K81" t="s">
        <v>41</v>
      </c>
      <c r="L81" t="s">
        <v>245</v>
      </c>
      <c r="P81" t="s">
        <v>246</v>
      </c>
    </row>
    <row r="82" spans="1:21" x14ac:dyDescent="0.35">
      <c r="A82" t="s">
        <v>52</v>
      </c>
      <c r="B82">
        <v>2538</v>
      </c>
      <c r="C82" t="s">
        <v>249</v>
      </c>
      <c r="D82" t="s">
        <v>250</v>
      </c>
      <c r="E82" t="s">
        <v>62</v>
      </c>
      <c r="F82" t="s">
        <v>56</v>
      </c>
      <c r="G82" s="184"/>
      <c r="K82" t="s">
        <v>41</v>
      </c>
      <c r="L82" t="s">
        <v>245</v>
      </c>
      <c r="N82" s="185">
        <v>46125</v>
      </c>
      <c r="O82" s="186">
        <v>46181</v>
      </c>
      <c r="P82" t="s">
        <v>246</v>
      </c>
    </row>
    <row r="83" spans="1:21" x14ac:dyDescent="0.35">
      <c r="A83" s="187"/>
      <c r="B83" s="188"/>
      <c r="C83" s="189"/>
      <c r="D83" s="190" t="s">
        <v>251</v>
      </c>
      <c r="E83" s="191"/>
      <c r="F83" s="192"/>
    </row>
    <row r="84" spans="1:21" x14ac:dyDescent="0.35">
      <c r="A84" t="s">
        <v>52</v>
      </c>
      <c r="B84">
        <v>52</v>
      </c>
      <c r="C84" t="s">
        <v>252</v>
      </c>
      <c r="D84" t="s">
        <v>253</v>
      </c>
      <c r="E84" t="s">
        <v>62</v>
      </c>
      <c r="F84" t="s">
        <v>56</v>
      </c>
      <c r="G84" s="193"/>
      <c r="I84" t="s">
        <v>39</v>
      </c>
      <c r="K84" t="s">
        <v>41</v>
      </c>
      <c r="L84" t="s">
        <v>254</v>
      </c>
      <c r="P84" t="s">
        <v>246</v>
      </c>
    </row>
    <row r="85" spans="1:21" x14ac:dyDescent="0.35">
      <c r="A85" t="s">
        <v>52</v>
      </c>
      <c r="B85">
        <v>53</v>
      </c>
      <c r="C85" t="s">
        <v>255</v>
      </c>
      <c r="D85" t="s">
        <v>256</v>
      </c>
      <c r="E85" t="s">
        <v>62</v>
      </c>
      <c r="F85" t="s">
        <v>56</v>
      </c>
      <c r="G85" s="194"/>
      <c r="I85" t="s">
        <v>39</v>
      </c>
      <c r="K85" t="s">
        <v>41</v>
      </c>
      <c r="L85" t="s">
        <v>254</v>
      </c>
      <c r="N85" s="195">
        <v>41647</v>
      </c>
      <c r="P85" t="s">
        <v>246</v>
      </c>
    </row>
    <row r="86" spans="1:21" x14ac:dyDescent="0.35">
      <c r="A86" t="s">
        <v>52</v>
      </c>
      <c r="B86">
        <v>1144</v>
      </c>
      <c r="C86" t="s">
        <v>257</v>
      </c>
      <c r="D86" t="s">
        <v>258</v>
      </c>
      <c r="E86" t="s">
        <v>62</v>
      </c>
      <c r="F86" t="s">
        <v>56</v>
      </c>
      <c r="G86" s="196"/>
      <c r="I86" t="s">
        <v>39</v>
      </c>
      <c r="K86" t="s">
        <v>41</v>
      </c>
      <c r="L86" t="s">
        <v>254</v>
      </c>
      <c r="N86" s="197">
        <v>45327</v>
      </c>
      <c r="P86" t="s">
        <v>246</v>
      </c>
    </row>
    <row r="87" spans="1:21" x14ac:dyDescent="0.35">
      <c r="A87" t="s">
        <v>52</v>
      </c>
      <c r="B87">
        <v>1305</v>
      </c>
      <c r="C87" t="s">
        <v>259</v>
      </c>
      <c r="D87" t="s">
        <v>260</v>
      </c>
      <c r="E87" t="s">
        <v>62</v>
      </c>
      <c r="F87" t="s">
        <v>56</v>
      </c>
      <c r="G87" s="198"/>
      <c r="K87" t="s">
        <v>41</v>
      </c>
      <c r="L87" t="s">
        <v>254</v>
      </c>
      <c r="P87" t="s">
        <v>246</v>
      </c>
    </row>
    <row r="88" spans="1:21" x14ac:dyDescent="0.35">
      <c r="A88" t="s">
        <v>52</v>
      </c>
      <c r="B88">
        <v>1437</v>
      </c>
      <c r="C88" t="s">
        <v>261</v>
      </c>
      <c r="D88" t="s">
        <v>262</v>
      </c>
      <c r="E88" t="s">
        <v>62</v>
      </c>
      <c r="F88" t="s">
        <v>56</v>
      </c>
      <c r="G88" s="199"/>
      <c r="K88" t="s">
        <v>41</v>
      </c>
      <c r="L88" t="s">
        <v>254</v>
      </c>
      <c r="N88" s="200">
        <v>43101</v>
      </c>
      <c r="P88" t="s">
        <v>246</v>
      </c>
    </row>
    <row r="89" spans="1:21" x14ac:dyDescent="0.35">
      <c r="A89" t="s">
        <v>52</v>
      </c>
      <c r="B89">
        <v>1760</v>
      </c>
      <c r="C89" t="s">
        <v>263</v>
      </c>
      <c r="D89" t="s">
        <v>264</v>
      </c>
      <c r="E89" t="s">
        <v>62</v>
      </c>
      <c r="F89" t="s">
        <v>56</v>
      </c>
      <c r="G89" s="201"/>
      <c r="I89" t="s">
        <v>39</v>
      </c>
      <c r="K89" t="s">
        <v>41</v>
      </c>
      <c r="L89" t="s">
        <v>254</v>
      </c>
      <c r="N89" s="202">
        <v>45328</v>
      </c>
      <c r="P89" t="s">
        <v>246</v>
      </c>
    </row>
    <row r="90" spans="1:21" x14ac:dyDescent="0.35">
      <c r="A90" t="s">
        <v>52</v>
      </c>
      <c r="B90">
        <v>1885</v>
      </c>
      <c r="C90" t="s">
        <v>265</v>
      </c>
      <c r="D90" t="s">
        <v>266</v>
      </c>
      <c r="E90" t="s">
        <v>62</v>
      </c>
      <c r="F90" t="s">
        <v>56</v>
      </c>
      <c r="G90" s="203"/>
      <c r="K90" t="s">
        <v>41</v>
      </c>
      <c r="L90" t="s">
        <v>254</v>
      </c>
      <c r="N90" s="204">
        <v>42065</v>
      </c>
      <c r="P90" t="s">
        <v>246</v>
      </c>
    </row>
    <row r="91" spans="1:21" x14ac:dyDescent="0.35">
      <c r="A91" t="s">
        <v>52</v>
      </c>
      <c r="B91">
        <v>2044</v>
      </c>
      <c r="C91" t="s">
        <v>267</v>
      </c>
      <c r="D91" t="s">
        <v>268</v>
      </c>
      <c r="E91" t="s">
        <v>62</v>
      </c>
      <c r="F91" t="s">
        <v>56</v>
      </c>
      <c r="G91" s="205"/>
      <c r="K91" t="s">
        <v>41</v>
      </c>
      <c r="L91" t="s">
        <v>254</v>
      </c>
      <c r="N91" s="206">
        <v>42857</v>
      </c>
      <c r="P91" t="s">
        <v>246</v>
      </c>
    </row>
    <row r="92" spans="1:21" x14ac:dyDescent="0.35">
      <c r="A92" t="s">
        <v>52</v>
      </c>
      <c r="B92">
        <v>2078</v>
      </c>
      <c r="C92" t="s">
        <v>269</v>
      </c>
      <c r="D92" t="s">
        <v>270</v>
      </c>
      <c r="E92" t="s">
        <v>62</v>
      </c>
      <c r="F92" t="s">
        <v>56</v>
      </c>
      <c r="G92" s="207"/>
      <c r="K92" t="s">
        <v>41</v>
      </c>
      <c r="L92" t="s">
        <v>254</v>
      </c>
      <c r="N92" s="208">
        <v>43132</v>
      </c>
      <c r="P92" t="s">
        <v>246</v>
      </c>
    </row>
    <row r="93" spans="1:21" x14ac:dyDescent="0.35">
      <c r="A93" t="s">
        <v>52</v>
      </c>
      <c r="B93">
        <v>2176</v>
      </c>
      <c r="C93" t="s">
        <v>271</v>
      </c>
      <c r="D93" t="s">
        <v>272</v>
      </c>
      <c r="E93" t="s">
        <v>62</v>
      </c>
      <c r="F93" t="s">
        <v>56</v>
      </c>
      <c r="G93" s="209"/>
      <c r="K93" t="s">
        <v>41</v>
      </c>
      <c r="L93" t="s">
        <v>254</v>
      </c>
      <c r="N93" s="210">
        <v>43678</v>
      </c>
      <c r="P93" t="s">
        <v>246</v>
      </c>
    </row>
    <row r="94" spans="1:21" x14ac:dyDescent="0.35">
      <c r="A94" t="s">
        <v>52</v>
      </c>
      <c r="B94">
        <v>2250</v>
      </c>
      <c r="C94" t="s">
        <v>273</v>
      </c>
      <c r="D94" t="s">
        <v>274</v>
      </c>
      <c r="E94" t="s">
        <v>62</v>
      </c>
      <c r="F94" t="s">
        <v>56</v>
      </c>
      <c r="G94" s="211"/>
      <c r="I94" t="s">
        <v>39</v>
      </c>
      <c r="K94" t="s">
        <v>41</v>
      </c>
      <c r="L94" t="s">
        <v>254</v>
      </c>
      <c r="N94" s="212">
        <v>44034</v>
      </c>
      <c r="P94" t="s">
        <v>246</v>
      </c>
    </row>
    <row r="95" spans="1:21" x14ac:dyDescent="0.35">
      <c r="A95" t="s">
        <v>52</v>
      </c>
      <c r="B95">
        <v>2303</v>
      </c>
      <c r="C95" t="s">
        <v>275</v>
      </c>
      <c r="D95" t="s">
        <v>276</v>
      </c>
      <c r="E95" t="s">
        <v>62</v>
      </c>
      <c r="F95" t="s">
        <v>56</v>
      </c>
      <c r="G95" s="213"/>
      <c r="I95" t="s">
        <v>39</v>
      </c>
      <c r="K95" t="s">
        <v>41</v>
      </c>
      <c r="L95" t="s">
        <v>254</v>
      </c>
      <c r="N95" s="214">
        <v>43273</v>
      </c>
      <c r="P95" t="s">
        <v>246</v>
      </c>
    </row>
    <row r="96" spans="1:21" x14ac:dyDescent="0.35">
      <c r="A96" t="s">
        <v>52</v>
      </c>
      <c r="B96">
        <v>2322</v>
      </c>
      <c r="C96" t="s">
        <v>277</v>
      </c>
      <c r="D96" t="s">
        <v>278</v>
      </c>
      <c r="E96" t="s">
        <v>62</v>
      </c>
      <c r="F96" t="s">
        <v>56</v>
      </c>
      <c r="G96" s="215"/>
      <c r="I96" t="s">
        <v>39</v>
      </c>
      <c r="K96" t="s">
        <v>41</v>
      </c>
      <c r="L96" t="s">
        <v>254</v>
      </c>
      <c r="N96" s="216">
        <v>44971</v>
      </c>
      <c r="P96" t="s">
        <v>246</v>
      </c>
      <c r="U96" t="s">
        <v>279</v>
      </c>
    </row>
    <row r="97" spans="1:21" x14ac:dyDescent="0.35">
      <c r="A97" t="s">
        <v>52</v>
      </c>
      <c r="B97">
        <v>2339</v>
      </c>
      <c r="C97" t="s">
        <v>280</v>
      </c>
      <c r="D97" t="s">
        <v>281</v>
      </c>
      <c r="E97" t="s">
        <v>62</v>
      </c>
      <c r="F97" t="s">
        <v>56</v>
      </c>
      <c r="G97" s="217"/>
      <c r="I97" t="s">
        <v>39</v>
      </c>
      <c r="K97" t="s">
        <v>41</v>
      </c>
      <c r="L97" t="s">
        <v>254</v>
      </c>
      <c r="N97" s="218">
        <v>43291</v>
      </c>
      <c r="P97" t="s">
        <v>246</v>
      </c>
    </row>
    <row r="98" spans="1:21" x14ac:dyDescent="0.35">
      <c r="A98" t="s">
        <v>52</v>
      </c>
      <c r="B98">
        <v>2355</v>
      </c>
      <c r="C98" t="s">
        <v>282</v>
      </c>
      <c r="D98" t="s">
        <v>283</v>
      </c>
      <c r="E98" t="s">
        <v>62</v>
      </c>
      <c r="F98" t="s">
        <v>56</v>
      </c>
      <c r="G98" s="219"/>
      <c r="K98" t="s">
        <v>41</v>
      </c>
      <c r="L98" t="s">
        <v>254</v>
      </c>
      <c r="N98" s="220">
        <v>44348</v>
      </c>
      <c r="P98" t="s">
        <v>246</v>
      </c>
      <c r="U98" t="s">
        <v>284</v>
      </c>
    </row>
    <row r="99" spans="1:21" x14ac:dyDescent="0.35">
      <c r="A99" t="s">
        <v>52</v>
      </c>
      <c r="B99">
        <v>2364</v>
      </c>
      <c r="C99" t="s">
        <v>285</v>
      </c>
      <c r="D99" t="s">
        <v>286</v>
      </c>
      <c r="E99" t="s">
        <v>62</v>
      </c>
      <c r="F99" t="s">
        <v>56</v>
      </c>
      <c r="G99" s="221"/>
      <c r="K99" t="s">
        <v>41</v>
      </c>
      <c r="L99" t="s">
        <v>254</v>
      </c>
      <c r="P99" t="s">
        <v>246</v>
      </c>
      <c r="U99" t="s">
        <v>287</v>
      </c>
    </row>
    <row r="100" spans="1:21" x14ac:dyDescent="0.35">
      <c r="A100" t="s">
        <v>52</v>
      </c>
      <c r="B100">
        <v>2441</v>
      </c>
      <c r="C100" t="s">
        <v>288</v>
      </c>
      <c r="D100" t="s">
        <v>289</v>
      </c>
      <c r="E100" t="s">
        <v>62</v>
      </c>
      <c r="F100" t="s">
        <v>56</v>
      </c>
      <c r="G100" s="222"/>
      <c r="I100" t="s">
        <v>39</v>
      </c>
      <c r="K100" t="s">
        <v>41</v>
      </c>
      <c r="L100" t="s">
        <v>254</v>
      </c>
      <c r="N100" s="223">
        <v>45118</v>
      </c>
      <c r="P100" t="s">
        <v>246</v>
      </c>
      <c r="U100" t="s">
        <v>290</v>
      </c>
    </row>
    <row r="101" spans="1:21" x14ac:dyDescent="0.35">
      <c r="A101" t="s">
        <v>52</v>
      </c>
      <c r="B101">
        <v>2480</v>
      </c>
      <c r="C101" t="s">
        <v>291</v>
      </c>
      <c r="D101" t="s">
        <v>292</v>
      </c>
      <c r="E101" t="s">
        <v>62</v>
      </c>
      <c r="F101" t="s">
        <v>56</v>
      </c>
      <c r="G101" s="224"/>
      <c r="K101" t="s">
        <v>41</v>
      </c>
      <c r="L101" t="s">
        <v>254</v>
      </c>
      <c r="N101" s="225">
        <v>45038</v>
      </c>
      <c r="P101" t="s">
        <v>246</v>
      </c>
    </row>
    <row r="102" spans="1:21" x14ac:dyDescent="0.35">
      <c r="A102" t="s">
        <v>52</v>
      </c>
      <c r="B102">
        <v>2483</v>
      </c>
      <c r="C102" t="s">
        <v>293</v>
      </c>
      <c r="D102" t="s">
        <v>294</v>
      </c>
      <c r="E102" t="s">
        <v>62</v>
      </c>
      <c r="F102" t="s">
        <v>56</v>
      </c>
      <c r="G102" s="226"/>
      <c r="K102" t="s">
        <v>41</v>
      </c>
      <c r="L102" t="s">
        <v>254</v>
      </c>
      <c r="N102" s="227">
        <v>39749</v>
      </c>
      <c r="P102" t="s">
        <v>246</v>
      </c>
    </row>
    <row r="103" spans="1:21" x14ac:dyDescent="0.35">
      <c r="A103" t="s">
        <v>52</v>
      </c>
      <c r="B103">
        <v>2518</v>
      </c>
      <c r="C103" t="s">
        <v>295</v>
      </c>
      <c r="D103" t="s">
        <v>296</v>
      </c>
      <c r="E103" t="s">
        <v>62</v>
      </c>
      <c r="F103" t="s">
        <v>56</v>
      </c>
      <c r="G103" s="228"/>
      <c r="K103" t="s">
        <v>41</v>
      </c>
      <c r="L103" t="s">
        <v>254</v>
      </c>
      <c r="N103" s="229">
        <v>45530</v>
      </c>
      <c r="P103" t="s">
        <v>246</v>
      </c>
    </row>
    <row r="104" spans="1:21" x14ac:dyDescent="0.35">
      <c r="A104" t="s">
        <v>52</v>
      </c>
      <c r="B104">
        <v>2529</v>
      </c>
      <c r="C104" t="s">
        <v>297</v>
      </c>
      <c r="D104" t="s">
        <v>298</v>
      </c>
      <c r="E104" t="s">
        <v>62</v>
      </c>
      <c r="F104" t="s">
        <v>56</v>
      </c>
      <c r="G104" s="230"/>
      <c r="K104" t="s">
        <v>41</v>
      </c>
      <c r="L104" t="s">
        <v>254</v>
      </c>
      <c r="N104" s="231">
        <v>45600</v>
      </c>
      <c r="P104" t="s">
        <v>246</v>
      </c>
    </row>
    <row r="105" spans="1:21" x14ac:dyDescent="0.35">
      <c r="A105" t="s">
        <v>52</v>
      </c>
      <c r="B105">
        <v>2532</v>
      </c>
      <c r="C105" t="s">
        <v>299</v>
      </c>
      <c r="D105" t="s">
        <v>300</v>
      </c>
      <c r="E105" t="s">
        <v>62</v>
      </c>
      <c r="F105" t="s">
        <v>56</v>
      </c>
      <c r="G105" s="232"/>
      <c r="K105" t="s">
        <v>41</v>
      </c>
      <c r="L105" t="s">
        <v>254</v>
      </c>
      <c r="N105" s="233">
        <v>45628</v>
      </c>
      <c r="P105" t="s">
        <v>246</v>
      </c>
    </row>
    <row r="106" spans="1:21" x14ac:dyDescent="0.35">
      <c r="A106" t="s">
        <v>52</v>
      </c>
      <c r="B106">
        <v>2542</v>
      </c>
      <c r="C106" t="s">
        <v>301</v>
      </c>
      <c r="D106" t="s">
        <v>302</v>
      </c>
      <c r="E106" t="s">
        <v>62</v>
      </c>
      <c r="F106" t="s">
        <v>56</v>
      </c>
      <c r="G106" s="234"/>
      <c r="I106" t="s">
        <v>39</v>
      </c>
      <c r="K106" t="s">
        <v>41</v>
      </c>
      <c r="L106" t="s">
        <v>254</v>
      </c>
      <c r="N106" s="235">
        <v>45689</v>
      </c>
      <c r="P106" t="s">
        <v>246</v>
      </c>
    </row>
    <row r="107" spans="1:21" x14ac:dyDescent="0.35">
      <c r="A107" t="s">
        <v>52</v>
      </c>
      <c r="B107">
        <v>2556</v>
      </c>
      <c r="C107" t="s">
        <v>303</v>
      </c>
      <c r="D107" t="s">
        <v>304</v>
      </c>
      <c r="E107" t="s">
        <v>62</v>
      </c>
      <c r="F107" t="s">
        <v>56</v>
      </c>
      <c r="G107" s="236"/>
      <c r="K107" t="s">
        <v>41</v>
      </c>
      <c r="L107" t="s">
        <v>254</v>
      </c>
      <c r="N107" s="237">
        <v>45079</v>
      </c>
      <c r="P107" t="s">
        <v>246</v>
      </c>
    </row>
    <row r="108" spans="1:21" x14ac:dyDescent="0.35">
      <c r="A108" t="s">
        <v>52</v>
      </c>
      <c r="B108">
        <v>2566</v>
      </c>
      <c r="C108" t="s">
        <v>305</v>
      </c>
      <c r="D108" t="s">
        <v>306</v>
      </c>
      <c r="E108" t="s">
        <v>62</v>
      </c>
      <c r="F108" t="s">
        <v>56</v>
      </c>
      <c r="G108" s="238"/>
      <c r="I108" t="s">
        <v>39</v>
      </c>
      <c r="K108" t="s">
        <v>41</v>
      </c>
      <c r="L108" t="s">
        <v>254</v>
      </c>
      <c r="N108" s="239">
        <v>45831</v>
      </c>
      <c r="P108" t="s">
        <v>246</v>
      </c>
    </row>
    <row r="109" spans="1:21" x14ac:dyDescent="0.35">
      <c r="A109" t="s">
        <v>52</v>
      </c>
      <c r="B109">
        <v>2576</v>
      </c>
      <c r="C109" t="s">
        <v>307</v>
      </c>
      <c r="D109" t="s">
        <v>308</v>
      </c>
      <c r="E109" t="s">
        <v>62</v>
      </c>
      <c r="F109" t="s">
        <v>56</v>
      </c>
      <c r="G109" s="240"/>
      <c r="I109" t="s">
        <v>39</v>
      </c>
      <c r="K109" t="s">
        <v>41</v>
      </c>
      <c r="L109" t="s">
        <v>254</v>
      </c>
      <c r="N109" s="241">
        <v>45962</v>
      </c>
      <c r="P109" t="s">
        <v>246</v>
      </c>
    </row>
    <row r="110" spans="1:21" x14ac:dyDescent="0.35">
      <c r="A110" t="s">
        <v>52</v>
      </c>
      <c r="B110">
        <v>2590</v>
      </c>
      <c r="C110" t="s">
        <v>309</v>
      </c>
      <c r="D110" t="s">
        <v>310</v>
      </c>
      <c r="E110" t="s">
        <v>62</v>
      </c>
      <c r="F110" t="s">
        <v>56</v>
      </c>
      <c r="G110" s="242"/>
      <c r="I110" t="s">
        <v>39</v>
      </c>
      <c r="K110" t="s">
        <v>41</v>
      </c>
      <c r="L110" t="s">
        <v>254</v>
      </c>
      <c r="N110" s="243">
        <v>36166</v>
      </c>
      <c r="P110" t="s">
        <v>246</v>
      </c>
    </row>
    <row r="111" spans="1:21" x14ac:dyDescent="0.35">
      <c r="A111" t="s">
        <v>52</v>
      </c>
      <c r="B111">
        <v>2592</v>
      </c>
      <c r="C111" t="s">
        <v>311</v>
      </c>
      <c r="D111" t="s">
        <v>312</v>
      </c>
      <c r="E111" t="s">
        <v>62</v>
      </c>
      <c r="F111" t="s">
        <v>56</v>
      </c>
      <c r="G111" s="244"/>
      <c r="I111" t="s">
        <v>39</v>
      </c>
      <c r="K111" t="s">
        <v>41</v>
      </c>
      <c r="L111" t="s">
        <v>254</v>
      </c>
      <c r="N111" s="245">
        <v>46101</v>
      </c>
      <c r="P111" t="s">
        <v>246</v>
      </c>
    </row>
    <row r="112" spans="1:21" x14ac:dyDescent="0.35">
      <c r="A112" t="s">
        <v>52</v>
      </c>
      <c r="B112">
        <v>2596</v>
      </c>
      <c r="C112" t="s">
        <v>313</v>
      </c>
      <c r="D112" t="s">
        <v>314</v>
      </c>
      <c r="E112" t="s">
        <v>62</v>
      </c>
      <c r="F112" t="s">
        <v>56</v>
      </c>
      <c r="G112" s="246"/>
      <c r="I112" t="s">
        <v>39</v>
      </c>
      <c r="K112" t="s">
        <v>41</v>
      </c>
      <c r="L112" t="s">
        <v>254</v>
      </c>
      <c r="N112" s="247">
        <v>46151</v>
      </c>
      <c r="P112" t="s">
        <v>246</v>
      </c>
      <c r="T112">
        <v>0</v>
      </c>
    </row>
    <row r="113" spans="1:21" x14ac:dyDescent="0.35">
      <c r="A113" s="248"/>
      <c r="B113" s="249"/>
      <c r="C113" s="250"/>
      <c r="D113" s="251" t="s">
        <v>315</v>
      </c>
      <c r="E113" s="252"/>
      <c r="F113" s="253"/>
    </row>
    <row r="114" spans="1:21" x14ac:dyDescent="0.35">
      <c r="A114" t="s">
        <v>52</v>
      </c>
      <c r="B114">
        <v>2588</v>
      </c>
      <c r="C114" t="s">
        <v>316</v>
      </c>
      <c r="D114" t="s">
        <v>317</v>
      </c>
      <c r="E114" t="s">
        <v>318</v>
      </c>
      <c r="F114" t="s">
        <v>56</v>
      </c>
      <c r="G114" s="254"/>
      <c r="I114" t="s">
        <v>39</v>
      </c>
      <c r="K114" t="s">
        <v>41</v>
      </c>
      <c r="L114" t="s">
        <v>58</v>
      </c>
      <c r="N114" s="255">
        <v>46041</v>
      </c>
      <c r="O114" s="256">
        <v>46041</v>
      </c>
      <c r="U114" t="s">
        <v>319</v>
      </c>
    </row>
    <row r="115" spans="1:21" x14ac:dyDescent="0.35">
      <c r="A115" t="s">
        <v>52</v>
      </c>
      <c r="B115">
        <v>1779</v>
      </c>
      <c r="C115" t="s">
        <v>320</v>
      </c>
      <c r="D115" t="s">
        <v>321</v>
      </c>
      <c r="E115" t="s">
        <v>318</v>
      </c>
      <c r="F115" t="s">
        <v>56</v>
      </c>
      <c r="G115" s="257"/>
      <c r="J115" t="s">
        <v>57</v>
      </c>
      <c r="K115" t="s">
        <v>41</v>
      </c>
      <c r="L115" t="s">
        <v>322</v>
      </c>
      <c r="N115" t="s">
        <v>323</v>
      </c>
      <c r="O115" t="s">
        <v>324</v>
      </c>
      <c r="T115">
        <v>0</v>
      </c>
      <c r="U115" t="s">
        <v>325</v>
      </c>
    </row>
    <row r="116" spans="1:21" x14ac:dyDescent="0.35">
      <c r="A116" t="s">
        <v>52</v>
      </c>
      <c r="B116">
        <v>2089</v>
      </c>
      <c r="C116" t="s">
        <v>326</v>
      </c>
      <c r="D116" t="s">
        <v>327</v>
      </c>
      <c r="E116" t="s">
        <v>318</v>
      </c>
      <c r="F116" t="s">
        <v>56</v>
      </c>
      <c r="G116" s="258"/>
      <c r="I116" t="s">
        <v>39</v>
      </c>
      <c r="J116" t="s">
        <v>57</v>
      </c>
      <c r="K116" t="s">
        <v>41</v>
      </c>
      <c r="L116" t="s">
        <v>322</v>
      </c>
      <c r="N116" s="259">
        <v>43201</v>
      </c>
      <c r="O116" t="s">
        <v>328</v>
      </c>
      <c r="P116">
        <v>788.81</v>
      </c>
      <c r="T116">
        <v>788.81</v>
      </c>
    </row>
    <row r="117" spans="1:21" x14ac:dyDescent="0.35">
      <c r="A117" t="s">
        <v>52</v>
      </c>
      <c r="B117">
        <v>2129</v>
      </c>
      <c r="C117" t="s">
        <v>329</v>
      </c>
      <c r="D117" t="s">
        <v>330</v>
      </c>
      <c r="E117" t="s">
        <v>318</v>
      </c>
      <c r="F117" t="s">
        <v>56</v>
      </c>
      <c r="G117" s="260"/>
      <c r="I117" t="s">
        <v>39</v>
      </c>
      <c r="K117" t="s">
        <v>41</v>
      </c>
      <c r="L117" t="s">
        <v>322</v>
      </c>
      <c r="N117" s="261">
        <v>43489</v>
      </c>
      <c r="O117" t="s">
        <v>331</v>
      </c>
      <c r="P117">
        <v>1433.35</v>
      </c>
      <c r="Q117" t="s">
        <v>332</v>
      </c>
      <c r="R117" t="s">
        <v>332</v>
      </c>
      <c r="S117" t="s">
        <v>332</v>
      </c>
      <c r="T117" t="s">
        <v>332</v>
      </c>
    </row>
    <row r="118" spans="1:21" x14ac:dyDescent="0.35">
      <c r="A118" t="s">
        <v>52</v>
      </c>
      <c r="B118">
        <v>2263</v>
      </c>
      <c r="C118" t="s">
        <v>333</v>
      </c>
      <c r="D118" t="s">
        <v>334</v>
      </c>
      <c r="E118" t="s">
        <v>318</v>
      </c>
      <c r="F118" t="s">
        <v>56</v>
      </c>
      <c r="G118" s="262"/>
      <c r="I118" t="s">
        <v>39</v>
      </c>
      <c r="K118" t="s">
        <v>41</v>
      </c>
      <c r="L118" t="s">
        <v>322</v>
      </c>
      <c r="N118" s="263">
        <v>43874</v>
      </c>
      <c r="O118" t="s">
        <v>335</v>
      </c>
      <c r="T118">
        <v>0</v>
      </c>
    </row>
    <row r="119" spans="1:21" x14ac:dyDescent="0.35">
      <c r="A119" t="s">
        <v>52</v>
      </c>
      <c r="B119">
        <v>2343</v>
      </c>
      <c r="C119" t="s">
        <v>336</v>
      </c>
      <c r="D119" t="s">
        <v>337</v>
      </c>
      <c r="E119" t="s">
        <v>318</v>
      </c>
      <c r="F119" t="s">
        <v>56</v>
      </c>
      <c r="G119" s="264"/>
      <c r="I119" t="s">
        <v>39</v>
      </c>
      <c r="K119" t="s">
        <v>41</v>
      </c>
      <c r="L119" t="s">
        <v>322</v>
      </c>
      <c r="N119" s="265">
        <v>44291</v>
      </c>
      <c r="O119" t="s">
        <v>338</v>
      </c>
      <c r="P119">
        <v>141.44999999999999</v>
      </c>
      <c r="Q119" t="s">
        <v>332</v>
      </c>
      <c r="R119" t="s">
        <v>332</v>
      </c>
      <c r="S119" t="s">
        <v>332</v>
      </c>
      <c r="T119">
        <v>141.44999999999999</v>
      </c>
    </row>
    <row r="120" spans="1:21" x14ac:dyDescent="0.35">
      <c r="A120" t="s">
        <v>52</v>
      </c>
      <c r="B120">
        <v>2382</v>
      </c>
      <c r="C120" t="s">
        <v>339</v>
      </c>
      <c r="D120" t="s">
        <v>340</v>
      </c>
      <c r="E120" t="s">
        <v>318</v>
      </c>
      <c r="F120" t="s">
        <v>56</v>
      </c>
      <c r="G120" s="266"/>
      <c r="I120" t="s">
        <v>39</v>
      </c>
      <c r="K120" t="s">
        <v>41</v>
      </c>
      <c r="L120" t="s">
        <v>322</v>
      </c>
      <c r="N120" s="267">
        <v>44652</v>
      </c>
      <c r="O120" t="s">
        <v>341</v>
      </c>
      <c r="T120">
        <v>0</v>
      </c>
    </row>
    <row r="121" spans="1:21" x14ac:dyDescent="0.35">
      <c r="A121" t="s">
        <v>52</v>
      </c>
      <c r="B121">
        <v>2384</v>
      </c>
      <c r="C121" t="s">
        <v>342</v>
      </c>
      <c r="D121" t="s">
        <v>343</v>
      </c>
      <c r="E121" t="s">
        <v>318</v>
      </c>
      <c r="F121" t="s">
        <v>56</v>
      </c>
      <c r="G121" s="268"/>
      <c r="I121" t="s">
        <v>39</v>
      </c>
      <c r="K121" t="s">
        <v>41</v>
      </c>
      <c r="L121" t="s">
        <v>322</v>
      </c>
      <c r="N121" s="269">
        <v>44621</v>
      </c>
      <c r="O121" t="s">
        <v>341</v>
      </c>
      <c r="T121">
        <v>0</v>
      </c>
    </row>
    <row r="122" spans="1:21" x14ac:dyDescent="0.35">
      <c r="A122" t="s">
        <v>52</v>
      </c>
      <c r="B122">
        <v>2419</v>
      </c>
      <c r="C122" t="s">
        <v>344</v>
      </c>
      <c r="D122" t="s">
        <v>345</v>
      </c>
      <c r="E122" t="s">
        <v>318</v>
      </c>
      <c r="F122" t="s">
        <v>56</v>
      </c>
      <c r="G122" s="270"/>
      <c r="I122" t="s">
        <v>39</v>
      </c>
      <c r="K122" t="s">
        <v>41</v>
      </c>
      <c r="L122" t="s">
        <v>322</v>
      </c>
      <c r="N122" s="271">
        <v>44991</v>
      </c>
      <c r="O122" t="s">
        <v>346</v>
      </c>
      <c r="P122">
        <v>987.88</v>
      </c>
      <c r="Q122" t="s">
        <v>347</v>
      </c>
      <c r="R122" t="s">
        <v>347</v>
      </c>
      <c r="S122" t="s">
        <v>347</v>
      </c>
      <c r="T122">
        <v>987.88</v>
      </c>
    </row>
    <row r="123" spans="1:21" x14ac:dyDescent="0.35">
      <c r="A123" t="s">
        <v>52</v>
      </c>
      <c r="B123">
        <v>2464</v>
      </c>
      <c r="C123" t="s">
        <v>348</v>
      </c>
      <c r="D123" t="s">
        <v>349</v>
      </c>
      <c r="E123" t="s">
        <v>318</v>
      </c>
      <c r="F123" t="s">
        <v>56</v>
      </c>
      <c r="G123" s="272"/>
      <c r="I123" t="s">
        <v>39</v>
      </c>
      <c r="K123" t="s">
        <v>41</v>
      </c>
      <c r="L123" t="s">
        <v>322</v>
      </c>
      <c r="N123" s="273">
        <v>45337</v>
      </c>
      <c r="O123" t="s">
        <v>350</v>
      </c>
      <c r="T123">
        <v>0</v>
      </c>
    </row>
    <row r="124" spans="1:21" x14ac:dyDescent="0.35">
      <c r="A124" t="s">
        <v>52</v>
      </c>
      <c r="B124">
        <v>2484</v>
      </c>
      <c r="C124" t="s">
        <v>351</v>
      </c>
      <c r="D124" t="s">
        <v>352</v>
      </c>
      <c r="E124" t="s">
        <v>318</v>
      </c>
      <c r="F124" t="s">
        <v>56</v>
      </c>
      <c r="G124" s="274"/>
      <c r="I124" t="s">
        <v>39</v>
      </c>
      <c r="K124" t="s">
        <v>41</v>
      </c>
      <c r="L124" t="s">
        <v>322</v>
      </c>
      <c r="N124" s="275">
        <v>41640</v>
      </c>
      <c r="O124" t="s">
        <v>338</v>
      </c>
      <c r="P124">
        <v>222.91</v>
      </c>
      <c r="Q124" t="s">
        <v>332</v>
      </c>
      <c r="R124" t="s">
        <v>332</v>
      </c>
      <c r="S124" t="s">
        <v>332</v>
      </c>
      <c r="T124">
        <v>222.91</v>
      </c>
    </row>
    <row r="125" spans="1:21" x14ac:dyDescent="0.35">
      <c r="A125" t="s">
        <v>52</v>
      </c>
      <c r="B125">
        <v>2497</v>
      </c>
      <c r="C125" t="s">
        <v>353</v>
      </c>
      <c r="D125" t="s">
        <v>354</v>
      </c>
      <c r="E125" t="s">
        <v>318</v>
      </c>
      <c r="F125" t="s">
        <v>56</v>
      </c>
      <c r="G125" s="276"/>
      <c r="I125" t="s">
        <v>39</v>
      </c>
      <c r="J125" t="s">
        <v>57</v>
      </c>
      <c r="K125" t="s">
        <v>41</v>
      </c>
      <c r="L125" t="s">
        <v>322</v>
      </c>
      <c r="N125" s="277">
        <v>45474</v>
      </c>
      <c r="O125" t="s">
        <v>324</v>
      </c>
      <c r="T125">
        <v>0</v>
      </c>
    </row>
    <row r="126" spans="1:21" x14ac:dyDescent="0.35">
      <c r="A126" t="s">
        <v>52</v>
      </c>
      <c r="B126">
        <v>2553</v>
      </c>
      <c r="C126" t="s">
        <v>355</v>
      </c>
      <c r="D126" t="s">
        <v>356</v>
      </c>
      <c r="E126" t="s">
        <v>318</v>
      </c>
      <c r="F126" t="s">
        <v>56</v>
      </c>
      <c r="G126" s="278"/>
      <c r="I126" t="s">
        <v>39</v>
      </c>
      <c r="K126" t="s">
        <v>41</v>
      </c>
      <c r="L126" t="s">
        <v>322</v>
      </c>
      <c r="N126" s="279">
        <v>45749</v>
      </c>
      <c r="O126" t="s">
        <v>357</v>
      </c>
      <c r="T126">
        <v>0</v>
      </c>
    </row>
    <row r="127" spans="1:21" x14ac:dyDescent="0.35">
      <c r="A127" t="s">
        <v>52</v>
      </c>
      <c r="B127">
        <v>2566</v>
      </c>
      <c r="C127" t="s">
        <v>305</v>
      </c>
      <c r="D127" t="s">
        <v>306</v>
      </c>
      <c r="E127" t="s">
        <v>318</v>
      </c>
      <c r="F127" t="s">
        <v>56</v>
      </c>
      <c r="G127" s="280"/>
      <c r="I127" t="s">
        <v>39</v>
      </c>
      <c r="K127" t="s">
        <v>41</v>
      </c>
      <c r="L127" t="s">
        <v>322</v>
      </c>
      <c r="N127" s="281">
        <v>45831</v>
      </c>
      <c r="O127" t="s">
        <v>338</v>
      </c>
      <c r="P127" t="s">
        <v>246</v>
      </c>
    </row>
    <row r="128" spans="1:21" x14ac:dyDescent="0.35">
      <c r="A128" t="s">
        <v>52</v>
      </c>
      <c r="B128">
        <v>2585</v>
      </c>
      <c r="C128" t="s">
        <v>358</v>
      </c>
      <c r="D128" t="s">
        <v>359</v>
      </c>
      <c r="E128" t="s">
        <v>318</v>
      </c>
      <c r="F128" t="s">
        <v>56</v>
      </c>
      <c r="G128" s="282"/>
      <c r="I128" t="s">
        <v>39</v>
      </c>
      <c r="J128" t="s">
        <v>57</v>
      </c>
      <c r="K128" t="s">
        <v>41</v>
      </c>
      <c r="L128" t="s">
        <v>347</v>
      </c>
      <c r="N128" s="283">
        <v>45313</v>
      </c>
      <c r="O128" t="s">
        <v>338</v>
      </c>
      <c r="P128">
        <v>314.19</v>
      </c>
      <c r="Q128" t="s">
        <v>332</v>
      </c>
      <c r="R128" t="s">
        <v>332</v>
      </c>
      <c r="S128" t="s">
        <v>332</v>
      </c>
      <c r="T128" t="s">
        <v>332</v>
      </c>
    </row>
  </sheetData>
  <dataValidations count="2">
    <dataValidation type="list" allowBlank="1" showErrorMessage="1" errorTitle="FACTURAR" error="Valores permitidos: SI, NO, REVISAR" sqref="E3:E128" xr:uid="{00000000-0002-0000-0100-000000000000}">
      <formula1>"SI,NO,REVISAR"</formula1>
    </dataValidation>
    <dataValidation type="list" allowBlank="1" showErrorMessage="1" errorTitle="FRECUENCIA" error="Valores permitidos: TRIMESTRAL, MENSUAL, ANUAL, OTRA" sqref="F3:F128" xr:uid="{00000000-0002-0000-0100-000001000000}">
      <formula1>"TRIMESTRAL,MENSUAL,ANUAL,OTRA"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95"/>
  <sheetViews>
    <sheetView workbookViewId="0">
      <pane ySplit="2" topLeftCell="A3" activePane="bottomLeft" state="frozen"/>
      <selection pane="bottomLeft"/>
    </sheetView>
  </sheetViews>
  <sheetFormatPr baseColWidth="10" defaultRowHeight="14.5" x14ac:dyDescent="0.35"/>
  <cols>
    <col min="1" max="1" width="13" customWidth="1"/>
    <col min="2" max="2" width="8" customWidth="1"/>
    <col min="3" max="3" width="13" customWidth="1"/>
    <col min="4" max="4" width="42" customWidth="1"/>
    <col min="5" max="5" width="11" customWidth="1"/>
    <col min="6" max="6" width="12" customWidth="1"/>
    <col min="7" max="7" width="2" customWidth="1"/>
    <col min="8" max="22" width="14" customWidth="1"/>
  </cols>
  <sheetData>
    <row r="1" spans="1:22" ht="15.5" x14ac:dyDescent="0.35">
      <c r="A1" s="284" t="s">
        <v>29</v>
      </c>
      <c r="D1" s="285" t="s">
        <v>360</v>
      </c>
      <c r="H1" s="286" t="s">
        <v>31</v>
      </c>
    </row>
    <row r="2" spans="1:22" x14ac:dyDescent="0.35">
      <c r="A2" s="287" t="s">
        <v>32</v>
      </c>
      <c r="B2" s="288" t="s">
        <v>33</v>
      </c>
      <c r="C2" s="289" t="s">
        <v>34</v>
      </c>
      <c r="D2" s="290" t="s">
        <v>35</v>
      </c>
      <c r="E2" s="291" t="s">
        <v>36</v>
      </c>
      <c r="F2" s="292" t="s">
        <v>37</v>
      </c>
      <c r="G2" s="293" t="s">
        <v>2</v>
      </c>
      <c r="H2" s="294" t="s">
        <v>39</v>
      </c>
      <c r="I2" s="295" t="s">
        <v>38</v>
      </c>
      <c r="J2" s="296" t="s">
        <v>40</v>
      </c>
      <c r="K2" s="297" t="s">
        <v>41</v>
      </c>
      <c r="L2" s="298" t="s">
        <v>361</v>
      </c>
      <c r="M2" s="299" t="s">
        <v>362</v>
      </c>
      <c r="N2" s="300" t="s">
        <v>44</v>
      </c>
      <c r="O2" s="301" t="s">
        <v>363</v>
      </c>
      <c r="P2" s="302" t="s">
        <v>364</v>
      </c>
      <c r="Q2" s="303" t="s">
        <v>365</v>
      </c>
      <c r="R2" s="304" t="s">
        <v>366</v>
      </c>
      <c r="S2" s="305" t="s">
        <v>367</v>
      </c>
      <c r="T2" s="306" t="s">
        <v>368</v>
      </c>
      <c r="U2" s="307" t="s">
        <v>51</v>
      </c>
      <c r="V2" s="308" t="s">
        <v>369</v>
      </c>
    </row>
    <row r="3" spans="1:22" x14ac:dyDescent="0.35">
      <c r="A3" t="s">
        <v>370</v>
      </c>
      <c r="B3">
        <v>8</v>
      </c>
      <c r="C3" t="s">
        <v>371</v>
      </c>
      <c r="D3" t="s">
        <v>372</v>
      </c>
      <c r="E3" t="s">
        <v>318</v>
      </c>
      <c r="F3" t="s">
        <v>373</v>
      </c>
      <c r="G3" s="309"/>
      <c r="I3">
        <v>6</v>
      </c>
      <c r="K3" t="s">
        <v>374</v>
      </c>
      <c r="L3" t="s">
        <v>58</v>
      </c>
      <c r="M3" s="310">
        <v>42005</v>
      </c>
      <c r="N3" s="311">
        <v>34578</v>
      </c>
      <c r="O3" t="s">
        <v>375</v>
      </c>
      <c r="P3">
        <v>4907.5600000000004</v>
      </c>
      <c r="T3" t="s">
        <v>376</v>
      </c>
    </row>
    <row r="4" spans="1:22" x14ac:dyDescent="0.35">
      <c r="A4" t="s">
        <v>370</v>
      </c>
      <c r="B4">
        <v>1356</v>
      </c>
      <c r="C4" t="s">
        <v>377</v>
      </c>
      <c r="D4" t="s">
        <v>378</v>
      </c>
      <c r="E4" t="s">
        <v>318</v>
      </c>
      <c r="F4" t="s">
        <v>373</v>
      </c>
      <c r="G4" s="312"/>
      <c r="I4">
        <v>6</v>
      </c>
      <c r="J4" t="s">
        <v>379</v>
      </c>
      <c r="L4" t="s">
        <v>58</v>
      </c>
      <c r="M4" s="313">
        <v>42370</v>
      </c>
      <c r="N4" s="314">
        <v>40787</v>
      </c>
      <c r="O4" t="s">
        <v>375</v>
      </c>
      <c r="P4">
        <v>2153.7800000000002</v>
      </c>
      <c r="T4" t="s">
        <v>376</v>
      </c>
    </row>
    <row r="5" spans="1:22" x14ac:dyDescent="0.35">
      <c r="A5" t="s">
        <v>370</v>
      </c>
      <c r="B5">
        <v>1378</v>
      </c>
      <c r="C5" t="s">
        <v>380</v>
      </c>
      <c r="D5" t="s">
        <v>381</v>
      </c>
      <c r="E5" t="s">
        <v>318</v>
      </c>
      <c r="F5" t="s">
        <v>373</v>
      </c>
      <c r="G5" s="315"/>
      <c r="I5">
        <v>6</v>
      </c>
      <c r="K5" t="s">
        <v>41</v>
      </c>
      <c r="L5" t="s">
        <v>58</v>
      </c>
      <c r="N5" t="s">
        <v>382</v>
      </c>
      <c r="O5" t="s">
        <v>375</v>
      </c>
      <c r="P5">
        <v>6754.51</v>
      </c>
      <c r="T5" t="s">
        <v>383</v>
      </c>
    </row>
    <row r="6" spans="1:22" x14ac:dyDescent="0.35">
      <c r="A6" t="s">
        <v>370</v>
      </c>
      <c r="B6">
        <v>2272</v>
      </c>
      <c r="C6" t="s">
        <v>384</v>
      </c>
      <c r="D6" t="s">
        <v>385</v>
      </c>
      <c r="E6" t="s">
        <v>318</v>
      </c>
      <c r="F6" t="s">
        <v>373</v>
      </c>
      <c r="G6" s="316"/>
      <c r="H6" t="s">
        <v>39</v>
      </c>
      <c r="K6" t="s">
        <v>41</v>
      </c>
      <c r="L6" t="s">
        <v>386</v>
      </c>
      <c r="M6" s="317">
        <v>44927</v>
      </c>
      <c r="N6" s="318">
        <v>44197</v>
      </c>
      <c r="O6" t="s">
        <v>375</v>
      </c>
      <c r="P6" t="s">
        <v>387</v>
      </c>
      <c r="T6" t="s">
        <v>376</v>
      </c>
    </row>
    <row r="7" spans="1:22" x14ac:dyDescent="0.35">
      <c r="A7" t="s">
        <v>370</v>
      </c>
      <c r="B7">
        <v>2390</v>
      </c>
      <c r="C7" t="s">
        <v>388</v>
      </c>
      <c r="D7" t="s">
        <v>389</v>
      </c>
      <c r="E7" t="s">
        <v>318</v>
      </c>
      <c r="F7" t="s">
        <v>373</v>
      </c>
      <c r="G7" s="319"/>
      <c r="L7" t="s">
        <v>58</v>
      </c>
      <c r="M7" s="320">
        <v>44927</v>
      </c>
      <c r="N7" s="321">
        <v>41810</v>
      </c>
      <c r="O7" t="s">
        <v>375</v>
      </c>
      <c r="P7" t="s">
        <v>390</v>
      </c>
      <c r="T7" t="s">
        <v>376</v>
      </c>
    </row>
    <row r="8" spans="1:22" x14ac:dyDescent="0.35">
      <c r="A8" s="322"/>
      <c r="B8" s="323"/>
      <c r="C8" s="324"/>
      <c r="D8" s="325" t="s">
        <v>391</v>
      </c>
      <c r="E8" s="326"/>
      <c r="F8" s="327"/>
    </row>
    <row r="9" spans="1:22" x14ac:dyDescent="0.35">
      <c r="A9" t="s">
        <v>392</v>
      </c>
      <c r="B9">
        <v>2481</v>
      </c>
      <c r="C9" t="s">
        <v>393</v>
      </c>
      <c r="D9" t="s">
        <v>394</v>
      </c>
      <c r="E9" t="s">
        <v>318</v>
      </c>
      <c r="F9" t="s">
        <v>373</v>
      </c>
      <c r="G9" s="328"/>
      <c r="O9" t="s">
        <v>395</v>
      </c>
      <c r="T9" t="s">
        <v>396</v>
      </c>
    </row>
    <row r="10" spans="1:22" x14ac:dyDescent="0.35">
      <c r="A10" s="329"/>
      <c r="B10" s="330"/>
      <c r="C10" s="331"/>
      <c r="D10" s="332" t="s">
        <v>397</v>
      </c>
      <c r="E10" s="333"/>
      <c r="F10" s="334"/>
    </row>
    <row r="11" spans="1:22" x14ac:dyDescent="0.35">
      <c r="A11" t="s">
        <v>398</v>
      </c>
      <c r="B11">
        <v>6</v>
      </c>
      <c r="C11" t="s">
        <v>399</v>
      </c>
      <c r="D11" t="s">
        <v>400</v>
      </c>
      <c r="E11" t="s">
        <v>55</v>
      </c>
      <c r="F11" t="s">
        <v>56</v>
      </c>
      <c r="G11" s="335"/>
      <c r="H11" t="s">
        <v>39</v>
      </c>
      <c r="I11">
        <v>6</v>
      </c>
      <c r="J11" t="s">
        <v>379</v>
      </c>
      <c r="K11" t="s">
        <v>401</v>
      </c>
      <c r="P11">
        <v>1446.29</v>
      </c>
    </row>
    <row r="12" spans="1:22" x14ac:dyDescent="0.35">
      <c r="A12" t="s">
        <v>398</v>
      </c>
      <c r="B12">
        <v>28</v>
      </c>
      <c r="C12" t="s">
        <v>402</v>
      </c>
      <c r="D12" t="s">
        <v>403</v>
      </c>
      <c r="E12" t="s">
        <v>55</v>
      </c>
      <c r="F12" t="s">
        <v>56</v>
      </c>
      <c r="G12" s="336"/>
      <c r="H12" t="s">
        <v>39</v>
      </c>
      <c r="I12">
        <v>6</v>
      </c>
      <c r="J12" t="s">
        <v>379</v>
      </c>
      <c r="K12" t="s">
        <v>374</v>
      </c>
      <c r="L12" t="s">
        <v>58</v>
      </c>
      <c r="P12">
        <v>4464.1899999999996</v>
      </c>
    </row>
    <row r="13" spans="1:22" x14ac:dyDescent="0.35">
      <c r="A13" t="s">
        <v>398</v>
      </c>
      <c r="B13">
        <v>52</v>
      </c>
      <c r="C13" t="s">
        <v>252</v>
      </c>
      <c r="D13" t="s">
        <v>404</v>
      </c>
      <c r="E13" t="s">
        <v>55</v>
      </c>
      <c r="F13" t="s">
        <v>56</v>
      </c>
      <c r="G13" s="337"/>
      <c r="H13" t="s">
        <v>39</v>
      </c>
      <c r="K13" t="s">
        <v>374</v>
      </c>
      <c r="L13" t="s">
        <v>58</v>
      </c>
      <c r="N13" s="338">
        <v>42736</v>
      </c>
      <c r="P13" t="s">
        <v>405</v>
      </c>
    </row>
    <row r="14" spans="1:22" x14ac:dyDescent="0.35">
      <c r="A14" t="s">
        <v>398</v>
      </c>
      <c r="B14">
        <v>53</v>
      </c>
      <c r="C14" t="s">
        <v>255</v>
      </c>
      <c r="D14" t="s">
        <v>406</v>
      </c>
      <c r="E14" t="s">
        <v>55</v>
      </c>
      <c r="F14" t="s">
        <v>56</v>
      </c>
      <c r="G14" s="339"/>
      <c r="H14" t="s">
        <v>39</v>
      </c>
      <c r="I14">
        <v>6</v>
      </c>
      <c r="K14" t="s">
        <v>41</v>
      </c>
      <c r="L14" t="s">
        <v>58</v>
      </c>
      <c r="M14" s="340">
        <v>43831</v>
      </c>
      <c r="N14" s="341">
        <v>41647</v>
      </c>
      <c r="P14" t="s">
        <v>405</v>
      </c>
    </row>
    <row r="15" spans="1:22" x14ac:dyDescent="0.35">
      <c r="A15" t="s">
        <v>398</v>
      </c>
      <c r="B15">
        <v>134</v>
      </c>
      <c r="C15" t="s">
        <v>407</v>
      </c>
      <c r="D15" t="s">
        <v>408</v>
      </c>
      <c r="E15" t="s">
        <v>55</v>
      </c>
      <c r="F15" t="s">
        <v>56</v>
      </c>
      <c r="G15" s="342"/>
      <c r="H15" t="s">
        <v>39</v>
      </c>
      <c r="I15">
        <v>6</v>
      </c>
      <c r="K15" t="s">
        <v>41</v>
      </c>
      <c r="L15" t="s">
        <v>58</v>
      </c>
      <c r="P15">
        <v>2937.39</v>
      </c>
    </row>
    <row r="16" spans="1:22" x14ac:dyDescent="0.35">
      <c r="A16" t="s">
        <v>398</v>
      </c>
      <c r="B16">
        <v>147</v>
      </c>
      <c r="C16" t="s">
        <v>53</v>
      </c>
      <c r="D16" t="s">
        <v>54</v>
      </c>
      <c r="E16" t="s">
        <v>55</v>
      </c>
      <c r="F16" t="s">
        <v>56</v>
      </c>
      <c r="G16" s="343"/>
      <c r="H16" t="s">
        <v>39</v>
      </c>
      <c r="J16" t="s">
        <v>57</v>
      </c>
      <c r="K16" t="s">
        <v>41</v>
      </c>
      <c r="L16" t="s">
        <v>58</v>
      </c>
      <c r="N16" t="s">
        <v>59</v>
      </c>
      <c r="P16">
        <v>2825.26</v>
      </c>
    </row>
    <row r="17" spans="1:21" x14ac:dyDescent="0.35">
      <c r="A17" t="s">
        <v>398</v>
      </c>
      <c r="B17">
        <v>157</v>
      </c>
      <c r="C17" t="s">
        <v>409</v>
      </c>
      <c r="D17" t="s">
        <v>410</v>
      </c>
      <c r="E17" t="s">
        <v>55</v>
      </c>
      <c r="F17" t="s">
        <v>56</v>
      </c>
      <c r="G17" s="344"/>
      <c r="H17" t="s">
        <v>39</v>
      </c>
      <c r="I17">
        <v>6</v>
      </c>
      <c r="J17" t="s">
        <v>411</v>
      </c>
      <c r="K17" t="s">
        <v>374</v>
      </c>
      <c r="L17" t="s">
        <v>58</v>
      </c>
      <c r="P17">
        <v>1407.44</v>
      </c>
    </row>
    <row r="18" spans="1:21" x14ac:dyDescent="0.35">
      <c r="A18" t="s">
        <v>398</v>
      </c>
      <c r="B18">
        <v>171</v>
      </c>
      <c r="C18" t="s">
        <v>412</v>
      </c>
      <c r="D18" t="s">
        <v>413</v>
      </c>
      <c r="E18" t="s">
        <v>55</v>
      </c>
      <c r="F18" t="s">
        <v>56</v>
      </c>
      <c r="G18" s="345"/>
      <c r="H18" t="s">
        <v>39</v>
      </c>
      <c r="I18">
        <v>6</v>
      </c>
      <c r="K18" t="s">
        <v>41</v>
      </c>
      <c r="L18" t="s">
        <v>58</v>
      </c>
      <c r="P18">
        <v>488.2</v>
      </c>
    </row>
    <row r="19" spans="1:21" x14ac:dyDescent="0.35">
      <c r="A19" t="s">
        <v>398</v>
      </c>
      <c r="B19">
        <v>200</v>
      </c>
      <c r="C19" t="s">
        <v>414</v>
      </c>
      <c r="D19" t="s">
        <v>415</v>
      </c>
      <c r="E19" t="s">
        <v>55</v>
      </c>
      <c r="F19" t="s">
        <v>56</v>
      </c>
      <c r="G19" s="346"/>
      <c r="H19" t="s">
        <v>39</v>
      </c>
      <c r="I19">
        <v>6</v>
      </c>
      <c r="J19" t="s">
        <v>416</v>
      </c>
      <c r="K19" t="s">
        <v>401</v>
      </c>
      <c r="L19" t="s">
        <v>58</v>
      </c>
      <c r="N19" s="347">
        <v>42041</v>
      </c>
      <c r="P19" t="s">
        <v>417</v>
      </c>
    </row>
    <row r="20" spans="1:21" x14ac:dyDescent="0.35">
      <c r="A20" t="s">
        <v>398</v>
      </c>
      <c r="B20">
        <v>205</v>
      </c>
      <c r="C20" t="s">
        <v>418</v>
      </c>
      <c r="D20" t="s">
        <v>419</v>
      </c>
      <c r="E20" t="s">
        <v>55</v>
      </c>
      <c r="F20" t="s">
        <v>56</v>
      </c>
      <c r="G20" s="348"/>
      <c r="J20" t="s">
        <v>57</v>
      </c>
      <c r="K20" t="s">
        <v>41</v>
      </c>
      <c r="L20" t="s">
        <v>58</v>
      </c>
      <c r="N20" s="349">
        <v>35431</v>
      </c>
      <c r="P20">
        <v>14403.4</v>
      </c>
    </row>
    <row r="21" spans="1:21" x14ac:dyDescent="0.35">
      <c r="A21" t="s">
        <v>398</v>
      </c>
      <c r="B21">
        <v>288</v>
      </c>
      <c r="C21" t="s">
        <v>60</v>
      </c>
      <c r="D21" t="s">
        <v>420</v>
      </c>
      <c r="E21" t="s">
        <v>55</v>
      </c>
      <c r="F21" t="s">
        <v>56</v>
      </c>
      <c r="G21" s="350"/>
      <c r="H21" t="s">
        <v>39</v>
      </c>
      <c r="K21" t="s">
        <v>41</v>
      </c>
      <c r="L21" t="s">
        <v>58</v>
      </c>
      <c r="M21" s="351">
        <v>44927</v>
      </c>
      <c r="N21" s="352">
        <v>44596</v>
      </c>
      <c r="P21">
        <v>262.38</v>
      </c>
    </row>
    <row r="22" spans="1:21" x14ac:dyDescent="0.35">
      <c r="A22" t="s">
        <v>398</v>
      </c>
      <c r="B22">
        <v>333</v>
      </c>
      <c r="C22" t="s">
        <v>63</v>
      </c>
      <c r="D22" t="s">
        <v>64</v>
      </c>
      <c r="E22" t="s">
        <v>55</v>
      </c>
      <c r="F22" t="s">
        <v>56</v>
      </c>
      <c r="G22" s="353"/>
      <c r="H22" t="s">
        <v>39</v>
      </c>
      <c r="I22">
        <v>5</v>
      </c>
      <c r="J22" t="s">
        <v>57</v>
      </c>
      <c r="K22" t="s">
        <v>41</v>
      </c>
      <c r="L22" t="s">
        <v>58</v>
      </c>
      <c r="M22" s="354">
        <v>43831</v>
      </c>
      <c r="N22" s="355">
        <v>36100</v>
      </c>
      <c r="P22" t="s">
        <v>421</v>
      </c>
    </row>
    <row r="23" spans="1:21" x14ac:dyDescent="0.35">
      <c r="A23" t="s">
        <v>398</v>
      </c>
      <c r="B23">
        <v>334</v>
      </c>
      <c r="C23" t="s">
        <v>66</v>
      </c>
      <c r="D23" t="s">
        <v>422</v>
      </c>
      <c r="E23" t="s">
        <v>55</v>
      </c>
      <c r="F23" t="s">
        <v>56</v>
      </c>
      <c r="G23" s="356"/>
      <c r="H23" t="s">
        <v>39</v>
      </c>
      <c r="I23">
        <v>2</v>
      </c>
      <c r="J23" t="s">
        <v>57</v>
      </c>
      <c r="K23" t="s">
        <v>41</v>
      </c>
      <c r="L23" t="s">
        <v>58</v>
      </c>
      <c r="M23" t="s">
        <v>423</v>
      </c>
      <c r="P23" t="s">
        <v>424</v>
      </c>
      <c r="U23" t="s">
        <v>425</v>
      </c>
    </row>
    <row r="24" spans="1:21" x14ac:dyDescent="0.35">
      <c r="A24" t="s">
        <v>398</v>
      </c>
      <c r="B24">
        <v>393</v>
      </c>
      <c r="C24" t="s">
        <v>426</v>
      </c>
      <c r="D24" t="s">
        <v>427</v>
      </c>
      <c r="E24" t="s">
        <v>55</v>
      </c>
      <c r="F24" t="s">
        <v>56</v>
      </c>
      <c r="G24" s="357"/>
      <c r="H24" t="s">
        <v>39</v>
      </c>
      <c r="J24" t="s">
        <v>57</v>
      </c>
      <c r="K24" t="s">
        <v>39</v>
      </c>
      <c r="L24" t="s">
        <v>58</v>
      </c>
      <c r="N24" s="358">
        <v>38200</v>
      </c>
      <c r="P24" t="s">
        <v>428</v>
      </c>
    </row>
    <row r="25" spans="1:21" x14ac:dyDescent="0.35">
      <c r="A25" t="s">
        <v>398</v>
      </c>
      <c r="B25">
        <v>419</v>
      </c>
      <c r="C25" t="s">
        <v>429</v>
      </c>
      <c r="D25" t="s">
        <v>430</v>
      </c>
      <c r="E25" t="s">
        <v>55</v>
      </c>
      <c r="F25" t="s">
        <v>56</v>
      </c>
      <c r="G25" s="359"/>
      <c r="H25" t="s">
        <v>39</v>
      </c>
      <c r="I25">
        <v>1</v>
      </c>
      <c r="K25" t="s">
        <v>41</v>
      </c>
      <c r="L25" t="s">
        <v>58</v>
      </c>
      <c r="P25">
        <v>2179.61</v>
      </c>
    </row>
    <row r="26" spans="1:21" x14ac:dyDescent="0.35">
      <c r="A26" t="s">
        <v>398</v>
      </c>
      <c r="B26">
        <v>466</v>
      </c>
      <c r="C26" t="s">
        <v>431</v>
      </c>
      <c r="D26" t="s">
        <v>432</v>
      </c>
      <c r="E26" t="s">
        <v>55</v>
      </c>
      <c r="F26" t="s">
        <v>56</v>
      </c>
      <c r="G26" s="360"/>
      <c r="H26" t="s">
        <v>39</v>
      </c>
      <c r="I26">
        <v>1</v>
      </c>
      <c r="K26" t="s">
        <v>41</v>
      </c>
      <c r="L26" t="s">
        <v>58</v>
      </c>
      <c r="P26">
        <v>2562.12</v>
      </c>
    </row>
    <row r="27" spans="1:21" x14ac:dyDescent="0.35">
      <c r="A27" t="s">
        <v>398</v>
      </c>
      <c r="B27">
        <v>585</v>
      </c>
      <c r="C27" t="s">
        <v>72</v>
      </c>
      <c r="D27" t="s">
        <v>433</v>
      </c>
      <c r="E27" t="s">
        <v>55</v>
      </c>
      <c r="F27" t="s">
        <v>56</v>
      </c>
      <c r="G27" s="361"/>
      <c r="H27" t="s">
        <v>39</v>
      </c>
      <c r="K27" t="s">
        <v>41</v>
      </c>
      <c r="L27" t="s">
        <v>58</v>
      </c>
      <c r="N27" s="362">
        <v>37083</v>
      </c>
      <c r="P27">
        <v>6719.61</v>
      </c>
    </row>
    <row r="28" spans="1:21" x14ac:dyDescent="0.35">
      <c r="A28" t="s">
        <v>398</v>
      </c>
      <c r="B28">
        <v>621</v>
      </c>
      <c r="C28" t="s">
        <v>434</v>
      </c>
      <c r="D28" t="s">
        <v>435</v>
      </c>
      <c r="E28" t="s">
        <v>55</v>
      </c>
      <c r="F28" t="s">
        <v>56</v>
      </c>
      <c r="G28" s="363"/>
      <c r="H28" t="s">
        <v>39</v>
      </c>
      <c r="I28">
        <v>2</v>
      </c>
      <c r="K28" t="s">
        <v>41</v>
      </c>
      <c r="L28" t="s">
        <v>58</v>
      </c>
      <c r="P28" t="s">
        <v>436</v>
      </c>
    </row>
    <row r="29" spans="1:21" x14ac:dyDescent="0.35">
      <c r="A29" t="s">
        <v>398</v>
      </c>
      <c r="B29">
        <v>641</v>
      </c>
      <c r="C29" t="s">
        <v>437</v>
      </c>
      <c r="D29" t="s">
        <v>438</v>
      </c>
      <c r="E29" t="s">
        <v>55</v>
      </c>
      <c r="F29" t="s">
        <v>56</v>
      </c>
      <c r="G29" s="364"/>
      <c r="H29" t="s">
        <v>39</v>
      </c>
      <c r="I29">
        <v>6</v>
      </c>
      <c r="K29" t="s">
        <v>41</v>
      </c>
      <c r="L29" t="s">
        <v>58</v>
      </c>
      <c r="N29" s="365">
        <v>37926</v>
      </c>
      <c r="P29">
        <v>300.86</v>
      </c>
    </row>
    <row r="30" spans="1:21" x14ac:dyDescent="0.35">
      <c r="A30" t="s">
        <v>398</v>
      </c>
      <c r="B30">
        <v>663</v>
      </c>
      <c r="C30" t="s">
        <v>66</v>
      </c>
      <c r="D30" t="s">
        <v>76</v>
      </c>
      <c r="E30" t="s">
        <v>55</v>
      </c>
      <c r="F30" t="s">
        <v>56</v>
      </c>
      <c r="G30" s="366"/>
      <c r="H30" t="s">
        <v>39</v>
      </c>
      <c r="I30">
        <v>2</v>
      </c>
      <c r="K30" t="s">
        <v>41</v>
      </c>
      <c r="L30" t="s">
        <v>58</v>
      </c>
      <c r="M30" t="s">
        <v>423</v>
      </c>
      <c r="N30" s="367">
        <v>37987</v>
      </c>
      <c r="P30" t="s">
        <v>439</v>
      </c>
    </row>
    <row r="31" spans="1:21" x14ac:dyDescent="0.35">
      <c r="A31" t="s">
        <v>398</v>
      </c>
      <c r="B31">
        <v>672</v>
      </c>
      <c r="C31" t="s">
        <v>440</v>
      </c>
      <c r="D31" t="s">
        <v>441</v>
      </c>
      <c r="E31" t="s">
        <v>55</v>
      </c>
      <c r="F31" t="s">
        <v>56</v>
      </c>
      <c r="G31" s="368"/>
      <c r="H31" t="s">
        <v>39</v>
      </c>
      <c r="J31" t="s">
        <v>57</v>
      </c>
      <c r="K31" t="s">
        <v>39</v>
      </c>
      <c r="L31" t="s">
        <v>58</v>
      </c>
      <c r="N31" s="369">
        <v>39022</v>
      </c>
      <c r="P31">
        <v>309.75</v>
      </c>
    </row>
    <row r="32" spans="1:21" x14ac:dyDescent="0.35">
      <c r="A32" t="s">
        <v>398</v>
      </c>
      <c r="B32">
        <v>699</v>
      </c>
      <c r="C32" t="s">
        <v>78</v>
      </c>
      <c r="D32" t="s">
        <v>79</v>
      </c>
      <c r="E32" t="s">
        <v>55</v>
      </c>
      <c r="F32" t="s">
        <v>56</v>
      </c>
      <c r="G32" s="370"/>
      <c r="H32" t="s">
        <v>39</v>
      </c>
      <c r="I32">
        <v>5</v>
      </c>
      <c r="K32" t="s">
        <v>41</v>
      </c>
      <c r="L32" t="s">
        <v>58</v>
      </c>
      <c r="M32" s="371">
        <v>41275</v>
      </c>
      <c r="N32" s="372">
        <v>40219</v>
      </c>
      <c r="P32">
        <v>3523.76</v>
      </c>
    </row>
    <row r="33" spans="1:21" x14ac:dyDescent="0.35">
      <c r="A33" t="s">
        <v>398</v>
      </c>
      <c r="B33">
        <v>707</v>
      </c>
      <c r="C33" t="s">
        <v>442</v>
      </c>
      <c r="D33" t="s">
        <v>443</v>
      </c>
      <c r="E33" t="s">
        <v>55</v>
      </c>
      <c r="F33" t="s">
        <v>56</v>
      </c>
      <c r="G33" s="373"/>
      <c r="H33" t="s">
        <v>39</v>
      </c>
      <c r="I33">
        <v>2</v>
      </c>
      <c r="K33" t="s">
        <v>41</v>
      </c>
      <c r="L33" t="s">
        <v>58</v>
      </c>
      <c r="N33" s="374">
        <v>37987</v>
      </c>
      <c r="P33">
        <v>24474.54</v>
      </c>
    </row>
    <row r="34" spans="1:21" x14ac:dyDescent="0.35">
      <c r="A34" t="s">
        <v>398</v>
      </c>
      <c r="B34">
        <v>717</v>
      </c>
      <c r="C34" t="s">
        <v>80</v>
      </c>
      <c r="D34" t="s">
        <v>81</v>
      </c>
      <c r="E34" t="s">
        <v>55</v>
      </c>
      <c r="F34" t="s">
        <v>56</v>
      </c>
      <c r="G34" s="375"/>
      <c r="H34" t="s">
        <v>39</v>
      </c>
      <c r="K34" t="s">
        <v>41</v>
      </c>
      <c r="L34" t="s">
        <v>58</v>
      </c>
      <c r="N34" s="376">
        <v>37803</v>
      </c>
      <c r="P34">
        <v>14779.82</v>
      </c>
    </row>
    <row r="35" spans="1:21" x14ac:dyDescent="0.35">
      <c r="A35" t="s">
        <v>398</v>
      </c>
      <c r="B35">
        <v>722</v>
      </c>
      <c r="C35" t="s">
        <v>444</v>
      </c>
      <c r="D35" t="s">
        <v>445</v>
      </c>
      <c r="E35" t="s">
        <v>55</v>
      </c>
      <c r="F35" t="s">
        <v>56</v>
      </c>
      <c r="G35" s="377"/>
      <c r="H35" t="s">
        <v>39</v>
      </c>
      <c r="I35">
        <v>2</v>
      </c>
      <c r="K35" t="s">
        <v>41</v>
      </c>
      <c r="L35" t="s">
        <v>58</v>
      </c>
      <c r="M35" t="s">
        <v>423</v>
      </c>
      <c r="N35" s="378">
        <v>37987</v>
      </c>
      <c r="P35">
        <v>420</v>
      </c>
      <c r="U35" t="s">
        <v>446</v>
      </c>
    </row>
    <row r="36" spans="1:21" x14ac:dyDescent="0.35">
      <c r="A36" t="s">
        <v>398</v>
      </c>
      <c r="B36">
        <v>750</v>
      </c>
      <c r="C36" t="s">
        <v>447</v>
      </c>
      <c r="D36" t="s">
        <v>448</v>
      </c>
      <c r="E36" t="s">
        <v>55</v>
      </c>
      <c r="F36" t="s">
        <v>56</v>
      </c>
      <c r="G36" s="379"/>
      <c r="H36" t="s">
        <v>39</v>
      </c>
      <c r="I36">
        <v>2</v>
      </c>
      <c r="K36" t="s">
        <v>41</v>
      </c>
      <c r="L36" t="s">
        <v>58</v>
      </c>
      <c r="N36" s="380">
        <v>37622</v>
      </c>
      <c r="P36">
        <v>2526.75</v>
      </c>
    </row>
    <row r="37" spans="1:21" x14ac:dyDescent="0.35">
      <c r="A37" t="s">
        <v>398</v>
      </c>
      <c r="B37">
        <v>885</v>
      </c>
      <c r="C37" t="s">
        <v>449</v>
      </c>
      <c r="D37" t="s">
        <v>450</v>
      </c>
      <c r="E37" t="s">
        <v>55</v>
      </c>
      <c r="F37" t="s">
        <v>56</v>
      </c>
      <c r="G37" s="381"/>
      <c r="H37" t="s">
        <v>39</v>
      </c>
      <c r="I37">
        <v>1</v>
      </c>
      <c r="K37" t="s">
        <v>41</v>
      </c>
      <c r="L37" t="s">
        <v>58</v>
      </c>
      <c r="N37" s="382">
        <v>40707</v>
      </c>
      <c r="P37">
        <v>697.47</v>
      </c>
    </row>
    <row r="38" spans="1:21" x14ac:dyDescent="0.35">
      <c r="A38" t="s">
        <v>398</v>
      </c>
      <c r="B38">
        <v>920</v>
      </c>
      <c r="C38" t="s">
        <v>451</v>
      </c>
      <c r="D38" t="s">
        <v>452</v>
      </c>
      <c r="E38" t="s">
        <v>55</v>
      </c>
      <c r="F38" t="s">
        <v>56</v>
      </c>
      <c r="G38" s="383"/>
      <c r="L38" t="s">
        <v>58</v>
      </c>
      <c r="M38" s="384">
        <v>44562</v>
      </c>
      <c r="N38" s="385">
        <v>38664</v>
      </c>
      <c r="P38">
        <v>3665.21</v>
      </c>
    </row>
    <row r="39" spans="1:21" x14ac:dyDescent="0.35">
      <c r="A39" t="s">
        <v>398</v>
      </c>
      <c r="B39">
        <v>969</v>
      </c>
      <c r="C39" t="s">
        <v>453</v>
      </c>
      <c r="D39" t="s">
        <v>454</v>
      </c>
      <c r="E39" t="s">
        <v>55</v>
      </c>
      <c r="F39" t="s">
        <v>56</v>
      </c>
      <c r="G39" s="386"/>
      <c r="H39" t="s">
        <v>39</v>
      </c>
      <c r="K39" t="s">
        <v>41</v>
      </c>
      <c r="L39" t="s">
        <v>58</v>
      </c>
      <c r="M39" s="387">
        <v>43466</v>
      </c>
      <c r="P39">
        <v>199.5</v>
      </c>
    </row>
    <row r="40" spans="1:21" x14ac:dyDescent="0.35">
      <c r="A40" t="s">
        <v>398</v>
      </c>
      <c r="B40">
        <v>1003</v>
      </c>
      <c r="C40" t="s">
        <v>455</v>
      </c>
      <c r="D40" t="s">
        <v>456</v>
      </c>
      <c r="E40" t="s">
        <v>55</v>
      </c>
      <c r="F40" t="s">
        <v>56</v>
      </c>
      <c r="G40" s="388"/>
      <c r="H40" t="s">
        <v>39</v>
      </c>
      <c r="I40">
        <v>2</v>
      </c>
      <c r="K40" t="s">
        <v>41</v>
      </c>
      <c r="L40" t="s">
        <v>58</v>
      </c>
      <c r="N40" s="389">
        <v>38862</v>
      </c>
      <c r="P40" t="s">
        <v>457</v>
      </c>
    </row>
    <row r="41" spans="1:21" x14ac:dyDescent="0.35">
      <c r="A41" t="s">
        <v>398</v>
      </c>
      <c r="B41">
        <v>1010</v>
      </c>
      <c r="C41" t="s">
        <v>83</v>
      </c>
      <c r="D41" t="s">
        <v>84</v>
      </c>
      <c r="E41" t="s">
        <v>55</v>
      </c>
      <c r="F41" t="s">
        <v>56</v>
      </c>
      <c r="G41" s="390"/>
      <c r="H41" t="s">
        <v>39</v>
      </c>
      <c r="K41" t="s">
        <v>41</v>
      </c>
      <c r="L41" t="s">
        <v>58</v>
      </c>
      <c r="M41" s="391">
        <v>44927</v>
      </c>
      <c r="N41" s="392">
        <v>44562</v>
      </c>
      <c r="P41">
        <v>3191.54</v>
      </c>
    </row>
    <row r="42" spans="1:21" x14ac:dyDescent="0.35">
      <c r="A42" t="s">
        <v>398</v>
      </c>
      <c r="B42">
        <v>1012</v>
      </c>
      <c r="C42" t="s">
        <v>85</v>
      </c>
      <c r="D42" t="s">
        <v>458</v>
      </c>
      <c r="E42" t="s">
        <v>55</v>
      </c>
      <c r="F42" t="s">
        <v>56</v>
      </c>
      <c r="G42" s="393"/>
      <c r="H42" t="s">
        <v>39</v>
      </c>
      <c r="K42" t="s">
        <v>41</v>
      </c>
      <c r="L42" t="s">
        <v>58</v>
      </c>
      <c r="M42" s="394">
        <v>44927</v>
      </c>
      <c r="N42" s="395">
        <v>44562</v>
      </c>
      <c r="P42">
        <v>905.06</v>
      </c>
    </row>
    <row r="43" spans="1:21" x14ac:dyDescent="0.35">
      <c r="A43" t="s">
        <v>398</v>
      </c>
      <c r="B43">
        <v>1025</v>
      </c>
      <c r="C43" t="s">
        <v>87</v>
      </c>
      <c r="D43" t="s">
        <v>88</v>
      </c>
      <c r="E43" t="s">
        <v>55</v>
      </c>
      <c r="F43" t="s">
        <v>56</v>
      </c>
      <c r="G43" s="396"/>
      <c r="H43" t="s">
        <v>39</v>
      </c>
      <c r="I43">
        <v>5</v>
      </c>
      <c r="K43" t="s">
        <v>41</v>
      </c>
      <c r="L43" t="s">
        <v>58</v>
      </c>
      <c r="P43">
        <v>1522.66</v>
      </c>
    </row>
    <row r="44" spans="1:21" x14ac:dyDescent="0.35">
      <c r="A44" t="s">
        <v>398</v>
      </c>
      <c r="B44">
        <v>1031</v>
      </c>
      <c r="C44" t="s">
        <v>459</v>
      </c>
      <c r="D44" t="s">
        <v>460</v>
      </c>
      <c r="E44" t="s">
        <v>55</v>
      </c>
      <c r="F44" t="s">
        <v>56</v>
      </c>
      <c r="G44" s="397"/>
      <c r="H44" t="s">
        <v>39</v>
      </c>
      <c r="I44">
        <v>2</v>
      </c>
      <c r="K44" t="s">
        <v>41</v>
      </c>
      <c r="L44" t="s">
        <v>58</v>
      </c>
      <c r="N44" s="398">
        <v>38992</v>
      </c>
      <c r="P44" t="s">
        <v>461</v>
      </c>
    </row>
    <row r="45" spans="1:21" x14ac:dyDescent="0.35">
      <c r="A45" t="s">
        <v>398</v>
      </c>
      <c r="B45">
        <v>1087</v>
      </c>
      <c r="C45" t="s">
        <v>89</v>
      </c>
      <c r="D45" t="s">
        <v>90</v>
      </c>
      <c r="E45" t="s">
        <v>55</v>
      </c>
      <c r="F45" t="s">
        <v>56</v>
      </c>
      <c r="G45" s="399"/>
      <c r="H45" t="s">
        <v>39</v>
      </c>
      <c r="I45">
        <v>4</v>
      </c>
      <c r="J45" t="s">
        <v>57</v>
      </c>
      <c r="K45" t="s">
        <v>41</v>
      </c>
      <c r="L45" t="s">
        <v>58</v>
      </c>
      <c r="M45" s="400">
        <v>41275</v>
      </c>
      <c r="N45" s="401">
        <v>39204</v>
      </c>
      <c r="P45">
        <v>1303.5999999999999</v>
      </c>
    </row>
    <row r="46" spans="1:21" x14ac:dyDescent="0.35">
      <c r="A46" t="s">
        <v>398</v>
      </c>
      <c r="B46">
        <v>1104</v>
      </c>
      <c r="C46" t="s">
        <v>462</v>
      </c>
      <c r="D46" t="s">
        <v>463</v>
      </c>
      <c r="E46" t="s">
        <v>55</v>
      </c>
      <c r="F46" t="s">
        <v>56</v>
      </c>
      <c r="G46" s="402"/>
      <c r="H46" t="s">
        <v>39</v>
      </c>
      <c r="I46">
        <v>1</v>
      </c>
      <c r="K46" t="s">
        <v>41</v>
      </c>
      <c r="L46" t="s">
        <v>58</v>
      </c>
      <c r="N46" s="403">
        <v>39289</v>
      </c>
      <c r="P46">
        <v>449.62</v>
      </c>
      <c r="U46" t="s">
        <v>464</v>
      </c>
    </row>
    <row r="47" spans="1:21" x14ac:dyDescent="0.35">
      <c r="A47" t="s">
        <v>398</v>
      </c>
      <c r="B47">
        <v>1106</v>
      </c>
      <c r="C47" t="s">
        <v>465</v>
      </c>
      <c r="D47" t="s">
        <v>466</v>
      </c>
      <c r="E47" t="s">
        <v>55</v>
      </c>
      <c r="F47" t="s">
        <v>56</v>
      </c>
      <c r="G47" s="404"/>
      <c r="K47" t="s">
        <v>41</v>
      </c>
      <c r="L47" t="s">
        <v>58</v>
      </c>
      <c r="M47" t="s">
        <v>467</v>
      </c>
      <c r="N47" s="405">
        <v>43101</v>
      </c>
      <c r="P47">
        <v>12.96</v>
      </c>
    </row>
    <row r="48" spans="1:21" x14ac:dyDescent="0.35">
      <c r="A48" t="s">
        <v>398</v>
      </c>
      <c r="B48">
        <v>1117</v>
      </c>
      <c r="C48" t="s">
        <v>468</v>
      </c>
      <c r="D48" t="s">
        <v>469</v>
      </c>
      <c r="E48" t="s">
        <v>55</v>
      </c>
      <c r="F48" t="s">
        <v>56</v>
      </c>
      <c r="G48" s="406"/>
      <c r="H48" t="s">
        <v>39</v>
      </c>
      <c r="I48">
        <v>1</v>
      </c>
      <c r="J48" t="s">
        <v>57</v>
      </c>
      <c r="K48" t="s">
        <v>41</v>
      </c>
      <c r="L48" t="s">
        <v>58</v>
      </c>
      <c r="N48" s="407">
        <v>39524</v>
      </c>
      <c r="P48">
        <v>1406.68</v>
      </c>
    </row>
    <row r="49" spans="1:21" x14ac:dyDescent="0.35">
      <c r="A49" t="s">
        <v>398</v>
      </c>
      <c r="B49">
        <v>1245</v>
      </c>
      <c r="C49" t="s">
        <v>470</v>
      </c>
      <c r="D49" t="s">
        <v>471</v>
      </c>
      <c r="E49" t="s">
        <v>55</v>
      </c>
      <c r="F49" t="s">
        <v>56</v>
      </c>
      <c r="G49" s="408"/>
      <c r="H49" t="s">
        <v>39</v>
      </c>
      <c r="I49">
        <v>2</v>
      </c>
      <c r="K49" t="s">
        <v>41</v>
      </c>
      <c r="L49" t="s">
        <v>58</v>
      </c>
      <c r="N49" s="409">
        <v>35947</v>
      </c>
      <c r="P49">
        <v>9963.2000000000007</v>
      </c>
    </row>
    <row r="50" spans="1:21" x14ac:dyDescent="0.35">
      <c r="A50" t="s">
        <v>398</v>
      </c>
      <c r="B50">
        <v>1246</v>
      </c>
      <c r="C50" t="s">
        <v>472</v>
      </c>
      <c r="D50" t="s">
        <v>473</v>
      </c>
      <c r="E50" t="s">
        <v>55</v>
      </c>
      <c r="F50" t="s">
        <v>56</v>
      </c>
      <c r="G50" s="410"/>
      <c r="H50" t="s">
        <v>39</v>
      </c>
      <c r="I50">
        <v>3</v>
      </c>
      <c r="L50" t="s">
        <v>58</v>
      </c>
      <c r="N50" s="411">
        <v>39945</v>
      </c>
      <c r="P50">
        <v>3201.8</v>
      </c>
    </row>
    <row r="51" spans="1:21" x14ac:dyDescent="0.35">
      <c r="A51" t="s">
        <v>398</v>
      </c>
      <c r="B51">
        <v>1291</v>
      </c>
      <c r="C51" t="s">
        <v>93</v>
      </c>
      <c r="D51" t="s">
        <v>94</v>
      </c>
      <c r="E51" t="s">
        <v>55</v>
      </c>
      <c r="F51" t="s">
        <v>56</v>
      </c>
      <c r="G51" s="412"/>
      <c r="K51" t="s">
        <v>41</v>
      </c>
      <c r="L51" t="s">
        <v>58</v>
      </c>
      <c r="N51" s="413">
        <v>42005</v>
      </c>
      <c r="P51">
        <v>578.26</v>
      </c>
    </row>
    <row r="52" spans="1:21" x14ac:dyDescent="0.35">
      <c r="A52" t="s">
        <v>398</v>
      </c>
      <c r="B52">
        <v>1303</v>
      </c>
      <c r="C52" t="s">
        <v>474</v>
      </c>
      <c r="D52" t="s">
        <v>475</v>
      </c>
      <c r="E52" t="s">
        <v>55</v>
      </c>
      <c r="F52" t="s">
        <v>56</v>
      </c>
      <c r="G52" s="414"/>
      <c r="H52" t="s">
        <v>39</v>
      </c>
      <c r="I52">
        <v>5</v>
      </c>
      <c r="L52" t="s">
        <v>58</v>
      </c>
      <c r="N52" s="415">
        <v>41365</v>
      </c>
      <c r="P52">
        <v>1395.96</v>
      </c>
    </row>
    <row r="53" spans="1:21" x14ac:dyDescent="0.35">
      <c r="A53" t="s">
        <v>398</v>
      </c>
      <c r="B53">
        <v>1353</v>
      </c>
      <c r="C53" t="s">
        <v>96</v>
      </c>
      <c r="D53" t="s">
        <v>476</v>
      </c>
      <c r="E53" t="s">
        <v>55</v>
      </c>
      <c r="F53" t="s">
        <v>56</v>
      </c>
      <c r="G53" s="416"/>
      <c r="H53" t="s">
        <v>39</v>
      </c>
      <c r="I53">
        <v>3</v>
      </c>
      <c r="J53" t="s">
        <v>57</v>
      </c>
      <c r="K53" t="s">
        <v>41</v>
      </c>
      <c r="L53" t="s">
        <v>58</v>
      </c>
      <c r="M53" t="s">
        <v>423</v>
      </c>
      <c r="N53" s="417">
        <v>38744</v>
      </c>
      <c r="P53">
        <v>2339.4299999999998</v>
      </c>
    </row>
    <row r="54" spans="1:21" x14ac:dyDescent="0.35">
      <c r="A54" t="s">
        <v>398</v>
      </c>
      <c r="B54">
        <v>1369</v>
      </c>
      <c r="C54" t="s">
        <v>477</v>
      </c>
      <c r="D54" t="s">
        <v>478</v>
      </c>
      <c r="E54" t="s">
        <v>55</v>
      </c>
      <c r="F54" t="s">
        <v>56</v>
      </c>
      <c r="G54" s="418"/>
      <c r="H54" t="s">
        <v>479</v>
      </c>
      <c r="I54">
        <v>3</v>
      </c>
      <c r="K54" t="s">
        <v>41</v>
      </c>
      <c r="L54" t="s">
        <v>58</v>
      </c>
      <c r="M54" t="s">
        <v>423</v>
      </c>
      <c r="P54">
        <v>906.97</v>
      </c>
      <c r="U54" t="s">
        <v>480</v>
      </c>
    </row>
    <row r="55" spans="1:21" x14ac:dyDescent="0.35">
      <c r="A55" t="s">
        <v>398</v>
      </c>
      <c r="B55">
        <v>1390</v>
      </c>
      <c r="C55" t="s">
        <v>99</v>
      </c>
      <c r="D55" t="s">
        <v>100</v>
      </c>
      <c r="E55" t="s">
        <v>55</v>
      </c>
      <c r="F55" t="s">
        <v>56</v>
      </c>
      <c r="G55" s="419"/>
      <c r="I55" t="s">
        <v>39</v>
      </c>
      <c r="J55" t="s">
        <v>57</v>
      </c>
      <c r="K55" t="s">
        <v>41</v>
      </c>
      <c r="L55" t="s">
        <v>58</v>
      </c>
      <c r="M55" s="420">
        <v>43831</v>
      </c>
      <c r="N55" s="421">
        <v>42843</v>
      </c>
      <c r="P55">
        <v>402.45</v>
      </c>
    </row>
    <row r="56" spans="1:21" x14ac:dyDescent="0.35">
      <c r="A56" t="s">
        <v>398</v>
      </c>
      <c r="B56">
        <v>1420</v>
      </c>
      <c r="C56" t="s">
        <v>481</v>
      </c>
      <c r="D56" t="s">
        <v>482</v>
      </c>
      <c r="E56" t="s">
        <v>55</v>
      </c>
      <c r="F56" t="s">
        <v>56</v>
      </c>
      <c r="G56" s="422"/>
      <c r="H56" t="s">
        <v>39</v>
      </c>
      <c r="I56">
        <v>4</v>
      </c>
      <c r="K56" t="s">
        <v>41</v>
      </c>
      <c r="L56" t="s">
        <v>58</v>
      </c>
      <c r="P56" t="s">
        <v>483</v>
      </c>
    </row>
    <row r="57" spans="1:21" x14ac:dyDescent="0.35">
      <c r="A57" t="s">
        <v>398</v>
      </c>
      <c r="B57">
        <v>1442</v>
      </c>
      <c r="C57" t="s">
        <v>484</v>
      </c>
      <c r="D57" t="s">
        <v>485</v>
      </c>
      <c r="E57" t="s">
        <v>55</v>
      </c>
      <c r="F57" t="s">
        <v>56</v>
      </c>
      <c r="G57" s="423"/>
      <c r="H57" t="s">
        <v>39</v>
      </c>
      <c r="I57">
        <v>6</v>
      </c>
      <c r="L57" t="s">
        <v>58</v>
      </c>
      <c r="P57">
        <v>163.56</v>
      </c>
    </row>
    <row r="58" spans="1:21" x14ac:dyDescent="0.35">
      <c r="A58" t="s">
        <v>398</v>
      </c>
      <c r="B58">
        <v>1447</v>
      </c>
      <c r="C58" t="s">
        <v>486</v>
      </c>
      <c r="D58" t="s">
        <v>487</v>
      </c>
      <c r="E58" t="s">
        <v>55</v>
      </c>
      <c r="F58" t="s">
        <v>56</v>
      </c>
      <c r="G58" s="424"/>
      <c r="H58" t="s">
        <v>39</v>
      </c>
      <c r="J58" t="s">
        <v>57</v>
      </c>
      <c r="K58" t="s">
        <v>39</v>
      </c>
      <c r="L58" t="s">
        <v>58</v>
      </c>
      <c r="N58" s="425">
        <v>40009</v>
      </c>
      <c r="P58">
        <v>2269.66</v>
      </c>
    </row>
    <row r="59" spans="1:21" x14ac:dyDescent="0.35">
      <c r="A59" t="s">
        <v>398</v>
      </c>
      <c r="B59">
        <v>1476</v>
      </c>
      <c r="C59" t="s">
        <v>488</v>
      </c>
      <c r="D59" t="s">
        <v>489</v>
      </c>
      <c r="E59" t="s">
        <v>55</v>
      </c>
      <c r="F59" t="s">
        <v>56</v>
      </c>
      <c r="G59" s="426"/>
      <c r="J59" t="s">
        <v>57</v>
      </c>
      <c r="L59" t="s">
        <v>58</v>
      </c>
      <c r="N59" s="427">
        <v>34339</v>
      </c>
      <c r="P59">
        <v>3129.39</v>
      </c>
    </row>
    <row r="60" spans="1:21" x14ac:dyDescent="0.35">
      <c r="A60" t="s">
        <v>398</v>
      </c>
      <c r="B60">
        <v>1485</v>
      </c>
      <c r="C60" t="s">
        <v>490</v>
      </c>
      <c r="D60" t="s">
        <v>491</v>
      </c>
      <c r="E60" t="s">
        <v>55</v>
      </c>
      <c r="F60" t="s">
        <v>56</v>
      </c>
      <c r="G60" s="428"/>
      <c r="K60" t="s">
        <v>41</v>
      </c>
      <c r="L60" t="s">
        <v>58</v>
      </c>
      <c r="M60" s="429">
        <v>46023</v>
      </c>
      <c r="N60" s="430">
        <v>44613</v>
      </c>
      <c r="P60">
        <v>236.02</v>
      </c>
    </row>
    <row r="61" spans="1:21" x14ac:dyDescent="0.35">
      <c r="A61" t="s">
        <v>398</v>
      </c>
      <c r="B61">
        <v>1487</v>
      </c>
      <c r="C61" t="s">
        <v>103</v>
      </c>
      <c r="D61" t="s">
        <v>104</v>
      </c>
      <c r="E61" t="s">
        <v>55</v>
      </c>
      <c r="F61" t="s">
        <v>56</v>
      </c>
      <c r="G61" s="431"/>
      <c r="H61" t="s">
        <v>39</v>
      </c>
      <c r="I61">
        <v>1</v>
      </c>
      <c r="K61" t="s">
        <v>41</v>
      </c>
      <c r="L61" t="s">
        <v>58</v>
      </c>
      <c r="N61" s="432">
        <v>41278</v>
      </c>
      <c r="P61">
        <v>431.34</v>
      </c>
    </row>
    <row r="62" spans="1:21" x14ac:dyDescent="0.35">
      <c r="A62" t="s">
        <v>398</v>
      </c>
      <c r="B62">
        <v>1503</v>
      </c>
      <c r="C62" t="s">
        <v>492</v>
      </c>
      <c r="D62" t="s">
        <v>493</v>
      </c>
      <c r="E62" t="s">
        <v>55</v>
      </c>
      <c r="F62" t="s">
        <v>56</v>
      </c>
      <c r="G62" s="433"/>
      <c r="H62" t="s">
        <v>39</v>
      </c>
      <c r="I62">
        <v>6</v>
      </c>
      <c r="K62" t="s">
        <v>41</v>
      </c>
      <c r="L62" t="s">
        <v>58</v>
      </c>
      <c r="P62">
        <v>1666.23</v>
      </c>
    </row>
    <row r="63" spans="1:21" x14ac:dyDescent="0.35">
      <c r="A63" t="s">
        <v>398</v>
      </c>
      <c r="B63">
        <v>1504</v>
      </c>
      <c r="C63" t="s">
        <v>494</v>
      </c>
      <c r="D63" t="s">
        <v>495</v>
      </c>
      <c r="E63" t="s">
        <v>55</v>
      </c>
      <c r="F63" t="s">
        <v>56</v>
      </c>
      <c r="G63" s="434"/>
      <c r="H63" t="s">
        <v>39</v>
      </c>
      <c r="I63">
        <v>6</v>
      </c>
      <c r="K63" t="s">
        <v>41</v>
      </c>
      <c r="L63" t="s">
        <v>58</v>
      </c>
      <c r="N63" s="435">
        <v>41122</v>
      </c>
      <c r="P63" t="s">
        <v>496</v>
      </c>
    </row>
    <row r="64" spans="1:21" x14ac:dyDescent="0.35">
      <c r="A64" t="s">
        <v>398</v>
      </c>
      <c r="B64">
        <v>1527</v>
      </c>
      <c r="C64" t="s">
        <v>107</v>
      </c>
      <c r="D64" t="s">
        <v>497</v>
      </c>
      <c r="E64" t="s">
        <v>55</v>
      </c>
      <c r="F64" t="s">
        <v>56</v>
      </c>
      <c r="G64" s="436"/>
      <c r="H64" t="s">
        <v>39</v>
      </c>
      <c r="J64" t="s">
        <v>57</v>
      </c>
      <c r="K64" t="s">
        <v>41</v>
      </c>
      <c r="L64" t="s">
        <v>58</v>
      </c>
      <c r="M64" s="437">
        <v>44927</v>
      </c>
      <c r="N64" s="438">
        <v>40822</v>
      </c>
      <c r="P64">
        <v>735.2</v>
      </c>
    </row>
    <row r="65" spans="1:21" x14ac:dyDescent="0.35">
      <c r="A65" t="s">
        <v>398</v>
      </c>
      <c r="B65">
        <v>1536</v>
      </c>
      <c r="C65" t="s">
        <v>498</v>
      </c>
      <c r="D65" t="s">
        <v>499</v>
      </c>
      <c r="E65" t="s">
        <v>55</v>
      </c>
      <c r="F65" t="s">
        <v>56</v>
      </c>
      <c r="G65" s="439"/>
      <c r="H65" t="s">
        <v>39</v>
      </c>
      <c r="I65">
        <v>4</v>
      </c>
      <c r="J65" t="s">
        <v>57</v>
      </c>
      <c r="K65" t="s">
        <v>41</v>
      </c>
      <c r="L65" t="s">
        <v>58</v>
      </c>
      <c r="N65" s="440">
        <v>38475</v>
      </c>
      <c r="P65">
        <v>3595.96</v>
      </c>
    </row>
    <row r="66" spans="1:21" x14ac:dyDescent="0.35">
      <c r="A66" t="s">
        <v>398</v>
      </c>
      <c r="B66">
        <v>1558</v>
      </c>
      <c r="C66" t="s">
        <v>500</v>
      </c>
      <c r="D66" t="s">
        <v>501</v>
      </c>
      <c r="E66" t="s">
        <v>55</v>
      </c>
      <c r="F66" t="s">
        <v>56</v>
      </c>
      <c r="G66" s="441"/>
      <c r="H66" t="s">
        <v>39</v>
      </c>
      <c r="I66">
        <v>6</v>
      </c>
      <c r="K66" t="s">
        <v>41</v>
      </c>
      <c r="L66" t="s">
        <v>58</v>
      </c>
      <c r="P66">
        <v>5548.15</v>
      </c>
    </row>
    <row r="67" spans="1:21" x14ac:dyDescent="0.35">
      <c r="A67" t="s">
        <v>398</v>
      </c>
      <c r="B67">
        <v>1576</v>
      </c>
      <c r="C67" t="s">
        <v>502</v>
      </c>
      <c r="D67" t="s">
        <v>503</v>
      </c>
      <c r="E67" t="s">
        <v>55</v>
      </c>
      <c r="F67" t="s">
        <v>56</v>
      </c>
      <c r="G67" s="442"/>
      <c r="H67" t="s">
        <v>479</v>
      </c>
      <c r="I67">
        <v>2</v>
      </c>
      <c r="K67" t="s">
        <v>41</v>
      </c>
      <c r="L67" t="s">
        <v>58</v>
      </c>
      <c r="N67" s="443">
        <v>41000</v>
      </c>
      <c r="P67">
        <v>2999.47</v>
      </c>
    </row>
    <row r="68" spans="1:21" x14ac:dyDescent="0.35">
      <c r="A68" t="s">
        <v>398</v>
      </c>
      <c r="B68">
        <v>1594</v>
      </c>
      <c r="C68" t="s">
        <v>504</v>
      </c>
      <c r="D68" t="s">
        <v>505</v>
      </c>
      <c r="E68" t="s">
        <v>55</v>
      </c>
      <c r="F68" t="s">
        <v>56</v>
      </c>
      <c r="G68" s="444"/>
      <c r="H68" t="s">
        <v>39</v>
      </c>
      <c r="I68">
        <v>4</v>
      </c>
      <c r="K68" t="s">
        <v>41</v>
      </c>
      <c r="L68" t="s">
        <v>58</v>
      </c>
      <c r="N68">
        <v>1</v>
      </c>
      <c r="P68">
        <v>26131.33</v>
      </c>
    </row>
    <row r="69" spans="1:21" x14ac:dyDescent="0.35">
      <c r="A69" t="s">
        <v>398</v>
      </c>
      <c r="B69">
        <v>1605</v>
      </c>
      <c r="C69" t="s">
        <v>113</v>
      </c>
      <c r="D69" t="s">
        <v>114</v>
      </c>
      <c r="E69" t="s">
        <v>55</v>
      </c>
      <c r="F69" t="s">
        <v>56</v>
      </c>
      <c r="G69" s="445"/>
      <c r="H69" t="s">
        <v>39</v>
      </c>
      <c r="I69">
        <v>1</v>
      </c>
      <c r="K69" t="s">
        <v>41</v>
      </c>
      <c r="L69" t="s">
        <v>58</v>
      </c>
      <c r="M69" s="446">
        <v>41275</v>
      </c>
      <c r="N69" s="447">
        <v>41065</v>
      </c>
      <c r="P69">
        <v>5740.38</v>
      </c>
    </row>
    <row r="70" spans="1:21" x14ac:dyDescent="0.35">
      <c r="A70" t="s">
        <v>398</v>
      </c>
      <c r="B70">
        <v>1643</v>
      </c>
      <c r="C70" t="s">
        <v>115</v>
      </c>
      <c r="D70" t="s">
        <v>116</v>
      </c>
      <c r="E70" t="s">
        <v>55</v>
      </c>
      <c r="F70" t="s">
        <v>56</v>
      </c>
      <c r="G70" s="448"/>
      <c r="H70" t="s">
        <v>39</v>
      </c>
      <c r="J70" t="s">
        <v>57</v>
      </c>
      <c r="K70" t="s">
        <v>506</v>
      </c>
      <c r="L70" t="s">
        <v>58</v>
      </c>
      <c r="P70" t="s">
        <v>507</v>
      </c>
    </row>
    <row r="71" spans="1:21" x14ac:dyDescent="0.35">
      <c r="A71" t="s">
        <v>398</v>
      </c>
      <c r="B71">
        <v>1644</v>
      </c>
      <c r="C71" t="s">
        <v>508</v>
      </c>
      <c r="D71" t="s">
        <v>509</v>
      </c>
      <c r="E71" t="s">
        <v>55</v>
      </c>
      <c r="F71" t="s">
        <v>56</v>
      </c>
      <c r="G71" s="449"/>
      <c r="H71" t="s">
        <v>39</v>
      </c>
      <c r="I71">
        <v>3</v>
      </c>
      <c r="J71" t="s">
        <v>379</v>
      </c>
      <c r="K71" t="s">
        <v>41</v>
      </c>
      <c r="L71" t="s">
        <v>58</v>
      </c>
      <c r="P71">
        <v>22278.91</v>
      </c>
    </row>
    <row r="72" spans="1:21" x14ac:dyDescent="0.35">
      <c r="A72" t="s">
        <v>398</v>
      </c>
      <c r="B72">
        <v>1658</v>
      </c>
      <c r="C72" t="s">
        <v>510</v>
      </c>
      <c r="D72" t="s">
        <v>511</v>
      </c>
      <c r="E72" t="s">
        <v>55</v>
      </c>
      <c r="F72" t="s">
        <v>56</v>
      </c>
      <c r="G72" s="450"/>
      <c r="H72" t="s">
        <v>512</v>
      </c>
      <c r="I72">
        <v>3</v>
      </c>
      <c r="J72" t="s">
        <v>379</v>
      </c>
      <c r="K72" t="s">
        <v>41</v>
      </c>
      <c r="L72" t="s">
        <v>58</v>
      </c>
      <c r="P72">
        <v>8030.08</v>
      </c>
    </row>
    <row r="73" spans="1:21" x14ac:dyDescent="0.35">
      <c r="A73" t="s">
        <v>398</v>
      </c>
      <c r="B73">
        <v>1660</v>
      </c>
      <c r="C73" t="s">
        <v>118</v>
      </c>
      <c r="D73" t="s">
        <v>119</v>
      </c>
      <c r="E73" t="s">
        <v>55</v>
      </c>
      <c r="F73" t="s">
        <v>56</v>
      </c>
      <c r="G73" s="451"/>
      <c r="H73" t="s">
        <v>39</v>
      </c>
      <c r="I73">
        <v>4</v>
      </c>
      <c r="K73" t="s">
        <v>41</v>
      </c>
      <c r="L73" t="s">
        <v>58</v>
      </c>
      <c r="M73" s="452">
        <v>44927</v>
      </c>
      <c r="N73" s="453">
        <v>41248</v>
      </c>
      <c r="P73" t="s">
        <v>513</v>
      </c>
    </row>
    <row r="74" spans="1:21" x14ac:dyDescent="0.35">
      <c r="A74" t="s">
        <v>398</v>
      </c>
      <c r="B74">
        <v>1671</v>
      </c>
      <c r="C74" t="s">
        <v>514</v>
      </c>
      <c r="D74" t="s">
        <v>515</v>
      </c>
      <c r="E74" t="s">
        <v>55</v>
      </c>
      <c r="F74" t="s">
        <v>56</v>
      </c>
      <c r="G74" s="454"/>
      <c r="H74" t="s">
        <v>39</v>
      </c>
      <c r="I74">
        <v>5</v>
      </c>
      <c r="K74" t="s">
        <v>41</v>
      </c>
      <c r="L74" t="s">
        <v>58</v>
      </c>
      <c r="N74" s="455">
        <v>41270</v>
      </c>
      <c r="P74">
        <v>678.28</v>
      </c>
    </row>
    <row r="75" spans="1:21" x14ac:dyDescent="0.35">
      <c r="A75" t="s">
        <v>398</v>
      </c>
      <c r="B75">
        <v>1686</v>
      </c>
      <c r="C75" t="s">
        <v>516</v>
      </c>
      <c r="D75" t="s">
        <v>517</v>
      </c>
      <c r="E75" t="s">
        <v>55</v>
      </c>
      <c r="F75" t="s">
        <v>56</v>
      </c>
      <c r="G75" s="456"/>
      <c r="H75" t="s">
        <v>39</v>
      </c>
      <c r="K75" t="s">
        <v>41</v>
      </c>
      <c r="L75" t="s">
        <v>58</v>
      </c>
      <c r="M75" s="457">
        <v>45292</v>
      </c>
      <c r="N75" s="458">
        <v>43374</v>
      </c>
      <c r="P75">
        <v>105</v>
      </c>
      <c r="U75" t="s">
        <v>518</v>
      </c>
    </row>
    <row r="76" spans="1:21" x14ac:dyDescent="0.35">
      <c r="A76" t="s">
        <v>398</v>
      </c>
      <c r="B76">
        <v>1694</v>
      </c>
      <c r="C76" t="s">
        <v>519</v>
      </c>
      <c r="D76" t="s">
        <v>520</v>
      </c>
      <c r="E76" t="s">
        <v>55</v>
      </c>
      <c r="F76" t="s">
        <v>56</v>
      </c>
      <c r="G76" s="459"/>
      <c r="H76" t="s">
        <v>39</v>
      </c>
      <c r="I76">
        <v>4</v>
      </c>
      <c r="K76" t="s">
        <v>41</v>
      </c>
      <c r="L76" t="s">
        <v>58</v>
      </c>
      <c r="P76">
        <v>5166.53</v>
      </c>
    </row>
    <row r="77" spans="1:21" x14ac:dyDescent="0.35">
      <c r="A77" t="s">
        <v>398</v>
      </c>
      <c r="B77">
        <v>1702</v>
      </c>
      <c r="C77" t="s">
        <v>521</v>
      </c>
      <c r="D77" t="s">
        <v>522</v>
      </c>
      <c r="E77" t="s">
        <v>55</v>
      </c>
      <c r="F77" t="s">
        <v>56</v>
      </c>
      <c r="G77" s="460"/>
      <c r="H77" t="s">
        <v>39</v>
      </c>
      <c r="I77">
        <v>5</v>
      </c>
      <c r="K77" t="s">
        <v>41</v>
      </c>
      <c r="L77" t="s">
        <v>58</v>
      </c>
      <c r="N77" s="461">
        <v>41365</v>
      </c>
      <c r="P77">
        <v>192.06</v>
      </c>
    </row>
    <row r="78" spans="1:21" x14ac:dyDescent="0.35">
      <c r="A78" t="s">
        <v>398</v>
      </c>
      <c r="B78">
        <v>1703</v>
      </c>
      <c r="C78" t="s">
        <v>523</v>
      </c>
      <c r="D78" t="s">
        <v>524</v>
      </c>
      <c r="E78" t="s">
        <v>55</v>
      </c>
      <c r="F78" t="s">
        <v>56</v>
      </c>
      <c r="G78" s="462"/>
      <c r="H78" t="s">
        <v>39</v>
      </c>
      <c r="I78">
        <v>5</v>
      </c>
      <c r="K78" t="s">
        <v>41</v>
      </c>
      <c r="L78" t="s">
        <v>58</v>
      </c>
      <c r="N78" s="463">
        <v>41365</v>
      </c>
      <c r="P78">
        <v>192.06</v>
      </c>
    </row>
    <row r="79" spans="1:21" x14ac:dyDescent="0.35">
      <c r="A79" t="s">
        <v>398</v>
      </c>
      <c r="B79">
        <v>1706</v>
      </c>
      <c r="C79" t="s">
        <v>120</v>
      </c>
      <c r="D79" t="s">
        <v>525</v>
      </c>
      <c r="E79" t="s">
        <v>55</v>
      </c>
      <c r="F79" t="s">
        <v>56</v>
      </c>
      <c r="G79" s="464"/>
      <c r="H79" t="s">
        <v>39</v>
      </c>
      <c r="K79" t="s">
        <v>41</v>
      </c>
      <c r="L79" t="s">
        <v>58</v>
      </c>
      <c r="M79" s="465">
        <v>45658</v>
      </c>
      <c r="N79" s="466">
        <v>45495</v>
      </c>
      <c r="P79">
        <v>528.13</v>
      </c>
    </row>
    <row r="80" spans="1:21" x14ac:dyDescent="0.35">
      <c r="A80" t="s">
        <v>398</v>
      </c>
      <c r="B80">
        <v>1719</v>
      </c>
      <c r="C80" t="s">
        <v>526</v>
      </c>
      <c r="D80" t="s">
        <v>527</v>
      </c>
      <c r="E80" t="s">
        <v>55</v>
      </c>
      <c r="F80" t="s">
        <v>56</v>
      </c>
      <c r="G80" s="467"/>
      <c r="I80" t="s">
        <v>39</v>
      </c>
      <c r="K80" t="s">
        <v>41</v>
      </c>
      <c r="L80" t="s">
        <v>58</v>
      </c>
      <c r="M80" s="468">
        <v>46023</v>
      </c>
      <c r="N80" s="469">
        <v>44501</v>
      </c>
      <c r="P80">
        <v>147</v>
      </c>
      <c r="U80" t="s">
        <v>528</v>
      </c>
    </row>
    <row r="81" spans="1:22" x14ac:dyDescent="0.35">
      <c r="A81" t="s">
        <v>398</v>
      </c>
      <c r="B81">
        <v>1725</v>
      </c>
      <c r="C81" t="s">
        <v>122</v>
      </c>
      <c r="D81" t="s">
        <v>123</v>
      </c>
      <c r="E81" t="s">
        <v>55</v>
      </c>
      <c r="F81" t="s">
        <v>56</v>
      </c>
      <c r="G81" s="470"/>
      <c r="H81" t="s">
        <v>39</v>
      </c>
      <c r="J81" t="s">
        <v>57</v>
      </c>
      <c r="K81" t="s">
        <v>41</v>
      </c>
      <c r="L81" t="s">
        <v>58</v>
      </c>
      <c r="N81" s="471">
        <v>42653</v>
      </c>
      <c r="P81" t="s">
        <v>529</v>
      </c>
      <c r="U81" t="s">
        <v>530</v>
      </c>
      <c r="V81" t="s">
        <v>531</v>
      </c>
    </row>
    <row r="82" spans="1:22" x14ac:dyDescent="0.35">
      <c r="A82" t="s">
        <v>398</v>
      </c>
      <c r="B82">
        <v>1732</v>
      </c>
      <c r="C82" t="s">
        <v>126</v>
      </c>
      <c r="D82" t="s">
        <v>127</v>
      </c>
      <c r="E82" t="s">
        <v>55</v>
      </c>
      <c r="F82" t="s">
        <v>56</v>
      </c>
      <c r="G82" s="472"/>
      <c r="H82" t="s">
        <v>39</v>
      </c>
      <c r="I82">
        <v>2</v>
      </c>
      <c r="J82" t="s">
        <v>57</v>
      </c>
      <c r="K82" t="s">
        <v>41</v>
      </c>
      <c r="L82" t="s">
        <v>58</v>
      </c>
      <c r="N82" s="473">
        <v>40213</v>
      </c>
      <c r="P82">
        <v>504.65</v>
      </c>
    </row>
    <row r="83" spans="1:22" x14ac:dyDescent="0.35">
      <c r="A83" t="s">
        <v>398</v>
      </c>
      <c r="B83">
        <v>1756</v>
      </c>
      <c r="C83" t="s">
        <v>131</v>
      </c>
      <c r="D83" t="s">
        <v>132</v>
      </c>
      <c r="E83" t="s">
        <v>55</v>
      </c>
      <c r="F83" t="s">
        <v>56</v>
      </c>
      <c r="G83" s="474"/>
      <c r="H83" t="s">
        <v>39</v>
      </c>
      <c r="I83">
        <v>2</v>
      </c>
      <c r="J83" t="s">
        <v>57</v>
      </c>
      <c r="K83" t="s">
        <v>41</v>
      </c>
      <c r="L83" t="s">
        <v>58</v>
      </c>
      <c r="N83" s="475">
        <v>40302</v>
      </c>
      <c r="P83">
        <v>1716.56</v>
      </c>
    </row>
    <row r="84" spans="1:22" x14ac:dyDescent="0.35">
      <c r="A84" t="s">
        <v>398</v>
      </c>
      <c r="B84">
        <v>1764</v>
      </c>
      <c r="C84" t="s">
        <v>532</v>
      </c>
      <c r="D84" t="s">
        <v>533</v>
      </c>
      <c r="E84" t="s">
        <v>55</v>
      </c>
      <c r="F84" t="s">
        <v>56</v>
      </c>
      <c r="G84" s="476"/>
      <c r="H84" t="s">
        <v>39</v>
      </c>
      <c r="I84">
        <v>1</v>
      </c>
      <c r="K84" t="s">
        <v>41</v>
      </c>
      <c r="L84" t="s">
        <v>58</v>
      </c>
      <c r="N84" s="477">
        <v>32260</v>
      </c>
      <c r="P84">
        <v>2754.96</v>
      </c>
    </row>
    <row r="85" spans="1:22" x14ac:dyDescent="0.35">
      <c r="A85" t="s">
        <v>398</v>
      </c>
      <c r="B85">
        <v>1765</v>
      </c>
      <c r="C85" t="s">
        <v>534</v>
      </c>
      <c r="D85" t="s">
        <v>535</v>
      </c>
      <c r="E85" t="s">
        <v>55</v>
      </c>
      <c r="F85" t="s">
        <v>56</v>
      </c>
      <c r="G85" s="478"/>
      <c r="H85" t="s">
        <v>39</v>
      </c>
      <c r="I85">
        <v>2</v>
      </c>
      <c r="K85" t="s">
        <v>41</v>
      </c>
      <c r="L85" t="s">
        <v>58</v>
      </c>
      <c r="M85" t="s">
        <v>536</v>
      </c>
      <c r="P85">
        <v>5925.05</v>
      </c>
      <c r="U85" t="s">
        <v>537</v>
      </c>
    </row>
    <row r="86" spans="1:22" x14ac:dyDescent="0.35">
      <c r="A86" t="s">
        <v>398</v>
      </c>
      <c r="B86">
        <v>1786</v>
      </c>
      <c r="C86" t="s">
        <v>138</v>
      </c>
      <c r="D86" t="s">
        <v>139</v>
      </c>
      <c r="E86" t="s">
        <v>55</v>
      </c>
      <c r="F86" t="s">
        <v>56</v>
      </c>
      <c r="G86" s="479"/>
      <c r="H86" t="s">
        <v>39</v>
      </c>
      <c r="J86" t="s">
        <v>57</v>
      </c>
      <c r="K86" t="s">
        <v>41</v>
      </c>
      <c r="L86" t="s">
        <v>58</v>
      </c>
      <c r="N86" s="480">
        <v>41730</v>
      </c>
      <c r="P86" t="s">
        <v>538</v>
      </c>
    </row>
    <row r="87" spans="1:22" x14ac:dyDescent="0.35">
      <c r="A87" t="s">
        <v>398</v>
      </c>
      <c r="B87">
        <v>1804</v>
      </c>
      <c r="C87" t="s">
        <v>539</v>
      </c>
      <c r="D87" t="s">
        <v>141</v>
      </c>
      <c r="E87" t="s">
        <v>55</v>
      </c>
      <c r="F87" t="s">
        <v>56</v>
      </c>
      <c r="G87" s="481"/>
      <c r="H87" t="s">
        <v>39</v>
      </c>
      <c r="K87" t="s">
        <v>41</v>
      </c>
      <c r="L87" t="s">
        <v>58</v>
      </c>
      <c r="N87" s="482">
        <v>41761</v>
      </c>
      <c r="P87" t="s">
        <v>540</v>
      </c>
    </row>
    <row r="88" spans="1:22" x14ac:dyDescent="0.35">
      <c r="A88" t="s">
        <v>398</v>
      </c>
      <c r="B88">
        <v>1812</v>
      </c>
      <c r="C88" t="s">
        <v>541</v>
      </c>
      <c r="D88" t="s">
        <v>542</v>
      </c>
      <c r="E88" t="s">
        <v>55</v>
      </c>
      <c r="F88" t="s">
        <v>56</v>
      </c>
      <c r="G88" s="483"/>
      <c r="H88" t="s">
        <v>39</v>
      </c>
      <c r="K88" t="s">
        <v>41</v>
      </c>
      <c r="L88" t="s">
        <v>58</v>
      </c>
      <c r="N88" s="484">
        <v>42006</v>
      </c>
      <c r="P88">
        <v>197.37</v>
      </c>
      <c r="U88" t="s">
        <v>543</v>
      </c>
    </row>
    <row r="89" spans="1:22" x14ac:dyDescent="0.35">
      <c r="A89" t="s">
        <v>398</v>
      </c>
      <c r="B89">
        <v>1815</v>
      </c>
      <c r="C89" t="s">
        <v>544</v>
      </c>
      <c r="D89" t="s">
        <v>545</v>
      </c>
      <c r="E89" t="s">
        <v>55</v>
      </c>
      <c r="F89" t="s">
        <v>56</v>
      </c>
      <c r="G89" s="485"/>
      <c r="H89" t="s">
        <v>39</v>
      </c>
      <c r="J89" t="s">
        <v>57</v>
      </c>
      <c r="K89" t="s">
        <v>41</v>
      </c>
      <c r="L89" t="s">
        <v>58</v>
      </c>
      <c r="N89" s="486">
        <v>38353</v>
      </c>
      <c r="P89">
        <v>23618.67</v>
      </c>
    </row>
    <row r="90" spans="1:22" x14ac:dyDescent="0.35">
      <c r="A90" t="s">
        <v>398</v>
      </c>
      <c r="B90">
        <v>1818</v>
      </c>
      <c r="C90" t="s">
        <v>546</v>
      </c>
      <c r="D90" t="s">
        <v>547</v>
      </c>
      <c r="E90" t="s">
        <v>55</v>
      </c>
      <c r="F90" t="s">
        <v>56</v>
      </c>
      <c r="G90" s="487"/>
      <c r="H90" t="s">
        <v>39</v>
      </c>
      <c r="J90" t="s">
        <v>57</v>
      </c>
      <c r="K90" t="s">
        <v>41</v>
      </c>
      <c r="L90" t="s">
        <v>189</v>
      </c>
      <c r="P90">
        <v>342.86</v>
      </c>
    </row>
    <row r="91" spans="1:22" x14ac:dyDescent="0.35">
      <c r="A91" t="s">
        <v>398</v>
      </c>
      <c r="B91">
        <v>1836</v>
      </c>
      <c r="C91" t="s">
        <v>548</v>
      </c>
      <c r="D91" t="s">
        <v>549</v>
      </c>
      <c r="E91" t="s">
        <v>55</v>
      </c>
      <c r="F91" t="s">
        <v>56</v>
      </c>
      <c r="G91" s="488"/>
      <c r="H91" t="s">
        <v>39</v>
      </c>
      <c r="J91" t="s">
        <v>57</v>
      </c>
      <c r="K91" t="s">
        <v>41</v>
      </c>
      <c r="L91" t="s">
        <v>58</v>
      </c>
      <c r="N91" s="489">
        <v>41946</v>
      </c>
      <c r="P91">
        <v>567.87</v>
      </c>
    </row>
    <row r="92" spans="1:22" x14ac:dyDescent="0.35">
      <c r="A92" t="s">
        <v>398</v>
      </c>
      <c r="B92">
        <v>1846</v>
      </c>
      <c r="C92" t="s">
        <v>144</v>
      </c>
      <c r="D92" t="s">
        <v>550</v>
      </c>
      <c r="E92" t="s">
        <v>55</v>
      </c>
      <c r="F92" t="s">
        <v>56</v>
      </c>
      <c r="G92" s="490"/>
      <c r="K92" t="s">
        <v>41</v>
      </c>
      <c r="L92" t="s">
        <v>58</v>
      </c>
      <c r="N92" s="491">
        <v>43831</v>
      </c>
      <c r="P92">
        <v>3193.17</v>
      </c>
    </row>
    <row r="93" spans="1:22" x14ac:dyDescent="0.35">
      <c r="A93" t="s">
        <v>398</v>
      </c>
      <c r="B93">
        <v>1864</v>
      </c>
      <c r="C93" t="s">
        <v>551</v>
      </c>
      <c r="D93" t="s">
        <v>552</v>
      </c>
      <c r="E93" t="s">
        <v>55</v>
      </c>
      <c r="F93" t="s">
        <v>56</v>
      </c>
      <c r="G93" s="492"/>
      <c r="H93" t="s">
        <v>39</v>
      </c>
      <c r="J93" t="s">
        <v>57</v>
      </c>
      <c r="K93" t="s">
        <v>41</v>
      </c>
      <c r="L93" t="s">
        <v>58</v>
      </c>
      <c r="N93" s="493">
        <v>37500</v>
      </c>
      <c r="P93">
        <v>30127.45</v>
      </c>
    </row>
    <row r="94" spans="1:22" x14ac:dyDescent="0.35">
      <c r="A94" t="s">
        <v>398</v>
      </c>
      <c r="B94">
        <v>1870</v>
      </c>
      <c r="C94" t="s">
        <v>553</v>
      </c>
      <c r="D94" t="s">
        <v>554</v>
      </c>
      <c r="E94" t="s">
        <v>55</v>
      </c>
      <c r="F94" t="s">
        <v>56</v>
      </c>
      <c r="G94" s="494"/>
      <c r="H94" t="s">
        <v>39</v>
      </c>
      <c r="K94" t="s">
        <v>41</v>
      </c>
      <c r="L94" t="s">
        <v>58</v>
      </c>
      <c r="N94" s="495">
        <v>42039</v>
      </c>
      <c r="P94">
        <v>5429.34</v>
      </c>
    </row>
    <row r="95" spans="1:22" x14ac:dyDescent="0.35">
      <c r="A95" t="s">
        <v>398</v>
      </c>
      <c r="B95">
        <v>1872</v>
      </c>
      <c r="C95" t="s">
        <v>555</v>
      </c>
      <c r="D95" t="s">
        <v>556</v>
      </c>
      <c r="E95" t="s">
        <v>55</v>
      </c>
      <c r="F95" t="s">
        <v>56</v>
      </c>
      <c r="G95" s="496"/>
      <c r="H95" t="s">
        <v>39</v>
      </c>
      <c r="J95" t="s">
        <v>57</v>
      </c>
      <c r="K95" t="s">
        <v>41</v>
      </c>
      <c r="L95" t="s">
        <v>58</v>
      </c>
      <c r="P95">
        <v>6868.68</v>
      </c>
    </row>
    <row r="96" spans="1:22" x14ac:dyDescent="0.35">
      <c r="A96" t="s">
        <v>398</v>
      </c>
      <c r="B96">
        <v>1874</v>
      </c>
      <c r="C96" t="s">
        <v>557</v>
      </c>
      <c r="D96" t="s">
        <v>558</v>
      </c>
      <c r="E96" t="s">
        <v>55</v>
      </c>
      <c r="F96" t="s">
        <v>56</v>
      </c>
      <c r="G96" s="497"/>
      <c r="J96" t="s">
        <v>57</v>
      </c>
      <c r="K96" t="s">
        <v>41</v>
      </c>
      <c r="L96" t="s">
        <v>58</v>
      </c>
      <c r="N96" s="498">
        <v>42036</v>
      </c>
      <c r="P96">
        <v>525</v>
      </c>
    </row>
    <row r="97" spans="1:21" x14ac:dyDescent="0.35">
      <c r="A97" t="s">
        <v>398</v>
      </c>
      <c r="B97">
        <v>1885</v>
      </c>
      <c r="C97" t="s">
        <v>265</v>
      </c>
      <c r="D97" t="s">
        <v>266</v>
      </c>
      <c r="E97" t="s">
        <v>55</v>
      </c>
      <c r="F97" t="s">
        <v>56</v>
      </c>
      <c r="G97" s="499"/>
      <c r="H97" t="s">
        <v>39</v>
      </c>
      <c r="K97" t="s">
        <v>41</v>
      </c>
      <c r="L97" t="s">
        <v>58</v>
      </c>
      <c r="P97">
        <v>2226</v>
      </c>
    </row>
    <row r="98" spans="1:21" x14ac:dyDescent="0.35">
      <c r="A98" t="s">
        <v>398</v>
      </c>
      <c r="B98">
        <v>1965</v>
      </c>
      <c r="C98" t="s">
        <v>559</v>
      </c>
      <c r="D98" t="s">
        <v>560</v>
      </c>
      <c r="E98" t="s">
        <v>55</v>
      </c>
      <c r="F98" t="s">
        <v>56</v>
      </c>
      <c r="G98" s="500"/>
      <c r="H98" t="s">
        <v>39</v>
      </c>
      <c r="J98" t="s">
        <v>57</v>
      </c>
      <c r="K98" t="s">
        <v>41</v>
      </c>
      <c r="L98" t="s">
        <v>58</v>
      </c>
      <c r="N98" s="501">
        <v>41091</v>
      </c>
      <c r="P98">
        <v>6257.44</v>
      </c>
    </row>
    <row r="99" spans="1:21" x14ac:dyDescent="0.35">
      <c r="A99" t="s">
        <v>398</v>
      </c>
      <c r="B99">
        <v>2000</v>
      </c>
      <c r="C99" t="s">
        <v>561</v>
      </c>
      <c r="D99" t="s">
        <v>562</v>
      </c>
      <c r="E99" t="s">
        <v>55</v>
      </c>
      <c r="F99" t="s">
        <v>56</v>
      </c>
      <c r="G99" s="502"/>
      <c r="H99" t="s">
        <v>39</v>
      </c>
      <c r="K99" t="s">
        <v>41</v>
      </c>
      <c r="L99" t="s">
        <v>58</v>
      </c>
      <c r="N99" s="503">
        <v>42628</v>
      </c>
      <c r="P99">
        <v>19967.78</v>
      </c>
    </row>
    <row r="100" spans="1:21" x14ac:dyDescent="0.35">
      <c r="A100" t="s">
        <v>398</v>
      </c>
      <c r="B100">
        <v>2020</v>
      </c>
      <c r="C100" t="s">
        <v>563</v>
      </c>
      <c r="D100" t="s">
        <v>564</v>
      </c>
      <c r="E100" t="s">
        <v>55</v>
      </c>
      <c r="F100" t="s">
        <v>56</v>
      </c>
      <c r="G100" s="504"/>
      <c r="H100" t="s">
        <v>39</v>
      </c>
      <c r="J100" t="s">
        <v>57</v>
      </c>
      <c r="K100" t="s">
        <v>41</v>
      </c>
      <c r="L100" t="s">
        <v>58</v>
      </c>
      <c r="N100" s="505">
        <v>42675</v>
      </c>
      <c r="P100" t="s">
        <v>565</v>
      </c>
    </row>
    <row r="101" spans="1:21" x14ac:dyDescent="0.35">
      <c r="A101" t="s">
        <v>398</v>
      </c>
      <c r="B101">
        <v>2025</v>
      </c>
      <c r="C101" t="s">
        <v>566</v>
      </c>
      <c r="D101" t="s">
        <v>567</v>
      </c>
      <c r="E101" t="s">
        <v>55</v>
      </c>
      <c r="F101" t="s">
        <v>56</v>
      </c>
      <c r="G101" s="506"/>
      <c r="H101" t="s">
        <v>39</v>
      </c>
      <c r="K101" t="s">
        <v>41</v>
      </c>
      <c r="L101" t="s">
        <v>58</v>
      </c>
      <c r="N101" s="507">
        <v>42723</v>
      </c>
      <c r="P101">
        <v>354.17</v>
      </c>
    </row>
    <row r="102" spans="1:21" x14ac:dyDescent="0.35">
      <c r="A102" t="s">
        <v>398</v>
      </c>
      <c r="B102">
        <v>2026</v>
      </c>
      <c r="C102" t="s">
        <v>568</v>
      </c>
      <c r="D102" t="s">
        <v>569</v>
      </c>
      <c r="E102" t="s">
        <v>55</v>
      </c>
      <c r="F102" t="s">
        <v>56</v>
      </c>
      <c r="G102" s="508"/>
      <c r="H102" t="s">
        <v>39</v>
      </c>
      <c r="K102" t="s">
        <v>41</v>
      </c>
      <c r="L102" t="s">
        <v>58</v>
      </c>
      <c r="N102" s="509">
        <v>42723</v>
      </c>
      <c r="P102">
        <v>354.17</v>
      </c>
    </row>
    <row r="103" spans="1:21" x14ac:dyDescent="0.35">
      <c r="A103" t="s">
        <v>398</v>
      </c>
      <c r="B103">
        <v>2058</v>
      </c>
      <c r="C103" t="s">
        <v>149</v>
      </c>
      <c r="D103" t="s">
        <v>150</v>
      </c>
      <c r="E103" t="s">
        <v>55</v>
      </c>
      <c r="F103" t="s">
        <v>56</v>
      </c>
      <c r="G103" s="510"/>
      <c r="H103" t="s">
        <v>39</v>
      </c>
      <c r="J103" t="s">
        <v>57</v>
      </c>
      <c r="K103" t="s">
        <v>41</v>
      </c>
      <c r="L103" t="s">
        <v>58</v>
      </c>
      <c r="N103" s="511">
        <v>39023</v>
      </c>
      <c r="P103">
        <v>673.46</v>
      </c>
    </row>
    <row r="104" spans="1:21" x14ac:dyDescent="0.35">
      <c r="A104" t="s">
        <v>398</v>
      </c>
      <c r="B104">
        <v>2068</v>
      </c>
      <c r="C104" t="s">
        <v>570</v>
      </c>
      <c r="D104" t="s">
        <v>571</v>
      </c>
      <c r="E104" t="s">
        <v>55</v>
      </c>
      <c r="F104" t="s">
        <v>56</v>
      </c>
      <c r="G104" s="512"/>
      <c r="H104" t="s">
        <v>39</v>
      </c>
      <c r="K104" t="s">
        <v>41</v>
      </c>
      <c r="L104" t="s">
        <v>58</v>
      </c>
      <c r="P104">
        <v>2587.85</v>
      </c>
    </row>
    <row r="105" spans="1:21" x14ac:dyDescent="0.35">
      <c r="A105" t="s">
        <v>398</v>
      </c>
      <c r="B105">
        <v>2071</v>
      </c>
      <c r="C105" t="s">
        <v>151</v>
      </c>
      <c r="D105" t="s">
        <v>152</v>
      </c>
      <c r="E105" t="s">
        <v>55</v>
      </c>
      <c r="F105" t="s">
        <v>56</v>
      </c>
      <c r="G105" s="513"/>
      <c r="H105" t="s">
        <v>39</v>
      </c>
      <c r="K105" t="s">
        <v>41</v>
      </c>
      <c r="L105" t="s">
        <v>58</v>
      </c>
      <c r="M105" s="514">
        <v>46023</v>
      </c>
      <c r="N105" s="515">
        <v>43101</v>
      </c>
      <c r="P105">
        <v>984.47</v>
      </c>
      <c r="U105" t="s">
        <v>572</v>
      </c>
    </row>
    <row r="106" spans="1:21" x14ac:dyDescent="0.35">
      <c r="A106" t="s">
        <v>398</v>
      </c>
      <c r="B106">
        <v>2080</v>
      </c>
      <c r="C106" t="s">
        <v>573</v>
      </c>
      <c r="D106" t="s">
        <v>574</v>
      </c>
      <c r="E106" t="s">
        <v>55</v>
      </c>
      <c r="F106" t="s">
        <v>56</v>
      </c>
      <c r="G106" s="516"/>
      <c r="H106" t="s">
        <v>39</v>
      </c>
      <c r="J106" t="s">
        <v>57</v>
      </c>
      <c r="K106" t="s">
        <v>41</v>
      </c>
      <c r="L106" t="s">
        <v>58</v>
      </c>
      <c r="N106" s="517">
        <v>37775</v>
      </c>
      <c r="P106">
        <v>511.64</v>
      </c>
    </row>
    <row r="107" spans="1:21" x14ac:dyDescent="0.35">
      <c r="A107" t="s">
        <v>398</v>
      </c>
      <c r="B107">
        <v>2133</v>
      </c>
      <c r="C107" t="s">
        <v>575</v>
      </c>
      <c r="D107" t="s">
        <v>576</v>
      </c>
      <c r="E107" t="s">
        <v>55</v>
      </c>
      <c r="F107" t="s">
        <v>56</v>
      </c>
      <c r="G107" s="518"/>
      <c r="H107" t="s">
        <v>39</v>
      </c>
      <c r="K107" t="s">
        <v>41</v>
      </c>
      <c r="L107" t="s">
        <v>58</v>
      </c>
      <c r="N107" s="519">
        <v>43517</v>
      </c>
      <c r="P107">
        <v>990.3</v>
      </c>
    </row>
    <row r="108" spans="1:21" x14ac:dyDescent="0.35">
      <c r="A108" t="s">
        <v>398</v>
      </c>
      <c r="B108">
        <v>2135</v>
      </c>
      <c r="C108" t="s">
        <v>157</v>
      </c>
      <c r="D108" t="s">
        <v>158</v>
      </c>
      <c r="E108" t="s">
        <v>55</v>
      </c>
      <c r="F108" t="s">
        <v>56</v>
      </c>
      <c r="G108" s="520"/>
      <c r="H108" t="s">
        <v>39</v>
      </c>
      <c r="K108" t="s">
        <v>41</v>
      </c>
      <c r="L108" t="s">
        <v>58</v>
      </c>
      <c r="N108" s="521">
        <v>43511</v>
      </c>
      <c r="P108">
        <v>800.81</v>
      </c>
    </row>
    <row r="109" spans="1:21" x14ac:dyDescent="0.35">
      <c r="A109" t="s">
        <v>398</v>
      </c>
      <c r="B109">
        <v>2186</v>
      </c>
      <c r="C109" t="s">
        <v>161</v>
      </c>
      <c r="D109" t="s">
        <v>577</v>
      </c>
      <c r="E109" t="s">
        <v>55</v>
      </c>
      <c r="F109" t="s">
        <v>56</v>
      </c>
      <c r="G109" s="522"/>
      <c r="K109" t="s">
        <v>41</v>
      </c>
      <c r="L109" t="s">
        <v>58</v>
      </c>
      <c r="M109" s="523">
        <v>46023</v>
      </c>
      <c r="N109" s="524">
        <v>43720</v>
      </c>
      <c r="P109">
        <v>459.77</v>
      </c>
    </row>
    <row r="110" spans="1:21" x14ac:dyDescent="0.35">
      <c r="A110" t="s">
        <v>398</v>
      </c>
      <c r="B110">
        <v>2192</v>
      </c>
      <c r="C110" t="s">
        <v>163</v>
      </c>
      <c r="D110" t="s">
        <v>164</v>
      </c>
      <c r="E110" t="s">
        <v>55</v>
      </c>
      <c r="F110" t="s">
        <v>56</v>
      </c>
      <c r="G110" s="525"/>
      <c r="J110" t="s">
        <v>57</v>
      </c>
      <c r="K110" t="s">
        <v>41</v>
      </c>
      <c r="L110" t="s">
        <v>58</v>
      </c>
      <c r="N110" s="526">
        <v>41640</v>
      </c>
      <c r="P110">
        <v>735.73</v>
      </c>
    </row>
    <row r="111" spans="1:21" x14ac:dyDescent="0.35">
      <c r="A111" t="s">
        <v>398</v>
      </c>
      <c r="B111">
        <v>2193</v>
      </c>
      <c r="C111" t="s">
        <v>578</v>
      </c>
      <c r="D111" t="s">
        <v>579</v>
      </c>
      <c r="E111" t="s">
        <v>55</v>
      </c>
      <c r="F111" t="s">
        <v>56</v>
      </c>
      <c r="G111" s="527"/>
      <c r="L111" t="s">
        <v>58</v>
      </c>
      <c r="P111" t="s">
        <v>580</v>
      </c>
    </row>
    <row r="112" spans="1:21" x14ac:dyDescent="0.35">
      <c r="A112" t="s">
        <v>398</v>
      </c>
      <c r="B112">
        <v>2197</v>
      </c>
      <c r="C112" t="s">
        <v>581</v>
      </c>
      <c r="D112" t="s">
        <v>582</v>
      </c>
      <c r="E112" t="s">
        <v>55</v>
      </c>
      <c r="F112" t="s">
        <v>56</v>
      </c>
      <c r="G112" s="528"/>
      <c r="K112" t="s">
        <v>41</v>
      </c>
      <c r="L112" t="s">
        <v>58</v>
      </c>
      <c r="N112" s="529">
        <v>34429</v>
      </c>
      <c r="P112">
        <v>3805.02</v>
      </c>
    </row>
    <row r="113" spans="1:21" x14ac:dyDescent="0.35">
      <c r="A113" t="s">
        <v>398</v>
      </c>
      <c r="B113">
        <v>2210</v>
      </c>
      <c r="C113" t="s">
        <v>583</v>
      </c>
      <c r="D113" t="s">
        <v>584</v>
      </c>
      <c r="E113" t="s">
        <v>55</v>
      </c>
      <c r="F113" t="s">
        <v>56</v>
      </c>
      <c r="G113" s="530"/>
      <c r="J113" t="s">
        <v>57</v>
      </c>
      <c r="K113" t="s">
        <v>41</v>
      </c>
      <c r="L113" t="s">
        <v>58</v>
      </c>
      <c r="P113" t="s">
        <v>585</v>
      </c>
    </row>
    <row r="114" spans="1:21" x14ac:dyDescent="0.35">
      <c r="A114" t="s">
        <v>398</v>
      </c>
      <c r="B114">
        <v>2225</v>
      </c>
      <c r="C114" t="s">
        <v>586</v>
      </c>
      <c r="D114" t="s">
        <v>587</v>
      </c>
      <c r="E114" t="s">
        <v>55</v>
      </c>
      <c r="F114" t="s">
        <v>56</v>
      </c>
      <c r="G114" s="531"/>
      <c r="J114" t="s">
        <v>57</v>
      </c>
      <c r="K114" t="s">
        <v>41</v>
      </c>
      <c r="L114" t="s">
        <v>58</v>
      </c>
      <c r="N114" s="532">
        <v>43101</v>
      </c>
      <c r="P114">
        <v>6112.22</v>
      </c>
    </row>
    <row r="115" spans="1:21" x14ac:dyDescent="0.35">
      <c r="A115" t="s">
        <v>398</v>
      </c>
      <c r="B115">
        <v>2248</v>
      </c>
      <c r="C115" t="s">
        <v>588</v>
      </c>
      <c r="D115" t="s">
        <v>589</v>
      </c>
      <c r="E115" t="s">
        <v>55</v>
      </c>
      <c r="F115" t="s">
        <v>56</v>
      </c>
      <c r="G115" s="533"/>
      <c r="J115" t="s">
        <v>57</v>
      </c>
      <c r="K115" t="s">
        <v>41</v>
      </c>
      <c r="L115" t="s">
        <v>58</v>
      </c>
      <c r="N115" s="534">
        <v>43542</v>
      </c>
      <c r="P115">
        <v>3482.52</v>
      </c>
    </row>
    <row r="116" spans="1:21" x14ac:dyDescent="0.35">
      <c r="A116" t="s">
        <v>398</v>
      </c>
      <c r="B116">
        <v>2255</v>
      </c>
      <c r="C116" t="s">
        <v>590</v>
      </c>
      <c r="D116" t="s">
        <v>591</v>
      </c>
      <c r="E116" t="s">
        <v>55</v>
      </c>
      <c r="F116" t="s">
        <v>56</v>
      </c>
      <c r="G116" s="535"/>
      <c r="J116" t="s">
        <v>57</v>
      </c>
      <c r="K116" t="s">
        <v>41</v>
      </c>
      <c r="L116" t="s">
        <v>58</v>
      </c>
      <c r="N116" s="536">
        <v>34339</v>
      </c>
      <c r="P116">
        <v>3096.71</v>
      </c>
    </row>
    <row r="117" spans="1:21" x14ac:dyDescent="0.35">
      <c r="A117" t="s">
        <v>398</v>
      </c>
      <c r="B117">
        <v>2261</v>
      </c>
      <c r="C117" t="s">
        <v>592</v>
      </c>
      <c r="D117" t="s">
        <v>593</v>
      </c>
      <c r="E117" t="s">
        <v>55</v>
      </c>
      <c r="F117" t="s">
        <v>56</v>
      </c>
      <c r="G117" s="537"/>
      <c r="K117" t="s">
        <v>41</v>
      </c>
      <c r="L117" t="s">
        <v>58</v>
      </c>
      <c r="N117" s="538">
        <v>34700</v>
      </c>
      <c r="P117">
        <v>252</v>
      </c>
      <c r="U117" t="s">
        <v>594</v>
      </c>
    </row>
    <row r="118" spans="1:21" x14ac:dyDescent="0.35">
      <c r="A118" t="s">
        <v>398</v>
      </c>
      <c r="B118">
        <v>2266</v>
      </c>
      <c r="C118" t="s">
        <v>595</v>
      </c>
      <c r="D118" t="s">
        <v>596</v>
      </c>
      <c r="E118" t="s">
        <v>55</v>
      </c>
      <c r="F118" t="s">
        <v>56</v>
      </c>
      <c r="G118" s="539"/>
      <c r="J118" t="s">
        <v>57</v>
      </c>
      <c r="K118" t="s">
        <v>41</v>
      </c>
      <c r="L118" t="s">
        <v>58</v>
      </c>
      <c r="N118" s="540">
        <v>40730</v>
      </c>
      <c r="P118">
        <v>2668.83</v>
      </c>
    </row>
    <row r="119" spans="1:21" x14ac:dyDescent="0.35">
      <c r="A119" t="s">
        <v>398</v>
      </c>
      <c r="B119">
        <v>2269</v>
      </c>
      <c r="C119" t="s">
        <v>169</v>
      </c>
      <c r="D119" t="s">
        <v>170</v>
      </c>
      <c r="E119" t="s">
        <v>55</v>
      </c>
      <c r="F119" t="s">
        <v>56</v>
      </c>
      <c r="G119" s="541"/>
      <c r="K119" t="s">
        <v>41</v>
      </c>
      <c r="L119" t="s">
        <v>58</v>
      </c>
      <c r="M119" s="542">
        <v>44927</v>
      </c>
      <c r="N119" s="543">
        <v>44150</v>
      </c>
      <c r="P119">
        <v>851.32</v>
      </c>
    </row>
    <row r="120" spans="1:21" x14ac:dyDescent="0.35">
      <c r="A120" t="s">
        <v>398</v>
      </c>
      <c r="B120">
        <v>2274</v>
      </c>
      <c r="C120" t="s">
        <v>171</v>
      </c>
      <c r="D120" t="s">
        <v>172</v>
      </c>
      <c r="E120" t="s">
        <v>55</v>
      </c>
      <c r="F120" t="s">
        <v>56</v>
      </c>
      <c r="G120" s="544"/>
      <c r="J120" t="s">
        <v>57</v>
      </c>
      <c r="K120" t="s">
        <v>41</v>
      </c>
      <c r="L120" t="s">
        <v>58</v>
      </c>
      <c r="N120" s="545">
        <v>41649</v>
      </c>
      <c r="P120">
        <v>7962.57</v>
      </c>
    </row>
    <row r="121" spans="1:21" x14ac:dyDescent="0.35">
      <c r="A121" t="s">
        <v>398</v>
      </c>
      <c r="B121">
        <v>2279</v>
      </c>
      <c r="C121" t="s">
        <v>174</v>
      </c>
      <c r="D121" t="s">
        <v>175</v>
      </c>
      <c r="E121" t="s">
        <v>55</v>
      </c>
      <c r="F121" t="s">
        <v>56</v>
      </c>
      <c r="G121" s="546"/>
      <c r="H121" t="s">
        <v>39</v>
      </c>
      <c r="K121" t="s">
        <v>41</v>
      </c>
      <c r="L121" t="s">
        <v>58</v>
      </c>
      <c r="M121" s="547">
        <v>45292</v>
      </c>
      <c r="N121" s="548">
        <v>44221</v>
      </c>
      <c r="P121">
        <v>2214.0300000000002</v>
      </c>
    </row>
    <row r="122" spans="1:21" x14ac:dyDescent="0.35">
      <c r="A122" t="s">
        <v>398</v>
      </c>
      <c r="B122">
        <v>2282</v>
      </c>
      <c r="C122" t="s">
        <v>597</v>
      </c>
      <c r="D122" t="s">
        <v>598</v>
      </c>
      <c r="E122" t="s">
        <v>55</v>
      </c>
      <c r="F122" t="s">
        <v>56</v>
      </c>
      <c r="G122" s="549"/>
      <c r="K122" t="s">
        <v>41</v>
      </c>
      <c r="L122" t="s">
        <v>58</v>
      </c>
      <c r="N122" s="550">
        <v>44301</v>
      </c>
      <c r="P122" t="s">
        <v>483</v>
      </c>
    </row>
    <row r="123" spans="1:21" x14ac:dyDescent="0.35">
      <c r="A123" t="s">
        <v>398</v>
      </c>
      <c r="B123">
        <v>2322</v>
      </c>
      <c r="C123" t="s">
        <v>277</v>
      </c>
      <c r="D123" t="s">
        <v>599</v>
      </c>
      <c r="E123" t="s">
        <v>55</v>
      </c>
      <c r="F123" t="s">
        <v>56</v>
      </c>
      <c r="G123" s="551"/>
      <c r="K123" t="s">
        <v>41</v>
      </c>
      <c r="L123" t="s">
        <v>58</v>
      </c>
      <c r="N123" s="552">
        <v>44805</v>
      </c>
      <c r="P123" t="s">
        <v>483</v>
      </c>
      <c r="U123" t="s">
        <v>600</v>
      </c>
    </row>
    <row r="124" spans="1:21" x14ac:dyDescent="0.35">
      <c r="A124" t="s">
        <v>398</v>
      </c>
      <c r="B124">
        <v>2339</v>
      </c>
      <c r="C124" t="s">
        <v>280</v>
      </c>
      <c r="D124" t="s">
        <v>281</v>
      </c>
      <c r="E124" t="s">
        <v>55</v>
      </c>
      <c r="F124" t="s">
        <v>56</v>
      </c>
      <c r="G124" s="553"/>
      <c r="K124" t="s">
        <v>41</v>
      </c>
      <c r="L124" t="s">
        <v>58</v>
      </c>
      <c r="N124" s="554">
        <v>43291</v>
      </c>
      <c r="P124">
        <v>2028.45</v>
      </c>
    </row>
    <row r="125" spans="1:21" x14ac:dyDescent="0.35">
      <c r="A125" t="s">
        <v>398</v>
      </c>
      <c r="B125">
        <v>2345</v>
      </c>
      <c r="C125" t="s">
        <v>601</v>
      </c>
      <c r="D125" t="s">
        <v>602</v>
      </c>
      <c r="E125" t="s">
        <v>55</v>
      </c>
      <c r="F125" t="s">
        <v>56</v>
      </c>
      <c r="G125" s="555"/>
      <c r="K125" t="s">
        <v>41</v>
      </c>
      <c r="L125" t="s">
        <v>58</v>
      </c>
      <c r="N125" s="556">
        <v>44392</v>
      </c>
      <c r="P125">
        <v>136.35</v>
      </c>
    </row>
    <row r="126" spans="1:21" x14ac:dyDescent="0.35">
      <c r="A126" t="s">
        <v>398</v>
      </c>
      <c r="B126">
        <v>2346</v>
      </c>
      <c r="C126" t="s">
        <v>603</v>
      </c>
      <c r="D126" t="s">
        <v>604</v>
      </c>
      <c r="E126" t="s">
        <v>55</v>
      </c>
      <c r="F126" t="s">
        <v>56</v>
      </c>
      <c r="G126" s="557"/>
      <c r="K126" t="s">
        <v>41</v>
      </c>
      <c r="L126" t="s">
        <v>58</v>
      </c>
      <c r="N126" s="558">
        <v>44392</v>
      </c>
      <c r="P126">
        <v>90.87</v>
      </c>
    </row>
    <row r="127" spans="1:21" x14ac:dyDescent="0.35">
      <c r="A127" t="s">
        <v>398</v>
      </c>
      <c r="B127">
        <v>2351</v>
      </c>
      <c r="C127" t="s">
        <v>180</v>
      </c>
      <c r="D127" t="s">
        <v>605</v>
      </c>
      <c r="E127" t="s">
        <v>55</v>
      </c>
      <c r="F127" t="s">
        <v>56</v>
      </c>
      <c r="G127" s="559"/>
      <c r="K127" t="s">
        <v>41</v>
      </c>
      <c r="L127" t="s">
        <v>58</v>
      </c>
      <c r="N127" s="560">
        <v>44455</v>
      </c>
      <c r="P127">
        <v>2343.38</v>
      </c>
    </row>
    <row r="128" spans="1:21" x14ac:dyDescent="0.35">
      <c r="A128" t="s">
        <v>398</v>
      </c>
      <c r="B128">
        <v>2361</v>
      </c>
      <c r="C128" t="s">
        <v>606</v>
      </c>
      <c r="D128" t="s">
        <v>607</v>
      </c>
      <c r="E128" t="s">
        <v>55</v>
      </c>
      <c r="F128" t="s">
        <v>56</v>
      </c>
      <c r="G128" s="561"/>
      <c r="H128" t="s">
        <v>39</v>
      </c>
      <c r="J128" t="s">
        <v>57</v>
      </c>
      <c r="K128" t="s">
        <v>41</v>
      </c>
      <c r="L128" t="s">
        <v>58</v>
      </c>
      <c r="N128" s="562">
        <v>41369</v>
      </c>
      <c r="P128">
        <v>5921.08</v>
      </c>
    </row>
    <row r="129" spans="1:21" x14ac:dyDescent="0.35">
      <c r="A129" t="s">
        <v>398</v>
      </c>
      <c r="B129">
        <v>2363</v>
      </c>
      <c r="C129" t="s">
        <v>608</v>
      </c>
      <c r="D129" t="s">
        <v>609</v>
      </c>
      <c r="E129" t="s">
        <v>55</v>
      </c>
      <c r="F129" t="s">
        <v>56</v>
      </c>
      <c r="G129" s="563"/>
      <c r="K129" t="s">
        <v>41</v>
      </c>
      <c r="L129" t="s">
        <v>58</v>
      </c>
      <c r="N129" s="564">
        <v>44531</v>
      </c>
      <c r="P129">
        <v>778.86</v>
      </c>
      <c r="U129" t="s">
        <v>610</v>
      </c>
    </row>
    <row r="130" spans="1:21" x14ac:dyDescent="0.35">
      <c r="A130" t="s">
        <v>398</v>
      </c>
      <c r="B130">
        <v>2368</v>
      </c>
      <c r="C130" t="s">
        <v>611</v>
      </c>
      <c r="D130" t="s">
        <v>612</v>
      </c>
      <c r="E130" t="s">
        <v>55</v>
      </c>
      <c r="F130" t="s">
        <v>56</v>
      </c>
      <c r="G130" s="565"/>
      <c r="H130" t="s">
        <v>39</v>
      </c>
      <c r="K130" t="s">
        <v>41</v>
      </c>
      <c r="L130" t="s">
        <v>58</v>
      </c>
      <c r="N130" s="566">
        <v>44562</v>
      </c>
      <c r="P130">
        <v>336</v>
      </c>
    </row>
    <row r="131" spans="1:21" x14ac:dyDescent="0.35">
      <c r="A131" t="s">
        <v>398</v>
      </c>
      <c r="B131">
        <v>2371</v>
      </c>
      <c r="C131" t="s">
        <v>613</v>
      </c>
      <c r="D131" t="s">
        <v>614</v>
      </c>
      <c r="E131" t="s">
        <v>55</v>
      </c>
      <c r="F131" t="s">
        <v>56</v>
      </c>
      <c r="G131" s="567"/>
      <c r="J131" t="s">
        <v>57</v>
      </c>
      <c r="K131" t="s">
        <v>41</v>
      </c>
      <c r="L131" t="s">
        <v>58</v>
      </c>
      <c r="N131" s="568">
        <v>44713</v>
      </c>
      <c r="P131">
        <v>354.71</v>
      </c>
    </row>
    <row r="132" spans="1:21" x14ac:dyDescent="0.35">
      <c r="A132" t="s">
        <v>398</v>
      </c>
      <c r="B132">
        <v>2375</v>
      </c>
      <c r="C132" t="s">
        <v>182</v>
      </c>
      <c r="D132" t="s">
        <v>615</v>
      </c>
      <c r="E132" t="s">
        <v>55</v>
      </c>
      <c r="F132" t="s">
        <v>56</v>
      </c>
      <c r="G132" s="569"/>
      <c r="J132" t="s">
        <v>57</v>
      </c>
      <c r="K132" t="s">
        <v>41</v>
      </c>
      <c r="L132" t="s">
        <v>58</v>
      </c>
      <c r="M132" s="570">
        <v>44927</v>
      </c>
      <c r="N132" s="571">
        <v>44593</v>
      </c>
      <c r="P132">
        <v>8519.34</v>
      </c>
      <c r="U132" t="s">
        <v>616</v>
      </c>
    </row>
    <row r="133" spans="1:21" x14ac:dyDescent="0.35">
      <c r="A133" t="s">
        <v>398</v>
      </c>
      <c r="B133">
        <v>2383</v>
      </c>
      <c r="C133" t="s">
        <v>185</v>
      </c>
      <c r="D133" t="s">
        <v>186</v>
      </c>
      <c r="E133" t="s">
        <v>55</v>
      </c>
      <c r="F133" t="s">
        <v>56</v>
      </c>
      <c r="G133" s="572"/>
      <c r="J133" t="s">
        <v>57</v>
      </c>
      <c r="K133" t="s">
        <v>41</v>
      </c>
      <c r="L133" t="s">
        <v>58</v>
      </c>
      <c r="M133" s="573">
        <v>44927</v>
      </c>
      <c r="N133" s="574">
        <v>44682</v>
      </c>
      <c r="P133">
        <v>263.58</v>
      </c>
    </row>
    <row r="134" spans="1:21" x14ac:dyDescent="0.35">
      <c r="A134" t="s">
        <v>398</v>
      </c>
      <c r="B134">
        <v>2406</v>
      </c>
      <c r="C134" t="s">
        <v>617</v>
      </c>
      <c r="D134" t="s">
        <v>618</v>
      </c>
      <c r="E134" t="s">
        <v>55</v>
      </c>
      <c r="F134" t="s">
        <v>56</v>
      </c>
      <c r="G134" s="575"/>
      <c r="J134" t="s">
        <v>57</v>
      </c>
      <c r="K134" t="s">
        <v>41</v>
      </c>
      <c r="L134" t="s">
        <v>58</v>
      </c>
      <c r="N134" s="576">
        <v>43160</v>
      </c>
      <c r="P134">
        <v>10231.86</v>
      </c>
    </row>
    <row r="135" spans="1:21" x14ac:dyDescent="0.35">
      <c r="A135" t="s">
        <v>398</v>
      </c>
      <c r="B135">
        <v>2408</v>
      </c>
      <c r="C135" t="s">
        <v>619</v>
      </c>
      <c r="D135" t="s">
        <v>620</v>
      </c>
      <c r="E135" t="s">
        <v>55</v>
      </c>
      <c r="F135" t="s">
        <v>56</v>
      </c>
      <c r="G135" s="577"/>
      <c r="K135" t="s">
        <v>41</v>
      </c>
      <c r="L135" t="s">
        <v>58</v>
      </c>
      <c r="N135" s="578">
        <v>43191</v>
      </c>
      <c r="P135">
        <v>157.5</v>
      </c>
      <c r="U135" t="s">
        <v>621</v>
      </c>
    </row>
    <row r="136" spans="1:21" x14ac:dyDescent="0.35">
      <c r="A136" t="s">
        <v>398</v>
      </c>
      <c r="B136">
        <v>2417</v>
      </c>
      <c r="C136" t="s">
        <v>622</v>
      </c>
      <c r="D136" t="s">
        <v>623</v>
      </c>
      <c r="E136" t="s">
        <v>55</v>
      </c>
      <c r="F136" t="s">
        <v>56</v>
      </c>
      <c r="G136" s="579"/>
      <c r="J136" t="s">
        <v>57</v>
      </c>
      <c r="K136" t="s">
        <v>41</v>
      </c>
      <c r="L136" t="s">
        <v>58</v>
      </c>
      <c r="N136" s="580">
        <v>42257</v>
      </c>
      <c r="P136">
        <v>758.16</v>
      </c>
    </row>
    <row r="137" spans="1:21" x14ac:dyDescent="0.35">
      <c r="A137" t="s">
        <v>398</v>
      </c>
      <c r="B137">
        <v>2418</v>
      </c>
      <c r="C137" t="s">
        <v>624</v>
      </c>
      <c r="D137" t="s">
        <v>625</v>
      </c>
      <c r="E137" t="s">
        <v>55</v>
      </c>
      <c r="F137" t="s">
        <v>56</v>
      </c>
      <c r="G137" s="581"/>
      <c r="K137" t="s">
        <v>41</v>
      </c>
      <c r="L137" t="s">
        <v>58</v>
      </c>
      <c r="N137" s="582">
        <v>43332</v>
      </c>
      <c r="P137">
        <v>1677.29</v>
      </c>
    </row>
    <row r="138" spans="1:21" x14ac:dyDescent="0.35">
      <c r="A138" t="s">
        <v>398</v>
      </c>
      <c r="B138">
        <v>2421</v>
      </c>
      <c r="C138" t="s">
        <v>626</v>
      </c>
      <c r="D138" t="s">
        <v>627</v>
      </c>
      <c r="E138" t="s">
        <v>55</v>
      </c>
      <c r="F138" t="s">
        <v>56</v>
      </c>
      <c r="G138" s="583"/>
      <c r="J138" t="s">
        <v>57</v>
      </c>
      <c r="K138" t="s">
        <v>41</v>
      </c>
      <c r="L138" t="s">
        <v>58</v>
      </c>
      <c r="N138" s="584">
        <v>43556</v>
      </c>
      <c r="P138">
        <v>5461.34</v>
      </c>
    </row>
    <row r="139" spans="1:21" x14ac:dyDescent="0.35">
      <c r="A139" t="s">
        <v>398</v>
      </c>
      <c r="B139">
        <v>2428</v>
      </c>
      <c r="C139" t="s">
        <v>628</v>
      </c>
      <c r="D139" t="s">
        <v>629</v>
      </c>
      <c r="E139" t="s">
        <v>55</v>
      </c>
      <c r="F139" t="s">
        <v>56</v>
      </c>
      <c r="G139" s="585"/>
      <c r="K139" t="s">
        <v>41</v>
      </c>
      <c r="L139" t="s">
        <v>58</v>
      </c>
      <c r="N139" s="586">
        <v>45015</v>
      </c>
      <c r="P139">
        <v>52.5</v>
      </c>
      <c r="U139" t="s">
        <v>630</v>
      </c>
    </row>
    <row r="140" spans="1:21" x14ac:dyDescent="0.35">
      <c r="A140" t="s">
        <v>398</v>
      </c>
      <c r="B140">
        <v>2429</v>
      </c>
      <c r="C140" t="s">
        <v>631</v>
      </c>
      <c r="D140" t="s">
        <v>632</v>
      </c>
      <c r="E140" t="s">
        <v>55</v>
      </c>
      <c r="F140" t="s">
        <v>56</v>
      </c>
      <c r="G140" s="587"/>
      <c r="K140" t="s">
        <v>41</v>
      </c>
      <c r="L140" t="s">
        <v>58</v>
      </c>
      <c r="N140" s="588">
        <v>45015</v>
      </c>
      <c r="P140">
        <v>52.5</v>
      </c>
      <c r="U140" t="s">
        <v>630</v>
      </c>
    </row>
    <row r="141" spans="1:21" x14ac:dyDescent="0.35">
      <c r="A141" t="s">
        <v>398</v>
      </c>
      <c r="B141">
        <v>2433</v>
      </c>
      <c r="C141" t="s">
        <v>633</v>
      </c>
      <c r="D141" t="s">
        <v>634</v>
      </c>
      <c r="E141" t="s">
        <v>55</v>
      </c>
      <c r="F141" t="s">
        <v>56</v>
      </c>
      <c r="G141" s="589"/>
      <c r="J141" t="s">
        <v>57</v>
      </c>
      <c r="K141" t="s">
        <v>41</v>
      </c>
      <c r="L141" t="s">
        <v>58</v>
      </c>
      <c r="N141" s="590">
        <v>41955</v>
      </c>
      <c r="P141">
        <v>10985.05</v>
      </c>
    </row>
    <row r="142" spans="1:21" x14ac:dyDescent="0.35">
      <c r="A142" t="s">
        <v>398</v>
      </c>
      <c r="B142">
        <v>2439</v>
      </c>
      <c r="C142" t="s">
        <v>635</v>
      </c>
      <c r="D142" t="s">
        <v>636</v>
      </c>
      <c r="E142" t="s">
        <v>55</v>
      </c>
      <c r="F142" t="s">
        <v>56</v>
      </c>
      <c r="G142" s="591"/>
      <c r="H142" t="s">
        <v>39</v>
      </c>
      <c r="K142" t="s">
        <v>41</v>
      </c>
      <c r="L142" t="s">
        <v>58</v>
      </c>
      <c r="M142" s="592">
        <v>45292</v>
      </c>
      <c r="N142" s="593">
        <v>45113</v>
      </c>
      <c r="P142">
        <v>55.47</v>
      </c>
    </row>
    <row r="143" spans="1:21" x14ac:dyDescent="0.35">
      <c r="A143" t="s">
        <v>398</v>
      </c>
      <c r="B143">
        <v>2442</v>
      </c>
      <c r="C143" t="s">
        <v>637</v>
      </c>
      <c r="D143" t="s">
        <v>638</v>
      </c>
      <c r="E143" t="s">
        <v>55</v>
      </c>
      <c r="F143" t="s">
        <v>56</v>
      </c>
      <c r="G143" s="594"/>
      <c r="J143" t="s">
        <v>57</v>
      </c>
      <c r="L143" t="s">
        <v>58</v>
      </c>
      <c r="N143" s="595">
        <v>36854</v>
      </c>
      <c r="P143">
        <v>740.14</v>
      </c>
    </row>
    <row r="144" spans="1:21" x14ac:dyDescent="0.35">
      <c r="A144" t="s">
        <v>398</v>
      </c>
      <c r="B144">
        <v>2456</v>
      </c>
      <c r="C144" t="s">
        <v>192</v>
      </c>
      <c r="D144" t="s">
        <v>193</v>
      </c>
      <c r="E144" t="s">
        <v>55</v>
      </c>
      <c r="F144" t="s">
        <v>56</v>
      </c>
      <c r="G144" s="596"/>
      <c r="K144" t="s">
        <v>41</v>
      </c>
      <c r="L144" t="s">
        <v>58</v>
      </c>
      <c r="N144" s="597">
        <v>45177</v>
      </c>
      <c r="P144" t="s">
        <v>639</v>
      </c>
      <c r="U144" t="s">
        <v>640</v>
      </c>
    </row>
    <row r="145" spans="1:21" x14ac:dyDescent="0.35">
      <c r="A145" t="s">
        <v>398</v>
      </c>
      <c r="B145">
        <v>2460</v>
      </c>
      <c r="C145" t="s">
        <v>641</v>
      </c>
      <c r="D145" t="s">
        <v>642</v>
      </c>
      <c r="E145" t="s">
        <v>55</v>
      </c>
      <c r="F145" t="s">
        <v>56</v>
      </c>
      <c r="G145" s="598"/>
      <c r="K145" t="s">
        <v>41</v>
      </c>
      <c r="L145" t="s">
        <v>58</v>
      </c>
      <c r="N145" s="599">
        <v>45369</v>
      </c>
      <c r="P145" t="s">
        <v>643</v>
      </c>
    </row>
    <row r="146" spans="1:21" x14ac:dyDescent="0.35">
      <c r="A146" t="s">
        <v>398</v>
      </c>
      <c r="B146">
        <v>2461</v>
      </c>
      <c r="C146" t="s">
        <v>194</v>
      </c>
      <c r="D146" t="s">
        <v>195</v>
      </c>
      <c r="E146" t="s">
        <v>55</v>
      </c>
      <c r="F146" t="s">
        <v>56</v>
      </c>
      <c r="G146" s="600"/>
      <c r="K146" t="s">
        <v>41</v>
      </c>
      <c r="L146" t="s">
        <v>58</v>
      </c>
      <c r="N146" s="601">
        <v>46037</v>
      </c>
      <c r="O146" t="s">
        <v>197</v>
      </c>
      <c r="P146" t="s">
        <v>197</v>
      </c>
      <c r="U146" t="s">
        <v>644</v>
      </c>
    </row>
    <row r="147" spans="1:21" x14ac:dyDescent="0.35">
      <c r="A147" t="s">
        <v>398</v>
      </c>
      <c r="B147">
        <v>2475</v>
      </c>
      <c r="C147" t="s">
        <v>198</v>
      </c>
      <c r="D147" t="s">
        <v>199</v>
      </c>
      <c r="E147" t="s">
        <v>55</v>
      </c>
      <c r="F147" t="s">
        <v>56</v>
      </c>
      <c r="G147" s="602"/>
      <c r="J147" t="s">
        <v>57</v>
      </c>
      <c r="K147" t="s">
        <v>41</v>
      </c>
      <c r="L147" t="s">
        <v>58</v>
      </c>
      <c r="N147" s="603">
        <v>44697</v>
      </c>
      <c r="P147">
        <v>1099.43</v>
      </c>
    </row>
    <row r="148" spans="1:21" x14ac:dyDescent="0.35">
      <c r="A148" t="s">
        <v>398</v>
      </c>
      <c r="B148">
        <v>2480</v>
      </c>
      <c r="C148" t="s">
        <v>291</v>
      </c>
      <c r="D148" t="s">
        <v>292</v>
      </c>
      <c r="E148" t="s">
        <v>55</v>
      </c>
      <c r="F148" t="s">
        <v>56</v>
      </c>
      <c r="G148" s="604"/>
      <c r="H148" t="s">
        <v>39</v>
      </c>
      <c r="K148" t="s">
        <v>41</v>
      </c>
      <c r="L148" t="s">
        <v>58</v>
      </c>
      <c r="M148" s="605">
        <v>45658</v>
      </c>
      <c r="N148" s="606">
        <v>45018</v>
      </c>
      <c r="P148">
        <v>765.55</v>
      </c>
    </row>
    <row r="149" spans="1:21" x14ac:dyDescent="0.35">
      <c r="A149" t="s">
        <v>398</v>
      </c>
      <c r="B149">
        <v>2495</v>
      </c>
      <c r="C149" t="s">
        <v>645</v>
      </c>
      <c r="D149" t="s">
        <v>646</v>
      </c>
      <c r="E149" t="s">
        <v>55</v>
      </c>
      <c r="F149" t="s">
        <v>56</v>
      </c>
      <c r="G149" s="607"/>
      <c r="K149" t="s">
        <v>41</v>
      </c>
      <c r="L149" t="s">
        <v>58</v>
      </c>
      <c r="N149" s="608">
        <v>45474</v>
      </c>
      <c r="P149">
        <v>83.07</v>
      </c>
    </row>
    <row r="150" spans="1:21" x14ac:dyDescent="0.35">
      <c r="A150" t="s">
        <v>398</v>
      </c>
      <c r="B150">
        <v>2506</v>
      </c>
      <c r="C150" t="s">
        <v>647</v>
      </c>
      <c r="D150" t="s">
        <v>648</v>
      </c>
      <c r="E150" t="s">
        <v>55</v>
      </c>
      <c r="F150" t="s">
        <v>56</v>
      </c>
      <c r="G150" s="609"/>
      <c r="H150" t="s">
        <v>39</v>
      </c>
      <c r="K150" t="s">
        <v>41</v>
      </c>
      <c r="L150" t="s">
        <v>58</v>
      </c>
      <c r="M150">
        <v>1012026</v>
      </c>
      <c r="N150" s="610">
        <v>45516</v>
      </c>
      <c r="P150">
        <v>67.69</v>
      </c>
    </row>
    <row r="151" spans="1:21" x14ac:dyDescent="0.35">
      <c r="A151" t="s">
        <v>398</v>
      </c>
      <c r="B151">
        <v>2511</v>
      </c>
      <c r="C151" t="s">
        <v>649</v>
      </c>
      <c r="D151" t="s">
        <v>650</v>
      </c>
      <c r="E151" t="s">
        <v>55</v>
      </c>
      <c r="F151" t="s">
        <v>56</v>
      </c>
      <c r="G151" s="611"/>
      <c r="K151" t="s">
        <v>41</v>
      </c>
      <c r="L151" t="s">
        <v>58</v>
      </c>
      <c r="N151" s="612">
        <v>45778</v>
      </c>
      <c r="P151" t="s">
        <v>483</v>
      </c>
    </row>
    <row r="152" spans="1:21" x14ac:dyDescent="0.35">
      <c r="A152" t="s">
        <v>398</v>
      </c>
      <c r="B152">
        <v>2519</v>
      </c>
      <c r="C152" t="s">
        <v>214</v>
      </c>
      <c r="D152" t="s">
        <v>651</v>
      </c>
      <c r="E152" t="s">
        <v>55</v>
      </c>
      <c r="F152" t="s">
        <v>56</v>
      </c>
      <c r="G152" s="613"/>
      <c r="K152" t="s">
        <v>41</v>
      </c>
      <c r="L152" t="s">
        <v>58</v>
      </c>
      <c r="M152" s="614">
        <v>46023</v>
      </c>
      <c r="N152" s="615">
        <v>44237</v>
      </c>
      <c r="P152" t="s">
        <v>652</v>
      </c>
    </row>
    <row r="153" spans="1:21" x14ac:dyDescent="0.35">
      <c r="A153" t="s">
        <v>398</v>
      </c>
      <c r="B153">
        <v>2532</v>
      </c>
      <c r="C153" t="s">
        <v>299</v>
      </c>
      <c r="D153" t="s">
        <v>653</v>
      </c>
      <c r="E153" t="s">
        <v>55</v>
      </c>
      <c r="F153" t="s">
        <v>56</v>
      </c>
      <c r="G153" s="616"/>
      <c r="H153" t="s">
        <v>39</v>
      </c>
      <c r="K153" t="s">
        <v>41</v>
      </c>
      <c r="L153" t="s">
        <v>58</v>
      </c>
      <c r="M153" s="617">
        <v>46023</v>
      </c>
      <c r="N153" s="618">
        <v>45628</v>
      </c>
      <c r="P153">
        <v>338.19</v>
      </c>
    </row>
    <row r="154" spans="1:21" x14ac:dyDescent="0.35">
      <c r="A154" t="s">
        <v>398</v>
      </c>
      <c r="B154">
        <v>2537</v>
      </c>
      <c r="C154" t="s">
        <v>654</v>
      </c>
      <c r="D154" t="s">
        <v>655</v>
      </c>
      <c r="E154" t="s">
        <v>55</v>
      </c>
      <c r="F154" t="s">
        <v>56</v>
      </c>
      <c r="G154" s="619"/>
      <c r="J154" t="s">
        <v>57</v>
      </c>
      <c r="K154" t="s">
        <v>41</v>
      </c>
      <c r="L154" t="s">
        <v>58</v>
      </c>
      <c r="N154" s="620">
        <v>45658</v>
      </c>
      <c r="P154">
        <v>3952.95</v>
      </c>
    </row>
    <row r="155" spans="1:21" x14ac:dyDescent="0.35">
      <c r="A155" t="s">
        <v>398</v>
      </c>
      <c r="B155">
        <v>2538</v>
      </c>
      <c r="C155" t="s">
        <v>249</v>
      </c>
      <c r="D155" t="s">
        <v>250</v>
      </c>
      <c r="E155" t="s">
        <v>55</v>
      </c>
      <c r="F155" t="s">
        <v>56</v>
      </c>
      <c r="G155" s="621"/>
      <c r="H155" t="s">
        <v>39</v>
      </c>
      <c r="K155" t="s">
        <v>41</v>
      </c>
      <c r="L155" t="s">
        <v>58</v>
      </c>
      <c r="N155" s="622">
        <v>45589</v>
      </c>
      <c r="P155" t="s">
        <v>656</v>
      </c>
      <c r="U155" t="s">
        <v>657</v>
      </c>
    </row>
    <row r="156" spans="1:21" x14ac:dyDescent="0.35">
      <c r="A156" t="s">
        <v>398</v>
      </c>
      <c r="B156">
        <v>2548</v>
      </c>
      <c r="C156" t="s">
        <v>658</v>
      </c>
      <c r="D156" t="s">
        <v>659</v>
      </c>
      <c r="E156" t="s">
        <v>55</v>
      </c>
      <c r="F156" t="s">
        <v>56</v>
      </c>
      <c r="G156" s="623"/>
      <c r="K156" t="s">
        <v>41</v>
      </c>
      <c r="L156" t="s">
        <v>58</v>
      </c>
      <c r="N156" s="624">
        <v>45699</v>
      </c>
      <c r="P156">
        <v>357.96</v>
      </c>
      <c r="U156" t="s">
        <v>660</v>
      </c>
    </row>
    <row r="157" spans="1:21" x14ac:dyDescent="0.35">
      <c r="A157" t="s">
        <v>398</v>
      </c>
      <c r="B157">
        <v>2568</v>
      </c>
      <c r="C157" t="s">
        <v>661</v>
      </c>
      <c r="D157" t="s">
        <v>662</v>
      </c>
      <c r="E157" t="s">
        <v>55</v>
      </c>
      <c r="F157" t="s">
        <v>56</v>
      </c>
      <c r="G157" s="625"/>
      <c r="J157" t="s">
        <v>57</v>
      </c>
      <c r="K157" t="s">
        <v>41</v>
      </c>
      <c r="L157" t="s">
        <v>58</v>
      </c>
      <c r="P157">
        <v>3503.76</v>
      </c>
    </row>
    <row r="158" spans="1:21" x14ac:dyDescent="0.35">
      <c r="A158" t="s">
        <v>398</v>
      </c>
      <c r="B158">
        <v>2571</v>
      </c>
      <c r="C158" t="s">
        <v>224</v>
      </c>
      <c r="D158" t="s">
        <v>225</v>
      </c>
      <c r="E158" t="s">
        <v>55</v>
      </c>
      <c r="F158" t="s">
        <v>56</v>
      </c>
      <c r="G158" s="626"/>
      <c r="H158" t="s">
        <v>39</v>
      </c>
      <c r="K158" t="s">
        <v>41</v>
      </c>
      <c r="L158" t="s">
        <v>58</v>
      </c>
      <c r="M158" s="627">
        <v>46023</v>
      </c>
      <c r="N158" s="628">
        <v>45919</v>
      </c>
      <c r="P158">
        <v>184.19</v>
      </c>
    </row>
    <row r="159" spans="1:21" x14ac:dyDescent="0.35">
      <c r="A159" t="s">
        <v>398</v>
      </c>
      <c r="B159">
        <v>2573</v>
      </c>
      <c r="C159" t="s">
        <v>228</v>
      </c>
      <c r="D159" t="s">
        <v>229</v>
      </c>
      <c r="E159" t="s">
        <v>55</v>
      </c>
      <c r="F159" t="s">
        <v>56</v>
      </c>
      <c r="G159" s="629"/>
      <c r="H159" t="s">
        <v>39</v>
      </c>
      <c r="K159" t="s">
        <v>41</v>
      </c>
      <c r="L159" t="s">
        <v>58</v>
      </c>
      <c r="M159" s="630">
        <v>46023</v>
      </c>
      <c r="N159" s="631">
        <v>45931</v>
      </c>
      <c r="P159">
        <v>212.62</v>
      </c>
    </row>
    <row r="160" spans="1:21" x14ac:dyDescent="0.35">
      <c r="A160" t="s">
        <v>398</v>
      </c>
      <c r="B160">
        <v>2574</v>
      </c>
      <c r="C160" t="s">
        <v>663</v>
      </c>
      <c r="D160" t="s">
        <v>664</v>
      </c>
      <c r="E160" t="s">
        <v>55</v>
      </c>
      <c r="F160" t="s">
        <v>56</v>
      </c>
      <c r="G160" s="632"/>
      <c r="H160" t="s">
        <v>39</v>
      </c>
      <c r="J160" t="s">
        <v>57</v>
      </c>
      <c r="K160" t="s">
        <v>41</v>
      </c>
      <c r="L160" t="s">
        <v>58</v>
      </c>
      <c r="N160" s="633">
        <v>46023</v>
      </c>
      <c r="P160">
        <v>7167.6</v>
      </c>
    </row>
    <row r="161" spans="1:21" x14ac:dyDescent="0.35">
      <c r="A161" t="s">
        <v>398</v>
      </c>
      <c r="B161">
        <v>2576</v>
      </c>
      <c r="C161" t="s">
        <v>307</v>
      </c>
      <c r="D161" t="s">
        <v>308</v>
      </c>
      <c r="E161" t="s">
        <v>55</v>
      </c>
      <c r="F161" t="s">
        <v>56</v>
      </c>
      <c r="G161" s="634"/>
      <c r="H161" t="s">
        <v>39</v>
      </c>
      <c r="K161" t="s">
        <v>41</v>
      </c>
      <c r="L161" t="s">
        <v>58</v>
      </c>
      <c r="M161" s="635">
        <v>46023</v>
      </c>
      <c r="N161" s="636">
        <v>45962</v>
      </c>
      <c r="P161" t="s">
        <v>665</v>
      </c>
    </row>
    <row r="162" spans="1:21" x14ac:dyDescent="0.35">
      <c r="A162" t="s">
        <v>398</v>
      </c>
      <c r="B162">
        <v>2579</v>
      </c>
      <c r="C162" t="s">
        <v>666</v>
      </c>
      <c r="D162" t="s">
        <v>667</v>
      </c>
      <c r="E162" t="s">
        <v>55</v>
      </c>
      <c r="F162" t="s">
        <v>56</v>
      </c>
      <c r="G162" s="637"/>
      <c r="J162" t="s">
        <v>57</v>
      </c>
      <c r="K162" t="s">
        <v>41</v>
      </c>
      <c r="L162" t="s">
        <v>58</v>
      </c>
      <c r="P162" t="s">
        <v>668</v>
      </c>
    </row>
    <row r="163" spans="1:21" x14ac:dyDescent="0.35">
      <c r="A163" t="s">
        <v>398</v>
      </c>
      <c r="B163">
        <v>2584</v>
      </c>
      <c r="C163" t="s">
        <v>669</v>
      </c>
      <c r="D163" t="s">
        <v>670</v>
      </c>
      <c r="E163" t="s">
        <v>55</v>
      </c>
      <c r="F163" t="s">
        <v>56</v>
      </c>
      <c r="G163" s="638"/>
      <c r="H163" t="s">
        <v>39</v>
      </c>
      <c r="K163" t="s">
        <v>41</v>
      </c>
      <c r="L163" t="s">
        <v>58</v>
      </c>
      <c r="N163" s="639">
        <v>46023</v>
      </c>
      <c r="P163">
        <v>358.74</v>
      </c>
    </row>
    <row r="164" spans="1:21" x14ac:dyDescent="0.35">
      <c r="A164" t="s">
        <v>398</v>
      </c>
      <c r="B164">
        <v>2586</v>
      </c>
      <c r="C164" t="s">
        <v>671</v>
      </c>
      <c r="D164" t="s">
        <v>672</v>
      </c>
      <c r="E164" t="s">
        <v>55</v>
      </c>
      <c r="F164" t="s">
        <v>56</v>
      </c>
      <c r="G164" s="640"/>
      <c r="H164" t="s">
        <v>39</v>
      </c>
      <c r="K164" t="s">
        <v>41</v>
      </c>
      <c r="L164" t="s">
        <v>58</v>
      </c>
      <c r="N164" s="641">
        <v>46029</v>
      </c>
      <c r="P164">
        <v>1406.97</v>
      </c>
    </row>
    <row r="165" spans="1:21" x14ac:dyDescent="0.35">
      <c r="A165" t="s">
        <v>398</v>
      </c>
      <c r="B165">
        <v>2589</v>
      </c>
      <c r="C165" t="s">
        <v>673</v>
      </c>
      <c r="D165" t="s">
        <v>674</v>
      </c>
      <c r="E165" t="s">
        <v>55</v>
      </c>
      <c r="F165" t="s">
        <v>56</v>
      </c>
      <c r="G165" s="642"/>
      <c r="H165" t="s">
        <v>39</v>
      </c>
      <c r="K165" t="s">
        <v>41</v>
      </c>
      <c r="L165" t="s">
        <v>58</v>
      </c>
      <c r="N165" s="643">
        <v>46080</v>
      </c>
      <c r="P165" t="s">
        <v>675</v>
      </c>
    </row>
    <row r="166" spans="1:21" x14ac:dyDescent="0.35">
      <c r="A166" t="s">
        <v>398</v>
      </c>
      <c r="B166">
        <v>2590</v>
      </c>
      <c r="C166" t="s">
        <v>309</v>
      </c>
      <c r="D166" t="s">
        <v>310</v>
      </c>
      <c r="E166" t="s">
        <v>55</v>
      </c>
      <c r="F166" t="s">
        <v>56</v>
      </c>
      <c r="G166" s="644"/>
      <c r="H166" t="s">
        <v>39</v>
      </c>
      <c r="K166" t="s">
        <v>41</v>
      </c>
      <c r="L166" t="s">
        <v>58</v>
      </c>
      <c r="N166" s="645">
        <v>35535</v>
      </c>
      <c r="P166">
        <v>1218</v>
      </c>
      <c r="U166" t="s">
        <v>676</v>
      </c>
    </row>
    <row r="167" spans="1:21" x14ac:dyDescent="0.35">
      <c r="A167" t="s">
        <v>398</v>
      </c>
      <c r="B167">
        <v>2593</v>
      </c>
      <c r="C167" t="s">
        <v>236</v>
      </c>
      <c r="D167" t="s">
        <v>677</v>
      </c>
      <c r="E167" t="s">
        <v>55</v>
      </c>
      <c r="F167" t="s">
        <v>56</v>
      </c>
      <c r="G167" s="646"/>
      <c r="J167" t="s">
        <v>57</v>
      </c>
      <c r="K167" t="s">
        <v>41</v>
      </c>
      <c r="L167" t="s">
        <v>58</v>
      </c>
      <c r="N167" s="647">
        <v>45722</v>
      </c>
      <c r="P167" t="s">
        <v>678</v>
      </c>
    </row>
    <row r="168" spans="1:21" x14ac:dyDescent="0.35">
      <c r="A168" s="648"/>
      <c r="B168" s="649"/>
      <c r="C168" s="650"/>
      <c r="D168" s="651" t="s">
        <v>242</v>
      </c>
      <c r="E168" s="652"/>
      <c r="F168" s="653"/>
    </row>
    <row r="169" spans="1:21" x14ac:dyDescent="0.35">
      <c r="A169" t="s">
        <v>398</v>
      </c>
      <c r="B169">
        <v>810</v>
      </c>
      <c r="C169" t="s">
        <v>243</v>
      </c>
      <c r="D169" t="s">
        <v>244</v>
      </c>
      <c r="E169" t="s">
        <v>62</v>
      </c>
      <c r="F169" t="s">
        <v>56</v>
      </c>
      <c r="G169" s="654"/>
      <c r="K169" t="s">
        <v>41</v>
      </c>
      <c r="L169" t="s">
        <v>245</v>
      </c>
      <c r="P169" t="s">
        <v>679</v>
      </c>
    </row>
    <row r="170" spans="1:21" x14ac:dyDescent="0.35">
      <c r="A170" t="s">
        <v>398</v>
      </c>
      <c r="B170">
        <v>966</v>
      </c>
      <c r="C170" t="s">
        <v>247</v>
      </c>
      <c r="D170" t="s">
        <v>248</v>
      </c>
      <c r="E170" t="s">
        <v>62</v>
      </c>
      <c r="F170" t="s">
        <v>56</v>
      </c>
      <c r="G170" s="655"/>
      <c r="K170" t="s">
        <v>41</v>
      </c>
      <c r="L170" t="s">
        <v>39</v>
      </c>
      <c r="P170" t="s">
        <v>679</v>
      </c>
    </row>
    <row r="171" spans="1:21" x14ac:dyDescent="0.35">
      <c r="A171" t="s">
        <v>398</v>
      </c>
      <c r="B171">
        <v>1822</v>
      </c>
      <c r="C171" t="s">
        <v>680</v>
      </c>
      <c r="D171" t="s">
        <v>681</v>
      </c>
      <c r="E171" t="s">
        <v>62</v>
      </c>
      <c r="F171" t="s">
        <v>56</v>
      </c>
      <c r="G171" s="656"/>
      <c r="H171" t="s">
        <v>39</v>
      </c>
      <c r="K171" t="s">
        <v>41</v>
      </c>
      <c r="L171" t="s">
        <v>39</v>
      </c>
      <c r="O171">
        <v>46053</v>
      </c>
      <c r="P171" t="s">
        <v>679</v>
      </c>
      <c r="Q171" t="s">
        <v>62</v>
      </c>
      <c r="R171" t="s">
        <v>62</v>
      </c>
      <c r="S171" t="s">
        <v>62</v>
      </c>
    </row>
    <row r="172" spans="1:21" x14ac:dyDescent="0.35">
      <c r="A172" t="s">
        <v>398</v>
      </c>
      <c r="B172">
        <v>458</v>
      </c>
      <c r="C172" t="s">
        <v>682</v>
      </c>
      <c r="D172" t="s">
        <v>683</v>
      </c>
      <c r="E172" t="s">
        <v>62</v>
      </c>
      <c r="F172" t="s">
        <v>56</v>
      </c>
      <c r="G172" s="657"/>
      <c r="H172" t="s">
        <v>39</v>
      </c>
      <c r="K172" t="s">
        <v>41</v>
      </c>
      <c r="L172" t="s">
        <v>684</v>
      </c>
      <c r="N172" s="658">
        <v>45386</v>
      </c>
      <c r="O172">
        <v>46112</v>
      </c>
      <c r="P172" t="s">
        <v>332</v>
      </c>
      <c r="Q172" t="s">
        <v>332</v>
      </c>
      <c r="R172" t="s">
        <v>332</v>
      </c>
      <c r="S172" t="s">
        <v>332</v>
      </c>
      <c r="T172" t="s">
        <v>679</v>
      </c>
    </row>
    <row r="173" spans="1:21" x14ac:dyDescent="0.35">
      <c r="A173" t="s">
        <v>398</v>
      </c>
      <c r="B173">
        <v>1779</v>
      </c>
      <c r="C173" t="s">
        <v>320</v>
      </c>
      <c r="D173" t="s">
        <v>321</v>
      </c>
      <c r="E173" t="s">
        <v>62</v>
      </c>
      <c r="F173" t="s">
        <v>56</v>
      </c>
      <c r="G173" s="659"/>
      <c r="H173" t="s">
        <v>39</v>
      </c>
      <c r="I173">
        <v>3</v>
      </c>
      <c r="J173" t="s">
        <v>57</v>
      </c>
      <c r="K173" t="s">
        <v>41</v>
      </c>
      <c r="L173" t="s">
        <v>347</v>
      </c>
      <c r="O173">
        <v>46106</v>
      </c>
      <c r="P173" t="s">
        <v>332</v>
      </c>
      <c r="Q173" t="s">
        <v>332</v>
      </c>
      <c r="R173" t="s">
        <v>332</v>
      </c>
      <c r="S173" t="s">
        <v>332</v>
      </c>
      <c r="T173" t="s">
        <v>679</v>
      </c>
      <c r="U173" t="s">
        <v>685</v>
      </c>
    </row>
    <row r="174" spans="1:21" x14ac:dyDescent="0.35">
      <c r="A174" t="s">
        <v>398</v>
      </c>
      <c r="B174">
        <v>2263</v>
      </c>
      <c r="C174" t="s">
        <v>333</v>
      </c>
      <c r="D174" t="s">
        <v>334</v>
      </c>
      <c r="E174" t="s">
        <v>62</v>
      </c>
      <c r="F174" t="s">
        <v>56</v>
      </c>
      <c r="G174" s="660"/>
      <c r="K174" t="s">
        <v>41</v>
      </c>
      <c r="L174" t="s">
        <v>347</v>
      </c>
      <c r="N174" s="661">
        <v>43874</v>
      </c>
      <c r="O174">
        <v>46078</v>
      </c>
      <c r="P174" t="s">
        <v>332</v>
      </c>
      <c r="Q174" t="s">
        <v>332</v>
      </c>
      <c r="R174" t="s">
        <v>332</v>
      </c>
      <c r="S174" t="s">
        <v>332</v>
      </c>
      <c r="T174" t="s">
        <v>679</v>
      </c>
    </row>
    <row r="175" spans="1:21" x14ac:dyDescent="0.35">
      <c r="A175" t="s">
        <v>398</v>
      </c>
      <c r="B175">
        <v>2382</v>
      </c>
      <c r="C175" t="s">
        <v>339</v>
      </c>
      <c r="D175" t="s">
        <v>686</v>
      </c>
      <c r="E175" t="s">
        <v>62</v>
      </c>
      <c r="F175" t="s">
        <v>56</v>
      </c>
      <c r="G175" s="662"/>
      <c r="H175" t="s">
        <v>39</v>
      </c>
      <c r="K175" t="s">
        <v>41</v>
      </c>
      <c r="L175" t="s">
        <v>245</v>
      </c>
      <c r="N175" s="663">
        <v>44652</v>
      </c>
      <c r="O175">
        <v>46084</v>
      </c>
      <c r="P175" t="s">
        <v>332</v>
      </c>
      <c r="Q175" t="s">
        <v>332</v>
      </c>
      <c r="R175" t="s">
        <v>332</v>
      </c>
      <c r="S175" t="s">
        <v>332</v>
      </c>
      <c r="T175" t="s">
        <v>679</v>
      </c>
    </row>
    <row r="176" spans="1:21" x14ac:dyDescent="0.35">
      <c r="A176" t="s">
        <v>398</v>
      </c>
      <c r="B176">
        <v>2384</v>
      </c>
      <c r="C176" t="s">
        <v>342</v>
      </c>
      <c r="D176" t="s">
        <v>343</v>
      </c>
      <c r="E176" t="s">
        <v>62</v>
      </c>
      <c r="F176" t="s">
        <v>56</v>
      </c>
      <c r="G176" s="664"/>
      <c r="K176" t="s">
        <v>41</v>
      </c>
      <c r="L176" t="s">
        <v>347</v>
      </c>
      <c r="M176" s="665">
        <v>44927</v>
      </c>
      <c r="N176" s="666">
        <v>44621</v>
      </c>
      <c r="O176">
        <v>46084</v>
      </c>
      <c r="P176" t="s">
        <v>332</v>
      </c>
      <c r="Q176" t="s">
        <v>332</v>
      </c>
      <c r="R176" t="s">
        <v>332</v>
      </c>
      <c r="S176" t="s">
        <v>332</v>
      </c>
      <c r="T176" t="s">
        <v>679</v>
      </c>
    </row>
    <row r="177" spans="1:21" x14ac:dyDescent="0.35">
      <c r="A177" t="s">
        <v>398</v>
      </c>
      <c r="B177">
        <v>2424</v>
      </c>
      <c r="C177" t="s">
        <v>687</v>
      </c>
      <c r="D177" t="s">
        <v>688</v>
      </c>
      <c r="E177" t="s">
        <v>62</v>
      </c>
      <c r="F177" t="s">
        <v>56</v>
      </c>
      <c r="G177" s="667"/>
      <c r="H177" t="s">
        <v>39</v>
      </c>
      <c r="K177" t="s">
        <v>41</v>
      </c>
      <c r="L177" t="s">
        <v>689</v>
      </c>
      <c r="N177" s="668">
        <v>44964</v>
      </c>
      <c r="O177">
        <v>46169</v>
      </c>
    </row>
    <row r="178" spans="1:21" x14ac:dyDescent="0.35">
      <c r="A178" t="s">
        <v>398</v>
      </c>
      <c r="B178">
        <v>2464</v>
      </c>
      <c r="C178" t="s">
        <v>348</v>
      </c>
      <c r="D178" t="s">
        <v>349</v>
      </c>
      <c r="E178" t="s">
        <v>62</v>
      </c>
      <c r="F178" t="s">
        <v>56</v>
      </c>
      <c r="G178" s="669"/>
      <c r="H178" t="s">
        <v>39</v>
      </c>
      <c r="K178" t="s">
        <v>41</v>
      </c>
      <c r="L178" t="s">
        <v>347</v>
      </c>
      <c r="M178" s="670">
        <v>45658</v>
      </c>
      <c r="N178" s="671">
        <v>45334</v>
      </c>
      <c r="O178">
        <v>46073</v>
      </c>
      <c r="P178" t="s">
        <v>332</v>
      </c>
      <c r="Q178" t="s">
        <v>332</v>
      </c>
      <c r="R178" t="s">
        <v>332</v>
      </c>
      <c r="S178" t="s">
        <v>332</v>
      </c>
      <c r="T178" t="s">
        <v>679</v>
      </c>
    </row>
    <row r="179" spans="1:21" x14ac:dyDescent="0.35">
      <c r="A179" t="s">
        <v>398</v>
      </c>
      <c r="B179">
        <v>2497</v>
      </c>
      <c r="C179" t="s">
        <v>353</v>
      </c>
      <c r="D179" t="s">
        <v>354</v>
      </c>
      <c r="E179" t="s">
        <v>62</v>
      </c>
      <c r="F179" t="s">
        <v>56</v>
      </c>
      <c r="G179" s="672"/>
      <c r="H179" t="s">
        <v>39</v>
      </c>
      <c r="J179" t="s">
        <v>57</v>
      </c>
      <c r="K179" t="s">
        <v>41</v>
      </c>
      <c r="L179" t="s">
        <v>347</v>
      </c>
      <c r="M179" s="673">
        <v>45658</v>
      </c>
      <c r="N179" s="674">
        <v>45474</v>
      </c>
      <c r="O179">
        <v>46058</v>
      </c>
      <c r="P179" t="s">
        <v>332</v>
      </c>
      <c r="Q179" t="s">
        <v>332</v>
      </c>
      <c r="R179" t="s">
        <v>332</v>
      </c>
      <c r="S179" t="s">
        <v>332</v>
      </c>
      <c r="T179" t="s">
        <v>679</v>
      </c>
    </row>
    <row r="180" spans="1:21" x14ac:dyDescent="0.35">
      <c r="A180" t="s">
        <v>398</v>
      </c>
      <c r="B180">
        <v>2553</v>
      </c>
      <c r="C180" t="s">
        <v>355</v>
      </c>
      <c r="D180" t="s">
        <v>356</v>
      </c>
      <c r="E180" t="s">
        <v>62</v>
      </c>
      <c r="F180" t="s">
        <v>56</v>
      </c>
      <c r="G180" s="675"/>
      <c r="H180" t="s">
        <v>39</v>
      </c>
      <c r="K180" t="s">
        <v>41</v>
      </c>
      <c r="L180" t="s">
        <v>347</v>
      </c>
      <c r="N180" s="676">
        <v>45749</v>
      </c>
      <c r="O180">
        <v>46106</v>
      </c>
      <c r="P180" t="s">
        <v>332</v>
      </c>
      <c r="Q180" t="s">
        <v>332</v>
      </c>
      <c r="R180" t="s">
        <v>332</v>
      </c>
      <c r="S180" t="s">
        <v>332</v>
      </c>
      <c r="T180" t="s">
        <v>679</v>
      </c>
    </row>
    <row r="181" spans="1:21" x14ac:dyDescent="0.35">
      <c r="A181" t="s">
        <v>398</v>
      </c>
      <c r="B181">
        <v>2566</v>
      </c>
      <c r="C181" t="s">
        <v>305</v>
      </c>
      <c r="D181" t="s">
        <v>306</v>
      </c>
      <c r="E181" t="s">
        <v>62</v>
      </c>
      <c r="F181" t="s">
        <v>56</v>
      </c>
      <c r="G181" s="677"/>
      <c r="H181" t="s">
        <v>39</v>
      </c>
      <c r="K181" t="s">
        <v>41</v>
      </c>
      <c r="L181" t="s">
        <v>245</v>
      </c>
      <c r="N181" s="678">
        <v>45831</v>
      </c>
      <c r="O181">
        <v>46112</v>
      </c>
      <c r="P181" t="s">
        <v>690</v>
      </c>
      <c r="Q181" t="s">
        <v>691</v>
      </c>
      <c r="R181" t="s">
        <v>691</v>
      </c>
      <c r="S181" t="s">
        <v>691</v>
      </c>
      <c r="T181" t="s">
        <v>55</v>
      </c>
    </row>
    <row r="182" spans="1:21" x14ac:dyDescent="0.35">
      <c r="A182" t="s">
        <v>398</v>
      </c>
      <c r="B182">
        <v>2582</v>
      </c>
      <c r="C182" t="s">
        <v>692</v>
      </c>
      <c r="D182" t="s">
        <v>693</v>
      </c>
      <c r="E182" t="s">
        <v>62</v>
      </c>
      <c r="F182" t="s">
        <v>56</v>
      </c>
      <c r="G182" s="679"/>
      <c r="K182" t="s">
        <v>41</v>
      </c>
      <c r="L182" t="s">
        <v>347</v>
      </c>
      <c r="N182" s="680">
        <v>46014</v>
      </c>
      <c r="O182">
        <v>46112</v>
      </c>
      <c r="P182" t="s">
        <v>332</v>
      </c>
      <c r="Q182" t="s">
        <v>332</v>
      </c>
      <c r="R182" t="s">
        <v>332</v>
      </c>
      <c r="S182" t="s">
        <v>332</v>
      </c>
      <c r="T182" t="s">
        <v>679</v>
      </c>
    </row>
    <row r="183" spans="1:21" x14ac:dyDescent="0.35">
      <c r="A183" t="s">
        <v>398</v>
      </c>
      <c r="B183">
        <v>2588</v>
      </c>
      <c r="C183" t="s">
        <v>316</v>
      </c>
      <c r="D183" t="s">
        <v>694</v>
      </c>
      <c r="E183" t="s">
        <v>62</v>
      </c>
      <c r="F183" t="s">
        <v>56</v>
      </c>
      <c r="G183" s="681"/>
      <c r="H183" t="s">
        <v>39</v>
      </c>
      <c r="K183" t="s">
        <v>41</v>
      </c>
      <c r="L183" t="s">
        <v>695</v>
      </c>
      <c r="M183" t="s">
        <v>696</v>
      </c>
      <c r="N183" s="682">
        <v>46041</v>
      </c>
      <c r="O183">
        <v>46041</v>
      </c>
      <c r="P183" t="s">
        <v>319</v>
      </c>
      <c r="Q183" t="s">
        <v>319</v>
      </c>
      <c r="R183" t="s">
        <v>319</v>
      </c>
      <c r="S183" t="s">
        <v>319</v>
      </c>
      <c r="T183" t="s">
        <v>319</v>
      </c>
      <c r="U183" t="s">
        <v>319</v>
      </c>
    </row>
    <row r="184" spans="1:21" x14ac:dyDescent="0.35">
      <c r="A184" s="683"/>
      <c r="B184" s="684"/>
      <c r="C184" s="685"/>
      <c r="D184" s="686" t="s">
        <v>697</v>
      </c>
      <c r="E184" s="687"/>
      <c r="F184" s="688"/>
    </row>
    <row r="185" spans="1:21" x14ac:dyDescent="0.35">
      <c r="A185" t="s">
        <v>398</v>
      </c>
      <c r="B185">
        <v>51</v>
      </c>
      <c r="C185" t="s">
        <v>698</v>
      </c>
      <c r="D185" t="s">
        <v>699</v>
      </c>
      <c r="E185" t="s">
        <v>62</v>
      </c>
      <c r="F185" t="s">
        <v>56</v>
      </c>
      <c r="G185" s="689"/>
      <c r="H185" t="s">
        <v>39</v>
      </c>
      <c r="I185">
        <v>6</v>
      </c>
      <c r="J185" t="s">
        <v>379</v>
      </c>
      <c r="K185" t="s">
        <v>401</v>
      </c>
      <c r="L185" t="s">
        <v>695</v>
      </c>
    </row>
    <row r="186" spans="1:21" x14ac:dyDescent="0.35">
      <c r="A186" t="s">
        <v>398</v>
      </c>
      <c r="B186">
        <v>170</v>
      </c>
      <c r="C186" t="s">
        <v>700</v>
      </c>
      <c r="D186" t="s">
        <v>701</v>
      </c>
      <c r="E186" t="s">
        <v>62</v>
      </c>
      <c r="F186" t="s">
        <v>56</v>
      </c>
      <c r="G186" s="690"/>
      <c r="H186" t="s">
        <v>39</v>
      </c>
      <c r="K186" t="s">
        <v>41</v>
      </c>
      <c r="L186" t="s">
        <v>695</v>
      </c>
      <c r="N186" s="691">
        <v>45398</v>
      </c>
    </row>
    <row r="187" spans="1:21" x14ac:dyDescent="0.35">
      <c r="A187" t="s">
        <v>398</v>
      </c>
      <c r="B187">
        <v>316</v>
      </c>
      <c r="C187" t="s">
        <v>702</v>
      </c>
      <c r="D187" t="s">
        <v>703</v>
      </c>
      <c r="E187" t="s">
        <v>62</v>
      </c>
      <c r="F187" t="s">
        <v>56</v>
      </c>
      <c r="G187" s="692"/>
      <c r="H187" t="s">
        <v>39</v>
      </c>
      <c r="K187" t="s">
        <v>41</v>
      </c>
      <c r="L187" t="s">
        <v>704</v>
      </c>
      <c r="M187" t="s">
        <v>705</v>
      </c>
      <c r="N187" s="693">
        <v>38412</v>
      </c>
    </row>
    <row r="188" spans="1:21" x14ac:dyDescent="0.35">
      <c r="A188" t="s">
        <v>398</v>
      </c>
      <c r="B188">
        <v>566</v>
      </c>
      <c r="C188" t="s">
        <v>706</v>
      </c>
      <c r="D188" t="s">
        <v>707</v>
      </c>
      <c r="E188" t="s">
        <v>62</v>
      </c>
      <c r="F188" t="s">
        <v>56</v>
      </c>
      <c r="G188" s="694"/>
      <c r="H188" t="s">
        <v>39</v>
      </c>
      <c r="K188" t="s">
        <v>41</v>
      </c>
      <c r="L188" t="s">
        <v>704</v>
      </c>
      <c r="M188" t="s">
        <v>705</v>
      </c>
    </row>
    <row r="189" spans="1:21" x14ac:dyDescent="0.35">
      <c r="A189" t="s">
        <v>398</v>
      </c>
      <c r="B189">
        <v>597</v>
      </c>
      <c r="C189" t="s">
        <v>708</v>
      </c>
      <c r="D189" t="s">
        <v>709</v>
      </c>
      <c r="E189" t="s">
        <v>62</v>
      </c>
      <c r="F189" t="s">
        <v>56</v>
      </c>
      <c r="G189" s="695"/>
      <c r="H189" t="s">
        <v>39</v>
      </c>
      <c r="K189" t="s">
        <v>41</v>
      </c>
      <c r="L189" t="s">
        <v>710</v>
      </c>
      <c r="N189" s="696">
        <v>45938</v>
      </c>
      <c r="U189" t="s">
        <v>711</v>
      </c>
    </row>
    <row r="190" spans="1:21" x14ac:dyDescent="0.35">
      <c r="A190" t="s">
        <v>398</v>
      </c>
      <c r="B190">
        <v>658</v>
      </c>
      <c r="C190" t="s">
        <v>712</v>
      </c>
      <c r="D190" t="s">
        <v>713</v>
      </c>
      <c r="E190" t="s">
        <v>62</v>
      </c>
      <c r="F190" t="s">
        <v>56</v>
      </c>
      <c r="G190" s="697"/>
      <c r="H190" t="s">
        <v>39</v>
      </c>
      <c r="K190" t="s">
        <v>41</v>
      </c>
      <c r="L190" t="s">
        <v>695</v>
      </c>
      <c r="M190" t="s">
        <v>705</v>
      </c>
      <c r="N190" s="698">
        <v>41913</v>
      </c>
    </row>
    <row r="191" spans="1:21" x14ac:dyDescent="0.35">
      <c r="A191" t="s">
        <v>398</v>
      </c>
      <c r="B191">
        <v>1100</v>
      </c>
      <c r="C191" t="s">
        <v>91</v>
      </c>
      <c r="D191" t="s">
        <v>714</v>
      </c>
      <c r="E191" t="s">
        <v>62</v>
      </c>
      <c r="F191" t="s">
        <v>56</v>
      </c>
      <c r="G191" s="699"/>
      <c r="H191" t="s">
        <v>39</v>
      </c>
      <c r="I191">
        <v>1</v>
      </c>
      <c r="J191" t="s">
        <v>57</v>
      </c>
      <c r="K191" t="s">
        <v>41</v>
      </c>
      <c r="L191" t="s">
        <v>695</v>
      </c>
      <c r="M191" t="s">
        <v>715</v>
      </c>
    </row>
    <row r="192" spans="1:21" x14ac:dyDescent="0.35">
      <c r="A192" t="s">
        <v>398</v>
      </c>
      <c r="B192">
        <v>1144</v>
      </c>
      <c r="C192" t="s">
        <v>257</v>
      </c>
      <c r="D192" t="s">
        <v>258</v>
      </c>
      <c r="E192" t="s">
        <v>62</v>
      </c>
      <c r="F192" t="s">
        <v>56</v>
      </c>
      <c r="G192" s="700"/>
      <c r="H192" t="s">
        <v>39</v>
      </c>
      <c r="K192" t="s">
        <v>41</v>
      </c>
      <c r="L192" t="s">
        <v>695</v>
      </c>
      <c r="M192" s="701">
        <v>45327</v>
      </c>
      <c r="N192" s="702">
        <v>45327</v>
      </c>
    </row>
    <row r="193" spans="1:21" x14ac:dyDescent="0.35">
      <c r="A193" t="s">
        <v>398</v>
      </c>
      <c r="B193">
        <v>1544</v>
      </c>
      <c r="C193" t="s">
        <v>110</v>
      </c>
      <c r="D193" t="s">
        <v>111</v>
      </c>
      <c r="E193" t="s">
        <v>62</v>
      </c>
      <c r="F193" t="s">
        <v>56</v>
      </c>
      <c r="G193" s="703"/>
      <c r="K193" t="s">
        <v>41</v>
      </c>
      <c r="L193" t="s">
        <v>695</v>
      </c>
      <c r="N193" s="704">
        <v>45601</v>
      </c>
    </row>
    <row r="194" spans="1:21" x14ac:dyDescent="0.35">
      <c r="A194" t="s">
        <v>398</v>
      </c>
      <c r="B194">
        <v>1709</v>
      </c>
      <c r="C194" t="s">
        <v>716</v>
      </c>
      <c r="D194" t="s">
        <v>717</v>
      </c>
      <c r="E194" t="s">
        <v>62</v>
      </c>
      <c r="F194" t="s">
        <v>56</v>
      </c>
      <c r="G194" s="705"/>
      <c r="H194" t="s">
        <v>39</v>
      </c>
      <c r="K194" t="s">
        <v>41</v>
      </c>
      <c r="L194" t="s">
        <v>695</v>
      </c>
      <c r="M194" t="s">
        <v>705</v>
      </c>
      <c r="N194" s="706">
        <v>42217</v>
      </c>
    </row>
    <row r="195" spans="1:21" x14ac:dyDescent="0.35">
      <c r="A195" t="s">
        <v>398</v>
      </c>
      <c r="B195">
        <v>1750</v>
      </c>
      <c r="C195" t="s">
        <v>128</v>
      </c>
      <c r="D195" t="s">
        <v>129</v>
      </c>
      <c r="E195" t="s">
        <v>62</v>
      </c>
      <c r="F195" t="s">
        <v>56</v>
      </c>
      <c r="G195" s="707"/>
      <c r="H195" t="s">
        <v>39</v>
      </c>
      <c r="K195" t="s">
        <v>41</v>
      </c>
      <c r="L195" t="s">
        <v>695</v>
      </c>
      <c r="N195" s="708">
        <v>46086</v>
      </c>
      <c r="U195" t="s">
        <v>718</v>
      </c>
    </row>
    <row r="196" spans="1:21" x14ac:dyDescent="0.35">
      <c r="A196" t="s">
        <v>398</v>
      </c>
      <c r="B196">
        <v>1760</v>
      </c>
      <c r="C196" t="s">
        <v>263</v>
      </c>
      <c r="D196" t="s">
        <v>264</v>
      </c>
      <c r="E196" t="s">
        <v>62</v>
      </c>
      <c r="F196" t="s">
        <v>56</v>
      </c>
      <c r="G196" s="709"/>
      <c r="H196" t="s">
        <v>39</v>
      </c>
      <c r="K196" t="s">
        <v>41</v>
      </c>
      <c r="L196" t="s">
        <v>695</v>
      </c>
      <c r="M196" s="710">
        <v>45328</v>
      </c>
      <c r="N196" s="711">
        <v>45328</v>
      </c>
    </row>
    <row r="197" spans="1:21" x14ac:dyDescent="0.35">
      <c r="A197" t="s">
        <v>398</v>
      </c>
      <c r="B197">
        <v>1782</v>
      </c>
      <c r="C197" t="s">
        <v>135</v>
      </c>
      <c r="D197" t="s">
        <v>136</v>
      </c>
      <c r="E197" t="s">
        <v>62</v>
      </c>
      <c r="F197" t="s">
        <v>56</v>
      </c>
      <c r="G197" s="712"/>
      <c r="H197" t="s">
        <v>39</v>
      </c>
      <c r="J197" t="s">
        <v>57</v>
      </c>
      <c r="K197" t="s">
        <v>41</v>
      </c>
      <c r="L197" t="s">
        <v>695</v>
      </c>
      <c r="M197" s="713">
        <v>46023</v>
      </c>
      <c r="N197" s="714">
        <v>41677</v>
      </c>
    </row>
    <row r="198" spans="1:21" x14ac:dyDescent="0.35">
      <c r="A198" t="s">
        <v>398</v>
      </c>
      <c r="B198">
        <v>2044</v>
      </c>
      <c r="C198" t="s">
        <v>719</v>
      </c>
      <c r="D198" t="s">
        <v>268</v>
      </c>
      <c r="E198" t="s">
        <v>62</v>
      </c>
      <c r="F198" t="s">
        <v>56</v>
      </c>
      <c r="G198" s="715"/>
      <c r="H198" t="s">
        <v>39</v>
      </c>
      <c r="K198" t="s">
        <v>41</v>
      </c>
      <c r="L198" t="s">
        <v>704</v>
      </c>
      <c r="M198" t="s">
        <v>705</v>
      </c>
      <c r="N198" s="716">
        <v>42857</v>
      </c>
    </row>
    <row r="199" spans="1:21" x14ac:dyDescent="0.35">
      <c r="A199" t="s">
        <v>398</v>
      </c>
      <c r="B199">
        <v>2061</v>
      </c>
      <c r="C199" t="s">
        <v>720</v>
      </c>
      <c r="D199" t="s">
        <v>721</v>
      </c>
      <c r="E199" t="s">
        <v>62</v>
      </c>
      <c r="F199" t="s">
        <v>56</v>
      </c>
      <c r="G199" s="717"/>
      <c r="H199" t="s">
        <v>39</v>
      </c>
      <c r="K199" t="s">
        <v>41</v>
      </c>
      <c r="L199" t="s">
        <v>704</v>
      </c>
      <c r="M199" t="s">
        <v>705</v>
      </c>
      <c r="N199" s="718">
        <v>35155</v>
      </c>
    </row>
    <row r="200" spans="1:21" x14ac:dyDescent="0.35">
      <c r="A200" t="s">
        <v>398</v>
      </c>
      <c r="B200">
        <v>2078</v>
      </c>
      <c r="C200" t="s">
        <v>269</v>
      </c>
      <c r="D200" t="s">
        <v>722</v>
      </c>
      <c r="E200" t="s">
        <v>62</v>
      </c>
      <c r="F200" t="s">
        <v>56</v>
      </c>
      <c r="G200" s="719"/>
      <c r="H200" t="s">
        <v>39</v>
      </c>
      <c r="K200" t="s">
        <v>41</v>
      </c>
      <c r="L200" t="s">
        <v>695</v>
      </c>
      <c r="M200" t="s">
        <v>705</v>
      </c>
      <c r="N200" s="720">
        <v>43132</v>
      </c>
    </row>
    <row r="201" spans="1:21" x14ac:dyDescent="0.35">
      <c r="A201" t="s">
        <v>398</v>
      </c>
      <c r="B201">
        <v>2086</v>
      </c>
      <c r="C201" t="s">
        <v>154</v>
      </c>
      <c r="D201" t="s">
        <v>155</v>
      </c>
      <c r="E201" t="s">
        <v>62</v>
      </c>
      <c r="F201" t="s">
        <v>56</v>
      </c>
      <c r="G201" s="721"/>
      <c r="H201" t="s">
        <v>39</v>
      </c>
      <c r="K201" t="s">
        <v>41</v>
      </c>
      <c r="L201" t="s">
        <v>689</v>
      </c>
    </row>
    <row r="202" spans="1:21" x14ac:dyDescent="0.35">
      <c r="A202" t="s">
        <v>398</v>
      </c>
      <c r="B202">
        <v>2147</v>
      </c>
      <c r="C202" t="s">
        <v>159</v>
      </c>
      <c r="D202" t="s">
        <v>160</v>
      </c>
      <c r="E202" t="s">
        <v>62</v>
      </c>
      <c r="F202" t="s">
        <v>56</v>
      </c>
      <c r="G202" s="722"/>
      <c r="H202" t="s">
        <v>39</v>
      </c>
      <c r="K202" t="s">
        <v>41</v>
      </c>
      <c r="L202" t="s">
        <v>695</v>
      </c>
      <c r="M202" t="s">
        <v>723</v>
      </c>
      <c r="N202" s="723">
        <v>43559</v>
      </c>
    </row>
    <row r="203" spans="1:21" x14ac:dyDescent="0.35">
      <c r="A203" t="s">
        <v>398</v>
      </c>
      <c r="B203">
        <v>2262</v>
      </c>
      <c r="C203" t="s">
        <v>724</v>
      </c>
      <c r="D203" t="s">
        <v>725</v>
      </c>
      <c r="E203" t="s">
        <v>62</v>
      </c>
      <c r="F203" t="s">
        <v>56</v>
      </c>
      <c r="G203" s="724"/>
      <c r="K203" t="s">
        <v>41</v>
      </c>
      <c r="L203" t="s">
        <v>695</v>
      </c>
      <c r="M203" t="s">
        <v>715</v>
      </c>
      <c r="N203" s="725">
        <v>43664</v>
      </c>
      <c r="U203" t="s">
        <v>726</v>
      </c>
    </row>
    <row r="204" spans="1:21" x14ac:dyDescent="0.35">
      <c r="A204" t="s">
        <v>398</v>
      </c>
      <c r="B204">
        <v>2265</v>
      </c>
      <c r="C204" t="s">
        <v>727</v>
      </c>
      <c r="D204" t="s">
        <v>728</v>
      </c>
      <c r="E204" t="s">
        <v>62</v>
      </c>
      <c r="F204" t="s">
        <v>56</v>
      </c>
      <c r="G204" s="726"/>
      <c r="H204" t="s">
        <v>39</v>
      </c>
      <c r="K204" t="s">
        <v>41</v>
      </c>
      <c r="L204" t="s">
        <v>695</v>
      </c>
      <c r="N204" s="727">
        <v>44131</v>
      </c>
    </row>
    <row r="205" spans="1:21" x14ac:dyDescent="0.35">
      <c r="A205" t="s">
        <v>398</v>
      </c>
      <c r="B205">
        <v>2303</v>
      </c>
      <c r="C205" t="s">
        <v>275</v>
      </c>
      <c r="D205" t="s">
        <v>729</v>
      </c>
      <c r="E205" t="s">
        <v>62</v>
      </c>
      <c r="F205" t="s">
        <v>56</v>
      </c>
      <c r="G205" s="728"/>
      <c r="H205" t="s">
        <v>39</v>
      </c>
      <c r="K205" t="s">
        <v>41</v>
      </c>
      <c r="L205" t="s">
        <v>695</v>
      </c>
      <c r="N205" s="729">
        <v>43273</v>
      </c>
    </row>
    <row r="206" spans="1:21" x14ac:dyDescent="0.35">
      <c r="A206" t="s">
        <v>398</v>
      </c>
      <c r="B206">
        <v>2312</v>
      </c>
      <c r="C206" t="s">
        <v>730</v>
      </c>
      <c r="D206" t="s">
        <v>731</v>
      </c>
      <c r="E206" t="s">
        <v>62</v>
      </c>
      <c r="F206" t="s">
        <v>56</v>
      </c>
      <c r="G206" s="730"/>
      <c r="H206" t="s">
        <v>39</v>
      </c>
      <c r="K206" t="s">
        <v>41</v>
      </c>
      <c r="L206" t="s">
        <v>695</v>
      </c>
      <c r="N206" s="731">
        <v>45442</v>
      </c>
    </row>
    <row r="207" spans="1:21" x14ac:dyDescent="0.35">
      <c r="A207" t="s">
        <v>398</v>
      </c>
      <c r="B207">
        <v>2327</v>
      </c>
      <c r="C207" t="s">
        <v>732</v>
      </c>
      <c r="D207" t="s">
        <v>733</v>
      </c>
      <c r="E207" t="s">
        <v>62</v>
      </c>
      <c r="F207" t="s">
        <v>56</v>
      </c>
      <c r="G207" s="732"/>
      <c r="H207" t="s">
        <v>39</v>
      </c>
      <c r="K207" t="s">
        <v>41</v>
      </c>
      <c r="L207" t="s">
        <v>695</v>
      </c>
      <c r="N207" s="733">
        <v>44348</v>
      </c>
    </row>
    <row r="208" spans="1:21" x14ac:dyDescent="0.35">
      <c r="A208" t="s">
        <v>398</v>
      </c>
      <c r="B208">
        <v>2337</v>
      </c>
      <c r="C208" t="s">
        <v>734</v>
      </c>
      <c r="D208" t="s">
        <v>735</v>
      </c>
      <c r="E208" t="s">
        <v>62</v>
      </c>
      <c r="F208" t="s">
        <v>56</v>
      </c>
      <c r="G208" s="734"/>
      <c r="H208" t="s">
        <v>39</v>
      </c>
      <c r="K208" t="s">
        <v>41</v>
      </c>
      <c r="L208" t="s">
        <v>695</v>
      </c>
      <c r="N208" s="735">
        <v>43101</v>
      </c>
    </row>
    <row r="209" spans="1:21" x14ac:dyDescent="0.35">
      <c r="A209" t="s">
        <v>398</v>
      </c>
      <c r="B209">
        <v>2338</v>
      </c>
      <c r="C209" t="s">
        <v>736</v>
      </c>
      <c r="D209" t="s">
        <v>737</v>
      </c>
      <c r="E209" t="s">
        <v>62</v>
      </c>
      <c r="F209" t="s">
        <v>56</v>
      </c>
      <c r="G209" s="736"/>
      <c r="H209" t="s">
        <v>39</v>
      </c>
      <c r="K209" t="s">
        <v>41</v>
      </c>
      <c r="L209" t="s">
        <v>695</v>
      </c>
      <c r="N209" s="737">
        <v>41275</v>
      </c>
    </row>
    <row r="210" spans="1:21" x14ac:dyDescent="0.35">
      <c r="A210" t="s">
        <v>398</v>
      </c>
      <c r="B210">
        <v>2340</v>
      </c>
      <c r="C210" t="s">
        <v>738</v>
      </c>
      <c r="D210" t="s">
        <v>739</v>
      </c>
      <c r="E210" t="s">
        <v>62</v>
      </c>
      <c r="F210" t="s">
        <v>56</v>
      </c>
      <c r="G210" s="738"/>
      <c r="H210" t="s">
        <v>39</v>
      </c>
      <c r="K210" t="s">
        <v>41</v>
      </c>
      <c r="L210" t="s">
        <v>695</v>
      </c>
      <c r="N210" s="739">
        <v>43800</v>
      </c>
    </row>
    <row r="211" spans="1:21" x14ac:dyDescent="0.35">
      <c r="A211" t="s">
        <v>398</v>
      </c>
      <c r="B211">
        <v>2344</v>
      </c>
      <c r="C211" t="s">
        <v>740</v>
      </c>
      <c r="D211" t="s">
        <v>741</v>
      </c>
      <c r="E211" t="s">
        <v>62</v>
      </c>
      <c r="F211" t="s">
        <v>56</v>
      </c>
      <c r="G211" s="740"/>
      <c r="H211" t="s">
        <v>39</v>
      </c>
      <c r="K211" t="s">
        <v>41</v>
      </c>
      <c r="L211" t="s">
        <v>695</v>
      </c>
      <c r="M211" t="s">
        <v>742</v>
      </c>
      <c r="N211" s="741">
        <v>44197</v>
      </c>
    </row>
    <row r="212" spans="1:21" x14ac:dyDescent="0.35">
      <c r="A212" t="s">
        <v>398</v>
      </c>
      <c r="B212">
        <v>2364</v>
      </c>
      <c r="C212" t="s">
        <v>285</v>
      </c>
      <c r="D212" t="s">
        <v>743</v>
      </c>
      <c r="E212" t="s">
        <v>62</v>
      </c>
      <c r="F212" t="s">
        <v>56</v>
      </c>
      <c r="G212" s="742"/>
      <c r="H212" t="s">
        <v>39</v>
      </c>
      <c r="K212" t="s">
        <v>41</v>
      </c>
      <c r="L212" t="s">
        <v>695</v>
      </c>
      <c r="U212" t="s">
        <v>287</v>
      </c>
    </row>
    <row r="213" spans="1:21" x14ac:dyDescent="0.35">
      <c r="A213" t="s">
        <v>398</v>
      </c>
      <c r="B213">
        <v>2376</v>
      </c>
      <c r="C213" t="s">
        <v>744</v>
      </c>
      <c r="D213" t="s">
        <v>745</v>
      </c>
      <c r="E213" t="s">
        <v>62</v>
      </c>
      <c r="F213" t="s">
        <v>56</v>
      </c>
      <c r="G213" s="743"/>
      <c r="H213" t="s">
        <v>39</v>
      </c>
      <c r="K213" t="s">
        <v>41</v>
      </c>
      <c r="L213" t="s">
        <v>695</v>
      </c>
      <c r="M213" s="744">
        <v>44562</v>
      </c>
      <c r="N213" s="745">
        <v>44926</v>
      </c>
    </row>
    <row r="214" spans="1:21" x14ac:dyDescent="0.35">
      <c r="A214" t="s">
        <v>398</v>
      </c>
      <c r="B214">
        <v>2423</v>
      </c>
      <c r="C214" t="s">
        <v>190</v>
      </c>
      <c r="D214" t="s">
        <v>746</v>
      </c>
      <c r="E214" t="s">
        <v>62</v>
      </c>
      <c r="F214" t="s">
        <v>56</v>
      </c>
      <c r="G214" s="746"/>
      <c r="H214" t="s">
        <v>39</v>
      </c>
      <c r="K214" t="s">
        <v>41</v>
      </c>
      <c r="L214" t="s">
        <v>695</v>
      </c>
      <c r="N214" s="747">
        <v>44963</v>
      </c>
    </row>
    <row r="215" spans="1:21" x14ac:dyDescent="0.35">
      <c r="A215" t="s">
        <v>398</v>
      </c>
      <c r="B215">
        <v>2441</v>
      </c>
      <c r="C215" t="s">
        <v>288</v>
      </c>
      <c r="D215" t="s">
        <v>289</v>
      </c>
      <c r="E215" t="s">
        <v>62</v>
      </c>
      <c r="F215" t="s">
        <v>56</v>
      </c>
      <c r="G215" s="748"/>
      <c r="H215" t="s">
        <v>39</v>
      </c>
      <c r="K215" t="s">
        <v>41</v>
      </c>
      <c r="L215" t="s">
        <v>695</v>
      </c>
      <c r="M215" t="s">
        <v>747</v>
      </c>
      <c r="N215" s="749">
        <v>45118</v>
      </c>
      <c r="U215" t="s">
        <v>748</v>
      </c>
    </row>
    <row r="216" spans="1:21" x14ac:dyDescent="0.35">
      <c r="A216" t="s">
        <v>398</v>
      </c>
      <c r="B216">
        <v>2453</v>
      </c>
      <c r="C216" t="s">
        <v>749</v>
      </c>
      <c r="D216" t="s">
        <v>750</v>
      </c>
      <c r="E216" t="s">
        <v>62</v>
      </c>
      <c r="F216" t="s">
        <v>56</v>
      </c>
      <c r="G216" s="750"/>
      <c r="H216" t="s">
        <v>39</v>
      </c>
      <c r="K216" t="s">
        <v>41</v>
      </c>
      <c r="L216" t="s">
        <v>695</v>
      </c>
      <c r="N216" s="751">
        <v>45221</v>
      </c>
    </row>
    <row r="217" spans="1:21" x14ac:dyDescent="0.35">
      <c r="A217" t="s">
        <v>398</v>
      </c>
      <c r="B217">
        <v>2463</v>
      </c>
      <c r="C217" t="s">
        <v>751</v>
      </c>
      <c r="D217" t="s">
        <v>752</v>
      </c>
      <c r="E217" t="s">
        <v>62</v>
      </c>
      <c r="F217" t="s">
        <v>56</v>
      </c>
      <c r="G217" s="752"/>
      <c r="H217" t="s">
        <v>39</v>
      </c>
      <c r="K217" t="s">
        <v>41</v>
      </c>
      <c r="L217" t="s">
        <v>695</v>
      </c>
      <c r="N217" s="753">
        <v>44927</v>
      </c>
      <c r="U217" t="s">
        <v>753</v>
      </c>
    </row>
    <row r="218" spans="1:21" x14ac:dyDescent="0.35">
      <c r="A218" t="s">
        <v>398</v>
      </c>
      <c r="B218">
        <v>2473</v>
      </c>
      <c r="C218" t="s">
        <v>754</v>
      </c>
      <c r="D218" t="s">
        <v>755</v>
      </c>
      <c r="E218" t="s">
        <v>62</v>
      </c>
      <c r="F218" t="s">
        <v>56</v>
      </c>
      <c r="G218" s="754"/>
      <c r="H218" t="s">
        <v>39</v>
      </c>
      <c r="K218" t="s">
        <v>41</v>
      </c>
      <c r="L218" t="s">
        <v>695</v>
      </c>
      <c r="N218" s="755">
        <v>43831</v>
      </c>
      <c r="U218" t="s">
        <v>753</v>
      </c>
    </row>
    <row r="219" spans="1:21" x14ac:dyDescent="0.35">
      <c r="A219" t="s">
        <v>398</v>
      </c>
      <c r="B219">
        <v>2483</v>
      </c>
      <c r="C219" t="s">
        <v>293</v>
      </c>
      <c r="D219" t="s">
        <v>294</v>
      </c>
      <c r="E219" t="s">
        <v>62</v>
      </c>
      <c r="F219" t="s">
        <v>56</v>
      </c>
      <c r="G219" s="756"/>
      <c r="K219" t="s">
        <v>41</v>
      </c>
      <c r="L219" t="s">
        <v>695</v>
      </c>
      <c r="M219" t="s">
        <v>715</v>
      </c>
      <c r="N219" s="757">
        <v>39749</v>
      </c>
    </row>
    <row r="220" spans="1:21" x14ac:dyDescent="0.35">
      <c r="A220" t="s">
        <v>398</v>
      </c>
      <c r="B220">
        <v>2489</v>
      </c>
      <c r="C220" t="s">
        <v>756</v>
      </c>
      <c r="D220" t="s">
        <v>757</v>
      </c>
      <c r="E220" t="s">
        <v>62</v>
      </c>
      <c r="F220" t="s">
        <v>56</v>
      </c>
      <c r="G220" s="758"/>
      <c r="H220" t="s">
        <v>39</v>
      </c>
      <c r="K220" t="s">
        <v>41</v>
      </c>
      <c r="L220" t="s">
        <v>695</v>
      </c>
      <c r="N220" s="759">
        <v>45292</v>
      </c>
    </row>
    <row r="221" spans="1:21" x14ac:dyDescent="0.35">
      <c r="A221" t="s">
        <v>398</v>
      </c>
      <c r="B221">
        <v>2494</v>
      </c>
      <c r="C221" t="s">
        <v>200</v>
      </c>
      <c r="D221" t="s">
        <v>201</v>
      </c>
      <c r="E221" t="s">
        <v>62</v>
      </c>
      <c r="F221" t="s">
        <v>56</v>
      </c>
      <c r="G221" s="760"/>
      <c r="H221" t="s">
        <v>39</v>
      </c>
      <c r="K221" t="s">
        <v>41</v>
      </c>
      <c r="L221" t="s">
        <v>695</v>
      </c>
      <c r="N221" s="761">
        <v>45474</v>
      </c>
    </row>
    <row r="222" spans="1:21" x14ac:dyDescent="0.35">
      <c r="A222" t="s">
        <v>398</v>
      </c>
      <c r="B222">
        <v>2498</v>
      </c>
      <c r="C222" t="s">
        <v>202</v>
      </c>
      <c r="D222" t="s">
        <v>203</v>
      </c>
      <c r="E222" t="s">
        <v>62</v>
      </c>
      <c r="F222" t="s">
        <v>56</v>
      </c>
      <c r="G222" s="762"/>
      <c r="H222" t="s">
        <v>39</v>
      </c>
      <c r="K222" t="s">
        <v>41</v>
      </c>
      <c r="L222" t="s">
        <v>695</v>
      </c>
      <c r="N222" s="763">
        <v>45476</v>
      </c>
    </row>
    <row r="223" spans="1:21" x14ac:dyDescent="0.35">
      <c r="A223" t="s">
        <v>398</v>
      </c>
      <c r="B223">
        <v>2502</v>
      </c>
      <c r="C223" t="s">
        <v>206</v>
      </c>
      <c r="D223" t="s">
        <v>207</v>
      </c>
      <c r="E223" t="s">
        <v>62</v>
      </c>
      <c r="F223" t="s">
        <v>56</v>
      </c>
      <c r="G223" s="764"/>
      <c r="H223" t="s">
        <v>39</v>
      </c>
      <c r="K223" t="s">
        <v>41</v>
      </c>
      <c r="L223" t="s">
        <v>695</v>
      </c>
      <c r="N223" s="765">
        <v>45499</v>
      </c>
    </row>
    <row r="224" spans="1:21" x14ac:dyDescent="0.35">
      <c r="A224" t="s">
        <v>398</v>
      </c>
      <c r="B224">
        <v>2513</v>
      </c>
      <c r="C224" t="s">
        <v>210</v>
      </c>
      <c r="D224" t="s">
        <v>758</v>
      </c>
      <c r="E224" t="s">
        <v>62</v>
      </c>
      <c r="F224" t="s">
        <v>56</v>
      </c>
      <c r="G224" s="766"/>
      <c r="H224" t="s">
        <v>39</v>
      </c>
      <c r="K224" t="s">
        <v>41</v>
      </c>
      <c r="L224" t="s">
        <v>695</v>
      </c>
      <c r="N224" s="767">
        <v>45517</v>
      </c>
    </row>
    <row r="225" spans="1:21" x14ac:dyDescent="0.35">
      <c r="A225" t="s">
        <v>398</v>
      </c>
      <c r="B225">
        <v>2517</v>
      </c>
      <c r="C225" t="s">
        <v>212</v>
      </c>
      <c r="D225" t="s">
        <v>759</v>
      </c>
      <c r="E225" t="s">
        <v>62</v>
      </c>
      <c r="F225" t="s">
        <v>56</v>
      </c>
      <c r="G225" s="768"/>
      <c r="H225" t="s">
        <v>39</v>
      </c>
      <c r="K225" t="s">
        <v>41</v>
      </c>
      <c r="L225" t="s">
        <v>695</v>
      </c>
      <c r="N225" s="769">
        <v>45550</v>
      </c>
    </row>
    <row r="226" spans="1:21" x14ac:dyDescent="0.35">
      <c r="A226" t="s">
        <v>398</v>
      </c>
      <c r="B226">
        <v>2529</v>
      </c>
      <c r="C226" t="s">
        <v>297</v>
      </c>
      <c r="D226" t="s">
        <v>298</v>
      </c>
      <c r="E226" t="s">
        <v>62</v>
      </c>
      <c r="F226" t="s">
        <v>56</v>
      </c>
      <c r="G226" s="770"/>
      <c r="H226" t="s">
        <v>39</v>
      </c>
      <c r="K226" t="s">
        <v>41</v>
      </c>
      <c r="L226" t="s">
        <v>695</v>
      </c>
      <c r="N226" s="771">
        <v>45600</v>
      </c>
    </row>
    <row r="227" spans="1:21" x14ac:dyDescent="0.35">
      <c r="A227" t="s">
        <v>398</v>
      </c>
      <c r="B227">
        <v>2540</v>
      </c>
      <c r="C227" t="s">
        <v>760</v>
      </c>
      <c r="D227" t="s">
        <v>761</v>
      </c>
      <c r="E227" t="s">
        <v>62</v>
      </c>
      <c r="F227" t="s">
        <v>56</v>
      </c>
      <c r="G227" s="772"/>
      <c r="H227" t="s">
        <v>39</v>
      </c>
      <c r="K227" t="s">
        <v>41</v>
      </c>
      <c r="L227" t="s">
        <v>695</v>
      </c>
      <c r="N227" s="773">
        <v>45656</v>
      </c>
    </row>
    <row r="228" spans="1:21" x14ac:dyDescent="0.35">
      <c r="A228" t="s">
        <v>398</v>
      </c>
      <c r="B228">
        <v>2547</v>
      </c>
      <c r="C228" t="s">
        <v>762</v>
      </c>
      <c r="D228" t="s">
        <v>763</v>
      </c>
      <c r="E228" t="s">
        <v>62</v>
      </c>
      <c r="F228" t="s">
        <v>56</v>
      </c>
      <c r="G228" s="774"/>
      <c r="K228" t="s">
        <v>41</v>
      </c>
      <c r="L228" t="s">
        <v>695</v>
      </c>
      <c r="N228" s="775">
        <v>45685</v>
      </c>
      <c r="U228" t="s">
        <v>764</v>
      </c>
    </row>
    <row r="229" spans="1:21" x14ac:dyDescent="0.35">
      <c r="A229" t="s">
        <v>398</v>
      </c>
      <c r="B229">
        <v>2554</v>
      </c>
      <c r="C229" t="s">
        <v>218</v>
      </c>
      <c r="D229" t="s">
        <v>765</v>
      </c>
      <c r="E229" t="s">
        <v>62</v>
      </c>
      <c r="F229" t="s">
        <v>56</v>
      </c>
      <c r="G229" s="776"/>
      <c r="H229" t="s">
        <v>39</v>
      </c>
      <c r="K229" t="s">
        <v>41</v>
      </c>
      <c r="L229" t="s">
        <v>695</v>
      </c>
      <c r="N229" s="777">
        <v>45719</v>
      </c>
    </row>
    <row r="230" spans="1:21" x14ac:dyDescent="0.35">
      <c r="A230" t="s">
        <v>398</v>
      </c>
      <c r="B230">
        <v>2572</v>
      </c>
      <c r="C230" t="s">
        <v>226</v>
      </c>
      <c r="D230" t="s">
        <v>227</v>
      </c>
      <c r="E230" t="s">
        <v>62</v>
      </c>
      <c r="F230" t="s">
        <v>56</v>
      </c>
      <c r="G230" s="778"/>
      <c r="H230" t="s">
        <v>39</v>
      </c>
      <c r="K230" t="s">
        <v>41</v>
      </c>
      <c r="L230" t="s">
        <v>695</v>
      </c>
      <c r="N230" s="779">
        <v>44463</v>
      </c>
    </row>
    <row r="231" spans="1:21" x14ac:dyDescent="0.35">
      <c r="A231" t="s">
        <v>398</v>
      </c>
      <c r="B231">
        <v>2575</v>
      </c>
      <c r="C231" t="s">
        <v>230</v>
      </c>
      <c r="D231" t="s">
        <v>766</v>
      </c>
      <c r="E231" t="s">
        <v>62</v>
      </c>
      <c r="F231" t="s">
        <v>56</v>
      </c>
      <c r="G231" s="780"/>
      <c r="H231" t="s">
        <v>39</v>
      </c>
      <c r="K231" t="s">
        <v>41</v>
      </c>
      <c r="L231" t="s">
        <v>695</v>
      </c>
      <c r="N231" s="781">
        <v>45962</v>
      </c>
    </row>
    <row r="232" spans="1:21" x14ac:dyDescent="0.35">
      <c r="A232" t="s">
        <v>398</v>
      </c>
      <c r="B232">
        <v>2578</v>
      </c>
      <c r="C232" t="s">
        <v>767</v>
      </c>
      <c r="D232" t="s">
        <v>768</v>
      </c>
      <c r="E232" t="s">
        <v>62</v>
      </c>
      <c r="F232" t="s">
        <v>56</v>
      </c>
      <c r="G232" s="782"/>
      <c r="H232" t="s">
        <v>39</v>
      </c>
      <c r="K232" t="s">
        <v>41</v>
      </c>
      <c r="L232" t="s">
        <v>695</v>
      </c>
      <c r="N232" s="783">
        <v>45962</v>
      </c>
      <c r="U232" t="s">
        <v>769</v>
      </c>
    </row>
    <row r="233" spans="1:21" x14ac:dyDescent="0.35">
      <c r="A233" t="s">
        <v>398</v>
      </c>
      <c r="B233">
        <v>2580</v>
      </c>
      <c r="C233" t="s">
        <v>232</v>
      </c>
      <c r="D233" t="s">
        <v>233</v>
      </c>
      <c r="E233" t="s">
        <v>62</v>
      </c>
      <c r="F233" t="s">
        <v>56</v>
      </c>
      <c r="G233" s="784"/>
      <c r="H233" t="s">
        <v>39</v>
      </c>
      <c r="K233" t="s">
        <v>41</v>
      </c>
      <c r="L233" t="s">
        <v>704</v>
      </c>
      <c r="M233" t="s">
        <v>770</v>
      </c>
      <c r="N233" s="785">
        <v>46023</v>
      </c>
    </row>
    <row r="234" spans="1:21" x14ac:dyDescent="0.35">
      <c r="A234" t="s">
        <v>398</v>
      </c>
      <c r="B234">
        <v>2583</v>
      </c>
      <c r="C234" t="s">
        <v>771</v>
      </c>
      <c r="D234" t="s">
        <v>772</v>
      </c>
      <c r="E234" t="s">
        <v>62</v>
      </c>
      <c r="F234" t="s">
        <v>56</v>
      </c>
      <c r="G234" s="786"/>
      <c r="H234" t="s">
        <v>39</v>
      </c>
      <c r="K234" t="s">
        <v>41</v>
      </c>
      <c r="L234" t="s">
        <v>704</v>
      </c>
      <c r="M234" t="s">
        <v>770</v>
      </c>
      <c r="N234" s="787">
        <v>46023</v>
      </c>
      <c r="U234" t="s">
        <v>773</v>
      </c>
    </row>
    <row r="235" spans="1:21" x14ac:dyDescent="0.35">
      <c r="A235" t="s">
        <v>398</v>
      </c>
      <c r="B235">
        <v>2587</v>
      </c>
      <c r="C235" t="s">
        <v>234</v>
      </c>
      <c r="D235" t="s">
        <v>235</v>
      </c>
      <c r="E235" t="s">
        <v>62</v>
      </c>
      <c r="F235" t="s">
        <v>56</v>
      </c>
      <c r="G235" s="788"/>
      <c r="H235" t="s">
        <v>39</v>
      </c>
      <c r="K235" t="s">
        <v>41</v>
      </c>
      <c r="L235" t="s">
        <v>704</v>
      </c>
      <c r="M235" t="s">
        <v>774</v>
      </c>
      <c r="N235" s="789">
        <v>46030</v>
      </c>
    </row>
    <row r="236" spans="1:21" x14ac:dyDescent="0.35">
      <c r="A236" t="s">
        <v>398</v>
      </c>
      <c r="B236">
        <v>2592</v>
      </c>
      <c r="C236" t="s">
        <v>311</v>
      </c>
      <c r="D236" t="s">
        <v>312</v>
      </c>
      <c r="E236" t="s">
        <v>62</v>
      </c>
      <c r="F236" t="s">
        <v>56</v>
      </c>
      <c r="G236" s="790"/>
      <c r="H236" t="s">
        <v>39</v>
      </c>
      <c r="K236" t="s">
        <v>41</v>
      </c>
      <c r="L236" t="s">
        <v>775</v>
      </c>
      <c r="M236" t="s">
        <v>774</v>
      </c>
      <c r="N236" s="791">
        <v>46101</v>
      </c>
    </row>
    <row r="237" spans="1:21" x14ac:dyDescent="0.35">
      <c r="A237" t="s">
        <v>398</v>
      </c>
      <c r="B237">
        <v>2596</v>
      </c>
      <c r="C237" t="s">
        <v>313</v>
      </c>
      <c r="D237" t="s">
        <v>314</v>
      </c>
      <c r="E237" t="s">
        <v>62</v>
      </c>
      <c r="F237" t="s">
        <v>56</v>
      </c>
      <c r="G237" s="792"/>
      <c r="H237" t="s">
        <v>39</v>
      </c>
      <c r="K237" t="s">
        <v>41</v>
      </c>
      <c r="L237" t="s">
        <v>710</v>
      </c>
      <c r="N237" s="793">
        <v>46151</v>
      </c>
    </row>
    <row r="238" spans="1:21" x14ac:dyDescent="0.35">
      <c r="A238" t="s">
        <v>398</v>
      </c>
      <c r="B238">
        <v>2597</v>
      </c>
      <c r="C238" t="s">
        <v>239</v>
      </c>
      <c r="D238" t="s">
        <v>776</v>
      </c>
      <c r="E238" t="s">
        <v>62</v>
      </c>
      <c r="F238" t="s">
        <v>56</v>
      </c>
      <c r="G238" s="794"/>
      <c r="H238" t="s">
        <v>39</v>
      </c>
      <c r="K238" t="s">
        <v>41</v>
      </c>
      <c r="L238" t="s">
        <v>710</v>
      </c>
      <c r="N238" s="795">
        <v>45945</v>
      </c>
    </row>
    <row r="239" spans="1:21" x14ac:dyDescent="0.35">
      <c r="A239" t="s">
        <v>398</v>
      </c>
      <c r="B239">
        <v>2598</v>
      </c>
      <c r="C239" t="s">
        <v>777</v>
      </c>
      <c r="D239" t="s">
        <v>778</v>
      </c>
      <c r="E239" t="s">
        <v>62</v>
      </c>
      <c r="F239" t="s">
        <v>56</v>
      </c>
      <c r="G239" s="796"/>
      <c r="H239" t="s">
        <v>39</v>
      </c>
      <c r="K239" t="s">
        <v>41</v>
      </c>
      <c r="L239" t="s">
        <v>695</v>
      </c>
      <c r="N239" s="797">
        <v>46177</v>
      </c>
      <c r="U239" t="s">
        <v>769</v>
      </c>
    </row>
    <row r="240" spans="1:21" x14ac:dyDescent="0.35">
      <c r="A240" s="798"/>
      <c r="B240" s="799"/>
      <c r="C240" s="800"/>
      <c r="D240" s="801" t="s">
        <v>779</v>
      </c>
      <c r="E240" s="802"/>
      <c r="F240" s="803"/>
    </row>
    <row r="241" spans="1:21" x14ac:dyDescent="0.35">
      <c r="A241" t="s">
        <v>398</v>
      </c>
      <c r="B241">
        <v>1356</v>
      </c>
      <c r="C241" t="s">
        <v>377</v>
      </c>
      <c r="D241" t="s">
        <v>780</v>
      </c>
      <c r="E241" t="s">
        <v>62</v>
      </c>
      <c r="F241" t="s">
        <v>56</v>
      </c>
      <c r="G241" s="804"/>
      <c r="H241" t="s">
        <v>39</v>
      </c>
      <c r="K241" t="s">
        <v>41</v>
      </c>
      <c r="L241" t="s">
        <v>41</v>
      </c>
      <c r="N241" s="805">
        <v>40787</v>
      </c>
      <c r="P241" t="s">
        <v>781</v>
      </c>
      <c r="T241" t="s">
        <v>782</v>
      </c>
    </row>
    <row r="242" spans="1:21" x14ac:dyDescent="0.35">
      <c r="A242" t="s">
        <v>398</v>
      </c>
      <c r="B242">
        <v>1820</v>
      </c>
      <c r="C242" t="s">
        <v>783</v>
      </c>
      <c r="D242" t="s">
        <v>784</v>
      </c>
      <c r="E242" t="s">
        <v>62</v>
      </c>
      <c r="F242" t="s">
        <v>56</v>
      </c>
      <c r="G242" s="806"/>
      <c r="K242" t="s">
        <v>41</v>
      </c>
      <c r="L242" t="s">
        <v>41</v>
      </c>
      <c r="N242" s="807">
        <v>37440</v>
      </c>
      <c r="P242" t="s">
        <v>781</v>
      </c>
      <c r="T242" t="s">
        <v>782</v>
      </c>
    </row>
    <row r="243" spans="1:21" x14ac:dyDescent="0.35">
      <c r="A243" t="s">
        <v>398</v>
      </c>
      <c r="B243">
        <v>1834</v>
      </c>
      <c r="C243" t="s">
        <v>142</v>
      </c>
      <c r="D243" t="s">
        <v>143</v>
      </c>
      <c r="E243" t="s">
        <v>62</v>
      </c>
      <c r="F243" t="s">
        <v>56</v>
      </c>
      <c r="G243" s="808"/>
      <c r="K243" t="s">
        <v>41</v>
      </c>
      <c r="L243" t="s">
        <v>41</v>
      </c>
      <c r="N243" s="809">
        <v>41855</v>
      </c>
      <c r="P243" t="s">
        <v>781</v>
      </c>
      <c r="T243" t="s">
        <v>782</v>
      </c>
    </row>
    <row r="244" spans="1:21" x14ac:dyDescent="0.35">
      <c r="A244" t="s">
        <v>398</v>
      </c>
      <c r="B244">
        <v>1924</v>
      </c>
      <c r="C244" t="s">
        <v>785</v>
      </c>
      <c r="D244" t="s">
        <v>786</v>
      </c>
      <c r="E244" t="s">
        <v>62</v>
      </c>
      <c r="F244" t="s">
        <v>56</v>
      </c>
      <c r="G244" s="810"/>
      <c r="K244" t="s">
        <v>41</v>
      </c>
      <c r="L244" t="s">
        <v>41</v>
      </c>
      <c r="N244" s="811">
        <v>41010</v>
      </c>
      <c r="P244" t="s">
        <v>781</v>
      </c>
      <c r="T244" t="s">
        <v>782</v>
      </c>
    </row>
    <row r="245" spans="1:21" x14ac:dyDescent="0.35">
      <c r="A245" t="s">
        <v>398</v>
      </c>
      <c r="B245">
        <v>1960</v>
      </c>
      <c r="C245" t="s">
        <v>147</v>
      </c>
      <c r="D245" t="s">
        <v>787</v>
      </c>
      <c r="E245" t="s">
        <v>62</v>
      </c>
      <c r="F245" t="s">
        <v>56</v>
      </c>
      <c r="G245" s="812"/>
      <c r="K245" t="s">
        <v>41</v>
      </c>
      <c r="L245" t="s">
        <v>41</v>
      </c>
      <c r="N245" s="813">
        <v>42461</v>
      </c>
      <c r="P245" t="s">
        <v>781</v>
      </c>
      <c r="T245" t="s">
        <v>782</v>
      </c>
    </row>
    <row r="246" spans="1:21" x14ac:dyDescent="0.35">
      <c r="A246" t="s">
        <v>398</v>
      </c>
      <c r="B246">
        <v>1985</v>
      </c>
      <c r="C246" t="s">
        <v>788</v>
      </c>
      <c r="D246" t="s">
        <v>789</v>
      </c>
      <c r="E246" t="s">
        <v>62</v>
      </c>
      <c r="F246" t="s">
        <v>56</v>
      </c>
      <c r="G246" s="814"/>
      <c r="K246" t="s">
        <v>41</v>
      </c>
      <c r="L246" t="s">
        <v>41</v>
      </c>
      <c r="P246" t="s">
        <v>781</v>
      </c>
      <c r="T246" t="s">
        <v>782</v>
      </c>
    </row>
    <row r="247" spans="1:21" x14ac:dyDescent="0.35">
      <c r="A247" t="s">
        <v>398</v>
      </c>
      <c r="B247">
        <v>2095</v>
      </c>
      <c r="C247" t="s">
        <v>790</v>
      </c>
      <c r="D247" t="s">
        <v>791</v>
      </c>
      <c r="E247" t="s">
        <v>62</v>
      </c>
      <c r="F247" t="s">
        <v>56</v>
      </c>
      <c r="G247" s="815"/>
      <c r="K247" t="s">
        <v>506</v>
      </c>
      <c r="L247" t="s">
        <v>41</v>
      </c>
      <c r="N247" s="816">
        <v>33826</v>
      </c>
      <c r="P247" t="s">
        <v>781</v>
      </c>
      <c r="T247" t="s">
        <v>782</v>
      </c>
    </row>
    <row r="248" spans="1:21" x14ac:dyDescent="0.35">
      <c r="A248" t="s">
        <v>398</v>
      </c>
      <c r="B248">
        <v>2273</v>
      </c>
      <c r="C248" t="s">
        <v>792</v>
      </c>
      <c r="D248" t="s">
        <v>793</v>
      </c>
      <c r="E248" t="s">
        <v>62</v>
      </c>
      <c r="F248" t="s">
        <v>56</v>
      </c>
      <c r="G248" s="817"/>
      <c r="K248" t="s">
        <v>41</v>
      </c>
      <c r="L248" t="s">
        <v>41</v>
      </c>
      <c r="N248" s="818">
        <v>44228</v>
      </c>
      <c r="P248" t="s">
        <v>781</v>
      </c>
      <c r="T248" t="s">
        <v>782</v>
      </c>
    </row>
    <row r="249" spans="1:21" x14ac:dyDescent="0.35">
      <c r="A249" t="s">
        <v>398</v>
      </c>
      <c r="B249">
        <v>2423</v>
      </c>
      <c r="C249" t="s">
        <v>190</v>
      </c>
      <c r="D249" t="s">
        <v>746</v>
      </c>
      <c r="E249" t="s">
        <v>62</v>
      </c>
      <c r="F249" t="s">
        <v>56</v>
      </c>
      <c r="G249" s="819"/>
      <c r="H249" t="s">
        <v>39</v>
      </c>
      <c r="K249" t="s">
        <v>41</v>
      </c>
      <c r="L249" t="s">
        <v>41</v>
      </c>
      <c r="N249" s="820">
        <v>45922</v>
      </c>
      <c r="P249" t="s">
        <v>781</v>
      </c>
      <c r="T249" t="s">
        <v>782</v>
      </c>
    </row>
    <row r="250" spans="1:21" x14ac:dyDescent="0.35">
      <c r="A250" t="s">
        <v>398</v>
      </c>
      <c r="B250">
        <v>2438</v>
      </c>
      <c r="C250" t="s">
        <v>794</v>
      </c>
      <c r="D250" t="s">
        <v>795</v>
      </c>
      <c r="E250" t="s">
        <v>62</v>
      </c>
      <c r="F250" t="s">
        <v>56</v>
      </c>
      <c r="G250" s="821"/>
      <c r="K250" t="s">
        <v>41</v>
      </c>
      <c r="L250" t="s">
        <v>41</v>
      </c>
      <c r="N250" s="822">
        <v>45108</v>
      </c>
      <c r="P250" t="s">
        <v>781</v>
      </c>
      <c r="T250" t="s">
        <v>782</v>
      </c>
    </row>
    <row r="251" spans="1:21" x14ac:dyDescent="0.35">
      <c r="A251" t="s">
        <v>398</v>
      </c>
      <c r="B251">
        <v>2458</v>
      </c>
      <c r="C251" t="s">
        <v>796</v>
      </c>
      <c r="D251" t="s">
        <v>797</v>
      </c>
      <c r="E251" t="s">
        <v>62</v>
      </c>
      <c r="F251" t="s">
        <v>56</v>
      </c>
      <c r="G251" s="823"/>
      <c r="K251" t="s">
        <v>41</v>
      </c>
      <c r="L251" t="s">
        <v>41</v>
      </c>
      <c r="N251" s="824">
        <v>45184</v>
      </c>
      <c r="O251" t="s">
        <v>197</v>
      </c>
      <c r="P251" t="s">
        <v>781</v>
      </c>
      <c r="T251" t="s">
        <v>782</v>
      </c>
    </row>
    <row r="252" spans="1:21" x14ac:dyDescent="0.35">
      <c r="A252" t="s">
        <v>398</v>
      </c>
      <c r="B252">
        <v>2461</v>
      </c>
      <c r="C252" t="s">
        <v>194</v>
      </c>
      <c r="D252" t="s">
        <v>195</v>
      </c>
      <c r="E252" t="s">
        <v>62</v>
      </c>
      <c r="F252" t="s">
        <v>56</v>
      </c>
      <c r="G252" s="825"/>
      <c r="K252" t="s">
        <v>41</v>
      </c>
      <c r="L252" t="s">
        <v>41</v>
      </c>
      <c r="N252" s="826">
        <v>45355</v>
      </c>
      <c r="O252" t="s">
        <v>197</v>
      </c>
      <c r="P252" t="s">
        <v>781</v>
      </c>
      <c r="T252" t="s">
        <v>782</v>
      </c>
    </row>
    <row r="253" spans="1:21" x14ac:dyDescent="0.35">
      <c r="A253" t="s">
        <v>398</v>
      </c>
      <c r="B253">
        <v>2499</v>
      </c>
      <c r="C253" t="s">
        <v>204</v>
      </c>
      <c r="D253" t="s">
        <v>205</v>
      </c>
      <c r="E253" t="s">
        <v>62</v>
      </c>
      <c r="F253" t="s">
        <v>56</v>
      </c>
      <c r="G253" s="827"/>
      <c r="K253" t="s">
        <v>41</v>
      </c>
      <c r="L253" t="s">
        <v>41</v>
      </c>
      <c r="N253" s="828">
        <v>37453</v>
      </c>
      <c r="P253" t="s">
        <v>781</v>
      </c>
      <c r="T253" t="s">
        <v>782</v>
      </c>
    </row>
    <row r="254" spans="1:21" x14ac:dyDescent="0.35">
      <c r="A254" t="s">
        <v>398</v>
      </c>
      <c r="B254">
        <v>2520</v>
      </c>
      <c r="C254" t="s">
        <v>216</v>
      </c>
      <c r="D254" t="s">
        <v>798</v>
      </c>
      <c r="E254" t="s">
        <v>62</v>
      </c>
      <c r="F254" t="s">
        <v>56</v>
      </c>
      <c r="G254" s="829"/>
      <c r="K254" t="s">
        <v>41</v>
      </c>
      <c r="L254" t="s">
        <v>41</v>
      </c>
      <c r="N254" s="830">
        <v>45566</v>
      </c>
      <c r="P254" t="s">
        <v>781</v>
      </c>
      <c r="T254" t="s">
        <v>782</v>
      </c>
    </row>
    <row r="255" spans="1:21" x14ac:dyDescent="0.35">
      <c r="A255" t="s">
        <v>398</v>
      </c>
      <c r="B255">
        <v>2533</v>
      </c>
      <c r="C255" t="s">
        <v>799</v>
      </c>
      <c r="D255" t="s">
        <v>800</v>
      </c>
      <c r="E255" t="s">
        <v>62</v>
      </c>
      <c r="F255" t="s">
        <v>56</v>
      </c>
      <c r="G255" s="831"/>
      <c r="K255" t="s">
        <v>41</v>
      </c>
      <c r="L255" t="s">
        <v>41</v>
      </c>
      <c r="N255" s="832">
        <v>45658</v>
      </c>
      <c r="P255" t="s">
        <v>781</v>
      </c>
      <c r="T255" t="s">
        <v>782</v>
      </c>
    </row>
    <row r="256" spans="1:21" x14ac:dyDescent="0.35">
      <c r="A256" t="s">
        <v>398</v>
      </c>
      <c r="B256">
        <v>2544</v>
      </c>
      <c r="C256" t="s">
        <v>801</v>
      </c>
      <c r="D256" t="s">
        <v>802</v>
      </c>
      <c r="E256" t="s">
        <v>62</v>
      </c>
      <c r="F256" t="s">
        <v>56</v>
      </c>
      <c r="G256" s="833"/>
      <c r="H256">
        <v>8</v>
      </c>
      <c r="I256" t="s">
        <v>39</v>
      </c>
      <c r="K256" t="s">
        <v>41</v>
      </c>
      <c r="L256" t="s">
        <v>41</v>
      </c>
      <c r="N256" s="834">
        <v>45689</v>
      </c>
      <c r="P256" t="s">
        <v>781</v>
      </c>
      <c r="T256" t="s">
        <v>782</v>
      </c>
      <c r="U256" t="s">
        <v>803</v>
      </c>
    </row>
    <row r="257" spans="1:21" x14ac:dyDescent="0.35">
      <c r="A257" t="s">
        <v>398</v>
      </c>
      <c r="B257">
        <v>2545</v>
      </c>
      <c r="C257" t="s">
        <v>804</v>
      </c>
      <c r="D257" t="s">
        <v>805</v>
      </c>
      <c r="E257" t="s">
        <v>62</v>
      </c>
      <c r="F257" t="s">
        <v>56</v>
      </c>
      <c r="G257" s="835"/>
      <c r="K257" t="s">
        <v>41</v>
      </c>
      <c r="L257" t="s">
        <v>41</v>
      </c>
      <c r="N257" s="836">
        <v>45717</v>
      </c>
      <c r="P257" t="s">
        <v>781</v>
      </c>
      <c r="T257" t="s">
        <v>782</v>
      </c>
      <c r="U257" t="s">
        <v>803</v>
      </c>
    </row>
    <row r="258" spans="1:21" x14ac:dyDescent="0.35">
      <c r="A258" t="s">
        <v>398</v>
      </c>
      <c r="B258">
        <v>2557</v>
      </c>
      <c r="C258" t="s">
        <v>220</v>
      </c>
      <c r="D258" t="s">
        <v>221</v>
      </c>
      <c r="E258" t="s">
        <v>62</v>
      </c>
      <c r="F258" t="s">
        <v>56</v>
      </c>
      <c r="G258" s="837"/>
      <c r="K258" t="s">
        <v>41</v>
      </c>
      <c r="L258" t="s">
        <v>41</v>
      </c>
      <c r="N258" s="838">
        <v>44287</v>
      </c>
      <c r="P258" t="s">
        <v>781</v>
      </c>
      <c r="T258" t="s">
        <v>782</v>
      </c>
      <c r="U258" t="s">
        <v>806</v>
      </c>
    </row>
    <row r="259" spans="1:21" x14ac:dyDescent="0.35">
      <c r="A259" t="s">
        <v>398</v>
      </c>
      <c r="B259">
        <v>2567</v>
      </c>
      <c r="C259" t="s">
        <v>222</v>
      </c>
      <c r="D259" t="s">
        <v>223</v>
      </c>
      <c r="E259" t="s">
        <v>62</v>
      </c>
      <c r="F259" t="s">
        <v>56</v>
      </c>
      <c r="G259" s="839"/>
      <c r="K259" t="s">
        <v>41</v>
      </c>
      <c r="L259" t="s">
        <v>41</v>
      </c>
      <c r="N259" s="840">
        <v>45874</v>
      </c>
      <c r="P259" t="s">
        <v>781</v>
      </c>
      <c r="T259" t="s">
        <v>782</v>
      </c>
    </row>
    <row r="260" spans="1:21" x14ac:dyDescent="0.35">
      <c r="A260" s="841"/>
      <c r="B260" s="842"/>
      <c r="C260" s="843"/>
      <c r="D260" s="844" t="s">
        <v>807</v>
      </c>
      <c r="E260" s="845"/>
      <c r="F260" s="846"/>
    </row>
    <row r="261" spans="1:21" x14ac:dyDescent="0.35">
      <c r="A261" t="s">
        <v>398</v>
      </c>
      <c r="B261">
        <v>444</v>
      </c>
      <c r="C261" t="s">
        <v>808</v>
      </c>
      <c r="D261" t="s">
        <v>809</v>
      </c>
      <c r="E261" t="s">
        <v>62</v>
      </c>
      <c r="F261" t="s">
        <v>56</v>
      </c>
      <c r="G261" s="847"/>
      <c r="H261" t="s">
        <v>39</v>
      </c>
      <c r="L261" t="s">
        <v>810</v>
      </c>
      <c r="N261" t="s">
        <v>811</v>
      </c>
      <c r="S261" t="s">
        <v>812</v>
      </c>
      <c r="T261" t="s">
        <v>813</v>
      </c>
    </row>
    <row r="262" spans="1:21" x14ac:dyDescent="0.35">
      <c r="A262" t="s">
        <v>398</v>
      </c>
      <c r="B262">
        <v>548</v>
      </c>
      <c r="C262" t="s">
        <v>68</v>
      </c>
      <c r="D262" t="s">
        <v>814</v>
      </c>
      <c r="E262" t="s">
        <v>62</v>
      </c>
      <c r="F262" t="s">
        <v>56</v>
      </c>
      <c r="G262" s="848"/>
      <c r="L262" t="s">
        <v>810</v>
      </c>
      <c r="N262" s="849">
        <v>44602</v>
      </c>
      <c r="O262" t="s">
        <v>815</v>
      </c>
      <c r="T262" t="s">
        <v>813</v>
      </c>
    </row>
    <row r="263" spans="1:21" x14ac:dyDescent="0.35">
      <c r="A263" t="s">
        <v>398</v>
      </c>
      <c r="B263">
        <v>1301</v>
      </c>
      <c r="C263" t="s">
        <v>816</v>
      </c>
      <c r="D263" t="s">
        <v>817</v>
      </c>
      <c r="E263" t="s">
        <v>62</v>
      </c>
      <c r="F263" t="s">
        <v>56</v>
      </c>
      <c r="G263" s="850"/>
      <c r="I263">
        <v>3</v>
      </c>
      <c r="N263" t="s">
        <v>818</v>
      </c>
      <c r="T263" t="s">
        <v>813</v>
      </c>
    </row>
    <row r="264" spans="1:21" x14ac:dyDescent="0.35">
      <c r="A264" t="s">
        <v>398</v>
      </c>
      <c r="B264">
        <v>1412</v>
      </c>
      <c r="C264" t="s">
        <v>819</v>
      </c>
      <c r="D264" t="s">
        <v>820</v>
      </c>
      <c r="E264" t="s">
        <v>62</v>
      </c>
      <c r="F264" t="s">
        <v>56</v>
      </c>
      <c r="G264" s="851"/>
      <c r="I264">
        <v>3</v>
      </c>
      <c r="N264" s="852">
        <v>45573</v>
      </c>
      <c r="T264" t="s">
        <v>813</v>
      </c>
    </row>
    <row r="265" spans="1:21" x14ac:dyDescent="0.35">
      <c r="A265" t="s">
        <v>398</v>
      </c>
      <c r="B265">
        <v>1500</v>
      </c>
      <c r="C265" t="s">
        <v>105</v>
      </c>
      <c r="D265" t="s">
        <v>106</v>
      </c>
      <c r="E265" t="s">
        <v>62</v>
      </c>
      <c r="F265" t="s">
        <v>56</v>
      </c>
      <c r="G265" s="853"/>
      <c r="H265" t="s">
        <v>39</v>
      </c>
      <c r="K265" t="s">
        <v>41</v>
      </c>
      <c r="L265" t="s">
        <v>810</v>
      </c>
      <c r="N265" s="854">
        <v>40695</v>
      </c>
      <c r="O265" t="s">
        <v>821</v>
      </c>
      <c r="P265" t="s">
        <v>822</v>
      </c>
      <c r="R265" t="s">
        <v>823</v>
      </c>
      <c r="T265" t="s">
        <v>813</v>
      </c>
    </row>
    <row r="266" spans="1:21" x14ac:dyDescent="0.35">
      <c r="A266" t="s">
        <v>398</v>
      </c>
      <c r="B266">
        <v>1584</v>
      </c>
      <c r="C266" t="s">
        <v>824</v>
      </c>
      <c r="D266" t="s">
        <v>825</v>
      </c>
      <c r="E266" t="s">
        <v>62</v>
      </c>
      <c r="F266" t="s">
        <v>56</v>
      </c>
      <c r="G266" s="855"/>
      <c r="I266">
        <v>6</v>
      </c>
      <c r="L266" t="s">
        <v>695</v>
      </c>
      <c r="M266" t="s">
        <v>826</v>
      </c>
      <c r="T266" t="s">
        <v>813</v>
      </c>
    </row>
    <row r="267" spans="1:21" x14ac:dyDescent="0.35">
      <c r="A267" t="s">
        <v>398</v>
      </c>
      <c r="B267">
        <v>1650</v>
      </c>
      <c r="C267" t="s">
        <v>827</v>
      </c>
      <c r="D267" t="s">
        <v>828</v>
      </c>
      <c r="E267" t="s">
        <v>62</v>
      </c>
      <c r="F267" t="s">
        <v>56</v>
      </c>
      <c r="G267" s="856"/>
      <c r="I267">
        <v>6</v>
      </c>
      <c r="L267" t="s">
        <v>695</v>
      </c>
      <c r="M267" t="s">
        <v>829</v>
      </c>
      <c r="N267" t="s">
        <v>830</v>
      </c>
      <c r="T267" t="s">
        <v>813</v>
      </c>
    </row>
    <row r="268" spans="1:21" x14ac:dyDescent="0.35">
      <c r="A268" t="s">
        <v>398</v>
      </c>
      <c r="B268">
        <v>1713</v>
      </c>
      <c r="C268" t="s">
        <v>831</v>
      </c>
      <c r="D268" t="s">
        <v>832</v>
      </c>
      <c r="E268" t="s">
        <v>62</v>
      </c>
      <c r="F268" t="s">
        <v>56</v>
      </c>
      <c r="G268" s="857"/>
      <c r="K268" t="s">
        <v>41</v>
      </c>
      <c r="L268" t="s">
        <v>810</v>
      </c>
      <c r="N268" s="858">
        <v>41395</v>
      </c>
      <c r="Q268" t="s">
        <v>833</v>
      </c>
      <c r="R268" t="s">
        <v>834</v>
      </c>
      <c r="T268" t="s">
        <v>813</v>
      </c>
    </row>
    <row r="269" spans="1:21" x14ac:dyDescent="0.35">
      <c r="A269" t="s">
        <v>398</v>
      </c>
      <c r="B269">
        <v>1736</v>
      </c>
      <c r="C269" t="s">
        <v>835</v>
      </c>
      <c r="D269" t="s">
        <v>836</v>
      </c>
      <c r="E269" t="s">
        <v>62</v>
      </c>
      <c r="F269" t="s">
        <v>56</v>
      </c>
      <c r="G269" s="859"/>
      <c r="K269" t="s">
        <v>41</v>
      </c>
      <c r="L269" t="s">
        <v>695</v>
      </c>
      <c r="N269" s="860">
        <v>41723</v>
      </c>
      <c r="O269" t="s">
        <v>837</v>
      </c>
      <c r="R269" t="s">
        <v>838</v>
      </c>
      <c r="T269" t="s">
        <v>813</v>
      </c>
    </row>
    <row r="270" spans="1:21" x14ac:dyDescent="0.35">
      <c r="A270" t="s">
        <v>398</v>
      </c>
      <c r="B270">
        <v>1837</v>
      </c>
      <c r="C270" t="s">
        <v>839</v>
      </c>
      <c r="D270" t="s">
        <v>840</v>
      </c>
      <c r="E270" t="s">
        <v>62</v>
      </c>
      <c r="F270" t="s">
        <v>56</v>
      </c>
      <c r="G270" s="861"/>
      <c r="K270" t="s">
        <v>41</v>
      </c>
      <c r="L270" t="s">
        <v>695</v>
      </c>
      <c r="M270" t="s">
        <v>841</v>
      </c>
      <c r="T270" t="s">
        <v>813</v>
      </c>
    </row>
    <row r="271" spans="1:21" x14ac:dyDescent="0.35">
      <c r="A271" t="s">
        <v>398</v>
      </c>
      <c r="B271">
        <v>1874</v>
      </c>
      <c r="C271" t="s">
        <v>557</v>
      </c>
      <c r="D271" t="s">
        <v>558</v>
      </c>
      <c r="E271" t="s">
        <v>62</v>
      </c>
      <c r="F271" t="s">
        <v>56</v>
      </c>
      <c r="G271" s="862"/>
      <c r="K271" t="s">
        <v>41</v>
      </c>
      <c r="L271" t="s">
        <v>695</v>
      </c>
      <c r="M271" t="s">
        <v>842</v>
      </c>
      <c r="N271" s="863">
        <v>42036</v>
      </c>
      <c r="O271" t="s">
        <v>843</v>
      </c>
      <c r="S271" t="s">
        <v>844</v>
      </c>
      <c r="T271" t="s">
        <v>813</v>
      </c>
    </row>
    <row r="272" spans="1:21" x14ac:dyDescent="0.35">
      <c r="A272" t="s">
        <v>398</v>
      </c>
      <c r="B272">
        <v>1887</v>
      </c>
      <c r="C272" t="s">
        <v>845</v>
      </c>
      <c r="D272" t="s">
        <v>846</v>
      </c>
      <c r="E272" t="s">
        <v>62</v>
      </c>
      <c r="F272" t="s">
        <v>56</v>
      </c>
      <c r="G272" s="864"/>
      <c r="K272" t="s">
        <v>41</v>
      </c>
      <c r="L272" t="s">
        <v>695</v>
      </c>
      <c r="M272" t="s">
        <v>842</v>
      </c>
      <c r="N272" s="865">
        <v>42095</v>
      </c>
      <c r="R272" t="s">
        <v>823</v>
      </c>
      <c r="T272" t="s">
        <v>813</v>
      </c>
    </row>
    <row r="273" spans="1:20" x14ac:dyDescent="0.35">
      <c r="A273" t="s">
        <v>398</v>
      </c>
      <c r="B273">
        <v>1983</v>
      </c>
      <c r="C273" t="s">
        <v>847</v>
      </c>
      <c r="D273" t="s">
        <v>848</v>
      </c>
      <c r="E273" t="s">
        <v>62</v>
      </c>
      <c r="F273" t="s">
        <v>56</v>
      </c>
      <c r="G273" s="866"/>
      <c r="K273" t="s">
        <v>41</v>
      </c>
      <c r="L273" t="s">
        <v>695</v>
      </c>
      <c r="N273" t="s">
        <v>849</v>
      </c>
      <c r="S273" t="s">
        <v>850</v>
      </c>
      <c r="T273" t="s">
        <v>813</v>
      </c>
    </row>
    <row r="274" spans="1:20" x14ac:dyDescent="0.35">
      <c r="A274" t="s">
        <v>398</v>
      </c>
      <c r="B274">
        <v>2176</v>
      </c>
      <c r="C274" t="s">
        <v>271</v>
      </c>
      <c r="D274" t="s">
        <v>851</v>
      </c>
      <c r="E274" t="s">
        <v>62</v>
      </c>
      <c r="F274" t="s">
        <v>56</v>
      </c>
      <c r="G274" s="867"/>
      <c r="K274" t="s">
        <v>41</v>
      </c>
      <c r="L274" t="s">
        <v>695</v>
      </c>
      <c r="N274" t="s">
        <v>852</v>
      </c>
      <c r="S274" t="s">
        <v>853</v>
      </c>
      <c r="T274" t="s">
        <v>813</v>
      </c>
    </row>
    <row r="275" spans="1:20" x14ac:dyDescent="0.35">
      <c r="A275" t="s">
        <v>398</v>
      </c>
      <c r="B275">
        <v>2187</v>
      </c>
      <c r="C275" t="s">
        <v>854</v>
      </c>
      <c r="D275" t="s">
        <v>855</v>
      </c>
      <c r="E275" t="s">
        <v>62</v>
      </c>
      <c r="F275" t="s">
        <v>56</v>
      </c>
      <c r="G275" s="868"/>
      <c r="K275" t="s">
        <v>41</v>
      </c>
    </row>
    <row r="276" spans="1:20" x14ac:dyDescent="0.35">
      <c r="A276" t="s">
        <v>398</v>
      </c>
      <c r="B276">
        <v>2250</v>
      </c>
      <c r="C276" t="s">
        <v>273</v>
      </c>
      <c r="D276" t="s">
        <v>856</v>
      </c>
      <c r="E276" t="s">
        <v>62</v>
      </c>
      <c r="F276" t="s">
        <v>56</v>
      </c>
      <c r="G276" s="869"/>
      <c r="K276" t="s">
        <v>41</v>
      </c>
      <c r="L276" t="s">
        <v>810</v>
      </c>
      <c r="M276" s="870">
        <v>44197</v>
      </c>
      <c r="N276" t="s">
        <v>857</v>
      </c>
      <c r="T276" t="s">
        <v>813</v>
      </c>
    </row>
    <row r="277" spans="1:20" x14ac:dyDescent="0.35">
      <c r="A277" t="s">
        <v>398</v>
      </c>
      <c r="B277">
        <v>2328</v>
      </c>
      <c r="C277" t="s">
        <v>177</v>
      </c>
      <c r="D277" t="s">
        <v>178</v>
      </c>
      <c r="E277" t="s">
        <v>62</v>
      </c>
      <c r="F277" t="s">
        <v>56</v>
      </c>
      <c r="G277" s="871"/>
      <c r="K277" t="s">
        <v>41</v>
      </c>
      <c r="L277" t="s">
        <v>810</v>
      </c>
      <c r="N277" s="872">
        <v>43040</v>
      </c>
      <c r="O277" t="s">
        <v>815</v>
      </c>
      <c r="T277" t="s">
        <v>813</v>
      </c>
    </row>
    <row r="278" spans="1:20" x14ac:dyDescent="0.35">
      <c r="A278" t="s">
        <v>398</v>
      </c>
      <c r="B278">
        <v>2355</v>
      </c>
      <c r="C278" t="s">
        <v>282</v>
      </c>
      <c r="D278" t="s">
        <v>283</v>
      </c>
      <c r="E278" t="s">
        <v>62</v>
      </c>
      <c r="F278" t="s">
        <v>56</v>
      </c>
      <c r="G278" s="873"/>
      <c r="K278" t="s">
        <v>41</v>
      </c>
      <c r="L278" t="s">
        <v>810</v>
      </c>
      <c r="N278" s="874">
        <v>44348</v>
      </c>
      <c r="O278" t="s">
        <v>858</v>
      </c>
      <c r="P278" t="s">
        <v>859</v>
      </c>
      <c r="T278" t="s">
        <v>813</v>
      </c>
    </row>
    <row r="279" spans="1:20" x14ac:dyDescent="0.35">
      <c r="A279" t="s">
        <v>398</v>
      </c>
      <c r="B279">
        <v>2389</v>
      </c>
      <c r="C279" t="s">
        <v>187</v>
      </c>
      <c r="D279" t="s">
        <v>188</v>
      </c>
      <c r="E279" t="s">
        <v>62</v>
      </c>
      <c r="F279" t="s">
        <v>56</v>
      </c>
      <c r="G279" s="875"/>
      <c r="K279" t="s">
        <v>41</v>
      </c>
      <c r="L279" t="s">
        <v>254</v>
      </c>
      <c r="N279" s="876">
        <v>42985</v>
      </c>
      <c r="O279" t="s">
        <v>860</v>
      </c>
      <c r="T279" t="s">
        <v>813</v>
      </c>
    </row>
    <row r="280" spans="1:20" x14ac:dyDescent="0.35">
      <c r="A280" t="s">
        <v>398</v>
      </c>
      <c r="B280">
        <v>2503</v>
      </c>
      <c r="C280" t="s">
        <v>861</v>
      </c>
      <c r="D280" t="s">
        <v>862</v>
      </c>
      <c r="E280" t="s">
        <v>62</v>
      </c>
      <c r="F280" t="s">
        <v>56</v>
      </c>
      <c r="G280" s="877"/>
      <c r="K280" t="s">
        <v>41</v>
      </c>
      <c r="L280" t="s">
        <v>254</v>
      </c>
      <c r="N280" t="s">
        <v>863</v>
      </c>
    </row>
    <row r="281" spans="1:20" x14ac:dyDescent="0.35">
      <c r="A281" t="s">
        <v>398</v>
      </c>
      <c r="B281">
        <v>2518</v>
      </c>
      <c r="C281" t="s">
        <v>295</v>
      </c>
      <c r="D281" t="s">
        <v>864</v>
      </c>
      <c r="E281" t="s">
        <v>62</v>
      </c>
      <c r="F281" t="s">
        <v>56</v>
      </c>
      <c r="G281" s="878"/>
      <c r="K281" t="s">
        <v>41</v>
      </c>
      <c r="L281" t="s">
        <v>254</v>
      </c>
      <c r="N281" s="879">
        <v>45530</v>
      </c>
      <c r="O281" t="s">
        <v>858</v>
      </c>
      <c r="P281" t="s">
        <v>865</v>
      </c>
      <c r="T281" t="s">
        <v>813</v>
      </c>
    </row>
    <row r="282" spans="1:20" x14ac:dyDescent="0.35">
      <c r="A282" t="s">
        <v>398</v>
      </c>
      <c r="B282">
        <v>2542</v>
      </c>
      <c r="C282" t="s">
        <v>301</v>
      </c>
      <c r="D282" t="s">
        <v>302</v>
      </c>
      <c r="E282" t="s">
        <v>62</v>
      </c>
      <c r="F282" t="s">
        <v>56</v>
      </c>
      <c r="G282" s="880"/>
      <c r="H282" t="s">
        <v>39</v>
      </c>
      <c r="K282" t="s">
        <v>41</v>
      </c>
      <c r="L282" t="s">
        <v>695</v>
      </c>
      <c r="N282" s="881">
        <v>45689</v>
      </c>
      <c r="T282" t="s">
        <v>866</v>
      </c>
    </row>
    <row r="283" spans="1:20" x14ac:dyDescent="0.35">
      <c r="A283" s="882"/>
      <c r="B283" s="883"/>
      <c r="C283" s="884"/>
      <c r="D283" s="885" t="s">
        <v>867</v>
      </c>
      <c r="E283" s="886"/>
      <c r="F283" s="887"/>
    </row>
    <row r="284" spans="1:20" x14ac:dyDescent="0.35">
      <c r="A284" t="s">
        <v>398</v>
      </c>
      <c r="B284">
        <v>1222</v>
      </c>
      <c r="C284" t="s">
        <v>868</v>
      </c>
      <c r="D284" t="s">
        <v>869</v>
      </c>
      <c r="E284" t="s">
        <v>62</v>
      </c>
      <c r="F284" t="s">
        <v>56</v>
      </c>
      <c r="G284" s="888"/>
      <c r="K284" t="s">
        <v>41</v>
      </c>
      <c r="L284" t="s">
        <v>58</v>
      </c>
      <c r="N284" t="s">
        <v>870</v>
      </c>
      <c r="T284" t="s">
        <v>813</v>
      </c>
    </row>
    <row r="285" spans="1:20" x14ac:dyDescent="0.35">
      <c r="A285" t="s">
        <v>398</v>
      </c>
      <c r="B285">
        <v>1306</v>
      </c>
      <c r="C285" t="s">
        <v>871</v>
      </c>
      <c r="D285" t="s">
        <v>872</v>
      </c>
      <c r="E285" t="s">
        <v>62</v>
      </c>
      <c r="F285" t="s">
        <v>56</v>
      </c>
      <c r="G285" s="889"/>
      <c r="K285" t="s">
        <v>41</v>
      </c>
      <c r="L285" t="s">
        <v>58</v>
      </c>
      <c r="N285" t="s">
        <v>870</v>
      </c>
      <c r="T285" t="s">
        <v>873</v>
      </c>
    </row>
    <row r="286" spans="1:20" x14ac:dyDescent="0.35">
      <c r="A286" s="890"/>
      <c r="B286" s="891"/>
      <c r="C286" s="892"/>
      <c r="D286" s="893" t="s">
        <v>874</v>
      </c>
      <c r="E286" s="894"/>
      <c r="F286" s="895"/>
    </row>
    <row r="287" spans="1:20" x14ac:dyDescent="0.35">
      <c r="A287" s="896"/>
      <c r="B287" s="897"/>
      <c r="C287" s="898"/>
      <c r="D287" s="899" t="s">
        <v>875</v>
      </c>
      <c r="E287" s="900"/>
      <c r="F287" s="901"/>
    </row>
    <row r="288" spans="1:20" x14ac:dyDescent="0.35">
      <c r="A288" t="s">
        <v>398</v>
      </c>
      <c r="B288">
        <v>2089</v>
      </c>
      <c r="C288" t="s">
        <v>326</v>
      </c>
      <c r="D288" t="s">
        <v>327</v>
      </c>
      <c r="E288" t="s">
        <v>62</v>
      </c>
      <c r="F288" t="s">
        <v>56</v>
      </c>
      <c r="G288" s="902"/>
      <c r="H288" t="s">
        <v>39</v>
      </c>
      <c r="J288" t="s">
        <v>57</v>
      </c>
      <c r="K288" t="s">
        <v>41</v>
      </c>
      <c r="L288" t="s">
        <v>386</v>
      </c>
      <c r="M288" s="903">
        <v>43466</v>
      </c>
      <c r="N288" s="904">
        <v>43201</v>
      </c>
      <c r="O288">
        <v>46142</v>
      </c>
      <c r="P288" t="s">
        <v>876</v>
      </c>
    </row>
    <row r="289" spans="1:22" x14ac:dyDescent="0.35">
      <c r="A289" t="s">
        <v>398</v>
      </c>
      <c r="B289">
        <v>2129</v>
      </c>
      <c r="C289" t="s">
        <v>329</v>
      </c>
      <c r="D289" t="s">
        <v>330</v>
      </c>
      <c r="E289" t="s">
        <v>62</v>
      </c>
      <c r="F289" t="s">
        <v>56</v>
      </c>
      <c r="G289" s="905"/>
      <c r="H289" t="s">
        <v>39</v>
      </c>
      <c r="K289" t="s">
        <v>41</v>
      </c>
      <c r="L289" t="s">
        <v>386</v>
      </c>
      <c r="N289" s="906">
        <v>43489</v>
      </c>
      <c r="O289">
        <v>46112</v>
      </c>
      <c r="P289">
        <v>699.06</v>
      </c>
      <c r="Q289" t="s">
        <v>332</v>
      </c>
      <c r="R289" t="s">
        <v>332</v>
      </c>
      <c r="S289" t="s">
        <v>332</v>
      </c>
      <c r="T289" t="s">
        <v>679</v>
      </c>
      <c r="V289" t="s">
        <v>531</v>
      </c>
    </row>
    <row r="290" spans="1:22" x14ac:dyDescent="0.35">
      <c r="A290" t="s">
        <v>398</v>
      </c>
      <c r="B290">
        <v>2325</v>
      </c>
      <c r="C290" t="s">
        <v>877</v>
      </c>
      <c r="D290" t="s">
        <v>878</v>
      </c>
      <c r="E290" t="s">
        <v>62</v>
      </c>
      <c r="F290" t="s">
        <v>56</v>
      </c>
      <c r="G290" s="907"/>
      <c r="J290" t="s">
        <v>57</v>
      </c>
      <c r="K290" t="s">
        <v>41</v>
      </c>
      <c r="L290" t="s">
        <v>386</v>
      </c>
      <c r="N290" s="908">
        <v>44348</v>
      </c>
      <c r="O290">
        <v>46112</v>
      </c>
      <c r="P290" t="s">
        <v>483</v>
      </c>
      <c r="Q290" t="s">
        <v>332</v>
      </c>
      <c r="R290" t="s">
        <v>332</v>
      </c>
      <c r="S290" t="s">
        <v>332</v>
      </c>
      <c r="T290" t="s">
        <v>679</v>
      </c>
    </row>
    <row r="291" spans="1:22" x14ac:dyDescent="0.35">
      <c r="A291" t="s">
        <v>398</v>
      </c>
      <c r="B291">
        <v>2343</v>
      </c>
      <c r="C291" t="s">
        <v>336</v>
      </c>
      <c r="D291" t="s">
        <v>337</v>
      </c>
      <c r="E291" t="s">
        <v>62</v>
      </c>
      <c r="F291" t="s">
        <v>56</v>
      </c>
      <c r="G291" s="909"/>
      <c r="K291" t="s">
        <v>41</v>
      </c>
      <c r="L291" t="s">
        <v>879</v>
      </c>
      <c r="N291" s="910">
        <v>41275</v>
      </c>
      <c r="O291">
        <v>46112</v>
      </c>
      <c r="P291">
        <v>1013.05</v>
      </c>
      <c r="Q291" t="s">
        <v>332</v>
      </c>
      <c r="R291" t="s">
        <v>332</v>
      </c>
      <c r="S291" t="s">
        <v>332</v>
      </c>
      <c r="T291" t="s">
        <v>679</v>
      </c>
    </row>
    <row r="292" spans="1:22" x14ac:dyDescent="0.35">
      <c r="A292" t="s">
        <v>398</v>
      </c>
      <c r="B292">
        <v>2419</v>
      </c>
      <c r="C292" t="s">
        <v>344</v>
      </c>
      <c r="D292" t="s">
        <v>345</v>
      </c>
      <c r="E292" t="s">
        <v>62</v>
      </c>
      <c r="F292" t="s">
        <v>56</v>
      </c>
      <c r="G292" s="911"/>
      <c r="H292" t="s">
        <v>39</v>
      </c>
      <c r="K292" t="s">
        <v>41</v>
      </c>
      <c r="L292" t="s">
        <v>386</v>
      </c>
      <c r="M292" s="912">
        <v>45658</v>
      </c>
      <c r="N292" s="913">
        <v>44991</v>
      </c>
      <c r="O292">
        <v>46091</v>
      </c>
      <c r="P292">
        <v>542.54</v>
      </c>
      <c r="Q292" t="s">
        <v>62</v>
      </c>
      <c r="R292" t="s">
        <v>62</v>
      </c>
      <c r="S292" t="s">
        <v>62</v>
      </c>
      <c r="T292" t="s">
        <v>55</v>
      </c>
      <c r="V292" t="s">
        <v>531</v>
      </c>
    </row>
    <row r="293" spans="1:22" x14ac:dyDescent="0.35">
      <c r="A293" t="s">
        <v>398</v>
      </c>
      <c r="B293">
        <v>2484</v>
      </c>
      <c r="C293" t="s">
        <v>351</v>
      </c>
      <c r="D293" t="s">
        <v>880</v>
      </c>
      <c r="E293" t="s">
        <v>62</v>
      </c>
      <c r="F293" t="s">
        <v>56</v>
      </c>
      <c r="G293" s="914"/>
      <c r="K293" t="s">
        <v>41</v>
      </c>
      <c r="L293" t="s">
        <v>386</v>
      </c>
      <c r="N293" s="915">
        <v>41640</v>
      </c>
      <c r="O293">
        <v>46112</v>
      </c>
      <c r="P293">
        <v>308.25</v>
      </c>
      <c r="Q293" t="s">
        <v>332</v>
      </c>
      <c r="R293" t="s">
        <v>332</v>
      </c>
      <c r="S293" t="s">
        <v>332</v>
      </c>
      <c r="T293" t="s">
        <v>679</v>
      </c>
      <c r="U293" t="s">
        <v>881</v>
      </c>
      <c r="V293" t="s">
        <v>531</v>
      </c>
    </row>
    <row r="294" spans="1:22" x14ac:dyDescent="0.35">
      <c r="A294" t="s">
        <v>398</v>
      </c>
      <c r="B294">
        <v>2541</v>
      </c>
      <c r="C294" t="s">
        <v>882</v>
      </c>
      <c r="D294" t="s">
        <v>883</v>
      </c>
      <c r="E294" t="s">
        <v>62</v>
      </c>
      <c r="F294" t="s">
        <v>56</v>
      </c>
      <c r="G294" s="916"/>
      <c r="J294" t="s">
        <v>57</v>
      </c>
      <c r="K294" t="s">
        <v>41</v>
      </c>
      <c r="L294" t="s">
        <v>386</v>
      </c>
      <c r="N294" s="917">
        <v>44075</v>
      </c>
      <c r="O294" t="s">
        <v>884</v>
      </c>
      <c r="P294">
        <v>2184.1799999999998</v>
      </c>
    </row>
    <row r="295" spans="1:22" x14ac:dyDescent="0.35">
      <c r="A295" t="s">
        <v>398</v>
      </c>
      <c r="B295">
        <v>2585</v>
      </c>
      <c r="C295" t="s">
        <v>358</v>
      </c>
      <c r="D295" t="s">
        <v>359</v>
      </c>
      <c r="E295" t="s">
        <v>62</v>
      </c>
      <c r="F295" t="s">
        <v>56</v>
      </c>
      <c r="G295" s="918"/>
      <c r="K295" t="s">
        <v>41</v>
      </c>
      <c r="L295" t="s">
        <v>386</v>
      </c>
      <c r="N295" s="919">
        <v>45313</v>
      </c>
      <c r="O295">
        <v>46112</v>
      </c>
      <c r="P295">
        <v>2220.35</v>
      </c>
      <c r="Q295" t="s">
        <v>332</v>
      </c>
      <c r="R295" t="s">
        <v>332</v>
      </c>
      <c r="S295" t="s">
        <v>332</v>
      </c>
      <c r="T295" t="s">
        <v>679</v>
      </c>
      <c r="V295" t="s">
        <v>531</v>
      </c>
    </row>
  </sheetData>
  <dataValidations count="2">
    <dataValidation type="list" allowBlank="1" showErrorMessage="1" errorTitle="FACTURAR" error="Valores permitidos: SI, NO, REVISAR" sqref="E3:E295" xr:uid="{00000000-0002-0000-0200-000000000000}">
      <formula1>"SI,NO,REVISAR"</formula1>
    </dataValidation>
    <dataValidation type="list" allowBlank="1" showErrorMessage="1" errorTitle="FRECUENCIA" error="Valores permitidos: TRIMESTRAL, MENSUAL, ANUAL, OTRA" sqref="F3:F295" xr:uid="{00000000-0002-0000-0200-000001000000}">
      <formula1>"TRIMESTRAL,MENSUAL,ANUAL,OTRA"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3"/>
  <sheetViews>
    <sheetView tabSelected="1" workbookViewId="0">
      <pane ySplit="2" topLeftCell="A3" activePane="bottomLeft" state="frozen"/>
      <selection pane="bottomLeft"/>
    </sheetView>
  </sheetViews>
  <sheetFormatPr baseColWidth="10" defaultRowHeight="14.5" x14ac:dyDescent="0.35"/>
  <cols>
    <col min="1" max="1" width="14.81640625" bestFit="1" customWidth="1"/>
    <col min="2" max="2" width="8" customWidth="1"/>
    <col min="3" max="3" width="13" customWidth="1"/>
    <col min="4" max="4" width="42" customWidth="1"/>
    <col min="5" max="5" width="11" customWidth="1"/>
    <col min="6" max="6" width="12" customWidth="1"/>
    <col min="7" max="7" width="2" customWidth="1"/>
    <col min="8" max="21" width="14" customWidth="1"/>
  </cols>
  <sheetData>
    <row r="1" spans="1:21" ht="15.5" x14ac:dyDescent="0.35">
      <c r="A1" s="920" t="s">
        <v>29</v>
      </c>
      <c r="D1" s="921" t="s">
        <v>885</v>
      </c>
      <c r="H1" s="922" t="s">
        <v>31</v>
      </c>
    </row>
    <row r="2" spans="1:21" x14ac:dyDescent="0.35">
      <c r="A2" s="923" t="s">
        <v>32</v>
      </c>
      <c r="B2" s="924" t="s">
        <v>33</v>
      </c>
      <c r="C2" s="925" t="s">
        <v>34</v>
      </c>
      <c r="D2" s="926" t="s">
        <v>35</v>
      </c>
      <c r="E2" s="927" t="s">
        <v>36</v>
      </c>
      <c r="F2" s="928" t="s">
        <v>37</v>
      </c>
      <c r="G2" s="929" t="s">
        <v>2</v>
      </c>
      <c r="H2" s="930" t="s">
        <v>886</v>
      </c>
      <c r="I2" s="931" t="s">
        <v>39</v>
      </c>
      <c r="J2" s="932" t="s">
        <v>40</v>
      </c>
      <c r="K2" s="933" t="s">
        <v>41</v>
      </c>
      <c r="L2" s="934" t="s">
        <v>361</v>
      </c>
      <c r="M2" s="935" t="s">
        <v>362</v>
      </c>
      <c r="N2" s="936" t="s">
        <v>44</v>
      </c>
      <c r="O2" s="937" t="s">
        <v>45</v>
      </c>
      <c r="P2" s="938" t="s">
        <v>887</v>
      </c>
      <c r="Q2" s="939" t="s">
        <v>888</v>
      </c>
      <c r="R2" s="940" t="s">
        <v>889</v>
      </c>
      <c r="S2" s="941" t="s">
        <v>890</v>
      </c>
      <c r="T2" s="942" t="s">
        <v>891</v>
      </c>
      <c r="U2" s="943" t="s">
        <v>892</v>
      </c>
    </row>
    <row r="3" spans="1:21" x14ac:dyDescent="0.35">
      <c r="A3" t="s">
        <v>893</v>
      </c>
      <c r="B3">
        <v>1003</v>
      </c>
      <c r="C3" t="s">
        <v>455</v>
      </c>
      <c r="D3" t="s">
        <v>894</v>
      </c>
      <c r="E3" t="s">
        <v>55</v>
      </c>
      <c r="F3" t="s">
        <v>56</v>
      </c>
      <c r="G3" s="944"/>
      <c r="H3">
        <v>6</v>
      </c>
      <c r="L3" t="s">
        <v>58</v>
      </c>
      <c r="N3" s="945">
        <v>42628</v>
      </c>
      <c r="P3">
        <v>16946.95</v>
      </c>
      <c r="T3" t="s">
        <v>405</v>
      </c>
    </row>
    <row r="4" spans="1:21" x14ac:dyDescent="0.35">
      <c r="A4" t="s">
        <v>893</v>
      </c>
      <c r="B4">
        <v>2020</v>
      </c>
      <c r="C4" t="s">
        <v>563</v>
      </c>
      <c r="D4" t="s">
        <v>564</v>
      </c>
      <c r="E4" t="s">
        <v>55</v>
      </c>
      <c r="F4" t="s">
        <v>56</v>
      </c>
      <c r="G4" s="946"/>
      <c r="H4">
        <v>6</v>
      </c>
      <c r="L4" t="s">
        <v>58</v>
      </c>
      <c r="N4" s="947">
        <v>42705</v>
      </c>
      <c r="P4" t="s">
        <v>895</v>
      </c>
      <c r="T4" t="s">
        <v>405</v>
      </c>
    </row>
    <row r="5" spans="1:21" x14ac:dyDescent="0.35">
      <c r="A5" t="s">
        <v>893</v>
      </c>
      <c r="B5">
        <v>2210</v>
      </c>
      <c r="C5" t="s">
        <v>583</v>
      </c>
      <c r="D5" t="s">
        <v>896</v>
      </c>
      <c r="E5" t="s">
        <v>55</v>
      </c>
      <c r="F5" t="s">
        <v>56</v>
      </c>
      <c r="G5" s="948"/>
      <c r="H5">
        <v>6</v>
      </c>
      <c r="L5" t="s">
        <v>58</v>
      </c>
      <c r="P5">
        <v>85214.78</v>
      </c>
      <c r="T5" t="s">
        <v>405</v>
      </c>
    </row>
    <row r="6" spans="1:21" x14ac:dyDescent="0.35">
      <c r="A6" t="s">
        <v>893</v>
      </c>
      <c r="B6">
        <v>2418</v>
      </c>
      <c r="C6" t="s">
        <v>624</v>
      </c>
      <c r="D6" t="s">
        <v>625</v>
      </c>
      <c r="E6" t="s">
        <v>55</v>
      </c>
      <c r="F6" t="s">
        <v>56</v>
      </c>
      <c r="G6" s="949"/>
      <c r="H6">
        <v>6</v>
      </c>
      <c r="L6" t="s">
        <v>58</v>
      </c>
      <c r="N6" s="950">
        <v>44775</v>
      </c>
      <c r="P6">
        <v>2609.35</v>
      </c>
      <c r="T6" t="s">
        <v>405</v>
      </c>
    </row>
    <row r="7" spans="1:21" x14ac:dyDescent="0.35">
      <c r="A7" s="951"/>
      <c r="B7" s="952"/>
      <c r="C7" s="953"/>
      <c r="D7" s="954" t="s">
        <v>242</v>
      </c>
      <c r="E7" s="955"/>
      <c r="F7" s="956"/>
    </row>
    <row r="8" spans="1:21" x14ac:dyDescent="0.35">
      <c r="A8" t="s">
        <v>893</v>
      </c>
      <c r="B8">
        <v>2159</v>
      </c>
      <c r="C8" t="s">
        <v>897</v>
      </c>
      <c r="D8" t="s">
        <v>898</v>
      </c>
      <c r="E8" t="s">
        <v>62</v>
      </c>
      <c r="F8" t="s">
        <v>56</v>
      </c>
      <c r="G8" s="957"/>
      <c r="H8">
        <v>6</v>
      </c>
      <c r="L8" t="s">
        <v>58</v>
      </c>
      <c r="N8" s="958">
        <v>44531</v>
      </c>
      <c r="O8" s="959">
        <v>45838</v>
      </c>
    </row>
    <row r="9" spans="1:21" x14ac:dyDescent="0.35">
      <c r="A9" s="960"/>
      <c r="B9" s="961"/>
      <c r="C9" s="962"/>
      <c r="D9" s="963" t="s">
        <v>899</v>
      </c>
      <c r="E9" s="964"/>
      <c r="F9" s="965"/>
    </row>
    <row r="10" spans="1:21" x14ac:dyDescent="0.35">
      <c r="A10" t="s">
        <v>893</v>
      </c>
      <c r="B10">
        <v>1378</v>
      </c>
      <c r="C10" t="s">
        <v>380</v>
      </c>
      <c r="D10" t="s">
        <v>381</v>
      </c>
      <c r="E10" t="s">
        <v>318</v>
      </c>
      <c r="F10" t="s">
        <v>373</v>
      </c>
      <c r="G10" s="966"/>
      <c r="H10">
        <v>6</v>
      </c>
      <c r="L10" t="s">
        <v>58</v>
      </c>
      <c r="N10" s="967">
        <v>42927</v>
      </c>
      <c r="P10" t="s">
        <v>405</v>
      </c>
      <c r="T10" t="s">
        <v>405</v>
      </c>
    </row>
    <row r="11" spans="1:21" x14ac:dyDescent="0.35">
      <c r="A11" s="968"/>
      <c r="B11" s="969"/>
      <c r="C11" s="970"/>
      <c r="D11" s="971" t="s">
        <v>900</v>
      </c>
      <c r="E11" s="972"/>
      <c r="F11" s="973"/>
    </row>
    <row r="12" spans="1:21" x14ac:dyDescent="0.35">
      <c r="A12" t="s">
        <v>901</v>
      </c>
      <c r="B12">
        <v>2020</v>
      </c>
      <c r="C12" t="s">
        <v>563</v>
      </c>
      <c r="D12" t="s">
        <v>564</v>
      </c>
      <c r="E12" t="s">
        <v>55</v>
      </c>
      <c r="F12" t="s">
        <v>56</v>
      </c>
      <c r="G12" s="974"/>
      <c r="H12">
        <v>6</v>
      </c>
      <c r="L12" t="s">
        <v>58</v>
      </c>
      <c r="P12" t="s">
        <v>405</v>
      </c>
      <c r="T12" t="s">
        <v>902</v>
      </c>
    </row>
    <row r="13" spans="1:21" x14ac:dyDescent="0.35">
      <c r="A13" t="s">
        <v>901</v>
      </c>
      <c r="B13">
        <v>1378</v>
      </c>
      <c r="C13" t="s">
        <v>380</v>
      </c>
      <c r="D13" t="s">
        <v>381</v>
      </c>
      <c r="E13" t="s">
        <v>55</v>
      </c>
      <c r="F13" t="s">
        <v>56</v>
      </c>
      <c r="G13" s="975"/>
      <c r="H13">
        <v>6</v>
      </c>
      <c r="L13" t="s">
        <v>58</v>
      </c>
      <c r="N13" s="976">
        <v>45100</v>
      </c>
      <c r="P13" t="s">
        <v>679</v>
      </c>
      <c r="T13" t="s">
        <v>902</v>
      </c>
    </row>
    <row r="14" spans="1:21" x14ac:dyDescent="0.35">
      <c r="A14" t="s">
        <v>901</v>
      </c>
      <c r="B14">
        <v>1003</v>
      </c>
      <c r="C14" t="s">
        <v>455</v>
      </c>
      <c r="D14" t="s">
        <v>894</v>
      </c>
      <c r="E14" t="s">
        <v>55</v>
      </c>
      <c r="F14" t="s">
        <v>56</v>
      </c>
      <c r="G14" s="977"/>
      <c r="H14">
        <v>6</v>
      </c>
      <c r="L14" t="s">
        <v>58</v>
      </c>
      <c r="P14" t="s">
        <v>679</v>
      </c>
      <c r="T14" t="s">
        <v>902</v>
      </c>
    </row>
    <row r="15" spans="1:21" x14ac:dyDescent="0.35">
      <c r="A15" s="978"/>
      <c r="B15" s="979"/>
      <c r="C15" s="980"/>
      <c r="D15" s="981" t="s">
        <v>903</v>
      </c>
      <c r="E15" s="982"/>
      <c r="F15" s="983"/>
    </row>
    <row r="16" spans="1:21" x14ac:dyDescent="0.35">
      <c r="A16" t="s">
        <v>901</v>
      </c>
      <c r="B16">
        <v>2210</v>
      </c>
      <c r="C16" t="s">
        <v>583</v>
      </c>
      <c r="D16" t="s">
        <v>896</v>
      </c>
      <c r="E16" t="s">
        <v>62</v>
      </c>
      <c r="F16" t="s">
        <v>56</v>
      </c>
      <c r="G16" s="984"/>
      <c r="H16">
        <v>6</v>
      </c>
      <c r="L16" t="s">
        <v>386</v>
      </c>
      <c r="O16" t="s">
        <v>904</v>
      </c>
      <c r="Q16" t="s">
        <v>905</v>
      </c>
      <c r="R16" t="s">
        <v>905</v>
      </c>
      <c r="S16" t="s">
        <v>905</v>
      </c>
    </row>
    <row r="17" spans="1:20" x14ac:dyDescent="0.35">
      <c r="A17" s="985"/>
      <c r="B17" s="986"/>
      <c r="C17" s="987"/>
      <c r="D17" s="988" t="s">
        <v>906</v>
      </c>
      <c r="E17" s="989"/>
      <c r="F17" s="990"/>
    </row>
    <row r="18" spans="1:20" x14ac:dyDescent="0.35">
      <c r="A18" t="s">
        <v>907</v>
      </c>
      <c r="B18">
        <v>2020</v>
      </c>
      <c r="C18" t="s">
        <v>563</v>
      </c>
      <c r="D18" t="s">
        <v>564</v>
      </c>
      <c r="E18" t="s">
        <v>55</v>
      </c>
      <c r="F18" t="s">
        <v>56</v>
      </c>
      <c r="G18" s="991"/>
      <c r="H18">
        <v>6</v>
      </c>
      <c r="L18" t="s">
        <v>58</v>
      </c>
      <c r="P18">
        <v>1691.66</v>
      </c>
      <c r="T18" t="s">
        <v>902</v>
      </c>
    </row>
    <row r="19" spans="1:20" x14ac:dyDescent="0.35">
      <c r="A19" s="992"/>
      <c r="B19" s="993"/>
      <c r="C19" s="994"/>
      <c r="D19" s="995" t="s">
        <v>908</v>
      </c>
      <c r="E19" s="996"/>
      <c r="F19" s="997"/>
    </row>
    <row r="21" spans="1:20" x14ac:dyDescent="0.35">
      <c r="D21" s="998" t="s">
        <v>909</v>
      </c>
    </row>
    <row r="22" spans="1:20" x14ac:dyDescent="0.35">
      <c r="D22" s="999" t="s">
        <v>910</v>
      </c>
    </row>
    <row r="23" spans="1:20" x14ac:dyDescent="0.35">
      <c r="D23" s="1000" t="s">
        <v>911</v>
      </c>
    </row>
  </sheetData>
  <dataValidations count="2">
    <dataValidation type="list" allowBlank="1" showErrorMessage="1" errorTitle="FACTURAR" error="Valores permitidos: SI, NO, REVISAR" sqref="E3:E19" xr:uid="{00000000-0002-0000-0300-000000000000}">
      <formula1>"SI,NO,REVISAR"</formula1>
    </dataValidation>
    <dataValidation type="list" allowBlank="1" showErrorMessage="1" errorTitle="FRECUENCIA" error="Valores permitidos: TRIMESTRAL, MENSUAL, ANUAL, OTRA" sqref="F3:F19" xr:uid="{00000000-0002-0000-0300-000001000000}">
      <formula1>"TRIMESTRAL,MENSUAL,ANUAL,OTRA"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0"/>
  <sheetViews>
    <sheetView workbookViewId="0">
      <pane ySplit="2" topLeftCell="A3" activePane="bottomLeft" state="frozen"/>
      <selection pane="bottomLeft"/>
    </sheetView>
  </sheetViews>
  <sheetFormatPr baseColWidth="10" defaultRowHeight="14.5" x14ac:dyDescent="0.35"/>
  <cols>
    <col min="1" max="1" width="13" customWidth="1"/>
    <col min="2" max="2" width="8" customWidth="1"/>
    <col min="3" max="3" width="13" customWidth="1"/>
    <col min="4" max="4" width="42" customWidth="1"/>
    <col min="5" max="5" width="11" customWidth="1"/>
    <col min="6" max="6" width="12" customWidth="1"/>
    <col min="7" max="7" width="2" customWidth="1"/>
    <col min="8" max="22" width="14" customWidth="1"/>
  </cols>
  <sheetData>
    <row r="1" spans="1:22" ht="15.5" x14ac:dyDescent="0.35">
      <c r="A1" s="1001" t="s">
        <v>29</v>
      </c>
      <c r="D1" s="1002" t="s">
        <v>912</v>
      </c>
      <c r="H1" s="1003" t="s">
        <v>31</v>
      </c>
    </row>
    <row r="2" spans="1:22" x14ac:dyDescent="0.35">
      <c r="A2" s="1004" t="s">
        <v>32</v>
      </c>
      <c r="B2" s="1005" t="s">
        <v>33</v>
      </c>
      <c r="C2" s="1006" t="s">
        <v>34</v>
      </c>
      <c r="D2" s="1007" t="s">
        <v>35</v>
      </c>
      <c r="E2" s="1008" t="s">
        <v>36</v>
      </c>
      <c r="F2" s="1009" t="s">
        <v>37</v>
      </c>
      <c r="G2" s="1010" t="s">
        <v>2</v>
      </c>
      <c r="H2" s="1011" t="s">
        <v>886</v>
      </c>
      <c r="I2" s="1012" t="s">
        <v>39</v>
      </c>
      <c r="J2" s="1013" t="s">
        <v>40</v>
      </c>
      <c r="K2" s="1014" t="s">
        <v>41</v>
      </c>
      <c r="L2" s="1015" t="s">
        <v>361</v>
      </c>
      <c r="M2" s="1016" t="s">
        <v>913</v>
      </c>
      <c r="N2" s="1017" t="s">
        <v>914</v>
      </c>
      <c r="O2" s="1018" t="s">
        <v>362</v>
      </c>
      <c r="P2" s="1019" t="s">
        <v>887</v>
      </c>
      <c r="Q2" s="1020" t="s">
        <v>888</v>
      </c>
      <c r="R2" s="1021" t="s">
        <v>889</v>
      </c>
      <c r="S2" s="1022" t="s">
        <v>890</v>
      </c>
      <c r="T2" s="1023" t="s">
        <v>915</v>
      </c>
      <c r="U2" s="1024" t="s">
        <v>916</v>
      </c>
      <c r="V2" s="1025" t="s">
        <v>917</v>
      </c>
    </row>
    <row r="3" spans="1:22" x14ac:dyDescent="0.35">
      <c r="A3" t="s">
        <v>918</v>
      </c>
      <c r="B3">
        <v>157</v>
      </c>
      <c r="C3" t="s">
        <v>919</v>
      </c>
      <c r="D3" t="s">
        <v>920</v>
      </c>
      <c r="E3" t="s">
        <v>55</v>
      </c>
      <c r="F3" t="s">
        <v>56</v>
      </c>
      <c r="G3" s="1026"/>
      <c r="P3">
        <v>2345.6799999999998</v>
      </c>
      <c r="U3" t="s">
        <v>921</v>
      </c>
    </row>
    <row r="4" spans="1:22" x14ac:dyDescent="0.35">
      <c r="A4" t="s">
        <v>918</v>
      </c>
      <c r="B4">
        <v>393</v>
      </c>
      <c r="C4" t="s">
        <v>426</v>
      </c>
      <c r="D4" t="s">
        <v>922</v>
      </c>
      <c r="E4" t="s">
        <v>55</v>
      </c>
      <c r="F4" t="s">
        <v>56</v>
      </c>
      <c r="G4" s="1027"/>
      <c r="M4" s="1028">
        <v>45170</v>
      </c>
      <c r="P4">
        <v>171.59</v>
      </c>
      <c r="U4" t="s">
        <v>923</v>
      </c>
    </row>
    <row r="5" spans="1:22" x14ac:dyDescent="0.35">
      <c r="A5" t="s">
        <v>918</v>
      </c>
      <c r="B5">
        <v>2220</v>
      </c>
      <c r="C5" t="s">
        <v>165</v>
      </c>
      <c r="D5" t="s">
        <v>166</v>
      </c>
      <c r="E5" t="s">
        <v>55</v>
      </c>
      <c r="F5" t="s">
        <v>56</v>
      </c>
      <c r="G5" s="1029"/>
      <c r="H5">
        <v>6</v>
      </c>
      <c r="P5">
        <v>70.37</v>
      </c>
      <c r="U5" t="s">
        <v>924</v>
      </c>
    </row>
    <row r="6" spans="1:22" x14ac:dyDescent="0.35">
      <c r="A6" t="s">
        <v>918</v>
      </c>
      <c r="B6">
        <v>2322</v>
      </c>
      <c r="C6" t="s">
        <v>277</v>
      </c>
      <c r="D6" t="s">
        <v>599</v>
      </c>
      <c r="E6" t="s">
        <v>55</v>
      </c>
      <c r="F6" t="s">
        <v>56</v>
      </c>
      <c r="G6" s="1030"/>
      <c r="H6">
        <v>6</v>
      </c>
      <c r="P6">
        <v>2148.73</v>
      </c>
      <c r="U6" t="s">
        <v>925</v>
      </c>
    </row>
    <row r="7" spans="1:22" x14ac:dyDescent="0.35">
      <c r="A7" t="s">
        <v>918</v>
      </c>
      <c r="B7">
        <v>8</v>
      </c>
      <c r="C7" t="s">
        <v>371</v>
      </c>
      <c r="D7" t="s">
        <v>926</v>
      </c>
      <c r="E7" t="s">
        <v>55</v>
      </c>
      <c r="F7" t="s">
        <v>56</v>
      </c>
      <c r="G7" s="1031"/>
      <c r="H7">
        <v>6</v>
      </c>
      <c r="P7" t="s">
        <v>927</v>
      </c>
      <c r="U7" t="s">
        <v>928</v>
      </c>
    </row>
    <row r="8" spans="1:22" x14ac:dyDescent="0.35">
      <c r="A8" t="s">
        <v>918</v>
      </c>
      <c r="B8">
        <v>171</v>
      </c>
      <c r="C8" t="s">
        <v>412</v>
      </c>
      <c r="D8" t="s">
        <v>929</v>
      </c>
      <c r="E8" t="s">
        <v>55</v>
      </c>
      <c r="F8" t="s">
        <v>56</v>
      </c>
      <c r="G8" s="1032"/>
      <c r="H8">
        <v>6</v>
      </c>
      <c r="U8" t="s">
        <v>928</v>
      </c>
    </row>
    <row r="9" spans="1:22" x14ac:dyDescent="0.35">
      <c r="A9" t="s">
        <v>918</v>
      </c>
      <c r="B9">
        <v>174</v>
      </c>
      <c r="C9" t="s">
        <v>930</v>
      </c>
      <c r="D9" t="s">
        <v>931</v>
      </c>
      <c r="E9" t="s">
        <v>55</v>
      </c>
      <c r="F9" t="s">
        <v>56</v>
      </c>
      <c r="G9" s="1033"/>
    </row>
    <row r="10" spans="1:22" x14ac:dyDescent="0.35">
      <c r="A10" t="s">
        <v>918</v>
      </c>
      <c r="B10">
        <v>1303</v>
      </c>
      <c r="C10" t="s">
        <v>474</v>
      </c>
      <c r="D10" t="s">
        <v>932</v>
      </c>
      <c r="E10" t="s">
        <v>55</v>
      </c>
      <c r="F10" t="s">
        <v>56</v>
      </c>
      <c r="G10" s="1034"/>
      <c r="H10">
        <v>6</v>
      </c>
      <c r="U10" t="s">
        <v>933</v>
      </c>
    </row>
    <row r="11" spans="1:22" x14ac:dyDescent="0.35">
      <c r="A11" t="s">
        <v>918</v>
      </c>
      <c r="B11">
        <v>1378</v>
      </c>
      <c r="C11" t="s">
        <v>380</v>
      </c>
      <c r="D11" t="s">
        <v>381</v>
      </c>
      <c r="E11" t="s">
        <v>55</v>
      </c>
      <c r="F11" t="s">
        <v>56</v>
      </c>
      <c r="G11" s="1035"/>
      <c r="H11">
        <v>6</v>
      </c>
      <c r="M11" s="1036">
        <v>44311</v>
      </c>
      <c r="N11" s="1037">
        <v>44348</v>
      </c>
      <c r="U11" t="s">
        <v>928</v>
      </c>
    </row>
    <row r="12" spans="1:22" x14ac:dyDescent="0.35">
      <c r="A12" t="s">
        <v>918</v>
      </c>
      <c r="B12">
        <v>1696</v>
      </c>
      <c r="C12" t="s">
        <v>934</v>
      </c>
      <c r="D12" t="s">
        <v>935</v>
      </c>
      <c r="E12" t="s">
        <v>55</v>
      </c>
      <c r="F12" t="s">
        <v>56</v>
      </c>
      <c r="G12" s="1038"/>
      <c r="H12">
        <v>6</v>
      </c>
      <c r="U12" t="s">
        <v>933</v>
      </c>
    </row>
    <row r="13" spans="1:22" x14ac:dyDescent="0.35">
      <c r="A13" t="s">
        <v>918</v>
      </c>
      <c r="B13">
        <v>1815</v>
      </c>
      <c r="C13" t="s">
        <v>544</v>
      </c>
      <c r="D13" t="s">
        <v>545</v>
      </c>
      <c r="E13" t="s">
        <v>55</v>
      </c>
      <c r="F13" t="s">
        <v>56</v>
      </c>
      <c r="G13" s="1039"/>
      <c r="H13">
        <v>6</v>
      </c>
      <c r="U13" t="s">
        <v>928</v>
      </c>
    </row>
    <row r="14" spans="1:22" x14ac:dyDescent="0.35">
      <c r="A14" t="s">
        <v>918</v>
      </c>
      <c r="B14">
        <v>1864</v>
      </c>
      <c r="C14" t="s">
        <v>551</v>
      </c>
      <c r="D14" t="s">
        <v>936</v>
      </c>
      <c r="E14" t="s">
        <v>55</v>
      </c>
      <c r="F14" t="s">
        <v>56</v>
      </c>
      <c r="G14" s="1040"/>
      <c r="H14">
        <v>6</v>
      </c>
      <c r="U14" t="s">
        <v>928</v>
      </c>
    </row>
    <row r="15" spans="1:22" x14ac:dyDescent="0.35">
      <c r="A15" t="s">
        <v>918</v>
      </c>
      <c r="B15">
        <v>1985</v>
      </c>
      <c r="C15" t="s">
        <v>788</v>
      </c>
      <c r="D15" t="s">
        <v>937</v>
      </c>
      <c r="E15" t="s">
        <v>55</v>
      </c>
      <c r="F15" t="s">
        <v>56</v>
      </c>
      <c r="G15" s="1041"/>
      <c r="H15">
        <v>6</v>
      </c>
      <c r="U15" t="s">
        <v>928</v>
      </c>
    </row>
    <row r="16" spans="1:22" x14ac:dyDescent="0.35">
      <c r="A16" t="s">
        <v>918</v>
      </c>
      <c r="B16">
        <v>2000</v>
      </c>
      <c r="C16" t="s">
        <v>561</v>
      </c>
      <c r="D16" t="s">
        <v>562</v>
      </c>
      <c r="E16" t="s">
        <v>55</v>
      </c>
      <c r="F16" t="s">
        <v>56</v>
      </c>
      <c r="G16" s="1042"/>
      <c r="H16">
        <v>6</v>
      </c>
      <c r="U16" t="s">
        <v>928</v>
      </c>
    </row>
    <row r="17" spans="1:21" x14ac:dyDescent="0.35">
      <c r="A17" t="s">
        <v>918</v>
      </c>
      <c r="B17">
        <v>2020</v>
      </c>
      <c r="C17" t="s">
        <v>563</v>
      </c>
      <c r="D17" t="s">
        <v>564</v>
      </c>
      <c r="E17" t="s">
        <v>55</v>
      </c>
      <c r="F17" t="s">
        <v>56</v>
      </c>
      <c r="G17" s="1043"/>
      <c r="H17">
        <v>6</v>
      </c>
      <c r="U17" t="s">
        <v>928</v>
      </c>
    </row>
    <row r="18" spans="1:21" x14ac:dyDescent="0.35">
      <c r="A18" t="s">
        <v>918</v>
      </c>
      <c r="B18">
        <v>2210</v>
      </c>
      <c r="C18" t="s">
        <v>583</v>
      </c>
      <c r="D18" t="s">
        <v>584</v>
      </c>
      <c r="E18" t="s">
        <v>55</v>
      </c>
      <c r="F18" t="s">
        <v>56</v>
      </c>
      <c r="G18" s="1044"/>
      <c r="H18">
        <v>6</v>
      </c>
      <c r="U18" t="s">
        <v>933</v>
      </c>
    </row>
    <row r="19" spans="1:21" x14ac:dyDescent="0.35">
      <c r="A19" t="s">
        <v>918</v>
      </c>
      <c r="B19">
        <v>2225</v>
      </c>
      <c r="C19" t="s">
        <v>586</v>
      </c>
      <c r="D19" t="s">
        <v>587</v>
      </c>
      <c r="E19" t="s">
        <v>55</v>
      </c>
      <c r="F19" t="s">
        <v>56</v>
      </c>
      <c r="G19" s="1045"/>
      <c r="H19">
        <v>6</v>
      </c>
      <c r="U19" t="s">
        <v>928</v>
      </c>
    </row>
    <row r="20" spans="1:21" x14ac:dyDescent="0.35">
      <c r="A20" t="s">
        <v>918</v>
      </c>
      <c r="B20">
        <v>2255</v>
      </c>
      <c r="C20" t="s">
        <v>590</v>
      </c>
      <c r="D20" t="s">
        <v>938</v>
      </c>
      <c r="E20" t="s">
        <v>55</v>
      </c>
      <c r="F20" t="s">
        <v>56</v>
      </c>
      <c r="G20" s="1046"/>
      <c r="H20">
        <v>6</v>
      </c>
      <c r="U20" t="s">
        <v>928</v>
      </c>
    </row>
    <row r="21" spans="1:21" x14ac:dyDescent="0.35">
      <c r="A21" t="s">
        <v>918</v>
      </c>
      <c r="B21">
        <v>2273</v>
      </c>
      <c r="C21" t="s">
        <v>792</v>
      </c>
      <c r="D21" t="s">
        <v>793</v>
      </c>
      <c r="E21" t="s">
        <v>55</v>
      </c>
      <c r="F21" t="s">
        <v>56</v>
      </c>
      <c r="G21" s="1047"/>
      <c r="H21">
        <v>6</v>
      </c>
      <c r="U21" t="s">
        <v>928</v>
      </c>
    </row>
    <row r="22" spans="1:21" x14ac:dyDescent="0.35">
      <c r="A22" t="s">
        <v>918</v>
      </c>
      <c r="B22">
        <v>2390</v>
      </c>
      <c r="C22" t="s">
        <v>388</v>
      </c>
      <c r="D22" t="s">
        <v>939</v>
      </c>
      <c r="E22" t="s">
        <v>55</v>
      </c>
      <c r="F22" t="s">
        <v>56</v>
      </c>
      <c r="G22" s="1048"/>
      <c r="H22">
        <v>6</v>
      </c>
      <c r="U22" t="s">
        <v>940</v>
      </c>
    </row>
    <row r="23" spans="1:21" x14ac:dyDescent="0.35">
      <c r="A23" t="s">
        <v>918</v>
      </c>
      <c r="B23">
        <v>2433</v>
      </c>
      <c r="C23" t="s">
        <v>633</v>
      </c>
      <c r="D23" t="s">
        <v>634</v>
      </c>
      <c r="E23" t="s">
        <v>55</v>
      </c>
      <c r="F23" t="s">
        <v>56</v>
      </c>
      <c r="G23" s="1049"/>
      <c r="H23">
        <v>6</v>
      </c>
      <c r="U23" t="s">
        <v>928</v>
      </c>
    </row>
    <row r="24" spans="1:21" x14ac:dyDescent="0.35">
      <c r="A24" t="s">
        <v>918</v>
      </c>
      <c r="B24">
        <v>2537</v>
      </c>
      <c r="C24" t="s">
        <v>654</v>
      </c>
      <c r="D24" t="s">
        <v>941</v>
      </c>
      <c r="E24" t="s">
        <v>55</v>
      </c>
      <c r="F24" t="s">
        <v>56</v>
      </c>
      <c r="G24" s="1050"/>
      <c r="H24">
        <v>6</v>
      </c>
      <c r="U24" t="s">
        <v>933</v>
      </c>
    </row>
    <row r="25" spans="1:21" x14ac:dyDescent="0.35">
      <c r="A25" t="s">
        <v>918</v>
      </c>
      <c r="B25">
        <v>2568</v>
      </c>
      <c r="C25" t="s">
        <v>661</v>
      </c>
      <c r="D25" t="s">
        <v>942</v>
      </c>
      <c r="E25" t="s">
        <v>55</v>
      </c>
      <c r="F25" t="s">
        <v>56</v>
      </c>
      <c r="G25" s="1051"/>
      <c r="H25">
        <v>6</v>
      </c>
      <c r="U25" t="s">
        <v>933</v>
      </c>
    </row>
    <row r="26" spans="1:21" x14ac:dyDescent="0.35">
      <c r="A26" s="1052"/>
      <c r="B26" s="1053"/>
      <c r="C26" s="1054"/>
      <c r="D26" s="1055" t="s">
        <v>943</v>
      </c>
      <c r="E26" s="1056"/>
      <c r="F26" s="1057"/>
    </row>
    <row r="28" spans="1:21" x14ac:dyDescent="0.35">
      <c r="D28" s="1058" t="s">
        <v>909</v>
      </c>
    </row>
    <row r="29" spans="1:21" x14ac:dyDescent="0.35">
      <c r="D29" s="1059" t="s">
        <v>944</v>
      </c>
    </row>
    <row r="30" spans="1:21" x14ac:dyDescent="0.35">
      <c r="D30" s="1060" t="s">
        <v>945</v>
      </c>
    </row>
  </sheetData>
  <dataValidations count="2">
    <dataValidation type="list" allowBlank="1" showErrorMessage="1" errorTitle="FACTURAR" error="Valores permitidos: SI, NO, REVISAR" sqref="E3:E26" xr:uid="{00000000-0002-0000-0400-000000000000}">
      <formula1>"SI,NO,REVISAR"</formula1>
    </dataValidation>
    <dataValidation type="list" allowBlank="1" showErrorMessage="1" errorTitle="FRECUENCIA" error="Valores permitidos: TRIMESTRAL, MENSUAL, ANUAL, OTRA" sqref="F3:F26" xr:uid="{00000000-0002-0000-0400-000001000000}">
      <formula1>"TRIMESTRAL,MENSUAL,ANUAL,OTRA"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71"/>
  <sheetViews>
    <sheetView workbookViewId="0">
      <pane ySplit="2" topLeftCell="A3" activePane="bottomLeft" state="frozen"/>
      <selection pane="bottomLeft"/>
    </sheetView>
  </sheetViews>
  <sheetFormatPr baseColWidth="10" defaultRowHeight="14.5" x14ac:dyDescent="0.35"/>
  <cols>
    <col min="1" max="1" width="13" customWidth="1"/>
    <col min="2" max="2" width="8" customWidth="1"/>
    <col min="3" max="3" width="13" customWidth="1"/>
    <col min="4" max="4" width="42" customWidth="1"/>
    <col min="5" max="5" width="11" customWidth="1"/>
    <col min="6" max="6" width="12" customWidth="1"/>
    <col min="7" max="7" width="2" customWidth="1"/>
    <col min="8" max="18" width="14" customWidth="1"/>
  </cols>
  <sheetData>
    <row r="1" spans="1:18" ht="15.5" x14ac:dyDescent="0.35">
      <c r="A1" s="1061" t="s">
        <v>29</v>
      </c>
      <c r="D1" s="1062" t="s">
        <v>946</v>
      </c>
      <c r="H1" s="1063" t="s">
        <v>31</v>
      </c>
    </row>
    <row r="2" spans="1:18" x14ac:dyDescent="0.35">
      <c r="A2" s="1064" t="s">
        <v>32</v>
      </c>
      <c r="B2" s="1065" t="s">
        <v>33</v>
      </c>
      <c r="C2" s="1066" t="s">
        <v>34</v>
      </c>
      <c r="D2" s="1067" t="s">
        <v>35</v>
      </c>
      <c r="E2" s="1068" t="s">
        <v>36</v>
      </c>
      <c r="F2" s="1069" t="s">
        <v>37</v>
      </c>
      <c r="G2" s="1070" t="s">
        <v>2</v>
      </c>
      <c r="H2" s="1071" t="s">
        <v>886</v>
      </c>
      <c r="I2" s="1072" t="s">
        <v>947</v>
      </c>
      <c r="J2" s="1073" t="s">
        <v>40</v>
      </c>
      <c r="K2" s="1074" t="s">
        <v>948</v>
      </c>
      <c r="L2" s="1075" t="s">
        <v>361</v>
      </c>
      <c r="M2" s="1076" t="s">
        <v>949</v>
      </c>
      <c r="N2" s="1077" t="s">
        <v>950</v>
      </c>
      <c r="O2" s="1078" t="s">
        <v>951</v>
      </c>
      <c r="P2" s="1079" t="s">
        <v>952</v>
      </c>
      <c r="Q2" s="1080" t="s">
        <v>953</v>
      </c>
      <c r="R2" s="1081" t="s">
        <v>954</v>
      </c>
    </row>
    <row r="3" spans="1:18" x14ac:dyDescent="0.35">
      <c r="A3" t="s">
        <v>955</v>
      </c>
      <c r="B3">
        <v>8</v>
      </c>
      <c r="D3" t="s">
        <v>956</v>
      </c>
      <c r="E3" t="s">
        <v>55</v>
      </c>
      <c r="F3" t="s">
        <v>56</v>
      </c>
      <c r="G3" s="1082"/>
      <c r="H3">
        <v>3</v>
      </c>
      <c r="K3" t="s">
        <v>41</v>
      </c>
      <c r="L3" t="s">
        <v>58</v>
      </c>
      <c r="P3">
        <v>2953.55</v>
      </c>
    </row>
    <row r="4" spans="1:18" x14ac:dyDescent="0.35">
      <c r="A4" t="s">
        <v>955</v>
      </c>
      <c r="B4">
        <v>28</v>
      </c>
      <c r="D4" t="s">
        <v>957</v>
      </c>
      <c r="E4" t="s">
        <v>55</v>
      </c>
      <c r="F4" t="s">
        <v>56</v>
      </c>
      <c r="G4" s="1083"/>
      <c r="H4">
        <v>3</v>
      </c>
      <c r="J4" t="s">
        <v>57</v>
      </c>
      <c r="L4" t="s">
        <v>58</v>
      </c>
      <c r="P4">
        <v>2386.6799999999998</v>
      </c>
    </row>
    <row r="5" spans="1:18" x14ac:dyDescent="0.35">
      <c r="A5" t="s">
        <v>955</v>
      </c>
      <c r="B5">
        <v>134</v>
      </c>
      <c r="D5" t="s">
        <v>408</v>
      </c>
      <c r="E5" t="s">
        <v>55</v>
      </c>
      <c r="F5" t="s">
        <v>56</v>
      </c>
      <c r="G5" s="1084"/>
      <c r="I5" t="s">
        <v>39</v>
      </c>
      <c r="K5" t="s">
        <v>41</v>
      </c>
      <c r="L5" t="s">
        <v>58</v>
      </c>
      <c r="P5">
        <v>776.87</v>
      </c>
    </row>
    <row r="6" spans="1:18" x14ac:dyDescent="0.35">
      <c r="A6" t="s">
        <v>955</v>
      </c>
      <c r="B6">
        <v>171</v>
      </c>
      <c r="D6" t="s">
        <v>958</v>
      </c>
      <c r="E6" t="s">
        <v>55</v>
      </c>
      <c r="F6" t="s">
        <v>56</v>
      </c>
      <c r="G6" s="1085"/>
      <c r="H6">
        <v>3</v>
      </c>
      <c r="I6" t="s">
        <v>39</v>
      </c>
      <c r="K6" t="s">
        <v>41</v>
      </c>
      <c r="L6" t="s">
        <v>58</v>
      </c>
      <c r="P6">
        <v>12265.6</v>
      </c>
    </row>
    <row r="7" spans="1:18" x14ac:dyDescent="0.35">
      <c r="A7" t="s">
        <v>955</v>
      </c>
      <c r="B7">
        <v>174</v>
      </c>
      <c r="D7" t="s">
        <v>959</v>
      </c>
      <c r="E7" t="s">
        <v>55</v>
      </c>
      <c r="F7" t="s">
        <v>56</v>
      </c>
      <c r="G7" s="1086"/>
      <c r="I7" t="s">
        <v>39</v>
      </c>
      <c r="K7" t="s">
        <v>41</v>
      </c>
      <c r="L7" t="s">
        <v>58</v>
      </c>
      <c r="O7" s="1087">
        <v>46022</v>
      </c>
      <c r="P7">
        <v>570.69000000000005</v>
      </c>
    </row>
    <row r="8" spans="1:18" x14ac:dyDescent="0.35">
      <c r="A8" t="s">
        <v>955</v>
      </c>
      <c r="B8">
        <v>205</v>
      </c>
      <c r="D8" t="s">
        <v>419</v>
      </c>
      <c r="E8" t="s">
        <v>55</v>
      </c>
      <c r="F8" t="s">
        <v>56</v>
      </c>
      <c r="G8" s="1088"/>
      <c r="L8" t="s">
        <v>58</v>
      </c>
      <c r="N8" s="1089">
        <v>42297</v>
      </c>
      <c r="P8">
        <v>4518.57</v>
      </c>
    </row>
    <row r="9" spans="1:18" x14ac:dyDescent="0.35">
      <c r="A9" t="s">
        <v>955</v>
      </c>
      <c r="B9">
        <v>419</v>
      </c>
      <c r="D9" t="s">
        <v>960</v>
      </c>
      <c r="E9" t="s">
        <v>55</v>
      </c>
      <c r="F9" t="s">
        <v>56</v>
      </c>
      <c r="G9" s="1090"/>
      <c r="H9">
        <v>3</v>
      </c>
      <c r="I9" t="s">
        <v>39</v>
      </c>
      <c r="K9" t="s">
        <v>41</v>
      </c>
      <c r="L9" t="s">
        <v>58</v>
      </c>
      <c r="P9">
        <v>42.47</v>
      </c>
    </row>
    <row r="10" spans="1:18" x14ac:dyDescent="0.35">
      <c r="A10" t="s">
        <v>955</v>
      </c>
      <c r="B10">
        <v>458</v>
      </c>
      <c r="D10" t="s">
        <v>961</v>
      </c>
      <c r="E10" t="s">
        <v>55</v>
      </c>
      <c r="F10" t="s">
        <v>56</v>
      </c>
      <c r="G10" s="1091"/>
      <c r="K10" t="s">
        <v>41</v>
      </c>
      <c r="L10" t="s">
        <v>962</v>
      </c>
      <c r="M10" t="s">
        <v>963</v>
      </c>
      <c r="O10" s="1092">
        <v>41698</v>
      </c>
      <c r="P10">
        <v>7778.29</v>
      </c>
    </row>
    <row r="11" spans="1:18" x14ac:dyDescent="0.35">
      <c r="A11" t="s">
        <v>955</v>
      </c>
      <c r="B11">
        <v>466</v>
      </c>
      <c r="D11" t="s">
        <v>432</v>
      </c>
      <c r="E11" t="s">
        <v>55</v>
      </c>
      <c r="F11" t="s">
        <v>56</v>
      </c>
      <c r="G11" s="1093"/>
      <c r="I11" t="s">
        <v>39</v>
      </c>
      <c r="K11" t="s">
        <v>41</v>
      </c>
      <c r="L11" t="s">
        <v>58</v>
      </c>
      <c r="P11">
        <v>1847.78</v>
      </c>
    </row>
    <row r="12" spans="1:18" x14ac:dyDescent="0.35">
      <c r="A12" t="s">
        <v>955</v>
      </c>
      <c r="B12">
        <v>621</v>
      </c>
      <c r="D12" t="s">
        <v>964</v>
      </c>
      <c r="E12" t="s">
        <v>55</v>
      </c>
      <c r="F12" t="s">
        <v>56</v>
      </c>
      <c r="G12" s="1094"/>
      <c r="H12">
        <v>3</v>
      </c>
      <c r="K12" t="s">
        <v>41</v>
      </c>
      <c r="L12" t="s">
        <v>962</v>
      </c>
      <c r="P12">
        <v>532.20000000000005</v>
      </c>
    </row>
    <row r="13" spans="1:18" x14ac:dyDescent="0.35">
      <c r="A13" t="s">
        <v>955</v>
      </c>
      <c r="B13">
        <v>641</v>
      </c>
      <c r="D13" t="s">
        <v>965</v>
      </c>
      <c r="E13" t="s">
        <v>55</v>
      </c>
      <c r="F13" t="s">
        <v>56</v>
      </c>
      <c r="G13" s="1095"/>
      <c r="K13" t="s">
        <v>41</v>
      </c>
      <c r="L13" t="s">
        <v>58</v>
      </c>
      <c r="N13" s="1096">
        <v>37926</v>
      </c>
      <c r="P13">
        <v>141.49</v>
      </c>
    </row>
    <row r="14" spans="1:18" x14ac:dyDescent="0.35">
      <c r="A14" t="s">
        <v>955</v>
      </c>
      <c r="B14">
        <v>672</v>
      </c>
      <c r="D14" t="s">
        <v>966</v>
      </c>
      <c r="E14" t="s">
        <v>55</v>
      </c>
      <c r="F14" t="s">
        <v>56</v>
      </c>
      <c r="G14" s="1097"/>
      <c r="J14" t="s">
        <v>57</v>
      </c>
      <c r="L14" t="s">
        <v>962</v>
      </c>
      <c r="N14" t="s">
        <v>967</v>
      </c>
      <c r="P14">
        <v>457.48</v>
      </c>
    </row>
    <row r="15" spans="1:18" x14ac:dyDescent="0.35">
      <c r="A15" t="s">
        <v>955</v>
      </c>
      <c r="B15">
        <v>750</v>
      </c>
      <c r="D15" t="s">
        <v>968</v>
      </c>
      <c r="E15" t="s">
        <v>55</v>
      </c>
      <c r="F15" t="s">
        <v>56</v>
      </c>
      <c r="G15" s="1098"/>
      <c r="I15" t="s">
        <v>39</v>
      </c>
      <c r="K15" t="s">
        <v>41</v>
      </c>
      <c r="L15" t="s">
        <v>58</v>
      </c>
      <c r="P15">
        <v>1236.8800000000001</v>
      </c>
    </row>
    <row r="16" spans="1:18" x14ac:dyDescent="0.35">
      <c r="A16" t="s">
        <v>955</v>
      </c>
      <c r="B16">
        <v>920</v>
      </c>
      <c r="D16" t="s">
        <v>969</v>
      </c>
      <c r="E16" t="s">
        <v>55</v>
      </c>
      <c r="F16" t="s">
        <v>56</v>
      </c>
      <c r="G16" s="1099"/>
      <c r="H16">
        <v>3</v>
      </c>
      <c r="I16" t="s">
        <v>39</v>
      </c>
      <c r="K16" t="s">
        <v>41</v>
      </c>
      <c r="L16" t="s">
        <v>58</v>
      </c>
      <c r="N16" s="1100">
        <v>38664</v>
      </c>
      <c r="P16">
        <v>846.81</v>
      </c>
    </row>
    <row r="17" spans="1:16" x14ac:dyDescent="0.35">
      <c r="A17" t="s">
        <v>955</v>
      </c>
      <c r="B17">
        <v>1031</v>
      </c>
      <c r="D17" t="s">
        <v>460</v>
      </c>
      <c r="E17" t="s">
        <v>55</v>
      </c>
      <c r="F17" t="s">
        <v>56</v>
      </c>
      <c r="G17" s="1101"/>
      <c r="I17" t="s">
        <v>39</v>
      </c>
      <c r="L17" t="s">
        <v>58</v>
      </c>
      <c r="N17" s="1102">
        <v>38992</v>
      </c>
      <c r="P17">
        <v>24.55</v>
      </c>
    </row>
    <row r="18" spans="1:16" x14ac:dyDescent="0.35">
      <c r="A18" t="s">
        <v>955</v>
      </c>
      <c r="B18">
        <v>1104</v>
      </c>
      <c r="D18" t="s">
        <v>970</v>
      </c>
      <c r="E18" t="s">
        <v>55</v>
      </c>
      <c r="F18" t="s">
        <v>56</v>
      </c>
      <c r="G18" s="1103"/>
      <c r="H18">
        <v>3</v>
      </c>
      <c r="I18" t="s">
        <v>39</v>
      </c>
      <c r="K18" t="s">
        <v>41</v>
      </c>
      <c r="L18" t="s">
        <v>58</v>
      </c>
      <c r="N18" s="1104">
        <v>39289</v>
      </c>
      <c r="P18">
        <v>2828.33</v>
      </c>
    </row>
    <row r="19" spans="1:16" x14ac:dyDescent="0.35">
      <c r="A19" t="s">
        <v>955</v>
      </c>
      <c r="B19">
        <v>1117</v>
      </c>
      <c r="D19" t="s">
        <v>469</v>
      </c>
      <c r="E19" t="s">
        <v>55</v>
      </c>
      <c r="F19" t="s">
        <v>56</v>
      </c>
      <c r="G19" s="1105"/>
      <c r="I19" t="s">
        <v>39</v>
      </c>
      <c r="J19" t="s">
        <v>57</v>
      </c>
      <c r="K19" t="s">
        <v>41</v>
      </c>
      <c r="L19" t="s">
        <v>58</v>
      </c>
      <c r="N19" s="1106">
        <v>39524</v>
      </c>
      <c r="P19">
        <v>1158.71</v>
      </c>
    </row>
    <row r="20" spans="1:16" x14ac:dyDescent="0.35">
      <c r="A20" t="s">
        <v>955</v>
      </c>
      <c r="B20">
        <v>1245</v>
      </c>
      <c r="D20" t="s">
        <v>471</v>
      </c>
      <c r="E20" t="s">
        <v>55</v>
      </c>
      <c r="F20" t="s">
        <v>56</v>
      </c>
      <c r="G20" s="1107"/>
      <c r="I20" t="s">
        <v>39</v>
      </c>
      <c r="K20" t="s">
        <v>41</v>
      </c>
      <c r="L20" t="s">
        <v>58</v>
      </c>
      <c r="N20" s="1108">
        <v>35947</v>
      </c>
      <c r="P20">
        <v>2199.67</v>
      </c>
    </row>
    <row r="21" spans="1:16" x14ac:dyDescent="0.35">
      <c r="A21" t="s">
        <v>955</v>
      </c>
      <c r="B21">
        <v>1279</v>
      </c>
      <c r="D21" t="s">
        <v>971</v>
      </c>
      <c r="E21" t="s">
        <v>55</v>
      </c>
      <c r="F21" t="s">
        <v>56</v>
      </c>
      <c r="G21" s="1109"/>
      <c r="L21" t="s">
        <v>58</v>
      </c>
      <c r="P21" t="s">
        <v>124</v>
      </c>
    </row>
    <row r="22" spans="1:16" x14ac:dyDescent="0.35">
      <c r="A22" t="s">
        <v>955</v>
      </c>
      <c r="B22">
        <v>1303</v>
      </c>
      <c r="D22" t="s">
        <v>972</v>
      </c>
      <c r="E22" t="s">
        <v>55</v>
      </c>
      <c r="F22" t="s">
        <v>56</v>
      </c>
      <c r="G22" s="1110"/>
      <c r="I22" t="s">
        <v>39</v>
      </c>
      <c r="L22" t="s">
        <v>58</v>
      </c>
      <c r="M22" s="1111">
        <v>39995</v>
      </c>
      <c r="N22" s="1112">
        <v>41365</v>
      </c>
      <c r="P22">
        <v>254.24</v>
      </c>
    </row>
    <row r="23" spans="1:16" x14ac:dyDescent="0.35">
      <c r="A23" t="s">
        <v>955</v>
      </c>
      <c r="B23">
        <v>1306</v>
      </c>
      <c r="D23" t="s">
        <v>973</v>
      </c>
      <c r="E23" t="s">
        <v>55</v>
      </c>
      <c r="F23" t="s">
        <v>56</v>
      </c>
      <c r="G23" s="1113"/>
      <c r="L23" t="s">
        <v>58</v>
      </c>
      <c r="M23" t="s">
        <v>974</v>
      </c>
      <c r="P23">
        <v>42.78</v>
      </c>
    </row>
    <row r="24" spans="1:16" x14ac:dyDescent="0.35">
      <c r="A24" t="s">
        <v>955</v>
      </c>
      <c r="B24">
        <v>1356</v>
      </c>
      <c r="D24" t="s">
        <v>975</v>
      </c>
      <c r="E24" t="s">
        <v>55</v>
      </c>
      <c r="F24" t="s">
        <v>56</v>
      </c>
      <c r="G24" s="1114"/>
      <c r="H24">
        <v>3</v>
      </c>
      <c r="I24" t="s">
        <v>39</v>
      </c>
      <c r="J24" t="s">
        <v>976</v>
      </c>
      <c r="K24" t="s">
        <v>41</v>
      </c>
      <c r="L24" t="s">
        <v>58</v>
      </c>
      <c r="P24">
        <v>11110.17</v>
      </c>
    </row>
    <row r="25" spans="1:16" x14ac:dyDescent="0.35">
      <c r="A25" t="s">
        <v>955</v>
      </c>
      <c r="B25">
        <v>1378</v>
      </c>
      <c r="D25" t="s">
        <v>381</v>
      </c>
      <c r="E25" t="s">
        <v>55</v>
      </c>
      <c r="F25" t="s">
        <v>56</v>
      </c>
      <c r="G25" s="1115"/>
      <c r="H25">
        <v>3</v>
      </c>
      <c r="L25" t="s">
        <v>962</v>
      </c>
      <c r="P25">
        <v>1405.64</v>
      </c>
    </row>
    <row r="26" spans="1:16" x14ac:dyDescent="0.35">
      <c r="A26" t="s">
        <v>955</v>
      </c>
      <c r="B26">
        <v>1447</v>
      </c>
      <c r="D26" t="s">
        <v>487</v>
      </c>
      <c r="E26" t="s">
        <v>55</v>
      </c>
      <c r="F26" t="s">
        <v>56</v>
      </c>
      <c r="G26" s="1116"/>
      <c r="J26" t="s">
        <v>57</v>
      </c>
      <c r="L26" t="s">
        <v>58</v>
      </c>
      <c r="N26" t="s">
        <v>967</v>
      </c>
      <c r="P26">
        <v>5808.75</v>
      </c>
    </row>
    <row r="27" spans="1:16" x14ac:dyDescent="0.35">
      <c r="A27" t="s">
        <v>955</v>
      </c>
      <c r="B27">
        <v>1476</v>
      </c>
      <c r="D27" t="s">
        <v>489</v>
      </c>
      <c r="E27" t="s">
        <v>55</v>
      </c>
      <c r="F27" t="s">
        <v>56</v>
      </c>
      <c r="G27" s="1117"/>
      <c r="J27" t="s">
        <v>57</v>
      </c>
      <c r="L27" t="s">
        <v>962</v>
      </c>
      <c r="P27">
        <v>21.13</v>
      </c>
    </row>
    <row r="28" spans="1:16" x14ac:dyDescent="0.35">
      <c r="A28" t="s">
        <v>955</v>
      </c>
      <c r="B28">
        <v>1504</v>
      </c>
      <c r="C28" t="s">
        <v>39</v>
      </c>
      <c r="D28" t="s">
        <v>495</v>
      </c>
      <c r="E28" t="s">
        <v>55</v>
      </c>
      <c r="F28" t="s">
        <v>56</v>
      </c>
      <c r="G28" s="1118"/>
      <c r="H28">
        <v>3</v>
      </c>
      <c r="I28" t="s">
        <v>39</v>
      </c>
      <c r="K28" t="s">
        <v>41</v>
      </c>
      <c r="L28" t="s">
        <v>962</v>
      </c>
      <c r="P28">
        <v>82.45</v>
      </c>
    </row>
    <row r="29" spans="1:16" x14ac:dyDescent="0.35">
      <c r="A29" t="s">
        <v>955</v>
      </c>
      <c r="B29">
        <v>1536</v>
      </c>
      <c r="C29" t="s">
        <v>39</v>
      </c>
      <c r="D29" t="s">
        <v>499</v>
      </c>
      <c r="E29" t="s">
        <v>55</v>
      </c>
      <c r="F29" t="s">
        <v>56</v>
      </c>
      <c r="G29" s="1119"/>
      <c r="I29" t="s">
        <v>39</v>
      </c>
      <c r="J29" t="s">
        <v>57</v>
      </c>
      <c r="K29" t="s">
        <v>41</v>
      </c>
      <c r="L29" t="s">
        <v>58</v>
      </c>
      <c r="N29" s="1120">
        <v>38475</v>
      </c>
      <c r="P29">
        <v>267.79000000000002</v>
      </c>
    </row>
    <row r="30" spans="1:16" x14ac:dyDescent="0.35">
      <c r="A30" t="s">
        <v>955</v>
      </c>
      <c r="B30">
        <v>1558</v>
      </c>
      <c r="D30" t="s">
        <v>501</v>
      </c>
      <c r="E30" t="s">
        <v>55</v>
      </c>
      <c r="F30" t="s">
        <v>56</v>
      </c>
      <c r="G30" s="1121"/>
      <c r="I30" t="s">
        <v>39</v>
      </c>
      <c r="L30" t="s">
        <v>58</v>
      </c>
      <c r="P30">
        <v>679.42</v>
      </c>
    </row>
    <row r="31" spans="1:16" x14ac:dyDescent="0.35">
      <c r="A31" t="s">
        <v>955</v>
      </c>
      <c r="B31">
        <v>1576</v>
      </c>
      <c r="C31" t="s">
        <v>39</v>
      </c>
      <c r="D31" t="s">
        <v>977</v>
      </c>
      <c r="E31" t="s">
        <v>55</v>
      </c>
      <c r="F31" t="s">
        <v>56</v>
      </c>
      <c r="G31" s="1122"/>
      <c r="H31">
        <v>3</v>
      </c>
      <c r="I31" t="s">
        <v>39</v>
      </c>
      <c r="K31" t="s">
        <v>41</v>
      </c>
      <c r="L31" t="s">
        <v>58</v>
      </c>
      <c r="N31" s="1123">
        <v>40963</v>
      </c>
      <c r="P31">
        <v>989.15</v>
      </c>
    </row>
    <row r="32" spans="1:16" x14ac:dyDescent="0.35">
      <c r="A32" t="s">
        <v>955</v>
      </c>
      <c r="B32">
        <v>1594</v>
      </c>
      <c r="C32" t="s">
        <v>39</v>
      </c>
      <c r="D32" t="s">
        <v>505</v>
      </c>
      <c r="E32" t="s">
        <v>55</v>
      </c>
      <c r="F32" t="s">
        <v>56</v>
      </c>
      <c r="G32" s="1124"/>
      <c r="H32">
        <v>3</v>
      </c>
      <c r="I32" t="s">
        <v>39</v>
      </c>
      <c r="K32" t="s">
        <v>41</v>
      </c>
      <c r="L32" t="s">
        <v>58</v>
      </c>
      <c r="P32">
        <v>4862.99</v>
      </c>
    </row>
    <row r="33" spans="1:16" x14ac:dyDescent="0.35">
      <c r="A33" t="s">
        <v>955</v>
      </c>
      <c r="B33">
        <v>1644</v>
      </c>
      <c r="C33" t="s">
        <v>39</v>
      </c>
      <c r="D33" t="s">
        <v>509</v>
      </c>
      <c r="E33" t="s">
        <v>55</v>
      </c>
      <c r="F33" t="s">
        <v>56</v>
      </c>
      <c r="G33" s="1125"/>
      <c r="H33">
        <v>3</v>
      </c>
      <c r="I33" t="s">
        <v>39</v>
      </c>
      <c r="J33" t="s">
        <v>379</v>
      </c>
      <c r="K33" t="s">
        <v>41</v>
      </c>
      <c r="L33" t="s">
        <v>58</v>
      </c>
      <c r="P33">
        <v>1033.74</v>
      </c>
    </row>
    <row r="34" spans="1:16" x14ac:dyDescent="0.35">
      <c r="A34" t="s">
        <v>955</v>
      </c>
      <c r="B34">
        <v>1658</v>
      </c>
      <c r="C34" t="s">
        <v>39</v>
      </c>
      <c r="D34" t="s">
        <v>511</v>
      </c>
      <c r="E34" t="s">
        <v>55</v>
      </c>
      <c r="F34" t="s">
        <v>56</v>
      </c>
      <c r="G34" s="1126"/>
      <c r="H34">
        <v>3</v>
      </c>
      <c r="I34" t="s">
        <v>39</v>
      </c>
      <c r="J34" t="s">
        <v>379</v>
      </c>
      <c r="K34" t="s">
        <v>41</v>
      </c>
      <c r="L34" t="s">
        <v>962</v>
      </c>
      <c r="P34">
        <v>260.47000000000003</v>
      </c>
    </row>
    <row r="35" spans="1:16" x14ac:dyDescent="0.35">
      <c r="A35" t="s">
        <v>955</v>
      </c>
      <c r="B35">
        <v>1764</v>
      </c>
      <c r="D35" t="s">
        <v>978</v>
      </c>
      <c r="E35" t="s">
        <v>55</v>
      </c>
      <c r="F35" t="s">
        <v>56</v>
      </c>
      <c r="G35" s="1127"/>
      <c r="H35">
        <v>3</v>
      </c>
      <c r="I35" t="s">
        <v>979</v>
      </c>
      <c r="L35" t="s">
        <v>58</v>
      </c>
      <c r="N35" s="1128">
        <v>32260</v>
      </c>
      <c r="P35">
        <v>435.96</v>
      </c>
    </row>
    <row r="36" spans="1:16" x14ac:dyDescent="0.35">
      <c r="A36" t="s">
        <v>955</v>
      </c>
      <c r="B36">
        <v>1815</v>
      </c>
      <c r="C36" t="s">
        <v>39</v>
      </c>
      <c r="D36" t="s">
        <v>545</v>
      </c>
      <c r="E36" t="s">
        <v>55</v>
      </c>
      <c r="F36" t="s">
        <v>56</v>
      </c>
      <c r="G36" s="1129"/>
      <c r="H36">
        <v>3</v>
      </c>
      <c r="J36" t="s">
        <v>57</v>
      </c>
      <c r="K36" t="s">
        <v>41</v>
      </c>
      <c r="L36" t="s">
        <v>58</v>
      </c>
      <c r="N36" s="1130">
        <v>38353</v>
      </c>
      <c r="P36">
        <v>8123.22</v>
      </c>
    </row>
    <row r="37" spans="1:16" x14ac:dyDescent="0.35">
      <c r="A37" t="s">
        <v>955</v>
      </c>
      <c r="B37">
        <v>1836</v>
      </c>
      <c r="D37" t="s">
        <v>549</v>
      </c>
      <c r="E37" t="s">
        <v>55</v>
      </c>
      <c r="F37" t="s">
        <v>56</v>
      </c>
      <c r="G37" s="1131"/>
      <c r="J37" t="s">
        <v>57</v>
      </c>
      <c r="L37" t="s">
        <v>962</v>
      </c>
      <c r="N37" s="1132">
        <v>41946</v>
      </c>
      <c r="P37">
        <v>6.31</v>
      </c>
    </row>
    <row r="38" spans="1:16" x14ac:dyDescent="0.35">
      <c r="A38" t="s">
        <v>955</v>
      </c>
      <c r="B38">
        <v>1864</v>
      </c>
      <c r="D38" t="s">
        <v>552</v>
      </c>
      <c r="E38" t="s">
        <v>55</v>
      </c>
      <c r="F38" t="s">
        <v>56</v>
      </c>
      <c r="G38" s="1133"/>
      <c r="J38" t="s">
        <v>57</v>
      </c>
      <c r="K38" t="s">
        <v>41</v>
      </c>
      <c r="L38" t="s">
        <v>58</v>
      </c>
      <c r="N38" s="1134">
        <v>37500</v>
      </c>
      <c r="P38">
        <v>6141.42</v>
      </c>
    </row>
    <row r="39" spans="1:16" x14ac:dyDescent="0.35">
      <c r="A39" t="s">
        <v>955</v>
      </c>
      <c r="B39">
        <v>1870</v>
      </c>
      <c r="D39" t="s">
        <v>554</v>
      </c>
      <c r="E39" t="s">
        <v>55</v>
      </c>
      <c r="F39" t="s">
        <v>56</v>
      </c>
      <c r="G39" s="1135"/>
      <c r="K39" t="s">
        <v>41</v>
      </c>
      <c r="L39" t="s">
        <v>58</v>
      </c>
      <c r="N39" s="1136">
        <v>42039</v>
      </c>
      <c r="P39">
        <v>2098.21</v>
      </c>
    </row>
    <row r="40" spans="1:16" x14ac:dyDescent="0.35">
      <c r="A40" t="s">
        <v>955</v>
      </c>
      <c r="B40">
        <v>1872</v>
      </c>
      <c r="D40" t="s">
        <v>556</v>
      </c>
      <c r="E40" t="s">
        <v>55</v>
      </c>
      <c r="F40" t="s">
        <v>56</v>
      </c>
      <c r="G40" s="1137"/>
      <c r="J40" t="s">
        <v>57</v>
      </c>
      <c r="K40" t="s">
        <v>41</v>
      </c>
      <c r="L40" t="s">
        <v>58</v>
      </c>
      <c r="P40">
        <v>1129.97</v>
      </c>
    </row>
    <row r="41" spans="1:16" x14ac:dyDescent="0.35">
      <c r="A41" t="s">
        <v>955</v>
      </c>
      <c r="B41">
        <v>1874</v>
      </c>
      <c r="D41" t="s">
        <v>980</v>
      </c>
      <c r="E41" t="s">
        <v>55</v>
      </c>
      <c r="F41" t="s">
        <v>56</v>
      </c>
      <c r="G41" s="1138"/>
      <c r="J41" t="s">
        <v>57</v>
      </c>
      <c r="K41" t="s">
        <v>41</v>
      </c>
      <c r="L41" t="s">
        <v>58</v>
      </c>
      <c r="N41" s="1139">
        <v>42036</v>
      </c>
      <c r="P41">
        <v>1250.99</v>
      </c>
    </row>
    <row r="42" spans="1:16" x14ac:dyDescent="0.35">
      <c r="A42" t="s">
        <v>955</v>
      </c>
      <c r="B42">
        <v>1887</v>
      </c>
      <c r="D42" t="s">
        <v>981</v>
      </c>
      <c r="E42" t="s">
        <v>55</v>
      </c>
      <c r="F42" t="s">
        <v>56</v>
      </c>
      <c r="G42" s="1140"/>
      <c r="J42" t="s">
        <v>57</v>
      </c>
      <c r="L42" t="s">
        <v>58</v>
      </c>
      <c r="N42" s="1141">
        <v>42095</v>
      </c>
      <c r="P42">
        <v>723.82</v>
      </c>
    </row>
    <row r="43" spans="1:16" x14ac:dyDescent="0.35">
      <c r="A43" t="s">
        <v>955</v>
      </c>
      <c r="B43">
        <v>1924</v>
      </c>
      <c r="D43" t="s">
        <v>982</v>
      </c>
      <c r="E43" t="s">
        <v>55</v>
      </c>
      <c r="F43" t="s">
        <v>56</v>
      </c>
      <c r="G43" s="1142"/>
      <c r="J43" t="s">
        <v>57</v>
      </c>
      <c r="L43" t="s">
        <v>58</v>
      </c>
      <c r="P43">
        <v>47.52</v>
      </c>
    </row>
    <row r="44" spans="1:16" x14ac:dyDescent="0.35">
      <c r="A44" t="s">
        <v>955</v>
      </c>
      <c r="B44">
        <v>1965</v>
      </c>
      <c r="D44" t="s">
        <v>560</v>
      </c>
      <c r="E44" t="s">
        <v>55</v>
      </c>
      <c r="F44" t="s">
        <v>56</v>
      </c>
      <c r="G44" s="1143"/>
      <c r="J44" t="s">
        <v>57</v>
      </c>
      <c r="L44" t="s">
        <v>58</v>
      </c>
      <c r="N44" s="1144">
        <v>41047</v>
      </c>
      <c r="P44">
        <v>760.39</v>
      </c>
    </row>
    <row r="45" spans="1:16" x14ac:dyDescent="0.35">
      <c r="A45" t="s">
        <v>955</v>
      </c>
      <c r="B45">
        <v>1985</v>
      </c>
      <c r="D45" t="s">
        <v>937</v>
      </c>
      <c r="E45" t="s">
        <v>55</v>
      </c>
      <c r="F45" t="s">
        <v>56</v>
      </c>
      <c r="G45" s="1145"/>
      <c r="J45" t="s">
        <v>57</v>
      </c>
      <c r="L45" t="s">
        <v>58</v>
      </c>
      <c r="N45" s="1146">
        <v>42577</v>
      </c>
      <c r="P45">
        <v>13127.98</v>
      </c>
    </row>
    <row r="46" spans="1:16" x14ac:dyDescent="0.35">
      <c r="A46" t="s">
        <v>955</v>
      </c>
      <c r="B46">
        <v>2000</v>
      </c>
      <c r="D46" t="s">
        <v>983</v>
      </c>
      <c r="E46" t="s">
        <v>55</v>
      </c>
      <c r="F46" t="s">
        <v>56</v>
      </c>
      <c r="G46" s="1147"/>
      <c r="L46" t="s">
        <v>58</v>
      </c>
      <c r="P46">
        <v>15206.03</v>
      </c>
    </row>
    <row r="47" spans="1:16" x14ac:dyDescent="0.35">
      <c r="A47" t="s">
        <v>955</v>
      </c>
      <c r="B47">
        <v>2020</v>
      </c>
      <c r="D47" t="s">
        <v>564</v>
      </c>
      <c r="E47" t="s">
        <v>55</v>
      </c>
      <c r="F47" t="s">
        <v>56</v>
      </c>
      <c r="G47" s="1148"/>
      <c r="J47" t="s">
        <v>57</v>
      </c>
      <c r="L47" t="s">
        <v>58</v>
      </c>
      <c r="P47">
        <v>715.88</v>
      </c>
    </row>
    <row r="48" spans="1:16" x14ac:dyDescent="0.35">
      <c r="A48" t="s">
        <v>955</v>
      </c>
      <c r="B48">
        <v>2068</v>
      </c>
      <c r="D48" t="s">
        <v>571</v>
      </c>
      <c r="E48" t="s">
        <v>55</v>
      </c>
      <c r="F48" t="s">
        <v>56</v>
      </c>
      <c r="G48" s="1149"/>
      <c r="L48" t="s">
        <v>58</v>
      </c>
      <c r="P48">
        <v>26.61</v>
      </c>
    </row>
    <row r="49" spans="1:16" x14ac:dyDescent="0.35">
      <c r="A49" t="s">
        <v>955</v>
      </c>
      <c r="B49">
        <v>2095</v>
      </c>
      <c r="D49" t="s">
        <v>791</v>
      </c>
      <c r="E49" t="s">
        <v>55</v>
      </c>
      <c r="F49" t="s">
        <v>56</v>
      </c>
      <c r="G49" s="1150"/>
      <c r="J49" t="s">
        <v>57</v>
      </c>
      <c r="L49" t="s">
        <v>58</v>
      </c>
      <c r="N49" s="1151">
        <v>33826</v>
      </c>
      <c r="P49">
        <v>22.48</v>
      </c>
    </row>
    <row r="50" spans="1:16" x14ac:dyDescent="0.35">
      <c r="A50" t="s">
        <v>955</v>
      </c>
      <c r="B50">
        <v>2169</v>
      </c>
      <c r="D50" t="s">
        <v>984</v>
      </c>
      <c r="E50" t="s">
        <v>55</v>
      </c>
      <c r="F50" t="s">
        <v>56</v>
      </c>
      <c r="G50" s="1152"/>
      <c r="L50" t="s">
        <v>962</v>
      </c>
      <c r="N50" s="1153">
        <v>44136</v>
      </c>
      <c r="O50" s="1154">
        <v>45657</v>
      </c>
      <c r="P50">
        <v>502.67</v>
      </c>
    </row>
    <row r="51" spans="1:16" x14ac:dyDescent="0.35">
      <c r="A51" t="s">
        <v>955</v>
      </c>
      <c r="B51">
        <v>2197</v>
      </c>
      <c r="D51" t="s">
        <v>985</v>
      </c>
      <c r="E51" t="s">
        <v>55</v>
      </c>
      <c r="F51" t="s">
        <v>56</v>
      </c>
      <c r="G51" s="1155"/>
      <c r="L51" t="s">
        <v>58</v>
      </c>
      <c r="P51">
        <v>2105.14</v>
      </c>
    </row>
    <row r="52" spans="1:16" x14ac:dyDescent="0.35">
      <c r="A52" t="s">
        <v>955</v>
      </c>
      <c r="B52">
        <v>2210</v>
      </c>
      <c r="D52" t="s">
        <v>584</v>
      </c>
      <c r="E52" t="s">
        <v>55</v>
      </c>
      <c r="F52" t="s">
        <v>56</v>
      </c>
      <c r="G52" s="1156"/>
      <c r="L52" t="s">
        <v>58</v>
      </c>
      <c r="P52">
        <v>345.68</v>
      </c>
    </row>
    <row r="53" spans="1:16" x14ac:dyDescent="0.35">
      <c r="A53" t="s">
        <v>955</v>
      </c>
      <c r="B53">
        <v>2225</v>
      </c>
      <c r="D53" t="s">
        <v>986</v>
      </c>
      <c r="E53" t="s">
        <v>55</v>
      </c>
      <c r="F53" t="s">
        <v>56</v>
      </c>
      <c r="G53" s="1157"/>
      <c r="J53" t="s">
        <v>57</v>
      </c>
      <c r="L53" t="s">
        <v>58</v>
      </c>
      <c r="P53">
        <v>1128.3599999999999</v>
      </c>
    </row>
    <row r="54" spans="1:16" x14ac:dyDescent="0.35">
      <c r="A54" t="s">
        <v>955</v>
      </c>
      <c r="B54">
        <v>2255</v>
      </c>
      <c r="D54" t="s">
        <v>591</v>
      </c>
      <c r="E54" t="s">
        <v>55</v>
      </c>
      <c r="F54" t="s">
        <v>56</v>
      </c>
      <c r="G54" s="1158"/>
      <c r="L54" t="s">
        <v>58</v>
      </c>
      <c r="M54" t="s">
        <v>987</v>
      </c>
      <c r="N54" s="1159">
        <v>34339</v>
      </c>
      <c r="P54">
        <v>1120.76</v>
      </c>
    </row>
    <row r="55" spans="1:16" x14ac:dyDescent="0.35">
      <c r="A55" t="s">
        <v>955</v>
      </c>
      <c r="B55">
        <v>2282</v>
      </c>
      <c r="D55" t="s">
        <v>988</v>
      </c>
      <c r="E55" t="s">
        <v>55</v>
      </c>
      <c r="F55" t="s">
        <v>56</v>
      </c>
      <c r="G55" s="1160"/>
      <c r="L55" t="s">
        <v>58</v>
      </c>
      <c r="N55" s="1161">
        <v>44301</v>
      </c>
      <c r="P55">
        <v>562.22</v>
      </c>
    </row>
    <row r="56" spans="1:16" x14ac:dyDescent="0.35">
      <c r="A56" t="s">
        <v>955</v>
      </c>
      <c r="B56">
        <v>2325</v>
      </c>
      <c r="D56" t="s">
        <v>878</v>
      </c>
      <c r="E56" t="s">
        <v>55</v>
      </c>
      <c r="F56" t="s">
        <v>56</v>
      </c>
      <c r="G56" s="1162"/>
      <c r="J56" t="s">
        <v>57</v>
      </c>
      <c r="L56" t="s">
        <v>58</v>
      </c>
      <c r="P56">
        <v>47.42</v>
      </c>
    </row>
    <row r="57" spans="1:16" x14ac:dyDescent="0.35">
      <c r="A57" t="s">
        <v>955</v>
      </c>
      <c r="B57">
        <v>2361</v>
      </c>
      <c r="D57" t="s">
        <v>607</v>
      </c>
      <c r="E57" t="s">
        <v>55</v>
      </c>
      <c r="F57" t="s">
        <v>56</v>
      </c>
      <c r="G57" s="1163"/>
      <c r="J57" t="s">
        <v>57</v>
      </c>
      <c r="L57" t="s">
        <v>58</v>
      </c>
      <c r="N57" t="s">
        <v>989</v>
      </c>
      <c r="P57">
        <v>662.74</v>
      </c>
    </row>
    <row r="58" spans="1:16" x14ac:dyDescent="0.35">
      <c r="A58" t="s">
        <v>955</v>
      </c>
      <c r="B58">
        <v>2390</v>
      </c>
      <c r="D58" t="s">
        <v>389</v>
      </c>
      <c r="E58" t="s">
        <v>55</v>
      </c>
      <c r="F58" t="s">
        <v>56</v>
      </c>
      <c r="G58" s="1164"/>
      <c r="L58" t="s">
        <v>58</v>
      </c>
      <c r="N58" s="1165">
        <v>41810</v>
      </c>
      <c r="P58">
        <v>11781.93</v>
      </c>
    </row>
    <row r="59" spans="1:16" x14ac:dyDescent="0.35">
      <c r="A59" t="s">
        <v>955</v>
      </c>
      <c r="B59">
        <v>2406</v>
      </c>
      <c r="D59" t="s">
        <v>990</v>
      </c>
      <c r="E59" t="s">
        <v>55</v>
      </c>
      <c r="F59" t="s">
        <v>56</v>
      </c>
      <c r="G59" s="1166"/>
      <c r="J59" t="s">
        <v>57</v>
      </c>
      <c r="L59" t="s">
        <v>962</v>
      </c>
      <c r="N59" s="1167">
        <v>43160</v>
      </c>
      <c r="P59">
        <v>135.56</v>
      </c>
    </row>
    <row r="60" spans="1:16" x14ac:dyDescent="0.35">
      <c r="A60" t="s">
        <v>955</v>
      </c>
      <c r="B60">
        <v>2417</v>
      </c>
      <c r="D60" t="s">
        <v>991</v>
      </c>
      <c r="E60" t="s">
        <v>55</v>
      </c>
      <c r="F60" t="s">
        <v>56</v>
      </c>
      <c r="G60" s="1168"/>
      <c r="J60" t="s">
        <v>57</v>
      </c>
      <c r="L60" t="s">
        <v>58</v>
      </c>
      <c r="N60" s="1169">
        <v>42257</v>
      </c>
      <c r="P60">
        <v>301.14999999999998</v>
      </c>
    </row>
    <row r="61" spans="1:16" x14ac:dyDescent="0.35">
      <c r="A61" t="s">
        <v>955</v>
      </c>
      <c r="B61">
        <v>2421</v>
      </c>
      <c r="D61" t="s">
        <v>627</v>
      </c>
      <c r="E61" t="s">
        <v>55</v>
      </c>
      <c r="F61" t="s">
        <v>56</v>
      </c>
      <c r="G61" s="1170"/>
      <c r="J61" t="s">
        <v>57</v>
      </c>
      <c r="L61" t="s">
        <v>58</v>
      </c>
      <c r="N61" s="1171">
        <v>43556</v>
      </c>
      <c r="P61">
        <v>430.31</v>
      </c>
    </row>
    <row r="62" spans="1:16" x14ac:dyDescent="0.35">
      <c r="A62" t="s">
        <v>955</v>
      </c>
      <c r="B62">
        <v>2433</v>
      </c>
      <c r="D62" t="s">
        <v>634</v>
      </c>
      <c r="E62" t="s">
        <v>55</v>
      </c>
      <c r="F62" t="s">
        <v>56</v>
      </c>
      <c r="G62" s="1172"/>
      <c r="J62" t="s">
        <v>57</v>
      </c>
      <c r="L62" t="s">
        <v>58</v>
      </c>
      <c r="N62" s="1173">
        <v>41936</v>
      </c>
      <c r="P62">
        <v>1089.83</v>
      </c>
    </row>
    <row r="63" spans="1:16" x14ac:dyDescent="0.35">
      <c r="A63" t="s">
        <v>955</v>
      </c>
      <c r="B63">
        <v>2444</v>
      </c>
      <c r="D63" t="s">
        <v>992</v>
      </c>
      <c r="E63" t="s">
        <v>55</v>
      </c>
      <c r="F63" t="s">
        <v>56</v>
      </c>
      <c r="G63" s="1174"/>
      <c r="L63" t="s">
        <v>39</v>
      </c>
      <c r="M63" s="1175">
        <v>41319</v>
      </c>
      <c r="N63" s="1176">
        <v>45352</v>
      </c>
      <c r="O63" s="1177">
        <v>45943</v>
      </c>
      <c r="P63">
        <v>27.51</v>
      </c>
    </row>
    <row r="64" spans="1:16" x14ac:dyDescent="0.35">
      <c r="A64" t="s">
        <v>955</v>
      </c>
      <c r="B64">
        <v>2481</v>
      </c>
      <c r="D64" t="s">
        <v>993</v>
      </c>
      <c r="E64" t="s">
        <v>55</v>
      </c>
      <c r="F64" t="s">
        <v>56</v>
      </c>
      <c r="G64" s="1178"/>
      <c r="J64" t="s">
        <v>57</v>
      </c>
      <c r="L64" t="s">
        <v>58</v>
      </c>
      <c r="N64" s="1179">
        <v>39332</v>
      </c>
      <c r="P64">
        <v>2670.31</v>
      </c>
    </row>
    <row r="65" spans="1:16" x14ac:dyDescent="0.35">
      <c r="A65" t="s">
        <v>955</v>
      </c>
      <c r="B65">
        <v>2568</v>
      </c>
      <c r="D65" t="s">
        <v>994</v>
      </c>
      <c r="E65" t="s">
        <v>55</v>
      </c>
      <c r="F65" t="s">
        <v>56</v>
      </c>
      <c r="G65" s="1180"/>
      <c r="J65" t="s">
        <v>57</v>
      </c>
      <c r="L65" t="s">
        <v>58</v>
      </c>
      <c r="N65" s="1181">
        <v>42040</v>
      </c>
      <c r="P65">
        <v>955.98</v>
      </c>
    </row>
    <row r="66" spans="1:16" x14ac:dyDescent="0.35">
      <c r="A66" t="s">
        <v>955</v>
      </c>
      <c r="B66">
        <v>200</v>
      </c>
      <c r="D66" t="s">
        <v>995</v>
      </c>
      <c r="E66" t="s">
        <v>55</v>
      </c>
      <c r="F66" t="s">
        <v>56</v>
      </c>
      <c r="G66" s="1182"/>
      <c r="H66">
        <v>3</v>
      </c>
      <c r="I66" t="s">
        <v>39</v>
      </c>
      <c r="K66" t="s">
        <v>374</v>
      </c>
      <c r="L66" t="s">
        <v>58</v>
      </c>
      <c r="P66" t="s">
        <v>996</v>
      </c>
    </row>
    <row r="67" spans="1:16" x14ac:dyDescent="0.35">
      <c r="A67" t="s">
        <v>955</v>
      </c>
      <c r="B67">
        <v>885</v>
      </c>
      <c r="D67" t="s">
        <v>450</v>
      </c>
      <c r="E67" t="s">
        <v>55</v>
      </c>
      <c r="F67" t="s">
        <v>56</v>
      </c>
      <c r="G67" s="1183"/>
      <c r="H67">
        <v>3</v>
      </c>
      <c r="I67" t="s">
        <v>39</v>
      </c>
      <c r="K67" t="s">
        <v>41</v>
      </c>
      <c r="L67" t="s">
        <v>58</v>
      </c>
      <c r="P67" t="s">
        <v>996</v>
      </c>
    </row>
    <row r="68" spans="1:16" x14ac:dyDescent="0.35">
      <c r="A68" t="s">
        <v>955</v>
      </c>
      <c r="B68">
        <v>1694</v>
      </c>
      <c r="D68" t="s">
        <v>520</v>
      </c>
      <c r="E68" t="s">
        <v>55</v>
      </c>
      <c r="F68" t="s">
        <v>56</v>
      </c>
      <c r="G68" s="1184"/>
      <c r="I68" t="s">
        <v>39</v>
      </c>
      <c r="L68" t="s">
        <v>58</v>
      </c>
      <c r="P68" t="s">
        <v>996</v>
      </c>
    </row>
    <row r="69" spans="1:16" x14ac:dyDescent="0.35">
      <c r="A69" t="s">
        <v>955</v>
      </c>
      <c r="B69">
        <v>2159</v>
      </c>
      <c r="D69" t="s">
        <v>997</v>
      </c>
      <c r="E69" t="s">
        <v>55</v>
      </c>
      <c r="F69" t="s">
        <v>56</v>
      </c>
      <c r="G69" s="1185"/>
      <c r="L69" t="s">
        <v>39</v>
      </c>
      <c r="N69" s="1186">
        <v>43629</v>
      </c>
      <c r="O69" s="1187">
        <v>45838</v>
      </c>
      <c r="P69" t="s">
        <v>996</v>
      </c>
    </row>
    <row r="70" spans="1:16" x14ac:dyDescent="0.35">
      <c r="A70" t="s">
        <v>955</v>
      </c>
      <c r="B70">
        <v>2273</v>
      </c>
      <c r="D70" t="s">
        <v>998</v>
      </c>
      <c r="E70" t="s">
        <v>55</v>
      </c>
      <c r="F70" t="s">
        <v>56</v>
      </c>
      <c r="G70" s="1188"/>
      <c r="L70" t="s">
        <v>58</v>
      </c>
      <c r="M70" t="s">
        <v>987</v>
      </c>
      <c r="N70" s="1189">
        <v>44228</v>
      </c>
      <c r="P70" t="s">
        <v>996</v>
      </c>
    </row>
    <row r="71" spans="1:16" x14ac:dyDescent="0.35">
      <c r="A71" t="s">
        <v>955</v>
      </c>
      <c r="B71">
        <v>2418</v>
      </c>
      <c r="D71" t="s">
        <v>625</v>
      </c>
      <c r="E71" t="s">
        <v>55</v>
      </c>
      <c r="F71" t="s">
        <v>56</v>
      </c>
      <c r="G71" s="1190"/>
      <c r="L71" t="s">
        <v>58</v>
      </c>
      <c r="N71" s="1191">
        <v>43332</v>
      </c>
      <c r="P71" t="s">
        <v>996</v>
      </c>
    </row>
    <row r="72" spans="1:16" x14ac:dyDescent="0.35">
      <c r="A72" t="s">
        <v>955</v>
      </c>
      <c r="B72">
        <v>2430</v>
      </c>
      <c r="D72" t="s">
        <v>999</v>
      </c>
      <c r="E72" t="s">
        <v>55</v>
      </c>
      <c r="F72" t="s">
        <v>56</v>
      </c>
      <c r="G72" s="1192"/>
      <c r="L72" t="s">
        <v>189</v>
      </c>
      <c r="M72" s="1193">
        <v>42171</v>
      </c>
      <c r="N72" s="1194">
        <v>45108</v>
      </c>
      <c r="O72" s="1195">
        <v>45396</v>
      </c>
      <c r="P72" t="s">
        <v>996</v>
      </c>
    </row>
    <row r="73" spans="1:16" x14ac:dyDescent="0.35">
      <c r="A73" t="s">
        <v>955</v>
      </c>
      <c r="B73">
        <v>2434</v>
      </c>
      <c r="D73" t="s">
        <v>1000</v>
      </c>
      <c r="E73" t="s">
        <v>55</v>
      </c>
      <c r="F73" t="s">
        <v>56</v>
      </c>
      <c r="G73" s="1196"/>
      <c r="L73" t="s">
        <v>39</v>
      </c>
      <c r="M73" t="s">
        <v>1001</v>
      </c>
      <c r="N73" s="1197">
        <v>44503</v>
      </c>
      <c r="O73" s="1198">
        <v>45473</v>
      </c>
      <c r="P73" t="s">
        <v>996</v>
      </c>
    </row>
    <row r="74" spans="1:16" x14ac:dyDescent="0.35">
      <c r="A74" t="s">
        <v>955</v>
      </c>
      <c r="B74">
        <v>2438</v>
      </c>
      <c r="D74" t="s">
        <v>795</v>
      </c>
      <c r="E74" t="s">
        <v>55</v>
      </c>
      <c r="F74" t="s">
        <v>56</v>
      </c>
      <c r="G74" s="1199"/>
      <c r="L74" t="s">
        <v>58</v>
      </c>
      <c r="M74" s="1200">
        <v>45078</v>
      </c>
      <c r="N74" s="1201">
        <v>45108</v>
      </c>
      <c r="P74" t="s">
        <v>996</v>
      </c>
    </row>
    <row r="75" spans="1:16" x14ac:dyDescent="0.35">
      <c r="A75" t="s">
        <v>955</v>
      </c>
      <c r="B75">
        <v>2511</v>
      </c>
      <c r="D75" t="s">
        <v>650</v>
      </c>
      <c r="E75" t="s">
        <v>55</v>
      </c>
      <c r="F75" t="s">
        <v>56</v>
      </c>
      <c r="G75" s="1202"/>
      <c r="L75" t="s">
        <v>58</v>
      </c>
      <c r="M75" t="s">
        <v>1002</v>
      </c>
      <c r="P75" t="s">
        <v>996</v>
      </c>
    </row>
    <row r="76" spans="1:16" x14ac:dyDescent="0.35">
      <c r="A76" t="s">
        <v>955</v>
      </c>
      <c r="B76">
        <v>2537</v>
      </c>
      <c r="D76" t="s">
        <v>1003</v>
      </c>
      <c r="E76" t="s">
        <v>55</v>
      </c>
      <c r="F76" t="s">
        <v>56</v>
      </c>
      <c r="G76" s="1203"/>
      <c r="L76" t="s">
        <v>58</v>
      </c>
      <c r="N76" s="1204">
        <v>45658</v>
      </c>
      <c r="P76" t="s">
        <v>996</v>
      </c>
    </row>
    <row r="77" spans="1:16" x14ac:dyDescent="0.35">
      <c r="A77" t="s">
        <v>955</v>
      </c>
      <c r="B77">
        <v>2541</v>
      </c>
      <c r="D77" t="s">
        <v>883</v>
      </c>
      <c r="E77" t="s">
        <v>55</v>
      </c>
      <c r="F77" t="s">
        <v>56</v>
      </c>
      <c r="G77" s="1205"/>
      <c r="L77" t="s">
        <v>386</v>
      </c>
      <c r="N77" s="1206">
        <v>44047</v>
      </c>
      <c r="O77" t="s">
        <v>1004</v>
      </c>
      <c r="P77" t="s">
        <v>996</v>
      </c>
    </row>
    <row r="78" spans="1:16" x14ac:dyDescent="0.35">
      <c r="A78" t="s">
        <v>955</v>
      </c>
      <c r="B78">
        <v>2544</v>
      </c>
      <c r="D78" t="s">
        <v>802</v>
      </c>
      <c r="E78" t="s">
        <v>55</v>
      </c>
      <c r="F78" t="s">
        <v>56</v>
      </c>
      <c r="G78" s="1207"/>
      <c r="L78" t="s">
        <v>58</v>
      </c>
      <c r="M78" s="1208">
        <v>45191</v>
      </c>
      <c r="N78" s="1209">
        <v>45689</v>
      </c>
      <c r="P78" t="s">
        <v>996</v>
      </c>
    </row>
    <row r="79" spans="1:16" x14ac:dyDescent="0.35">
      <c r="A79" t="s">
        <v>955</v>
      </c>
      <c r="B79">
        <v>2545</v>
      </c>
      <c r="D79" t="s">
        <v>805</v>
      </c>
      <c r="E79" t="s">
        <v>55</v>
      </c>
      <c r="F79" t="s">
        <v>56</v>
      </c>
      <c r="G79" s="1210"/>
      <c r="L79" t="s">
        <v>58</v>
      </c>
      <c r="N79" s="1211">
        <v>45717</v>
      </c>
      <c r="P79" t="s">
        <v>996</v>
      </c>
    </row>
    <row r="80" spans="1:16" x14ac:dyDescent="0.35">
      <c r="A80" t="s">
        <v>955</v>
      </c>
      <c r="B80">
        <v>2546</v>
      </c>
      <c r="D80" t="s">
        <v>1005</v>
      </c>
      <c r="E80" t="s">
        <v>55</v>
      </c>
      <c r="F80" t="s">
        <v>56</v>
      </c>
      <c r="G80" s="1212"/>
      <c r="L80" t="s">
        <v>58</v>
      </c>
      <c r="N80" s="1213">
        <v>45689</v>
      </c>
      <c r="O80" s="1214">
        <v>45838</v>
      </c>
      <c r="P80" t="s">
        <v>996</v>
      </c>
    </row>
    <row r="81" spans="1:18" x14ac:dyDescent="0.35">
      <c r="A81" t="s">
        <v>955</v>
      </c>
      <c r="B81">
        <v>2574</v>
      </c>
      <c r="D81" t="s">
        <v>1006</v>
      </c>
      <c r="E81" t="s">
        <v>55</v>
      </c>
      <c r="F81" t="s">
        <v>56</v>
      </c>
      <c r="G81" s="1215"/>
      <c r="L81" t="s">
        <v>58</v>
      </c>
      <c r="M81" s="1216">
        <v>45945</v>
      </c>
      <c r="N81" s="1217">
        <v>46023</v>
      </c>
      <c r="P81" t="s">
        <v>996</v>
      </c>
    </row>
    <row r="82" spans="1:18" x14ac:dyDescent="0.35">
      <c r="A82" t="s">
        <v>955</v>
      </c>
      <c r="B82">
        <v>2579</v>
      </c>
      <c r="D82" t="s">
        <v>1007</v>
      </c>
      <c r="E82" t="s">
        <v>55</v>
      </c>
      <c r="F82" t="s">
        <v>56</v>
      </c>
      <c r="G82" s="1218"/>
      <c r="L82" t="s">
        <v>58</v>
      </c>
      <c r="N82" s="1219">
        <v>32143</v>
      </c>
      <c r="P82" t="s">
        <v>996</v>
      </c>
    </row>
    <row r="83" spans="1:18" x14ac:dyDescent="0.35">
      <c r="A83" t="s">
        <v>955</v>
      </c>
      <c r="B83">
        <v>2584</v>
      </c>
      <c r="D83" t="s">
        <v>670</v>
      </c>
      <c r="E83" t="s">
        <v>55</v>
      </c>
      <c r="F83" t="s">
        <v>56</v>
      </c>
      <c r="G83" s="1220"/>
      <c r="L83" t="s">
        <v>58</v>
      </c>
      <c r="N83" s="1221">
        <v>46023</v>
      </c>
      <c r="P83" t="s">
        <v>996</v>
      </c>
    </row>
    <row r="84" spans="1:18" x14ac:dyDescent="0.35">
      <c r="A84" t="s">
        <v>955</v>
      </c>
      <c r="B84">
        <v>2586</v>
      </c>
      <c r="D84" t="s">
        <v>672</v>
      </c>
      <c r="E84" t="s">
        <v>55</v>
      </c>
      <c r="F84" t="s">
        <v>56</v>
      </c>
      <c r="G84" s="1222"/>
      <c r="L84" t="s">
        <v>58</v>
      </c>
      <c r="N84" s="1223">
        <v>46029</v>
      </c>
      <c r="P84" t="s">
        <v>996</v>
      </c>
    </row>
    <row r="85" spans="1:18" x14ac:dyDescent="0.35">
      <c r="A85" t="s">
        <v>955</v>
      </c>
      <c r="B85">
        <v>2589</v>
      </c>
      <c r="D85" t="s">
        <v>674</v>
      </c>
      <c r="E85" t="s">
        <v>55</v>
      </c>
      <c r="F85" t="s">
        <v>56</v>
      </c>
      <c r="G85" s="1224"/>
      <c r="L85" t="s">
        <v>58</v>
      </c>
      <c r="M85" s="1225">
        <v>46048</v>
      </c>
      <c r="N85" s="1226">
        <v>46080</v>
      </c>
      <c r="P85" t="s">
        <v>996</v>
      </c>
    </row>
    <row r="86" spans="1:18" x14ac:dyDescent="0.35">
      <c r="A86" s="1227"/>
      <c r="B86" s="1228"/>
      <c r="C86" s="1229"/>
      <c r="D86" s="1230" t="s">
        <v>1008</v>
      </c>
      <c r="E86" s="1231"/>
      <c r="F86" s="1232"/>
    </row>
    <row r="87" spans="1:18" x14ac:dyDescent="0.35">
      <c r="A87" t="s">
        <v>955</v>
      </c>
      <c r="B87">
        <v>6</v>
      </c>
      <c r="D87" t="s">
        <v>1009</v>
      </c>
      <c r="E87" t="s">
        <v>62</v>
      </c>
      <c r="F87" t="s">
        <v>56</v>
      </c>
      <c r="G87" s="1233"/>
      <c r="H87">
        <v>3</v>
      </c>
      <c r="I87" t="s">
        <v>39</v>
      </c>
      <c r="J87" t="s">
        <v>379</v>
      </c>
      <c r="K87" t="s">
        <v>374</v>
      </c>
      <c r="L87" t="s">
        <v>962</v>
      </c>
      <c r="P87" t="s">
        <v>996</v>
      </c>
      <c r="Q87" t="s">
        <v>996</v>
      </c>
      <c r="R87" t="s">
        <v>996</v>
      </c>
    </row>
    <row r="88" spans="1:18" x14ac:dyDescent="0.35">
      <c r="A88" t="s">
        <v>955</v>
      </c>
      <c r="B88">
        <v>70</v>
      </c>
      <c r="D88" t="s">
        <v>1010</v>
      </c>
      <c r="E88" t="s">
        <v>62</v>
      </c>
      <c r="F88" t="s">
        <v>56</v>
      </c>
      <c r="G88" s="1234"/>
      <c r="L88" t="s">
        <v>962</v>
      </c>
      <c r="M88" t="s">
        <v>1011</v>
      </c>
      <c r="O88" s="1235">
        <v>45199</v>
      </c>
      <c r="P88" t="s">
        <v>996</v>
      </c>
      <c r="Q88" t="s">
        <v>996</v>
      </c>
      <c r="R88" t="s">
        <v>996</v>
      </c>
    </row>
    <row r="89" spans="1:18" x14ac:dyDescent="0.35">
      <c r="A89" t="s">
        <v>955</v>
      </c>
      <c r="B89">
        <v>127</v>
      </c>
      <c r="D89" t="s">
        <v>1012</v>
      </c>
      <c r="E89" t="s">
        <v>62</v>
      </c>
      <c r="F89" t="s">
        <v>56</v>
      </c>
      <c r="G89" s="1236"/>
      <c r="I89" t="s">
        <v>39</v>
      </c>
      <c r="K89" t="s">
        <v>41</v>
      </c>
      <c r="L89" t="s">
        <v>962</v>
      </c>
      <c r="P89" t="s">
        <v>996</v>
      </c>
      <c r="Q89" t="s">
        <v>996</v>
      </c>
      <c r="R89" t="s">
        <v>996</v>
      </c>
    </row>
    <row r="90" spans="1:18" x14ac:dyDescent="0.35">
      <c r="A90" t="s">
        <v>955</v>
      </c>
      <c r="B90">
        <v>130</v>
      </c>
      <c r="D90" t="s">
        <v>1013</v>
      </c>
      <c r="E90" t="s">
        <v>62</v>
      </c>
      <c r="F90" t="s">
        <v>56</v>
      </c>
      <c r="G90" s="1237"/>
      <c r="L90" t="s">
        <v>962</v>
      </c>
      <c r="P90" t="s">
        <v>996</v>
      </c>
      <c r="Q90" t="s">
        <v>996</v>
      </c>
      <c r="R90" t="s">
        <v>996</v>
      </c>
    </row>
    <row r="91" spans="1:18" x14ac:dyDescent="0.35">
      <c r="A91" t="s">
        <v>955</v>
      </c>
      <c r="B91">
        <v>157</v>
      </c>
      <c r="D91" t="s">
        <v>1014</v>
      </c>
      <c r="E91" t="s">
        <v>62</v>
      </c>
      <c r="F91" t="s">
        <v>56</v>
      </c>
      <c r="G91" s="1238"/>
      <c r="H91">
        <v>3</v>
      </c>
      <c r="I91" t="s">
        <v>39</v>
      </c>
      <c r="J91" t="s">
        <v>976</v>
      </c>
      <c r="K91" t="s">
        <v>374</v>
      </c>
      <c r="L91" t="s">
        <v>58</v>
      </c>
      <c r="P91" t="s">
        <v>996</v>
      </c>
      <c r="Q91" t="s">
        <v>996</v>
      </c>
      <c r="R91" t="s">
        <v>996</v>
      </c>
    </row>
    <row r="92" spans="1:18" x14ac:dyDescent="0.35">
      <c r="A92" t="s">
        <v>955</v>
      </c>
      <c r="B92">
        <v>208</v>
      </c>
      <c r="D92" t="s">
        <v>1015</v>
      </c>
      <c r="E92" t="s">
        <v>62</v>
      </c>
      <c r="F92" t="s">
        <v>56</v>
      </c>
      <c r="G92" s="1239"/>
      <c r="H92">
        <v>3</v>
      </c>
      <c r="K92" t="s">
        <v>41</v>
      </c>
      <c r="L92" t="s">
        <v>962</v>
      </c>
      <c r="O92" s="1240">
        <v>44469</v>
      </c>
      <c r="P92" t="s">
        <v>996</v>
      </c>
      <c r="Q92" t="s">
        <v>996</v>
      </c>
      <c r="R92" t="s">
        <v>996</v>
      </c>
    </row>
    <row r="93" spans="1:18" x14ac:dyDescent="0.35">
      <c r="A93" t="s">
        <v>955</v>
      </c>
      <c r="B93">
        <v>393</v>
      </c>
      <c r="D93" t="s">
        <v>1016</v>
      </c>
      <c r="E93" t="s">
        <v>62</v>
      </c>
      <c r="F93" t="s">
        <v>56</v>
      </c>
      <c r="G93" s="1241"/>
      <c r="L93" t="s">
        <v>962</v>
      </c>
      <c r="N93" t="s">
        <v>967</v>
      </c>
      <c r="P93" t="s">
        <v>996</v>
      </c>
      <c r="Q93" t="s">
        <v>996</v>
      </c>
      <c r="R93" t="s">
        <v>996</v>
      </c>
    </row>
    <row r="94" spans="1:18" x14ac:dyDescent="0.35">
      <c r="A94" t="s">
        <v>955</v>
      </c>
      <c r="B94">
        <v>412</v>
      </c>
      <c r="D94" t="s">
        <v>1017</v>
      </c>
      <c r="E94" t="s">
        <v>62</v>
      </c>
      <c r="F94" t="s">
        <v>56</v>
      </c>
      <c r="G94" s="1242"/>
      <c r="L94" t="s">
        <v>962</v>
      </c>
      <c r="O94" s="1243">
        <v>37621</v>
      </c>
      <c r="P94" t="s">
        <v>996</v>
      </c>
      <c r="Q94" t="s">
        <v>996</v>
      </c>
      <c r="R94" t="s">
        <v>996</v>
      </c>
    </row>
    <row r="95" spans="1:18" x14ac:dyDescent="0.35">
      <c r="A95" t="s">
        <v>955</v>
      </c>
      <c r="B95">
        <v>444</v>
      </c>
      <c r="D95" t="s">
        <v>1018</v>
      </c>
      <c r="E95" t="s">
        <v>62</v>
      </c>
      <c r="F95" t="s">
        <v>56</v>
      </c>
      <c r="G95" s="1244"/>
      <c r="I95" t="s">
        <v>39</v>
      </c>
      <c r="K95" t="s">
        <v>41</v>
      </c>
      <c r="L95" t="s">
        <v>962</v>
      </c>
      <c r="P95" t="s">
        <v>996</v>
      </c>
      <c r="Q95" t="s">
        <v>996</v>
      </c>
      <c r="R95" t="s">
        <v>996</v>
      </c>
    </row>
    <row r="96" spans="1:18" x14ac:dyDescent="0.35">
      <c r="A96" t="s">
        <v>955</v>
      </c>
      <c r="B96">
        <v>445</v>
      </c>
      <c r="C96" t="s">
        <v>39</v>
      </c>
      <c r="D96" t="s">
        <v>1019</v>
      </c>
      <c r="E96" t="s">
        <v>62</v>
      </c>
      <c r="F96" t="s">
        <v>56</v>
      </c>
      <c r="G96" s="1245"/>
      <c r="I96" t="s">
        <v>39</v>
      </c>
      <c r="K96" t="s">
        <v>41</v>
      </c>
      <c r="L96" t="s">
        <v>962</v>
      </c>
      <c r="P96" t="s">
        <v>996</v>
      </c>
      <c r="Q96" t="s">
        <v>996</v>
      </c>
      <c r="R96" t="s">
        <v>996</v>
      </c>
    </row>
    <row r="97" spans="1:18" x14ac:dyDescent="0.35">
      <c r="A97" t="s">
        <v>955</v>
      </c>
      <c r="B97">
        <v>479</v>
      </c>
      <c r="D97" t="s">
        <v>1020</v>
      </c>
      <c r="E97" t="s">
        <v>62</v>
      </c>
      <c r="F97" t="s">
        <v>56</v>
      </c>
      <c r="G97" s="1246"/>
      <c r="I97" t="s">
        <v>39</v>
      </c>
      <c r="K97" t="s">
        <v>41</v>
      </c>
      <c r="L97" t="s">
        <v>962</v>
      </c>
      <c r="O97" s="1247">
        <v>41333</v>
      </c>
      <c r="P97" t="s">
        <v>996</v>
      </c>
      <c r="Q97" t="s">
        <v>996</v>
      </c>
      <c r="R97" t="s">
        <v>996</v>
      </c>
    </row>
    <row r="98" spans="1:18" x14ac:dyDescent="0.35">
      <c r="A98" t="s">
        <v>955</v>
      </c>
      <c r="B98">
        <v>609</v>
      </c>
      <c r="D98" t="s">
        <v>1021</v>
      </c>
      <c r="E98" t="s">
        <v>62</v>
      </c>
      <c r="F98" t="s">
        <v>56</v>
      </c>
      <c r="G98" s="1248"/>
      <c r="I98" t="s">
        <v>39</v>
      </c>
      <c r="K98" t="s">
        <v>1022</v>
      </c>
      <c r="L98" t="s">
        <v>962</v>
      </c>
      <c r="O98" s="1249">
        <v>42735</v>
      </c>
      <c r="P98" t="s">
        <v>996</v>
      </c>
      <c r="Q98" t="s">
        <v>996</v>
      </c>
      <c r="R98" t="s">
        <v>996</v>
      </c>
    </row>
    <row r="99" spans="1:18" x14ac:dyDescent="0.35">
      <c r="A99" t="s">
        <v>955</v>
      </c>
      <c r="B99">
        <v>637</v>
      </c>
      <c r="D99" t="s">
        <v>1023</v>
      </c>
      <c r="E99" t="s">
        <v>62</v>
      </c>
      <c r="F99" t="s">
        <v>56</v>
      </c>
      <c r="G99" s="1250"/>
      <c r="K99" t="s">
        <v>41</v>
      </c>
      <c r="L99" t="s">
        <v>962</v>
      </c>
      <c r="O99" s="1251">
        <v>40908</v>
      </c>
      <c r="P99" t="s">
        <v>996</v>
      </c>
      <c r="Q99" t="s">
        <v>996</v>
      </c>
      <c r="R99" t="s">
        <v>996</v>
      </c>
    </row>
    <row r="100" spans="1:18" x14ac:dyDescent="0.35">
      <c r="A100" t="s">
        <v>955</v>
      </c>
      <c r="B100">
        <v>688</v>
      </c>
      <c r="D100" t="s">
        <v>1024</v>
      </c>
      <c r="E100" t="s">
        <v>62</v>
      </c>
      <c r="F100" t="s">
        <v>56</v>
      </c>
      <c r="G100" s="1252"/>
      <c r="H100">
        <v>3</v>
      </c>
      <c r="I100" t="s">
        <v>39</v>
      </c>
      <c r="K100" t="s">
        <v>41</v>
      </c>
      <c r="L100" t="s">
        <v>962</v>
      </c>
      <c r="N100" s="1253">
        <v>37681</v>
      </c>
      <c r="O100" s="1254">
        <v>41790</v>
      </c>
      <c r="P100" t="s">
        <v>996</v>
      </c>
      <c r="Q100" t="s">
        <v>996</v>
      </c>
      <c r="R100" t="s">
        <v>996</v>
      </c>
    </row>
    <row r="101" spans="1:18" x14ac:dyDescent="0.35">
      <c r="A101" t="s">
        <v>955</v>
      </c>
      <c r="B101">
        <v>707</v>
      </c>
      <c r="D101" t="s">
        <v>1025</v>
      </c>
      <c r="E101" t="s">
        <v>62</v>
      </c>
      <c r="F101" t="s">
        <v>56</v>
      </c>
      <c r="G101" s="1255"/>
      <c r="I101" t="s">
        <v>39</v>
      </c>
      <c r="K101" t="s">
        <v>41</v>
      </c>
      <c r="L101" t="s">
        <v>962</v>
      </c>
      <c r="N101" s="1256">
        <v>37987</v>
      </c>
      <c r="P101" t="s">
        <v>996</v>
      </c>
      <c r="Q101" t="s">
        <v>996</v>
      </c>
      <c r="R101" t="s">
        <v>996</v>
      </c>
    </row>
    <row r="102" spans="1:18" x14ac:dyDescent="0.35">
      <c r="A102" t="s">
        <v>955</v>
      </c>
      <c r="B102">
        <v>1003</v>
      </c>
      <c r="D102" t="s">
        <v>456</v>
      </c>
      <c r="E102" t="s">
        <v>62</v>
      </c>
      <c r="F102" t="s">
        <v>56</v>
      </c>
      <c r="G102" s="1257"/>
      <c r="H102">
        <v>3</v>
      </c>
      <c r="I102" t="s">
        <v>39</v>
      </c>
      <c r="L102" t="s">
        <v>962</v>
      </c>
      <c r="N102" s="1258">
        <v>38862</v>
      </c>
      <c r="P102" t="s">
        <v>996</v>
      </c>
      <c r="Q102" t="s">
        <v>996</v>
      </c>
      <c r="R102" t="s">
        <v>996</v>
      </c>
    </row>
    <row r="103" spans="1:18" x14ac:dyDescent="0.35">
      <c r="A103" t="s">
        <v>955</v>
      </c>
      <c r="B103">
        <v>1155</v>
      </c>
      <c r="D103" t="s">
        <v>1026</v>
      </c>
      <c r="E103" t="s">
        <v>62</v>
      </c>
      <c r="F103" t="s">
        <v>56</v>
      </c>
      <c r="G103" s="1259"/>
      <c r="I103" t="s">
        <v>39</v>
      </c>
      <c r="L103" t="s">
        <v>962</v>
      </c>
      <c r="O103" s="1260">
        <v>43159</v>
      </c>
      <c r="P103" t="s">
        <v>996</v>
      </c>
      <c r="Q103" t="s">
        <v>996</v>
      </c>
      <c r="R103" t="s">
        <v>996</v>
      </c>
    </row>
    <row r="104" spans="1:18" x14ac:dyDescent="0.35">
      <c r="A104" t="s">
        <v>955</v>
      </c>
      <c r="B104">
        <v>1201</v>
      </c>
      <c r="D104" t="s">
        <v>1027</v>
      </c>
      <c r="E104" t="s">
        <v>62</v>
      </c>
      <c r="F104" t="s">
        <v>56</v>
      </c>
      <c r="G104" s="1261"/>
      <c r="I104" t="s">
        <v>39</v>
      </c>
      <c r="K104" t="s">
        <v>41</v>
      </c>
      <c r="L104" t="s">
        <v>962</v>
      </c>
      <c r="N104" s="1262">
        <v>39472</v>
      </c>
      <c r="O104" s="1263">
        <v>44620</v>
      </c>
      <c r="P104" t="s">
        <v>996</v>
      </c>
      <c r="Q104" t="s">
        <v>996</v>
      </c>
      <c r="R104" t="s">
        <v>996</v>
      </c>
    </row>
    <row r="105" spans="1:18" x14ac:dyDescent="0.35">
      <c r="A105" t="s">
        <v>955</v>
      </c>
      <c r="B105">
        <v>1222</v>
      </c>
      <c r="D105" t="s">
        <v>1028</v>
      </c>
      <c r="E105" t="s">
        <v>62</v>
      </c>
      <c r="F105" t="s">
        <v>56</v>
      </c>
      <c r="G105" s="1264"/>
      <c r="I105" t="s">
        <v>39</v>
      </c>
      <c r="K105" t="s">
        <v>41</v>
      </c>
      <c r="L105" t="s">
        <v>962</v>
      </c>
      <c r="N105" s="1265">
        <v>39759</v>
      </c>
      <c r="P105" t="s">
        <v>996</v>
      </c>
      <c r="Q105" t="s">
        <v>996</v>
      </c>
      <c r="R105" t="s">
        <v>996</v>
      </c>
    </row>
    <row r="106" spans="1:18" x14ac:dyDescent="0.35">
      <c r="A106" t="s">
        <v>955</v>
      </c>
      <c r="B106">
        <v>1245</v>
      </c>
      <c r="D106" t="s">
        <v>471</v>
      </c>
      <c r="E106" t="s">
        <v>62</v>
      </c>
      <c r="F106" t="s">
        <v>56</v>
      </c>
      <c r="G106" s="1266"/>
      <c r="I106" t="s">
        <v>39</v>
      </c>
      <c r="K106" t="s">
        <v>41</v>
      </c>
      <c r="L106" t="s">
        <v>962</v>
      </c>
      <c r="N106" s="1267">
        <v>35947</v>
      </c>
      <c r="P106" t="s">
        <v>996</v>
      </c>
      <c r="Q106" t="s">
        <v>996</v>
      </c>
      <c r="R106" t="s">
        <v>996</v>
      </c>
    </row>
    <row r="107" spans="1:18" x14ac:dyDescent="0.35">
      <c r="A107" t="s">
        <v>955</v>
      </c>
      <c r="B107">
        <v>1246</v>
      </c>
      <c r="D107" t="s">
        <v>1029</v>
      </c>
      <c r="E107" t="s">
        <v>62</v>
      </c>
      <c r="F107" t="s">
        <v>56</v>
      </c>
      <c r="G107" s="1268"/>
      <c r="L107" t="s">
        <v>962</v>
      </c>
      <c r="N107" s="1269">
        <v>39945</v>
      </c>
      <c r="P107" t="s">
        <v>996</v>
      </c>
      <c r="Q107" t="s">
        <v>996</v>
      </c>
      <c r="R107" t="s">
        <v>996</v>
      </c>
    </row>
    <row r="108" spans="1:18" x14ac:dyDescent="0.35">
      <c r="A108" t="s">
        <v>955</v>
      </c>
      <c r="B108">
        <v>1279</v>
      </c>
      <c r="D108" t="s">
        <v>971</v>
      </c>
      <c r="E108" t="s">
        <v>62</v>
      </c>
      <c r="F108" t="s">
        <v>56</v>
      </c>
      <c r="G108" s="1270"/>
      <c r="L108" t="s">
        <v>962</v>
      </c>
      <c r="P108" t="s">
        <v>996</v>
      </c>
      <c r="Q108" t="s">
        <v>996</v>
      </c>
      <c r="R108" t="s">
        <v>996</v>
      </c>
    </row>
    <row r="109" spans="1:18" x14ac:dyDescent="0.35">
      <c r="A109" t="s">
        <v>955</v>
      </c>
      <c r="B109">
        <v>1356</v>
      </c>
      <c r="C109" t="s">
        <v>39</v>
      </c>
      <c r="D109" t="s">
        <v>378</v>
      </c>
      <c r="E109" t="s">
        <v>62</v>
      </c>
      <c r="F109" t="s">
        <v>56</v>
      </c>
      <c r="G109" s="1271"/>
      <c r="I109" t="s">
        <v>39</v>
      </c>
      <c r="K109" t="s">
        <v>41</v>
      </c>
      <c r="L109" t="s">
        <v>962</v>
      </c>
      <c r="P109" t="s">
        <v>996</v>
      </c>
      <c r="Q109" t="s">
        <v>996</v>
      </c>
      <c r="R109" t="s">
        <v>996</v>
      </c>
    </row>
    <row r="110" spans="1:18" x14ac:dyDescent="0.35">
      <c r="A110" t="s">
        <v>955</v>
      </c>
      <c r="B110">
        <v>1412</v>
      </c>
      <c r="D110" t="s">
        <v>820</v>
      </c>
      <c r="E110" t="s">
        <v>62</v>
      </c>
      <c r="F110" t="s">
        <v>56</v>
      </c>
      <c r="G110" s="1272"/>
      <c r="L110" t="s">
        <v>58</v>
      </c>
      <c r="N110" s="1273">
        <v>45573</v>
      </c>
      <c r="P110" t="s">
        <v>996</v>
      </c>
      <c r="Q110" t="s">
        <v>996</v>
      </c>
      <c r="R110" t="s">
        <v>996</v>
      </c>
    </row>
    <row r="111" spans="1:18" x14ac:dyDescent="0.35">
      <c r="A111" t="s">
        <v>955</v>
      </c>
      <c r="B111">
        <v>1442</v>
      </c>
      <c r="C111" t="s">
        <v>39</v>
      </c>
      <c r="D111" t="s">
        <v>485</v>
      </c>
      <c r="E111" t="s">
        <v>62</v>
      </c>
      <c r="F111" t="s">
        <v>56</v>
      </c>
      <c r="G111" s="1274"/>
      <c r="H111">
        <v>3</v>
      </c>
      <c r="I111" t="s">
        <v>39</v>
      </c>
      <c r="K111" t="s">
        <v>41</v>
      </c>
      <c r="L111" t="s">
        <v>962</v>
      </c>
      <c r="P111" t="s">
        <v>996</v>
      </c>
      <c r="Q111" t="s">
        <v>996</v>
      </c>
      <c r="R111" t="s">
        <v>996</v>
      </c>
    </row>
    <row r="112" spans="1:18" x14ac:dyDescent="0.35">
      <c r="A112" t="s">
        <v>955</v>
      </c>
      <c r="B112">
        <v>1503</v>
      </c>
      <c r="C112" t="s">
        <v>39</v>
      </c>
      <c r="D112" t="s">
        <v>1030</v>
      </c>
      <c r="E112" t="s">
        <v>62</v>
      </c>
      <c r="F112" t="s">
        <v>56</v>
      </c>
      <c r="G112" s="1275"/>
      <c r="I112" t="s">
        <v>39</v>
      </c>
      <c r="K112" t="s">
        <v>41</v>
      </c>
      <c r="L112" t="s">
        <v>58</v>
      </c>
      <c r="P112" t="s">
        <v>996</v>
      </c>
      <c r="Q112" t="s">
        <v>996</v>
      </c>
      <c r="R112" t="s">
        <v>996</v>
      </c>
    </row>
    <row r="113" spans="1:18" x14ac:dyDescent="0.35">
      <c r="A113" t="s">
        <v>955</v>
      </c>
      <c r="B113">
        <v>1589</v>
      </c>
      <c r="C113" t="s">
        <v>39</v>
      </c>
      <c r="D113" t="s">
        <v>1031</v>
      </c>
      <c r="E113" t="s">
        <v>62</v>
      </c>
      <c r="F113" t="s">
        <v>56</v>
      </c>
      <c r="G113" s="1276"/>
      <c r="I113" t="s">
        <v>39</v>
      </c>
      <c r="K113" t="s">
        <v>41</v>
      </c>
      <c r="L113" t="s">
        <v>962</v>
      </c>
      <c r="N113" s="1277">
        <v>41155</v>
      </c>
      <c r="O113" t="s">
        <v>1032</v>
      </c>
      <c r="P113" t="s">
        <v>996</v>
      </c>
      <c r="Q113" t="s">
        <v>996</v>
      </c>
      <c r="R113" t="s">
        <v>996</v>
      </c>
    </row>
    <row r="114" spans="1:18" x14ac:dyDescent="0.35">
      <c r="A114" t="s">
        <v>955</v>
      </c>
      <c r="B114">
        <v>1657</v>
      </c>
      <c r="C114" t="s">
        <v>39</v>
      </c>
      <c r="D114" t="s">
        <v>1033</v>
      </c>
      <c r="E114" t="s">
        <v>62</v>
      </c>
      <c r="F114" t="s">
        <v>56</v>
      </c>
      <c r="G114" s="1278"/>
      <c r="H114">
        <v>3</v>
      </c>
      <c r="I114" t="s">
        <v>39</v>
      </c>
      <c r="J114" t="s">
        <v>379</v>
      </c>
      <c r="K114" t="s">
        <v>41</v>
      </c>
      <c r="L114" t="s">
        <v>962</v>
      </c>
      <c r="O114" s="1279">
        <v>44445</v>
      </c>
      <c r="P114" t="s">
        <v>996</v>
      </c>
      <c r="Q114" t="s">
        <v>996</v>
      </c>
      <c r="R114" t="s">
        <v>996</v>
      </c>
    </row>
    <row r="115" spans="1:18" x14ac:dyDescent="0.35">
      <c r="A115" t="s">
        <v>955</v>
      </c>
      <c r="B115">
        <v>1780</v>
      </c>
      <c r="D115" t="s">
        <v>1034</v>
      </c>
      <c r="E115" t="s">
        <v>62</v>
      </c>
      <c r="F115" t="s">
        <v>56</v>
      </c>
      <c r="G115" s="1280"/>
      <c r="L115" t="s">
        <v>962</v>
      </c>
      <c r="N115" s="1281">
        <v>43556</v>
      </c>
      <c r="O115" s="1282">
        <v>44561</v>
      </c>
      <c r="P115" t="s">
        <v>996</v>
      </c>
      <c r="Q115" t="s">
        <v>996</v>
      </c>
      <c r="R115" t="s">
        <v>996</v>
      </c>
    </row>
    <row r="116" spans="1:18" x14ac:dyDescent="0.35">
      <c r="A116" t="s">
        <v>955</v>
      </c>
      <c r="B116">
        <v>1817</v>
      </c>
      <c r="D116" t="s">
        <v>1035</v>
      </c>
      <c r="E116" t="s">
        <v>62</v>
      </c>
      <c r="F116" t="s">
        <v>56</v>
      </c>
      <c r="G116" s="1283"/>
      <c r="J116" t="s">
        <v>57</v>
      </c>
      <c r="K116" t="s">
        <v>41</v>
      </c>
      <c r="L116" t="s">
        <v>39</v>
      </c>
      <c r="M116" t="s">
        <v>1036</v>
      </c>
      <c r="O116" s="1284">
        <v>44561</v>
      </c>
      <c r="P116" t="s">
        <v>996</v>
      </c>
      <c r="Q116" t="s">
        <v>996</v>
      </c>
      <c r="R116" t="s">
        <v>996</v>
      </c>
    </row>
    <row r="117" spans="1:18" x14ac:dyDescent="0.35">
      <c r="A117" t="s">
        <v>955</v>
      </c>
      <c r="B117">
        <v>1818</v>
      </c>
      <c r="C117" t="s">
        <v>39</v>
      </c>
      <c r="D117" t="s">
        <v>1037</v>
      </c>
      <c r="E117" t="s">
        <v>62</v>
      </c>
      <c r="F117" t="s">
        <v>56</v>
      </c>
      <c r="G117" s="1285"/>
      <c r="H117">
        <v>3</v>
      </c>
      <c r="J117" t="s">
        <v>57</v>
      </c>
      <c r="K117" t="s">
        <v>41</v>
      </c>
      <c r="L117" t="s">
        <v>962</v>
      </c>
      <c r="P117" t="s">
        <v>996</v>
      </c>
      <c r="Q117" t="s">
        <v>996</v>
      </c>
      <c r="R117" t="s">
        <v>996</v>
      </c>
    </row>
    <row r="118" spans="1:18" x14ac:dyDescent="0.35">
      <c r="A118" t="s">
        <v>955</v>
      </c>
      <c r="B118">
        <v>1820</v>
      </c>
      <c r="D118" t="s">
        <v>1038</v>
      </c>
      <c r="E118" t="s">
        <v>62</v>
      </c>
      <c r="F118" t="s">
        <v>56</v>
      </c>
      <c r="G118" s="1286"/>
      <c r="L118" t="s">
        <v>962</v>
      </c>
      <c r="N118" s="1287">
        <v>37440</v>
      </c>
      <c r="P118" t="s">
        <v>996</v>
      </c>
      <c r="Q118" t="s">
        <v>996</v>
      </c>
      <c r="R118" t="s">
        <v>996</v>
      </c>
    </row>
    <row r="119" spans="1:18" x14ac:dyDescent="0.35">
      <c r="A119" t="s">
        <v>955</v>
      </c>
      <c r="B119">
        <v>1822</v>
      </c>
      <c r="D119" t="s">
        <v>1039</v>
      </c>
      <c r="E119" t="s">
        <v>62</v>
      </c>
      <c r="F119" t="s">
        <v>56</v>
      </c>
      <c r="G119" s="1288"/>
      <c r="L119" t="s">
        <v>962</v>
      </c>
      <c r="O119" s="1289">
        <v>46053</v>
      </c>
      <c r="P119" t="s">
        <v>996</v>
      </c>
      <c r="Q119" t="s">
        <v>996</v>
      </c>
      <c r="R119" t="s">
        <v>996</v>
      </c>
    </row>
    <row r="120" spans="1:18" x14ac:dyDescent="0.35">
      <c r="A120" t="s">
        <v>955</v>
      </c>
      <c r="B120">
        <v>1884</v>
      </c>
      <c r="D120" t="s">
        <v>1040</v>
      </c>
      <c r="E120" t="s">
        <v>62</v>
      </c>
      <c r="F120" t="s">
        <v>56</v>
      </c>
      <c r="G120" s="1290"/>
      <c r="K120" t="s">
        <v>41</v>
      </c>
      <c r="L120" t="s">
        <v>962</v>
      </c>
      <c r="N120" s="1291">
        <v>36193</v>
      </c>
      <c r="O120" s="1292">
        <v>45275</v>
      </c>
      <c r="P120" t="s">
        <v>996</v>
      </c>
      <c r="Q120" t="s">
        <v>996</v>
      </c>
      <c r="R120" t="s">
        <v>996</v>
      </c>
    </row>
    <row r="121" spans="1:18" x14ac:dyDescent="0.35">
      <c r="A121" t="s">
        <v>955</v>
      </c>
      <c r="B121">
        <v>1901</v>
      </c>
      <c r="D121" t="s">
        <v>1041</v>
      </c>
      <c r="E121" t="s">
        <v>62</v>
      </c>
      <c r="F121" t="s">
        <v>56</v>
      </c>
      <c r="G121" s="1293"/>
      <c r="L121" t="s">
        <v>962</v>
      </c>
      <c r="N121" s="1294">
        <v>41962</v>
      </c>
      <c r="O121" s="1295">
        <v>45565</v>
      </c>
      <c r="P121" t="s">
        <v>996</v>
      </c>
      <c r="Q121" t="s">
        <v>996</v>
      </c>
      <c r="R121" t="s">
        <v>996</v>
      </c>
    </row>
    <row r="122" spans="1:18" x14ac:dyDescent="0.35">
      <c r="A122" t="s">
        <v>955</v>
      </c>
      <c r="B122">
        <v>1983</v>
      </c>
      <c r="D122" t="s">
        <v>1042</v>
      </c>
      <c r="E122" t="s">
        <v>62</v>
      </c>
      <c r="F122" t="s">
        <v>56</v>
      </c>
      <c r="G122" s="1296"/>
      <c r="L122" t="s">
        <v>962</v>
      </c>
      <c r="N122" s="1297">
        <v>37973</v>
      </c>
      <c r="P122" t="s">
        <v>996</v>
      </c>
      <c r="Q122" t="s">
        <v>996</v>
      </c>
      <c r="R122" t="s">
        <v>996</v>
      </c>
    </row>
    <row r="123" spans="1:18" x14ac:dyDescent="0.35">
      <c r="A123" t="s">
        <v>955</v>
      </c>
      <c r="B123">
        <v>2079</v>
      </c>
      <c r="D123" t="s">
        <v>1043</v>
      </c>
      <c r="E123" t="s">
        <v>62</v>
      </c>
      <c r="F123" t="s">
        <v>56</v>
      </c>
      <c r="G123" s="1298"/>
      <c r="L123" t="s">
        <v>962</v>
      </c>
      <c r="M123" s="1299">
        <v>43116</v>
      </c>
      <c r="N123" s="1300">
        <v>43586</v>
      </c>
      <c r="O123" s="1301">
        <v>45148</v>
      </c>
      <c r="P123" t="s">
        <v>996</v>
      </c>
      <c r="Q123" t="s">
        <v>996</v>
      </c>
      <c r="R123" t="s">
        <v>996</v>
      </c>
    </row>
    <row r="124" spans="1:18" x14ac:dyDescent="0.35">
      <c r="A124" t="s">
        <v>955</v>
      </c>
      <c r="B124">
        <v>2080</v>
      </c>
      <c r="D124" t="s">
        <v>574</v>
      </c>
      <c r="E124" t="s">
        <v>62</v>
      </c>
      <c r="F124" t="s">
        <v>56</v>
      </c>
      <c r="G124" s="1302"/>
      <c r="L124" t="s">
        <v>962</v>
      </c>
      <c r="N124" s="1303">
        <v>37775</v>
      </c>
      <c r="P124" t="s">
        <v>996</v>
      </c>
      <c r="Q124" t="s">
        <v>996</v>
      </c>
      <c r="R124" t="s">
        <v>996</v>
      </c>
    </row>
    <row r="125" spans="1:18" x14ac:dyDescent="0.35">
      <c r="A125" t="s">
        <v>955</v>
      </c>
      <c r="B125">
        <v>2081</v>
      </c>
      <c r="D125" t="s">
        <v>1044</v>
      </c>
      <c r="E125" t="s">
        <v>62</v>
      </c>
      <c r="F125" t="s">
        <v>56</v>
      </c>
      <c r="G125" s="1304"/>
      <c r="L125" t="s">
        <v>962</v>
      </c>
      <c r="O125" s="1305">
        <v>44530</v>
      </c>
      <c r="P125" t="s">
        <v>996</v>
      </c>
      <c r="Q125" t="s">
        <v>996</v>
      </c>
      <c r="R125" t="s">
        <v>996</v>
      </c>
    </row>
    <row r="126" spans="1:18" x14ac:dyDescent="0.35">
      <c r="A126" t="s">
        <v>955</v>
      </c>
      <c r="B126">
        <v>2091</v>
      </c>
      <c r="D126" t="s">
        <v>1045</v>
      </c>
      <c r="E126" t="s">
        <v>62</v>
      </c>
      <c r="F126" t="s">
        <v>56</v>
      </c>
      <c r="G126" s="1306"/>
      <c r="J126" t="s">
        <v>57</v>
      </c>
      <c r="L126" t="s">
        <v>962</v>
      </c>
      <c r="M126" s="1307">
        <v>43194</v>
      </c>
      <c r="N126" t="s">
        <v>1046</v>
      </c>
      <c r="O126" t="s">
        <v>1047</v>
      </c>
      <c r="P126" t="s">
        <v>996</v>
      </c>
      <c r="Q126" t="s">
        <v>996</v>
      </c>
      <c r="R126" t="s">
        <v>996</v>
      </c>
    </row>
    <row r="127" spans="1:18" x14ac:dyDescent="0.35">
      <c r="A127" t="s">
        <v>955</v>
      </c>
      <c r="B127">
        <v>2108</v>
      </c>
      <c r="D127" t="s">
        <v>1048</v>
      </c>
      <c r="E127" t="s">
        <v>62</v>
      </c>
      <c r="F127" t="s">
        <v>56</v>
      </c>
      <c r="G127" s="1308"/>
      <c r="L127" t="s">
        <v>962</v>
      </c>
      <c r="P127" t="s">
        <v>996</v>
      </c>
      <c r="Q127" t="s">
        <v>996</v>
      </c>
      <c r="R127" t="s">
        <v>996</v>
      </c>
    </row>
    <row r="128" spans="1:18" x14ac:dyDescent="0.35">
      <c r="A128" t="s">
        <v>955</v>
      </c>
      <c r="B128">
        <v>2128</v>
      </c>
      <c r="D128" t="s">
        <v>1049</v>
      </c>
      <c r="E128" t="s">
        <v>62</v>
      </c>
      <c r="F128" t="s">
        <v>56</v>
      </c>
      <c r="G128" s="1309"/>
      <c r="L128" t="s">
        <v>962</v>
      </c>
      <c r="N128" s="1310">
        <v>43470</v>
      </c>
      <c r="O128" s="1311">
        <v>44738</v>
      </c>
      <c r="P128" t="s">
        <v>996</v>
      </c>
      <c r="Q128" t="s">
        <v>996</v>
      </c>
      <c r="R128" t="s">
        <v>996</v>
      </c>
    </row>
    <row r="129" spans="1:18" x14ac:dyDescent="0.35">
      <c r="A129" t="s">
        <v>955</v>
      </c>
      <c r="B129">
        <v>2133</v>
      </c>
      <c r="D129" t="s">
        <v>576</v>
      </c>
      <c r="E129" t="s">
        <v>62</v>
      </c>
      <c r="F129" t="s">
        <v>56</v>
      </c>
      <c r="G129" s="1312"/>
      <c r="L129" t="s">
        <v>962</v>
      </c>
      <c r="N129" s="1313">
        <v>43517</v>
      </c>
      <c r="P129" t="s">
        <v>996</v>
      </c>
      <c r="Q129" t="s">
        <v>996</v>
      </c>
      <c r="R129" t="s">
        <v>996</v>
      </c>
    </row>
    <row r="130" spans="1:18" x14ac:dyDescent="0.35">
      <c r="A130" t="s">
        <v>955</v>
      </c>
      <c r="B130">
        <v>2187</v>
      </c>
      <c r="D130" t="s">
        <v>1050</v>
      </c>
      <c r="E130" t="s">
        <v>62</v>
      </c>
      <c r="F130" t="s">
        <v>56</v>
      </c>
      <c r="G130" s="1314"/>
      <c r="L130" t="s">
        <v>962</v>
      </c>
      <c r="P130" t="s">
        <v>996</v>
      </c>
      <c r="Q130" t="s">
        <v>996</v>
      </c>
      <c r="R130" t="s">
        <v>996</v>
      </c>
    </row>
    <row r="131" spans="1:18" x14ac:dyDescent="0.35">
      <c r="A131" t="s">
        <v>955</v>
      </c>
      <c r="B131">
        <v>2248</v>
      </c>
      <c r="D131" t="s">
        <v>1051</v>
      </c>
      <c r="E131" t="s">
        <v>62</v>
      </c>
      <c r="F131" t="s">
        <v>56</v>
      </c>
      <c r="G131" s="1315"/>
      <c r="L131" t="s">
        <v>962</v>
      </c>
      <c r="N131" s="1316">
        <v>43566</v>
      </c>
      <c r="P131" t="s">
        <v>996</v>
      </c>
      <c r="Q131" t="s">
        <v>996</v>
      </c>
      <c r="R131" t="s">
        <v>996</v>
      </c>
    </row>
    <row r="132" spans="1:18" x14ac:dyDescent="0.35">
      <c r="A132" t="s">
        <v>955</v>
      </c>
      <c r="B132">
        <v>2272</v>
      </c>
      <c r="D132" t="s">
        <v>385</v>
      </c>
      <c r="E132" t="s">
        <v>62</v>
      </c>
      <c r="F132" t="s">
        <v>56</v>
      </c>
      <c r="G132" s="1317"/>
      <c r="L132" t="s">
        <v>962</v>
      </c>
      <c r="N132" s="1318">
        <v>44197</v>
      </c>
      <c r="P132" t="s">
        <v>996</v>
      </c>
      <c r="Q132" t="s">
        <v>996</v>
      </c>
      <c r="R132" t="s">
        <v>996</v>
      </c>
    </row>
    <row r="133" spans="1:18" x14ac:dyDescent="0.35">
      <c r="A133" t="s">
        <v>955</v>
      </c>
      <c r="B133">
        <v>2273</v>
      </c>
      <c r="D133" t="s">
        <v>998</v>
      </c>
      <c r="E133" t="s">
        <v>62</v>
      </c>
      <c r="F133" t="s">
        <v>56</v>
      </c>
      <c r="G133" s="1319"/>
      <c r="L133" t="s">
        <v>962</v>
      </c>
      <c r="M133" t="s">
        <v>1052</v>
      </c>
      <c r="N133" s="1320">
        <v>44228</v>
      </c>
      <c r="P133" t="s">
        <v>996</v>
      </c>
      <c r="Q133" t="s">
        <v>996</v>
      </c>
      <c r="R133" t="s">
        <v>996</v>
      </c>
    </row>
    <row r="134" spans="1:18" x14ac:dyDescent="0.35">
      <c r="A134" t="s">
        <v>955</v>
      </c>
      <c r="B134">
        <v>2371</v>
      </c>
      <c r="D134" t="s">
        <v>614</v>
      </c>
      <c r="E134" t="s">
        <v>62</v>
      </c>
      <c r="F134" t="s">
        <v>56</v>
      </c>
      <c r="G134" s="1321"/>
      <c r="L134" t="s">
        <v>962</v>
      </c>
      <c r="N134" s="1322">
        <v>44713</v>
      </c>
      <c r="P134" t="s">
        <v>996</v>
      </c>
      <c r="Q134" t="s">
        <v>996</v>
      </c>
      <c r="R134" t="s">
        <v>996</v>
      </c>
    </row>
    <row r="135" spans="1:18" x14ac:dyDescent="0.35">
      <c r="A135" t="s">
        <v>955</v>
      </c>
      <c r="B135">
        <v>2397</v>
      </c>
      <c r="D135" t="s">
        <v>1053</v>
      </c>
      <c r="E135" t="s">
        <v>62</v>
      </c>
      <c r="F135" t="s">
        <v>56</v>
      </c>
      <c r="G135" s="1323"/>
      <c r="L135" t="s">
        <v>962</v>
      </c>
      <c r="O135" s="1324">
        <v>44895</v>
      </c>
      <c r="P135" t="s">
        <v>996</v>
      </c>
      <c r="Q135" t="s">
        <v>996</v>
      </c>
      <c r="R135" t="s">
        <v>996</v>
      </c>
    </row>
    <row r="136" spans="1:18" x14ac:dyDescent="0.35">
      <c r="A136" t="s">
        <v>955</v>
      </c>
      <c r="B136">
        <v>2440</v>
      </c>
      <c r="D136" t="s">
        <v>1054</v>
      </c>
      <c r="E136" t="s">
        <v>62</v>
      </c>
      <c r="F136" t="s">
        <v>56</v>
      </c>
      <c r="G136" s="1325"/>
      <c r="L136" t="s">
        <v>962</v>
      </c>
      <c r="N136" s="1326">
        <v>44935</v>
      </c>
      <c r="O136" s="1327">
        <v>45107</v>
      </c>
      <c r="P136" t="s">
        <v>996</v>
      </c>
      <c r="Q136" t="s">
        <v>996</v>
      </c>
      <c r="R136" t="s">
        <v>996</v>
      </c>
    </row>
    <row r="137" spans="1:18" x14ac:dyDescent="0.35">
      <c r="A137" t="s">
        <v>955</v>
      </c>
      <c r="B137">
        <v>2442</v>
      </c>
      <c r="D137" t="s">
        <v>638</v>
      </c>
      <c r="E137" t="s">
        <v>62</v>
      </c>
      <c r="F137" t="s">
        <v>56</v>
      </c>
      <c r="G137" s="1328"/>
      <c r="L137" t="s">
        <v>962</v>
      </c>
      <c r="N137" s="1329">
        <v>45139</v>
      </c>
      <c r="P137" t="s">
        <v>996</v>
      </c>
      <c r="Q137" t="s">
        <v>996</v>
      </c>
      <c r="R137" t="s">
        <v>996</v>
      </c>
    </row>
    <row r="138" spans="1:18" x14ac:dyDescent="0.35">
      <c r="A138" t="s">
        <v>955</v>
      </c>
      <c r="B138">
        <v>2448</v>
      </c>
      <c r="D138" t="s">
        <v>1055</v>
      </c>
      <c r="E138" t="s">
        <v>62</v>
      </c>
      <c r="F138" t="s">
        <v>56</v>
      </c>
      <c r="G138" s="1330"/>
      <c r="L138" t="s">
        <v>39</v>
      </c>
      <c r="N138" s="1331">
        <v>43620</v>
      </c>
      <c r="O138" s="1332">
        <v>45291</v>
      </c>
      <c r="P138" t="s">
        <v>996</v>
      </c>
      <c r="Q138" t="s">
        <v>996</v>
      </c>
      <c r="R138" t="s">
        <v>996</v>
      </c>
    </row>
    <row r="139" spans="1:18" x14ac:dyDescent="0.35">
      <c r="A139" t="s">
        <v>955</v>
      </c>
      <c r="B139">
        <v>2449</v>
      </c>
      <c r="D139" t="s">
        <v>1056</v>
      </c>
      <c r="E139" t="s">
        <v>62</v>
      </c>
      <c r="F139" t="s">
        <v>56</v>
      </c>
      <c r="G139" s="1333"/>
      <c r="L139" t="s">
        <v>962</v>
      </c>
      <c r="N139" s="1334">
        <v>45196</v>
      </c>
      <c r="P139" t="s">
        <v>996</v>
      </c>
      <c r="Q139" t="s">
        <v>996</v>
      </c>
      <c r="R139" t="s">
        <v>996</v>
      </c>
    </row>
    <row r="140" spans="1:18" x14ac:dyDescent="0.35">
      <c r="A140" t="s">
        <v>955</v>
      </c>
      <c r="B140">
        <v>2458</v>
      </c>
      <c r="D140" t="s">
        <v>797</v>
      </c>
      <c r="E140" t="s">
        <v>62</v>
      </c>
      <c r="F140" t="s">
        <v>56</v>
      </c>
      <c r="G140" s="1335"/>
      <c r="L140" t="s">
        <v>962</v>
      </c>
      <c r="N140" s="1336">
        <v>45184</v>
      </c>
      <c r="O140" t="s">
        <v>1057</v>
      </c>
      <c r="P140" t="s">
        <v>996</v>
      </c>
      <c r="Q140" t="s">
        <v>996</v>
      </c>
      <c r="R140" t="s">
        <v>996</v>
      </c>
    </row>
    <row r="141" spans="1:18" x14ac:dyDescent="0.35">
      <c r="A141" t="s">
        <v>955</v>
      </c>
      <c r="B141">
        <v>2460</v>
      </c>
      <c r="D141" t="s">
        <v>1058</v>
      </c>
      <c r="E141" t="s">
        <v>62</v>
      </c>
      <c r="F141" t="s">
        <v>56</v>
      </c>
      <c r="G141" s="1337"/>
      <c r="L141" t="s">
        <v>962</v>
      </c>
      <c r="N141" s="1338">
        <v>45369</v>
      </c>
      <c r="P141" t="s">
        <v>996</v>
      </c>
      <c r="Q141" t="s">
        <v>996</v>
      </c>
      <c r="R141" t="s">
        <v>996</v>
      </c>
    </row>
    <row r="142" spans="1:18" x14ac:dyDescent="0.35">
      <c r="A142" t="s">
        <v>955</v>
      </c>
      <c r="B142">
        <v>2472</v>
      </c>
      <c r="D142" t="s">
        <v>1059</v>
      </c>
      <c r="E142" t="s">
        <v>62</v>
      </c>
      <c r="F142" t="s">
        <v>56</v>
      </c>
      <c r="G142" s="1339"/>
      <c r="L142" t="s">
        <v>962</v>
      </c>
      <c r="N142" s="1340">
        <v>45000</v>
      </c>
      <c r="P142" t="s">
        <v>996</v>
      </c>
      <c r="Q142" t="s">
        <v>996</v>
      </c>
      <c r="R142" t="s">
        <v>996</v>
      </c>
    </row>
    <row r="143" spans="1:18" x14ac:dyDescent="0.35">
      <c r="A143" t="s">
        <v>955</v>
      </c>
      <c r="B143">
        <v>2482</v>
      </c>
      <c r="D143" t="s">
        <v>1060</v>
      </c>
      <c r="E143" t="s">
        <v>62</v>
      </c>
      <c r="F143" t="s">
        <v>56</v>
      </c>
      <c r="G143" s="1341"/>
      <c r="L143" t="s">
        <v>962</v>
      </c>
      <c r="N143" s="1342">
        <v>41351</v>
      </c>
      <c r="P143" t="s">
        <v>996</v>
      </c>
      <c r="Q143" t="s">
        <v>996</v>
      </c>
      <c r="R143" t="s">
        <v>996</v>
      </c>
    </row>
    <row r="144" spans="1:18" x14ac:dyDescent="0.35">
      <c r="A144" t="s">
        <v>955</v>
      </c>
      <c r="B144">
        <v>2503</v>
      </c>
      <c r="D144" t="s">
        <v>1061</v>
      </c>
      <c r="E144" t="s">
        <v>62</v>
      </c>
      <c r="F144" t="s">
        <v>56</v>
      </c>
      <c r="G144" s="1343"/>
      <c r="L144" t="s">
        <v>962</v>
      </c>
      <c r="N144" s="1344">
        <v>40471</v>
      </c>
      <c r="P144" t="s">
        <v>996</v>
      </c>
      <c r="Q144" t="s">
        <v>996</v>
      </c>
      <c r="R144" t="s">
        <v>996</v>
      </c>
    </row>
    <row r="145" spans="1:18" x14ac:dyDescent="0.35">
      <c r="A145" t="s">
        <v>955</v>
      </c>
      <c r="B145">
        <v>2533</v>
      </c>
      <c r="D145" t="s">
        <v>800</v>
      </c>
      <c r="E145" t="s">
        <v>62</v>
      </c>
      <c r="F145" t="s">
        <v>56</v>
      </c>
      <c r="G145" s="1345"/>
      <c r="L145" t="s">
        <v>962</v>
      </c>
      <c r="M145" t="s">
        <v>1062</v>
      </c>
      <c r="N145" s="1346">
        <v>45658</v>
      </c>
      <c r="P145" t="s">
        <v>996</v>
      </c>
      <c r="Q145" t="s">
        <v>996</v>
      </c>
      <c r="R145" t="s">
        <v>996</v>
      </c>
    </row>
    <row r="146" spans="1:18" x14ac:dyDescent="0.35">
      <c r="A146" t="s">
        <v>955</v>
      </c>
      <c r="D146" t="s">
        <v>1063</v>
      </c>
      <c r="E146" t="s">
        <v>62</v>
      </c>
      <c r="F146" t="s">
        <v>56</v>
      </c>
      <c r="G146" s="1347"/>
      <c r="L146" t="s">
        <v>962</v>
      </c>
      <c r="N146" s="1348">
        <v>45405</v>
      </c>
      <c r="P146" t="s">
        <v>996</v>
      </c>
      <c r="Q146" t="s">
        <v>996</v>
      </c>
      <c r="R146" t="s">
        <v>996</v>
      </c>
    </row>
    <row r="147" spans="1:18" x14ac:dyDescent="0.35">
      <c r="A147" t="s">
        <v>955</v>
      </c>
      <c r="D147" t="s">
        <v>1064</v>
      </c>
      <c r="E147" t="s">
        <v>62</v>
      </c>
      <c r="F147" t="s">
        <v>56</v>
      </c>
      <c r="G147" s="1349"/>
      <c r="L147" t="s">
        <v>962</v>
      </c>
      <c r="N147" s="1350">
        <v>45434</v>
      </c>
      <c r="P147" t="s">
        <v>996</v>
      </c>
      <c r="Q147" t="s">
        <v>996</v>
      </c>
      <c r="R147" t="s">
        <v>996</v>
      </c>
    </row>
    <row r="148" spans="1:18" x14ac:dyDescent="0.35">
      <c r="A148" s="1351"/>
      <c r="B148" s="1352"/>
      <c r="C148" s="1353"/>
      <c r="D148" s="1354" t="s">
        <v>1065</v>
      </c>
      <c r="E148" s="1355"/>
      <c r="F148" s="1356"/>
    </row>
    <row r="149" spans="1:18" x14ac:dyDescent="0.35">
      <c r="A149" t="s">
        <v>955</v>
      </c>
      <c r="B149">
        <v>1240</v>
      </c>
      <c r="D149" t="s">
        <v>1066</v>
      </c>
      <c r="E149" t="s">
        <v>62</v>
      </c>
      <c r="F149" t="s">
        <v>56</v>
      </c>
      <c r="G149" s="1357"/>
      <c r="N149" s="1358">
        <v>42360</v>
      </c>
      <c r="O149" t="s">
        <v>1067</v>
      </c>
    </row>
    <row r="150" spans="1:18" x14ac:dyDescent="0.35">
      <c r="A150" t="s">
        <v>955</v>
      </c>
      <c r="B150">
        <v>1664</v>
      </c>
      <c r="D150" t="s">
        <v>1068</v>
      </c>
      <c r="E150" t="s">
        <v>62</v>
      </c>
      <c r="F150" t="s">
        <v>56</v>
      </c>
      <c r="G150" s="1359"/>
      <c r="J150" t="s">
        <v>57</v>
      </c>
      <c r="L150" t="s">
        <v>1069</v>
      </c>
      <c r="N150" s="1360">
        <v>41205</v>
      </c>
      <c r="O150" t="s">
        <v>1070</v>
      </c>
      <c r="P150">
        <v>1783.81</v>
      </c>
      <c r="Q150">
        <v>1343.09</v>
      </c>
      <c r="R150">
        <v>1343.09</v>
      </c>
    </row>
    <row r="151" spans="1:18" x14ac:dyDescent="0.35">
      <c r="A151" t="s">
        <v>955</v>
      </c>
      <c r="B151">
        <v>1696</v>
      </c>
      <c r="D151" t="s">
        <v>1071</v>
      </c>
      <c r="E151" t="s">
        <v>62</v>
      </c>
      <c r="F151" t="s">
        <v>56</v>
      </c>
      <c r="G151" s="1361"/>
      <c r="L151" t="s">
        <v>386</v>
      </c>
      <c r="M151" s="1362">
        <v>41334</v>
      </c>
      <c r="O151" t="s">
        <v>1072</v>
      </c>
      <c r="P151">
        <v>9801.98</v>
      </c>
    </row>
    <row r="152" spans="1:18" x14ac:dyDescent="0.35">
      <c r="A152" t="s">
        <v>955</v>
      </c>
      <c r="B152">
        <v>1754</v>
      </c>
      <c r="D152" t="s">
        <v>1073</v>
      </c>
      <c r="E152" t="s">
        <v>62</v>
      </c>
      <c r="F152" t="s">
        <v>56</v>
      </c>
      <c r="G152" s="1363"/>
      <c r="H152">
        <v>3</v>
      </c>
      <c r="I152" t="s">
        <v>39</v>
      </c>
      <c r="L152" t="s">
        <v>1069</v>
      </c>
      <c r="O152" t="s">
        <v>1074</v>
      </c>
      <c r="P152" t="s">
        <v>1075</v>
      </c>
      <c r="Q152" t="s">
        <v>1076</v>
      </c>
      <c r="R152" t="s">
        <v>1076</v>
      </c>
    </row>
    <row r="153" spans="1:18" x14ac:dyDescent="0.35">
      <c r="A153" t="s">
        <v>955</v>
      </c>
      <c r="B153">
        <v>1971</v>
      </c>
      <c r="D153" t="s">
        <v>1077</v>
      </c>
      <c r="E153" t="s">
        <v>62</v>
      </c>
      <c r="F153" t="s">
        <v>56</v>
      </c>
      <c r="G153" s="1364"/>
      <c r="J153" t="s">
        <v>57</v>
      </c>
      <c r="L153" t="s">
        <v>1069</v>
      </c>
      <c r="N153" s="1365">
        <v>41743</v>
      </c>
      <c r="O153" t="s">
        <v>1070</v>
      </c>
      <c r="P153">
        <v>466.8</v>
      </c>
      <c r="Q153" t="s">
        <v>1078</v>
      </c>
      <c r="R153" t="s">
        <v>1078</v>
      </c>
    </row>
    <row r="154" spans="1:18" x14ac:dyDescent="0.35">
      <c r="A154" t="s">
        <v>955</v>
      </c>
      <c r="B154">
        <v>2041</v>
      </c>
      <c r="D154" t="s">
        <v>1079</v>
      </c>
      <c r="E154" t="s">
        <v>62</v>
      </c>
      <c r="F154" t="s">
        <v>56</v>
      </c>
      <c r="G154" s="1366"/>
      <c r="J154" t="s">
        <v>57</v>
      </c>
      <c r="L154" t="s">
        <v>962</v>
      </c>
      <c r="N154" s="1367">
        <v>42917</v>
      </c>
      <c r="O154" t="s">
        <v>1080</v>
      </c>
      <c r="P154" t="s">
        <v>996</v>
      </c>
    </row>
    <row r="155" spans="1:18" x14ac:dyDescent="0.35">
      <c r="A155" t="s">
        <v>955</v>
      </c>
      <c r="B155">
        <v>2041</v>
      </c>
      <c r="D155" t="s">
        <v>1079</v>
      </c>
      <c r="E155" t="s">
        <v>62</v>
      </c>
      <c r="F155" t="s">
        <v>56</v>
      </c>
      <c r="G155" s="1368"/>
      <c r="J155" t="s">
        <v>57</v>
      </c>
      <c r="L155" t="s">
        <v>962</v>
      </c>
      <c r="N155" s="1369">
        <v>42917</v>
      </c>
      <c r="P155" t="s">
        <v>1076</v>
      </c>
      <c r="Q155" t="s">
        <v>1076</v>
      </c>
      <c r="R155" t="s">
        <v>1076</v>
      </c>
    </row>
    <row r="156" spans="1:18" x14ac:dyDescent="0.35">
      <c r="A156" t="s">
        <v>955</v>
      </c>
      <c r="B156">
        <v>2060</v>
      </c>
      <c r="D156" t="s">
        <v>1081</v>
      </c>
      <c r="E156" t="s">
        <v>62</v>
      </c>
      <c r="F156" t="s">
        <v>56</v>
      </c>
      <c r="G156" s="1370"/>
      <c r="L156" t="s">
        <v>962</v>
      </c>
      <c r="M156" t="s">
        <v>1082</v>
      </c>
      <c r="N156" s="1371">
        <v>44196</v>
      </c>
      <c r="P156" t="s">
        <v>1075</v>
      </c>
      <c r="Q156" t="s">
        <v>1076</v>
      </c>
      <c r="R156" t="s">
        <v>1076</v>
      </c>
    </row>
    <row r="157" spans="1:18" x14ac:dyDescent="0.35">
      <c r="A157" t="s">
        <v>955</v>
      </c>
      <c r="B157">
        <v>2242</v>
      </c>
      <c r="D157" t="s">
        <v>1083</v>
      </c>
      <c r="E157" t="s">
        <v>62</v>
      </c>
      <c r="F157" t="s">
        <v>56</v>
      </c>
      <c r="G157" s="1372"/>
      <c r="L157" t="s">
        <v>962</v>
      </c>
      <c r="M157" s="1373">
        <v>43032</v>
      </c>
      <c r="N157" t="s">
        <v>1084</v>
      </c>
      <c r="P157">
        <v>215.25</v>
      </c>
      <c r="Q157" t="s">
        <v>1085</v>
      </c>
      <c r="R157" t="s">
        <v>1085</v>
      </c>
    </row>
    <row r="158" spans="1:18" x14ac:dyDescent="0.35">
      <c r="A158" t="s">
        <v>955</v>
      </c>
      <c r="B158">
        <v>2443</v>
      </c>
      <c r="D158" t="s">
        <v>1086</v>
      </c>
      <c r="E158" t="s">
        <v>62</v>
      </c>
      <c r="F158" t="s">
        <v>56</v>
      </c>
      <c r="G158" s="1374"/>
      <c r="J158" t="s">
        <v>57</v>
      </c>
      <c r="L158" t="s">
        <v>386</v>
      </c>
      <c r="N158" s="1375">
        <v>34361</v>
      </c>
      <c r="O158" t="s">
        <v>1087</v>
      </c>
      <c r="P158" t="s">
        <v>1085</v>
      </c>
    </row>
    <row r="159" spans="1:18" x14ac:dyDescent="0.35">
      <c r="A159" t="s">
        <v>955</v>
      </c>
      <c r="B159">
        <v>2447</v>
      </c>
      <c r="D159" t="s">
        <v>1088</v>
      </c>
      <c r="E159" t="s">
        <v>62</v>
      </c>
      <c r="F159" t="s">
        <v>56</v>
      </c>
      <c r="G159" s="1376"/>
      <c r="L159" t="s">
        <v>1069</v>
      </c>
      <c r="N159" s="1377">
        <v>42217</v>
      </c>
      <c r="O159" t="s">
        <v>1089</v>
      </c>
      <c r="P159">
        <v>1304.18</v>
      </c>
      <c r="Q159" t="s">
        <v>1085</v>
      </c>
      <c r="R159" t="s">
        <v>1085</v>
      </c>
    </row>
    <row r="160" spans="1:18" x14ac:dyDescent="0.35">
      <c r="A160" t="s">
        <v>955</v>
      </c>
      <c r="B160">
        <v>2459</v>
      </c>
      <c r="D160" t="s">
        <v>1090</v>
      </c>
      <c r="E160" t="s">
        <v>62</v>
      </c>
      <c r="F160" t="s">
        <v>56</v>
      </c>
      <c r="G160" s="1378"/>
      <c r="L160" t="s">
        <v>1069</v>
      </c>
      <c r="N160" s="1379">
        <v>45000</v>
      </c>
      <c r="O160" t="s">
        <v>1091</v>
      </c>
      <c r="P160" t="s">
        <v>996</v>
      </c>
      <c r="Q160">
        <v>111.42</v>
      </c>
      <c r="R160">
        <v>111.42</v>
      </c>
    </row>
    <row r="161" spans="1:18" x14ac:dyDescent="0.35">
      <c r="A161" t="s">
        <v>955</v>
      </c>
      <c r="B161">
        <v>2466</v>
      </c>
      <c r="D161" t="s">
        <v>1092</v>
      </c>
      <c r="E161" t="s">
        <v>62</v>
      </c>
      <c r="F161" t="s">
        <v>56</v>
      </c>
      <c r="G161" s="1380"/>
      <c r="L161" t="s">
        <v>1069</v>
      </c>
      <c r="N161" s="1381">
        <v>43090</v>
      </c>
      <c r="O161" t="s">
        <v>1070</v>
      </c>
      <c r="P161" t="s">
        <v>996</v>
      </c>
    </row>
    <row r="162" spans="1:18" x14ac:dyDescent="0.35">
      <c r="A162" t="s">
        <v>955</v>
      </c>
      <c r="B162">
        <v>2467</v>
      </c>
      <c r="D162" t="s">
        <v>1093</v>
      </c>
      <c r="E162" t="s">
        <v>62</v>
      </c>
      <c r="F162" t="s">
        <v>56</v>
      </c>
      <c r="G162" s="1382"/>
      <c r="L162" t="s">
        <v>1069</v>
      </c>
      <c r="N162" s="1383">
        <v>43103</v>
      </c>
      <c r="O162" t="s">
        <v>1070</v>
      </c>
      <c r="P162">
        <v>269.58999999999997</v>
      </c>
      <c r="Q162">
        <v>218.93</v>
      </c>
      <c r="R162">
        <v>218.93</v>
      </c>
    </row>
    <row r="163" spans="1:18" x14ac:dyDescent="0.35">
      <c r="A163" t="s">
        <v>955</v>
      </c>
      <c r="B163">
        <v>2507</v>
      </c>
      <c r="D163" t="s">
        <v>1094</v>
      </c>
      <c r="E163" t="s">
        <v>62</v>
      </c>
      <c r="F163" t="s">
        <v>56</v>
      </c>
      <c r="G163" s="1384"/>
      <c r="L163" t="s">
        <v>1069</v>
      </c>
      <c r="N163" s="1385">
        <v>44753</v>
      </c>
      <c r="O163" t="s">
        <v>1070</v>
      </c>
      <c r="P163">
        <v>2565.0300000000002</v>
      </c>
      <c r="Q163">
        <v>635.28</v>
      </c>
      <c r="R163">
        <v>635.28</v>
      </c>
    </row>
    <row r="164" spans="1:18" x14ac:dyDescent="0.35">
      <c r="A164" t="s">
        <v>955</v>
      </c>
      <c r="B164">
        <v>2512</v>
      </c>
      <c r="D164" t="s">
        <v>1095</v>
      </c>
      <c r="E164" t="s">
        <v>62</v>
      </c>
      <c r="F164" t="s">
        <v>56</v>
      </c>
      <c r="G164" s="1386"/>
      <c r="L164" t="s">
        <v>1069</v>
      </c>
      <c r="N164" s="1387">
        <v>42275</v>
      </c>
      <c r="O164" t="s">
        <v>1096</v>
      </c>
      <c r="P164">
        <v>505.69</v>
      </c>
    </row>
    <row r="165" spans="1:18" x14ac:dyDescent="0.35">
      <c r="A165" t="s">
        <v>955</v>
      </c>
      <c r="B165">
        <v>2530</v>
      </c>
      <c r="D165" t="s">
        <v>1097</v>
      </c>
      <c r="E165" t="s">
        <v>62</v>
      </c>
      <c r="F165" t="s">
        <v>56</v>
      </c>
      <c r="G165" s="1388"/>
      <c r="N165" s="1389">
        <v>44999</v>
      </c>
      <c r="O165" t="s">
        <v>1098</v>
      </c>
    </row>
    <row r="166" spans="1:18" x14ac:dyDescent="0.35">
      <c r="A166" t="s">
        <v>955</v>
      </c>
      <c r="B166">
        <v>2539</v>
      </c>
      <c r="D166" t="s">
        <v>1099</v>
      </c>
      <c r="E166" t="s">
        <v>62</v>
      </c>
      <c r="F166" t="s">
        <v>56</v>
      </c>
      <c r="G166" s="1390"/>
      <c r="L166" t="s">
        <v>962</v>
      </c>
      <c r="M166" t="s">
        <v>1062</v>
      </c>
      <c r="N166" s="1391">
        <v>45658</v>
      </c>
      <c r="P166" t="s">
        <v>1100</v>
      </c>
      <c r="Q166" t="s">
        <v>1085</v>
      </c>
      <c r="R166" t="s">
        <v>1085</v>
      </c>
    </row>
    <row r="167" spans="1:18" x14ac:dyDescent="0.35">
      <c r="A167" t="s">
        <v>955</v>
      </c>
      <c r="B167">
        <v>2552</v>
      </c>
      <c r="D167" t="s">
        <v>1101</v>
      </c>
      <c r="E167" t="s">
        <v>62</v>
      </c>
      <c r="F167" t="s">
        <v>56</v>
      </c>
      <c r="G167" s="1392"/>
      <c r="L167" t="s">
        <v>58</v>
      </c>
      <c r="N167" s="1393">
        <v>40787</v>
      </c>
      <c r="O167" t="s">
        <v>1089</v>
      </c>
      <c r="P167" t="s">
        <v>1085</v>
      </c>
      <c r="Q167" t="s">
        <v>1085</v>
      </c>
      <c r="R167" t="s">
        <v>1085</v>
      </c>
    </row>
    <row r="168" spans="1:18" x14ac:dyDescent="0.35">
      <c r="A168" t="s">
        <v>955</v>
      </c>
      <c r="B168">
        <v>5000</v>
      </c>
      <c r="D168" t="s">
        <v>1102</v>
      </c>
      <c r="E168" t="s">
        <v>62</v>
      </c>
      <c r="F168" t="s">
        <v>56</v>
      </c>
      <c r="G168" s="1394"/>
      <c r="O168" t="s">
        <v>1103</v>
      </c>
    </row>
    <row r="169" spans="1:18" x14ac:dyDescent="0.35">
      <c r="A169" t="s">
        <v>955</v>
      </c>
      <c r="B169">
        <v>5001</v>
      </c>
      <c r="D169" t="s">
        <v>1104</v>
      </c>
      <c r="E169" t="s">
        <v>62</v>
      </c>
      <c r="F169" t="s">
        <v>56</v>
      </c>
      <c r="G169" s="1395"/>
      <c r="O169" t="s">
        <v>1103</v>
      </c>
    </row>
    <row r="170" spans="1:18" x14ac:dyDescent="0.35">
      <c r="A170" t="s">
        <v>955</v>
      </c>
      <c r="B170">
        <v>5002</v>
      </c>
      <c r="D170" t="s">
        <v>1105</v>
      </c>
      <c r="E170" t="s">
        <v>62</v>
      </c>
      <c r="F170" t="s">
        <v>56</v>
      </c>
      <c r="G170" s="1396"/>
      <c r="O170" t="s">
        <v>1103</v>
      </c>
    </row>
    <row r="171" spans="1:18" x14ac:dyDescent="0.35">
      <c r="A171" s="1397"/>
      <c r="B171" s="1398"/>
      <c r="C171" s="1399"/>
      <c r="D171" s="1400" t="s">
        <v>1106</v>
      </c>
      <c r="E171" s="1401"/>
      <c r="F171" s="1402"/>
    </row>
  </sheetData>
  <dataValidations count="2">
    <dataValidation type="list" allowBlank="1" showErrorMessage="1" errorTitle="FACTURAR" error="Valores permitidos: SI, NO, REVISAR" sqref="E3:E171" xr:uid="{00000000-0002-0000-0500-000000000000}">
      <formula1>"SI,NO,REVISAR"</formula1>
    </dataValidation>
    <dataValidation type="list" allowBlank="1" showErrorMessage="1" errorTitle="FRECUENCIA" error="Valores permitidos: TRIMESTRAL, MENSUAL, ANUAL, OTRA" sqref="F3:F171" xr:uid="{00000000-0002-0000-0500-000001000000}">
      <formula1>"TRIMESTRAL,MENSUAL,ANUAL,OTRA"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9"/>
  <sheetViews>
    <sheetView workbookViewId="0">
      <pane ySplit="2" topLeftCell="A3" activePane="bottomLeft" state="frozen"/>
      <selection pane="bottomLeft"/>
    </sheetView>
  </sheetViews>
  <sheetFormatPr baseColWidth="10" defaultRowHeight="14.5" x14ac:dyDescent="0.35"/>
  <cols>
    <col min="1" max="1" width="13" customWidth="1"/>
    <col min="2" max="2" width="8" customWidth="1"/>
    <col min="3" max="3" width="13" customWidth="1"/>
    <col min="4" max="4" width="42" customWidth="1"/>
    <col min="5" max="5" width="11" customWidth="1"/>
    <col min="6" max="6" width="12" customWidth="1"/>
    <col min="7" max="7" width="2" customWidth="1"/>
    <col min="8" max="17" width="14" customWidth="1"/>
  </cols>
  <sheetData>
    <row r="1" spans="1:17" ht="15.5" x14ac:dyDescent="0.35">
      <c r="A1" s="1403" t="s">
        <v>29</v>
      </c>
      <c r="D1" s="1404" t="s">
        <v>1107</v>
      </c>
      <c r="H1" s="1405" t="s">
        <v>31</v>
      </c>
    </row>
    <row r="2" spans="1:17" x14ac:dyDescent="0.35">
      <c r="A2" s="1406" t="s">
        <v>32</v>
      </c>
      <c r="B2" s="1407" t="s">
        <v>33</v>
      </c>
      <c r="C2" s="1408" t="s">
        <v>34</v>
      </c>
      <c r="D2" s="1409" t="s">
        <v>35</v>
      </c>
      <c r="E2" s="1410" t="s">
        <v>36</v>
      </c>
      <c r="F2" s="1411" t="s">
        <v>37</v>
      </c>
      <c r="G2" s="1412" t="s">
        <v>2</v>
      </c>
      <c r="H2" s="1413" t="s">
        <v>886</v>
      </c>
      <c r="I2" s="1414" t="s">
        <v>39</v>
      </c>
      <c r="J2" s="1415" t="s">
        <v>40</v>
      </c>
      <c r="K2" s="1416" t="s">
        <v>41</v>
      </c>
      <c r="L2" s="1417" t="s">
        <v>362</v>
      </c>
      <c r="M2" s="1418" t="s">
        <v>46</v>
      </c>
      <c r="N2" s="1419" t="s">
        <v>47</v>
      </c>
      <c r="O2" s="1420" t="s">
        <v>48</v>
      </c>
      <c r="P2" s="1421" t="s">
        <v>49</v>
      </c>
      <c r="Q2" s="1422" t="s">
        <v>1108</v>
      </c>
    </row>
    <row r="3" spans="1:17" x14ac:dyDescent="0.35">
      <c r="A3" t="s">
        <v>1109</v>
      </c>
      <c r="B3">
        <v>1674</v>
      </c>
      <c r="C3" t="s">
        <v>1110</v>
      </c>
      <c r="D3" t="s">
        <v>1111</v>
      </c>
      <c r="E3" t="s">
        <v>55</v>
      </c>
      <c r="F3" t="s">
        <v>56</v>
      </c>
      <c r="G3" s="1423"/>
      <c r="H3">
        <v>6</v>
      </c>
      <c r="Q3" t="s">
        <v>1112</v>
      </c>
    </row>
    <row r="5" spans="1:17" x14ac:dyDescent="0.35">
      <c r="D5" s="1424" t="s">
        <v>909</v>
      </c>
    </row>
    <row r="6" spans="1:17" x14ac:dyDescent="0.35">
      <c r="D6" s="1425" t="s">
        <v>1113</v>
      </c>
    </row>
    <row r="7" spans="1:17" x14ac:dyDescent="0.35">
      <c r="D7" s="1426" t="s">
        <v>1114</v>
      </c>
    </row>
    <row r="8" spans="1:17" x14ac:dyDescent="0.35">
      <c r="D8" s="1427" t="s">
        <v>1115</v>
      </c>
    </row>
    <row r="9" spans="1:17" x14ac:dyDescent="0.35">
      <c r="D9" s="1428" t="s">
        <v>1116</v>
      </c>
    </row>
  </sheetData>
  <dataValidations count="2">
    <dataValidation type="list" allowBlank="1" showErrorMessage="1" errorTitle="FACTURAR" error="Valores permitidos: SI, NO, REVISAR" sqref="E3" xr:uid="{00000000-0002-0000-0600-000000000000}">
      <formula1>"SI,NO,REVISAR"</formula1>
    </dataValidation>
    <dataValidation type="list" allowBlank="1" showErrorMessage="1" errorTitle="FRECUENCIA" error="Valores permitidos: TRIMESTRAL, MENSUAL, ANUAL, OTRA" sqref="F3" xr:uid="{00000000-0002-0000-0600-000001000000}">
      <formula1>"TRIMESTRAL,MENSUAL,ANUAL,OTRA"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33"/>
  <sheetViews>
    <sheetView workbookViewId="0">
      <pane ySplit="2" topLeftCell="A3" activePane="bottomLeft" state="frozen"/>
      <selection pane="bottomLeft"/>
    </sheetView>
  </sheetViews>
  <sheetFormatPr baseColWidth="10" defaultRowHeight="14.5" x14ac:dyDescent="0.35"/>
  <cols>
    <col min="1" max="1" width="13" customWidth="1"/>
    <col min="2" max="2" width="8" customWidth="1"/>
    <col min="3" max="3" width="13" customWidth="1"/>
    <col min="4" max="4" width="42" customWidth="1"/>
    <col min="5" max="5" width="11" customWidth="1"/>
    <col min="6" max="6" width="12" customWidth="1"/>
    <col min="7" max="7" width="2" customWidth="1"/>
    <col min="8" max="22" width="14" customWidth="1"/>
  </cols>
  <sheetData>
    <row r="1" spans="1:22" ht="15.5" x14ac:dyDescent="0.35">
      <c r="A1" s="1429" t="s">
        <v>29</v>
      </c>
      <c r="D1" s="1430" t="s">
        <v>1117</v>
      </c>
      <c r="H1" s="1431" t="s">
        <v>31</v>
      </c>
    </row>
    <row r="2" spans="1:22" x14ac:dyDescent="0.35">
      <c r="A2" s="1432" t="s">
        <v>32</v>
      </c>
      <c r="B2" s="1433" t="s">
        <v>33</v>
      </c>
      <c r="C2" s="1434" t="s">
        <v>34</v>
      </c>
      <c r="D2" s="1435" t="s">
        <v>35</v>
      </c>
      <c r="E2" s="1436" t="s">
        <v>36</v>
      </c>
      <c r="F2" s="1437" t="s">
        <v>37</v>
      </c>
      <c r="G2" s="1438" t="s">
        <v>2</v>
      </c>
      <c r="H2" s="1439" t="s">
        <v>39</v>
      </c>
      <c r="I2" s="1440" t="s">
        <v>1118</v>
      </c>
      <c r="J2" s="1441" t="s">
        <v>41</v>
      </c>
      <c r="K2" s="1442" t="s">
        <v>42</v>
      </c>
      <c r="L2" s="1443" t="s">
        <v>1119</v>
      </c>
      <c r="M2" s="1444" t="s">
        <v>1120</v>
      </c>
      <c r="N2" s="1445" t="s">
        <v>1121</v>
      </c>
      <c r="O2" s="1446" t="s">
        <v>1122</v>
      </c>
      <c r="P2" s="1447" t="s">
        <v>1123</v>
      </c>
      <c r="Q2" s="1448" t="s">
        <v>1124</v>
      </c>
      <c r="R2" s="1449" t="s">
        <v>1125</v>
      </c>
      <c r="S2" s="1450" t="s">
        <v>1126</v>
      </c>
      <c r="T2" s="1451" t="s">
        <v>1127</v>
      </c>
      <c r="U2" s="1452" t="s">
        <v>1128</v>
      </c>
      <c r="V2" s="1453" t="s">
        <v>892</v>
      </c>
    </row>
    <row r="3" spans="1:22" x14ac:dyDescent="0.35">
      <c r="A3" t="s">
        <v>1129</v>
      </c>
      <c r="B3">
        <v>6</v>
      </c>
      <c r="C3" t="s">
        <v>399</v>
      </c>
      <c r="D3" t="s">
        <v>1130</v>
      </c>
      <c r="E3" t="s">
        <v>55</v>
      </c>
      <c r="F3" t="s">
        <v>56</v>
      </c>
      <c r="G3" s="1454"/>
      <c r="H3" t="s">
        <v>39</v>
      </c>
      <c r="K3" t="s">
        <v>58</v>
      </c>
      <c r="L3" s="1455">
        <v>46006</v>
      </c>
      <c r="Q3">
        <v>2550.9</v>
      </c>
      <c r="U3">
        <v>2550.9</v>
      </c>
    </row>
    <row r="4" spans="1:22" x14ac:dyDescent="0.35">
      <c r="A4" t="s">
        <v>1129</v>
      </c>
      <c r="B4">
        <v>8</v>
      </c>
      <c r="C4" t="s">
        <v>371</v>
      </c>
      <c r="D4" t="s">
        <v>1131</v>
      </c>
      <c r="E4" t="s">
        <v>55</v>
      </c>
      <c r="F4" t="s">
        <v>373</v>
      </c>
      <c r="G4" s="1456"/>
      <c r="H4" t="s">
        <v>1132</v>
      </c>
      <c r="J4" t="s">
        <v>374</v>
      </c>
      <c r="K4" t="s">
        <v>1133</v>
      </c>
      <c r="L4" s="1457">
        <v>42005</v>
      </c>
      <c r="M4" t="s">
        <v>373</v>
      </c>
      <c r="U4">
        <v>0</v>
      </c>
    </row>
    <row r="5" spans="1:22" x14ac:dyDescent="0.35">
      <c r="A5" t="s">
        <v>1129</v>
      </c>
      <c r="B5">
        <v>28</v>
      </c>
      <c r="C5" t="s">
        <v>402</v>
      </c>
      <c r="D5" t="s">
        <v>403</v>
      </c>
      <c r="E5" t="s">
        <v>55</v>
      </c>
      <c r="F5" t="s">
        <v>56</v>
      </c>
      <c r="G5" s="1458"/>
      <c r="H5" t="s">
        <v>39</v>
      </c>
      <c r="I5" t="s">
        <v>57</v>
      </c>
      <c r="J5" t="s">
        <v>1134</v>
      </c>
      <c r="K5" t="s">
        <v>58</v>
      </c>
      <c r="Q5">
        <v>4233.75</v>
      </c>
      <c r="U5">
        <v>4233.75</v>
      </c>
    </row>
    <row r="6" spans="1:22" x14ac:dyDescent="0.35">
      <c r="A6" t="s">
        <v>1129</v>
      </c>
      <c r="B6">
        <v>52</v>
      </c>
      <c r="C6" t="s">
        <v>252</v>
      </c>
      <c r="D6" t="s">
        <v>404</v>
      </c>
      <c r="E6" t="s">
        <v>55</v>
      </c>
      <c r="F6" t="s">
        <v>56</v>
      </c>
      <c r="G6" s="1459"/>
      <c r="H6" t="s">
        <v>39</v>
      </c>
      <c r="J6" t="s">
        <v>41</v>
      </c>
      <c r="K6" t="s">
        <v>58</v>
      </c>
      <c r="L6" s="1460">
        <v>44896</v>
      </c>
      <c r="Q6">
        <v>410.88</v>
      </c>
      <c r="U6">
        <v>410.88</v>
      </c>
    </row>
    <row r="7" spans="1:22" x14ac:dyDescent="0.35">
      <c r="A7" t="s">
        <v>1129</v>
      </c>
      <c r="B7">
        <v>61</v>
      </c>
      <c r="C7" t="s">
        <v>1135</v>
      </c>
      <c r="D7" t="s">
        <v>1136</v>
      </c>
      <c r="E7" t="s">
        <v>55</v>
      </c>
      <c r="F7" t="s">
        <v>56</v>
      </c>
      <c r="G7" s="1461"/>
      <c r="H7" t="s">
        <v>39</v>
      </c>
      <c r="J7" t="s">
        <v>41</v>
      </c>
      <c r="K7" t="s">
        <v>58</v>
      </c>
      <c r="Q7">
        <v>22312.68</v>
      </c>
      <c r="U7">
        <v>22312.68</v>
      </c>
    </row>
    <row r="8" spans="1:22" x14ac:dyDescent="0.35">
      <c r="A8" t="s">
        <v>1129</v>
      </c>
      <c r="B8">
        <v>134</v>
      </c>
      <c r="C8" t="s">
        <v>407</v>
      </c>
      <c r="D8" t="s">
        <v>1137</v>
      </c>
      <c r="E8" t="s">
        <v>55</v>
      </c>
      <c r="F8" t="s">
        <v>56</v>
      </c>
      <c r="G8" s="1462"/>
      <c r="H8" t="s">
        <v>39</v>
      </c>
      <c r="J8" t="s">
        <v>41</v>
      </c>
      <c r="K8" t="s">
        <v>58</v>
      </c>
      <c r="Q8">
        <v>6009.49</v>
      </c>
      <c r="U8">
        <v>6009.49</v>
      </c>
    </row>
    <row r="9" spans="1:22" x14ac:dyDescent="0.35">
      <c r="A9" t="s">
        <v>1129</v>
      </c>
      <c r="B9">
        <v>147</v>
      </c>
      <c r="C9" t="s">
        <v>53</v>
      </c>
      <c r="D9" t="s">
        <v>1138</v>
      </c>
      <c r="E9" t="s">
        <v>55</v>
      </c>
      <c r="F9" t="s">
        <v>56</v>
      </c>
      <c r="G9" s="1463"/>
      <c r="H9" t="s">
        <v>39</v>
      </c>
      <c r="I9" t="s">
        <v>57</v>
      </c>
      <c r="J9" t="s">
        <v>41</v>
      </c>
      <c r="K9" t="s">
        <v>58</v>
      </c>
      <c r="L9" s="1464">
        <v>41026</v>
      </c>
      <c r="Q9">
        <v>584.77</v>
      </c>
      <c r="U9">
        <v>584.77</v>
      </c>
    </row>
    <row r="10" spans="1:22" x14ac:dyDescent="0.35">
      <c r="A10" t="s">
        <v>1129</v>
      </c>
      <c r="B10">
        <v>157</v>
      </c>
      <c r="C10" t="s">
        <v>409</v>
      </c>
      <c r="D10" t="s">
        <v>1139</v>
      </c>
      <c r="E10" t="s">
        <v>55</v>
      </c>
      <c r="F10" t="s">
        <v>56</v>
      </c>
      <c r="G10" s="1465"/>
      <c r="H10" t="s">
        <v>39</v>
      </c>
      <c r="J10" t="s">
        <v>374</v>
      </c>
      <c r="K10" t="s">
        <v>58</v>
      </c>
      <c r="Q10">
        <v>7527.46</v>
      </c>
      <c r="U10">
        <v>7527.46</v>
      </c>
    </row>
    <row r="11" spans="1:22" x14ac:dyDescent="0.35">
      <c r="A11" t="s">
        <v>1129</v>
      </c>
      <c r="B11">
        <v>171</v>
      </c>
      <c r="C11" t="s">
        <v>412</v>
      </c>
      <c r="D11" t="s">
        <v>1140</v>
      </c>
      <c r="E11" t="s">
        <v>55</v>
      </c>
      <c r="F11" t="s">
        <v>56</v>
      </c>
      <c r="G11" s="1466"/>
      <c r="H11" t="s">
        <v>39</v>
      </c>
      <c r="J11" t="s">
        <v>41</v>
      </c>
      <c r="K11" t="s">
        <v>58</v>
      </c>
      <c r="Q11">
        <v>9590.25</v>
      </c>
      <c r="U11">
        <v>9590.25</v>
      </c>
    </row>
    <row r="12" spans="1:22" x14ac:dyDescent="0.35">
      <c r="A12" t="s">
        <v>1129</v>
      </c>
      <c r="B12">
        <v>205</v>
      </c>
      <c r="C12" t="s">
        <v>418</v>
      </c>
      <c r="D12" t="s">
        <v>419</v>
      </c>
      <c r="E12" t="s">
        <v>55</v>
      </c>
      <c r="F12" t="s">
        <v>56</v>
      </c>
      <c r="G12" s="1467"/>
      <c r="H12" t="s">
        <v>39</v>
      </c>
      <c r="J12" t="s">
        <v>41</v>
      </c>
      <c r="K12" t="s">
        <v>58</v>
      </c>
      <c r="Q12">
        <v>16591.36</v>
      </c>
      <c r="U12">
        <v>16591.36</v>
      </c>
    </row>
    <row r="13" spans="1:22" x14ac:dyDescent="0.35">
      <c r="A13" t="s">
        <v>1129</v>
      </c>
      <c r="B13">
        <v>233</v>
      </c>
      <c r="C13" t="s">
        <v>1141</v>
      </c>
      <c r="D13" t="s">
        <v>1142</v>
      </c>
      <c r="E13" t="s">
        <v>55</v>
      </c>
      <c r="F13" t="s">
        <v>56</v>
      </c>
      <c r="G13" s="1468"/>
      <c r="H13" t="s">
        <v>39</v>
      </c>
      <c r="J13" t="s">
        <v>1134</v>
      </c>
      <c r="K13" t="s">
        <v>58</v>
      </c>
      <c r="Q13">
        <v>1325.19</v>
      </c>
      <c r="U13">
        <v>1325.19</v>
      </c>
    </row>
    <row r="14" spans="1:22" x14ac:dyDescent="0.35">
      <c r="A14" t="s">
        <v>1129</v>
      </c>
      <c r="B14">
        <v>333</v>
      </c>
      <c r="C14" t="s">
        <v>63</v>
      </c>
      <c r="D14" t="s">
        <v>64</v>
      </c>
      <c r="E14" t="s">
        <v>55</v>
      </c>
      <c r="F14" t="s">
        <v>56</v>
      </c>
      <c r="G14" s="1469"/>
      <c r="H14" t="s">
        <v>39</v>
      </c>
      <c r="I14" t="s">
        <v>57</v>
      </c>
      <c r="J14" t="s">
        <v>41</v>
      </c>
      <c r="K14" t="s">
        <v>58</v>
      </c>
      <c r="Q14">
        <v>0</v>
      </c>
      <c r="U14">
        <v>0</v>
      </c>
    </row>
    <row r="15" spans="1:22" x14ac:dyDescent="0.35">
      <c r="A15" t="s">
        <v>1129</v>
      </c>
      <c r="B15">
        <v>347</v>
      </c>
      <c r="C15" t="s">
        <v>1143</v>
      </c>
      <c r="D15" t="s">
        <v>1144</v>
      </c>
      <c r="E15" t="s">
        <v>55</v>
      </c>
      <c r="F15" t="s">
        <v>373</v>
      </c>
      <c r="G15" s="1470"/>
      <c r="H15" t="s">
        <v>1132</v>
      </c>
      <c r="J15" t="s">
        <v>374</v>
      </c>
      <c r="K15" t="s">
        <v>1133</v>
      </c>
      <c r="L15" s="1471">
        <v>38353</v>
      </c>
      <c r="M15" t="s">
        <v>373</v>
      </c>
      <c r="U15">
        <v>0</v>
      </c>
    </row>
    <row r="16" spans="1:22" x14ac:dyDescent="0.35">
      <c r="A16" t="s">
        <v>1129</v>
      </c>
      <c r="B16">
        <v>393</v>
      </c>
      <c r="C16" t="s">
        <v>426</v>
      </c>
      <c r="D16" t="s">
        <v>1145</v>
      </c>
      <c r="E16" t="s">
        <v>55</v>
      </c>
      <c r="F16" t="s">
        <v>56</v>
      </c>
      <c r="G16" s="1472"/>
      <c r="H16" t="s">
        <v>39</v>
      </c>
      <c r="I16" t="s">
        <v>57</v>
      </c>
      <c r="J16" t="s">
        <v>41</v>
      </c>
      <c r="K16" t="s">
        <v>58</v>
      </c>
      <c r="Q16">
        <v>10954.86</v>
      </c>
      <c r="U16">
        <v>10954.86</v>
      </c>
    </row>
    <row r="17" spans="1:21" x14ac:dyDescent="0.35">
      <c r="A17" t="s">
        <v>1129</v>
      </c>
      <c r="B17">
        <v>419</v>
      </c>
      <c r="C17" t="s">
        <v>429</v>
      </c>
      <c r="D17" t="s">
        <v>1146</v>
      </c>
      <c r="E17" t="s">
        <v>55</v>
      </c>
      <c r="F17" t="s">
        <v>56</v>
      </c>
      <c r="G17" s="1473"/>
      <c r="H17" t="s">
        <v>39</v>
      </c>
      <c r="J17" t="s">
        <v>41</v>
      </c>
      <c r="K17" t="s">
        <v>58</v>
      </c>
      <c r="Q17">
        <v>2023.31</v>
      </c>
      <c r="U17">
        <v>2023.31</v>
      </c>
    </row>
    <row r="18" spans="1:21" x14ac:dyDescent="0.35">
      <c r="A18" t="s">
        <v>1129</v>
      </c>
      <c r="B18">
        <v>444</v>
      </c>
      <c r="C18" t="s">
        <v>808</v>
      </c>
      <c r="D18" t="s">
        <v>1147</v>
      </c>
      <c r="E18" t="s">
        <v>55</v>
      </c>
      <c r="F18" t="s">
        <v>56</v>
      </c>
      <c r="G18" s="1474"/>
      <c r="H18" t="s">
        <v>39</v>
      </c>
      <c r="J18" t="s">
        <v>41</v>
      </c>
      <c r="K18" t="s">
        <v>58</v>
      </c>
      <c r="Q18">
        <v>493.04</v>
      </c>
      <c r="U18">
        <v>493.04</v>
      </c>
    </row>
    <row r="19" spans="1:21" x14ac:dyDescent="0.35">
      <c r="A19" t="s">
        <v>1129</v>
      </c>
      <c r="B19">
        <v>466</v>
      </c>
      <c r="C19" t="s">
        <v>431</v>
      </c>
      <c r="D19" t="s">
        <v>1148</v>
      </c>
      <c r="E19" t="s">
        <v>55</v>
      </c>
      <c r="F19" t="s">
        <v>56</v>
      </c>
      <c r="G19" s="1475"/>
      <c r="H19" t="s">
        <v>39</v>
      </c>
      <c r="J19" t="s">
        <v>41</v>
      </c>
      <c r="K19" t="s">
        <v>58</v>
      </c>
      <c r="Q19">
        <v>3571.99</v>
      </c>
      <c r="U19">
        <v>3571.99</v>
      </c>
    </row>
    <row r="20" spans="1:21" x14ac:dyDescent="0.35">
      <c r="A20" t="s">
        <v>1129</v>
      </c>
      <c r="B20">
        <v>479</v>
      </c>
      <c r="C20" t="s">
        <v>1149</v>
      </c>
      <c r="D20" t="s">
        <v>1150</v>
      </c>
      <c r="E20" t="s">
        <v>55</v>
      </c>
      <c r="F20" t="s">
        <v>56</v>
      </c>
      <c r="G20" s="1476"/>
      <c r="H20" t="s">
        <v>39</v>
      </c>
      <c r="J20" t="s">
        <v>41</v>
      </c>
      <c r="K20" t="s">
        <v>1151</v>
      </c>
      <c r="L20" s="1477">
        <v>46106</v>
      </c>
      <c r="M20" s="1478">
        <v>46112</v>
      </c>
      <c r="Q20" t="s">
        <v>241</v>
      </c>
      <c r="R20" t="s">
        <v>62</v>
      </c>
      <c r="S20" t="s">
        <v>62</v>
      </c>
      <c r="T20" t="s">
        <v>62</v>
      </c>
      <c r="U20">
        <v>0</v>
      </c>
    </row>
    <row r="21" spans="1:21" x14ac:dyDescent="0.35">
      <c r="A21" t="s">
        <v>1129</v>
      </c>
      <c r="B21">
        <v>585</v>
      </c>
      <c r="C21" t="s">
        <v>72</v>
      </c>
      <c r="D21" t="s">
        <v>433</v>
      </c>
      <c r="E21" t="s">
        <v>55</v>
      </c>
      <c r="F21" t="s">
        <v>56</v>
      </c>
      <c r="G21" s="1479"/>
      <c r="H21" t="s">
        <v>39</v>
      </c>
      <c r="J21" t="s">
        <v>41</v>
      </c>
      <c r="K21" t="s">
        <v>58</v>
      </c>
      <c r="Q21">
        <v>2448.6</v>
      </c>
      <c r="U21">
        <v>2448.6</v>
      </c>
    </row>
    <row r="22" spans="1:21" x14ac:dyDescent="0.35">
      <c r="A22" t="s">
        <v>1129</v>
      </c>
      <c r="B22">
        <v>621</v>
      </c>
      <c r="C22" t="s">
        <v>434</v>
      </c>
      <c r="D22" t="s">
        <v>1152</v>
      </c>
      <c r="E22" t="s">
        <v>55</v>
      </c>
      <c r="F22" t="s">
        <v>56</v>
      </c>
      <c r="G22" s="1480"/>
      <c r="H22" t="s">
        <v>39</v>
      </c>
      <c r="J22" t="s">
        <v>41</v>
      </c>
      <c r="K22" t="s">
        <v>58</v>
      </c>
      <c r="L22" s="1481">
        <v>38972</v>
      </c>
      <c r="Q22">
        <v>6395.51</v>
      </c>
      <c r="U22">
        <v>6395.51</v>
      </c>
    </row>
    <row r="23" spans="1:21" x14ac:dyDescent="0.35">
      <c r="A23" t="s">
        <v>1129</v>
      </c>
      <c r="B23">
        <v>641</v>
      </c>
      <c r="C23" t="s">
        <v>437</v>
      </c>
      <c r="D23" t="s">
        <v>1153</v>
      </c>
      <c r="E23" t="s">
        <v>55</v>
      </c>
      <c r="F23" t="s">
        <v>56</v>
      </c>
      <c r="G23" s="1482"/>
      <c r="H23" t="s">
        <v>39</v>
      </c>
      <c r="J23" t="s">
        <v>41</v>
      </c>
      <c r="K23" t="s">
        <v>58</v>
      </c>
      <c r="L23" s="1483">
        <v>41862</v>
      </c>
      <c r="Q23">
        <v>225.81</v>
      </c>
      <c r="U23">
        <v>225.81</v>
      </c>
    </row>
    <row r="24" spans="1:21" x14ac:dyDescent="0.35">
      <c r="A24" t="s">
        <v>1129</v>
      </c>
      <c r="B24">
        <v>663</v>
      </c>
      <c r="C24" t="s">
        <v>75</v>
      </c>
      <c r="D24" t="s">
        <v>76</v>
      </c>
      <c r="E24" t="s">
        <v>55</v>
      </c>
      <c r="F24" t="s">
        <v>56</v>
      </c>
      <c r="G24" s="1484"/>
      <c r="H24" t="s">
        <v>39</v>
      </c>
      <c r="J24" t="s">
        <v>41</v>
      </c>
      <c r="K24" t="s">
        <v>58</v>
      </c>
      <c r="L24" s="1485">
        <v>41761</v>
      </c>
      <c r="Q24">
        <v>148.62</v>
      </c>
      <c r="U24">
        <v>148.62</v>
      </c>
    </row>
    <row r="25" spans="1:21" x14ac:dyDescent="0.35">
      <c r="A25" t="s">
        <v>1129</v>
      </c>
      <c r="B25">
        <v>672</v>
      </c>
      <c r="C25" t="s">
        <v>440</v>
      </c>
      <c r="D25" t="s">
        <v>441</v>
      </c>
      <c r="E25" t="s">
        <v>55</v>
      </c>
      <c r="F25" t="s">
        <v>56</v>
      </c>
      <c r="G25" s="1486"/>
      <c r="H25" t="s">
        <v>39</v>
      </c>
      <c r="I25" t="s">
        <v>57</v>
      </c>
      <c r="J25" t="s">
        <v>41</v>
      </c>
      <c r="K25" t="s">
        <v>58</v>
      </c>
      <c r="Q25">
        <v>6.31</v>
      </c>
      <c r="U25">
        <v>6.31</v>
      </c>
    </row>
    <row r="26" spans="1:21" x14ac:dyDescent="0.35">
      <c r="A26" t="s">
        <v>1129</v>
      </c>
      <c r="B26">
        <v>699</v>
      </c>
      <c r="C26" t="s">
        <v>78</v>
      </c>
      <c r="D26" t="s">
        <v>79</v>
      </c>
      <c r="E26" t="s">
        <v>55</v>
      </c>
      <c r="F26" t="s">
        <v>56</v>
      </c>
      <c r="G26" s="1487"/>
      <c r="H26" t="s">
        <v>39</v>
      </c>
      <c r="J26" t="s">
        <v>41</v>
      </c>
      <c r="K26" t="s">
        <v>58</v>
      </c>
      <c r="L26" s="1488">
        <v>40962</v>
      </c>
      <c r="Q26">
        <v>3548.04</v>
      </c>
      <c r="U26">
        <v>3548.04</v>
      </c>
    </row>
    <row r="27" spans="1:21" x14ac:dyDescent="0.35">
      <c r="A27" t="s">
        <v>1129</v>
      </c>
      <c r="B27">
        <v>717</v>
      </c>
      <c r="C27" t="s">
        <v>80</v>
      </c>
      <c r="D27" t="s">
        <v>81</v>
      </c>
      <c r="E27" t="s">
        <v>55</v>
      </c>
      <c r="F27" t="s">
        <v>56</v>
      </c>
      <c r="G27" s="1489"/>
      <c r="H27" t="s">
        <v>39</v>
      </c>
      <c r="J27" t="s">
        <v>41</v>
      </c>
      <c r="K27" t="s">
        <v>58</v>
      </c>
      <c r="Q27">
        <v>9057.6</v>
      </c>
      <c r="U27">
        <v>9057.6</v>
      </c>
    </row>
    <row r="28" spans="1:21" x14ac:dyDescent="0.35">
      <c r="A28" t="s">
        <v>1129</v>
      </c>
      <c r="B28">
        <v>750</v>
      </c>
      <c r="C28" t="s">
        <v>447</v>
      </c>
      <c r="D28" t="s">
        <v>1154</v>
      </c>
      <c r="E28" t="s">
        <v>55</v>
      </c>
      <c r="F28" t="s">
        <v>56</v>
      </c>
      <c r="G28" s="1490"/>
      <c r="H28" t="s">
        <v>39</v>
      </c>
      <c r="J28" t="s">
        <v>41</v>
      </c>
      <c r="K28" t="s">
        <v>58</v>
      </c>
      <c r="Q28">
        <v>1051.57</v>
      </c>
      <c r="U28">
        <v>1051.57</v>
      </c>
    </row>
    <row r="29" spans="1:21" x14ac:dyDescent="0.35">
      <c r="A29" t="s">
        <v>1129</v>
      </c>
      <c r="B29">
        <v>802</v>
      </c>
      <c r="C29" t="s">
        <v>1155</v>
      </c>
      <c r="D29" t="s">
        <v>1156</v>
      </c>
      <c r="E29" t="s">
        <v>55</v>
      </c>
      <c r="F29" t="s">
        <v>56</v>
      </c>
      <c r="G29" s="1491"/>
      <c r="H29" t="s">
        <v>39</v>
      </c>
      <c r="J29" t="s">
        <v>1134</v>
      </c>
      <c r="K29" t="s">
        <v>58</v>
      </c>
      <c r="Q29">
        <v>5672.85</v>
      </c>
      <c r="U29">
        <v>5672.85</v>
      </c>
    </row>
    <row r="30" spans="1:21" x14ac:dyDescent="0.35">
      <c r="A30" t="s">
        <v>1129</v>
      </c>
      <c r="B30">
        <v>869</v>
      </c>
      <c r="C30" t="s">
        <v>1157</v>
      </c>
      <c r="D30" t="s">
        <v>1158</v>
      </c>
      <c r="E30" t="s">
        <v>55</v>
      </c>
      <c r="F30" t="s">
        <v>56</v>
      </c>
      <c r="G30" s="1492"/>
      <c r="H30" t="s">
        <v>39</v>
      </c>
      <c r="J30" t="s">
        <v>1134</v>
      </c>
      <c r="K30" t="s">
        <v>58</v>
      </c>
      <c r="Q30">
        <v>1895.54</v>
      </c>
      <c r="U30">
        <v>981.17</v>
      </c>
    </row>
    <row r="31" spans="1:21" x14ac:dyDescent="0.35">
      <c r="A31" t="s">
        <v>1129</v>
      </c>
      <c r="B31">
        <v>879</v>
      </c>
      <c r="C31" t="s">
        <v>1159</v>
      </c>
      <c r="D31" t="s">
        <v>1160</v>
      </c>
      <c r="E31" t="s">
        <v>55</v>
      </c>
      <c r="F31" t="s">
        <v>56</v>
      </c>
      <c r="G31" s="1493"/>
      <c r="H31" t="s">
        <v>39</v>
      </c>
      <c r="J31" t="s">
        <v>1134</v>
      </c>
      <c r="K31" t="s">
        <v>58</v>
      </c>
      <c r="L31" s="1494">
        <v>40268</v>
      </c>
      <c r="Q31">
        <v>0</v>
      </c>
      <c r="U31">
        <v>0</v>
      </c>
    </row>
    <row r="32" spans="1:21" x14ac:dyDescent="0.35">
      <c r="A32" t="s">
        <v>1129</v>
      </c>
      <c r="B32">
        <v>885</v>
      </c>
      <c r="C32" t="s">
        <v>449</v>
      </c>
      <c r="D32" t="s">
        <v>450</v>
      </c>
      <c r="E32" t="s">
        <v>55</v>
      </c>
      <c r="F32" t="s">
        <v>56</v>
      </c>
      <c r="G32" s="1495"/>
      <c r="H32" t="s">
        <v>39</v>
      </c>
      <c r="J32" t="s">
        <v>41</v>
      </c>
      <c r="K32" t="s">
        <v>58</v>
      </c>
      <c r="Q32">
        <v>1895.54</v>
      </c>
      <c r="U32">
        <v>1895.54</v>
      </c>
    </row>
    <row r="33" spans="1:21" x14ac:dyDescent="0.35">
      <c r="A33" t="s">
        <v>1129</v>
      </c>
      <c r="B33">
        <v>920</v>
      </c>
      <c r="C33" t="s">
        <v>451</v>
      </c>
      <c r="D33" t="s">
        <v>1161</v>
      </c>
      <c r="E33" t="s">
        <v>55</v>
      </c>
      <c r="F33" t="s">
        <v>56</v>
      </c>
      <c r="G33" s="1496"/>
      <c r="H33" t="s">
        <v>39</v>
      </c>
      <c r="J33" t="s">
        <v>41</v>
      </c>
      <c r="K33" t="s">
        <v>58</v>
      </c>
      <c r="L33" s="1497">
        <v>38664</v>
      </c>
      <c r="Q33">
        <v>23202.98</v>
      </c>
      <c r="U33">
        <v>23202.98</v>
      </c>
    </row>
    <row r="34" spans="1:21" x14ac:dyDescent="0.35">
      <c r="A34" t="s">
        <v>1129</v>
      </c>
      <c r="B34">
        <v>1003</v>
      </c>
      <c r="C34" t="s">
        <v>455</v>
      </c>
      <c r="D34" t="s">
        <v>456</v>
      </c>
      <c r="E34" t="s">
        <v>55</v>
      </c>
      <c r="F34" t="s">
        <v>56</v>
      </c>
      <c r="G34" s="1498"/>
      <c r="H34" t="s">
        <v>39</v>
      </c>
      <c r="J34" t="s">
        <v>41</v>
      </c>
      <c r="K34" t="s">
        <v>58</v>
      </c>
      <c r="L34" s="1499">
        <v>38862</v>
      </c>
      <c r="Q34">
        <v>2802.28</v>
      </c>
      <c r="U34">
        <v>2802.28</v>
      </c>
    </row>
    <row r="35" spans="1:21" x14ac:dyDescent="0.35">
      <c r="A35" t="s">
        <v>1129</v>
      </c>
      <c r="B35">
        <v>1010</v>
      </c>
      <c r="C35" t="s">
        <v>83</v>
      </c>
      <c r="D35" t="s">
        <v>84</v>
      </c>
      <c r="E35" t="s">
        <v>55</v>
      </c>
      <c r="F35" t="s">
        <v>56</v>
      </c>
      <c r="G35" s="1500"/>
      <c r="H35" t="s">
        <v>39</v>
      </c>
      <c r="I35" t="s">
        <v>57</v>
      </c>
      <c r="J35" t="s">
        <v>41</v>
      </c>
      <c r="K35" t="s">
        <v>58</v>
      </c>
      <c r="L35" s="1501">
        <v>44562</v>
      </c>
      <c r="Q35">
        <v>8720.82</v>
      </c>
      <c r="U35">
        <v>8720.82</v>
      </c>
    </row>
    <row r="36" spans="1:21" x14ac:dyDescent="0.35">
      <c r="A36" t="s">
        <v>1129</v>
      </c>
      <c r="B36">
        <v>1012</v>
      </c>
      <c r="C36" t="s">
        <v>85</v>
      </c>
      <c r="D36" t="s">
        <v>1162</v>
      </c>
      <c r="E36" t="s">
        <v>55</v>
      </c>
      <c r="F36" t="s">
        <v>56</v>
      </c>
      <c r="G36" s="1502"/>
      <c r="H36" t="s">
        <v>39</v>
      </c>
      <c r="J36" t="s">
        <v>41</v>
      </c>
      <c r="K36" t="s">
        <v>58</v>
      </c>
      <c r="L36" s="1503">
        <v>44562</v>
      </c>
      <c r="Q36">
        <v>147.03</v>
      </c>
      <c r="U36">
        <v>147.03</v>
      </c>
    </row>
    <row r="37" spans="1:21" x14ac:dyDescent="0.35">
      <c r="A37" t="s">
        <v>1129</v>
      </c>
      <c r="B37">
        <v>1020</v>
      </c>
      <c r="C37" t="s">
        <v>1163</v>
      </c>
      <c r="D37" t="s">
        <v>1164</v>
      </c>
      <c r="E37" t="s">
        <v>55</v>
      </c>
      <c r="F37" t="s">
        <v>56</v>
      </c>
      <c r="G37" s="1504"/>
      <c r="H37" t="s">
        <v>39</v>
      </c>
      <c r="I37" t="s">
        <v>57</v>
      </c>
      <c r="J37" t="s">
        <v>1134</v>
      </c>
      <c r="K37" t="s">
        <v>1165</v>
      </c>
      <c r="L37" s="1505">
        <v>43619</v>
      </c>
      <c r="Q37">
        <v>1223.8800000000001</v>
      </c>
      <c r="U37">
        <v>1223.8800000000001</v>
      </c>
    </row>
    <row r="38" spans="1:21" x14ac:dyDescent="0.35">
      <c r="A38" t="s">
        <v>1129</v>
      </c>
      <c r="B38">
        <v>1025</v>
      </c>
      <c r="C38" t="s">
        <v>87</v>
      </c>
      <c r="D38" t="s">
        <v>88</v>
      </c>
      <c r="E38" t="s">
        <v>55</v>
      </c>
      <c r="F38" t="s">
        <v>56</v>
      </c>
      <c r="G38" s="1506"/>
      <c r="H38" t="s">
        <v>39</v>
      </c>
      <c r="J38" t="s">
        <v>41</v>
      </c>
      <c r="K38" t="s">
        <v>58</v>
      </c>
      <c r="Q38">
        <v>509.88</v>
      </c>
      <c r="U38">
        <v>509.88</v>
      </c>
    </row>
    <row r="39" spans="1:21" x14ac:dyDescent="0.35">
      <c r="A39" t="s">
        <v>1129</v>
      </c>
      <c r="B39">
        <v>1031</v>
      </c>
      <c r="C39" t="s">
        <v>459</v>
      </c>
      <c r="D39" t="s">
        <v>1166</v>
      </c>
      <c r="E39" t="s">
        <v>55</v>
      </c>
      <c r="F39" t="s">
        <v>56</v>
      </c>
      <c r="G39" s="1507"/>
      <c r="H39" t="s">
        <v>39</v>
      </c>
      <c r="J39" t="s">
        <v>41</v>
      </c>
      <c r="K39" t="s">
        <v>1165</v>
      </c>
      <c r="L39" s="1508">
        <v>39745</v>
      </c>
      <c r="Q39">
        <v>17.66</v>
      </c>
      <c r="U39">
        <v>17.66</v>
      </c>
    </row>
    <row r="40" spans="1:21" x14ac:dyDescent="0.35">
      <c r="A40" t="s">
        <v>1129</v>
      </c>
      <c r="B40">
        <v>1036</v>
      </c>
      <c r="C40" t="s">
        <v>1167</v>
      </c>
      <c r="D40" t="s">
        <v>1168</v>
      </c>
      <c r="E40" t="s">
        <v>55</v>
      </c>
      <c r="F40" t="s">
        <v>56</v>
      </c>
      <c r="G40" s="1509"/>
      <c r="H40" t="s">
        <v>39</v>
      </c>
      <c r="I40" t="s">
        <v>57</v>
      </c>
      <c r="J40" t="s">
        <v>1134</v>
      </c>
      <c r="K40" t="s">
        <v>1165</v>
      </c>
      <c r="L40" s="1510">
        <v>44044</v>
      </c>
      <c r="M40" t="s">
        <v>196</v>
      </c>
      <c r="Q40">
        <v>1874.04</v>
      </c>
      <c r="U40">
        <v>1874.04</v>
      </c>
    </row>
    <row r="41" spans="1:21" x14ac:dyDescent="0.35">
      <c r="A41" t="s">
        <v>1129</v>
      </c>
      <c r="B41">
        <v>1087</v>
      </c>
      <c r="C41" t="s">
        <v>89</v>
      </c>
      <c r="D41" t="s">
        <v>1169</v>
      </c>
      <c r="E41" t="s">
        <v>55</v>
      </c>
      <c r="F41" t="s">
        <v>56</v>
      </c>
      <c r="G41" s="1511"/>
      <c r="H41" t="s">
        <v>39</v>
      </c>
      <c r="I41" t="s">
        <v>57</v>
      </c>
      <c r="J41" t="s">
        <v>41</v>
      </c>
      <c r="K41" t="s">
        <v>58</v>
      </c>
      <c r="Q41">
        <v>0</v>
      </c>
      <c r="U41">
        <v>0</v>
      </c>
    </row>
    <row r="42" spans="1:21" x14ac:dyDescent="0.35">
      <c r="A42" t="s">
        <v>1129</v>
      </c>
      <c r="B42">
        <v>1100</v>
      </c>
      <c r="C42" t="s">
        <v>91</v>
      </c>
      <c r="D42" t="s">
        <v>1170</v>
      </c>
      <c r="E42" t="s">
        <v>55</v>
      </c>
      <c r="F42" t="s">
        <v>56</v>
      </c>
      <c r="G42" s="1512"/>
      <c r="H42" t="s">
        <v>39</v>
      </c>
      <c r="I42" t="s">
        <v>57</v>
      </c>
      <c r="J42" t="s">
        <v>41</v>
      </c>
      <c r="K42" t="s">
        <v>58</v>
      </c>
      <c r="Q42">
        <v>348.73</v>
      </c>
      <c r="U42">
        <v>348.73</v>
      </c>
    </row>
    <row r="43" spans="1:21" x14ac:dyDescent="0.35">
      <c r="A43" t="s">
        <v>1129</v>
      </c>
      <c r="B43">
        <v>1104</v>
      </c>
      <c r="C43" t="s">
        <v>462</v>
      </c>
      <c r="D43" t="s">
        <v>1171</v>
      </c>
      <c r="E43" t="s">
        <v>55</v>
      </c>
      <c r="F43" t="s">
        <v>56</v>
      </c>
      <c r="G43" s="1513"/>
      <c r="H43" t="s">
        <v>39</v>
      </c>
      <c r="J43" t="s">
        <v>41</v>
      </c>
      <c r="K43" t="s">
        <v>1172</v>
      </c>
      <c r="L43" s="1514">
        <v>45323</v>
      </c>
      <c r="M43" s="1515">
        <v>46155</v>
      </c>
      <c r="Q43">
        <v>3196.12</v>
      </c>
      <c r="S43" t="s">
        <v>62</v>
      </c>
      <c r="T43" t="s">
        <v>62</v>
      </c>
      <c r="U43">
        <v>3196.12</v>
      </c>
    </row>
    <row r="44" spans="1:21" x14ac:dyDescent="0.35">
      <c r="A44" t="s">
        <v>1129</v>
      </c>
      <c r="B44">
        <v>1117</v>
      </c>
      <c r="C44" t="s">
        <v>468</v>
      </c>
      <c r="D44" t="s">
        <v>1173</v>
      </c>
      <c r="E44" t="s">
        <v>55</v>
      </c>
      <c r="F44" t="s">
        <v>56</v>
      </c>
      <c r="G44" s="1516"/>
      <c r="H44" t="s">
        <v>39</v>
      </c>
      <c r="I44" t="s">
        <v>57</v>
      </c>
      <c r="J44" t="s">
        <v>41</v>
      </c>
      <c r="K44" t="s">
        <v>58</v>
      </c>
      <c r="L44" s="1517">
        <v>40977</v>
      </c>
      <c r="Q44">
        <v>2834.93</v>
      </c>
      <c r="U44">
        <v>2834.93</v>
      </c>
    </row>
    <row r="45" spans="1:21" x14ac:dyDescent="0.35">
      <c r="A45" t="s">
        <v>1129</v>
      </c>
      <c r="B45">
        <v>1222</v>
      </c>
      <c r="C45" t="s">
        <v>868</v>
      </c>
      <c r="D45" t="s">
        <v>1174</v>
      </c>
      <c r="E45" t="s">
        <v>55</v>
      </c>
      <c r="F45" t="s">
        <v>56</v>
      </c>
      <c r="G45" s="1518"/>
      <c r="H45" t="s">
        <v>39</v>
      </c>
      <c r="J45" t="s">
        <v>41</v>
      </c>
      <c r="K45" t="s">
        <v>58</v>
      </c>
      <c r="L45" s="1519">
        <v>39759</v>
      </c>
      <c r="Q45">
        <v>164.92</v>
      </c>
      <c r="U45">
        <v>164.92</v>
      </c>
    </row>
    <row r="46" spans="1:21" x14ac:dyDescent="0.35">
      <c r="A46" t="s">
        <v>1129</v>
      </c>
      <c r="B46">
        <v>1240</v>
      </c>
      <c r="C46" t="s">
        <v>1175</v>
      </c>
      <c r="D46" t="s">
        <v>1066</v>
      </c>
      <c r="E46" t="s">
        <v>55</v>
      </c>
      <c r="F46" t="s">
        <v>56</v>
      </c>
      <c r="G46" s="1520"/>
      <c r="H46" t="s">
        <v>39</v>
      </c>
      <c r="I46" t="s">
        <v>57</v>
      </c>
      <c r="K46" t="s">
        <v>58</v>
      </c>
      <c r="L46" s="1521">
        <v>42360</v>
      </c>
      <c r="Q46">
        <v>3140.57</v>
      </c>
      <c r="U46">
        <v>3140.57</v>
      </c>
    </row>
    <row r="47" spans="1:21" x14ac:dyDescent="0.35">
      <c r="A47" t="s">
        <v>1129</v>
      </c>
      <c r="B47">
        <v>1241</v>
      </c>
      <c r="C47" t="s">
        <v>1176</v>
      </c>
      <c r="D47" t="s">
        <v>1177</v>
      </c>
      <c r="E47" t="s">
        <v>55</v>
      </c>
      <c r="F47" t="s">
        <v>56</v>
      </c>
      <c r="G47" s="1522"/>
      <c r="H47" t="s">
        <v>39</v>
      </c>
      <c r="J47" t="s">
        <v>1134</v>
      </c>
      <c r="K47" t="s">
        <v>58</v>
      </c>
      <c r="Q47">
        <v>2507.11</v>
      </c>
      <c r="U47">
        <v>2507.11</v>
      </c>
    </row>
    <row r="48" spans="1:21" x14ac:dyDescent="0.35">
      <c r="A48" t="s">
        <v>1129</v>
      </c>
      <c r="B48">
        <v>1245</v>
      </c>
      <c r="C48" t="s">
        <v>470</v>
      </c>
      <c r="D48" t="s">
        <v>471</v>
      </c>
      <c r="E48" t="s">
        <v>55</v>
      </c>
      <c r="F48" t="s">
        <v>56</v>
      </c>
      <c r="G48" s="1523"/>
      <c r="H48" t="s">
        <v>39</v>
      </c>
      <c r="J48" t="s">
        <v>41</v>
      </c>
      <c r="K48" t="s">
        <v>58</v>
      </c>
      <c r="L48" s="1524">
        <v>35947</v>
      </c>
      <c r="Q48">
        <v>7281.2</v>
      </c>
      <c r="U48">
        <v>7281.2</v>
      </c>
    </row>
    <row r="49" spans="1:21" x14ac:dyDescent="0.35">
      <c r="A49" t="s">
        <v>1129</v>
      </c>
      <c r="B49">
        <v>1246</v>
      </c>
      <c r="C49" t="s">
        <v>472</v>
      </c>
      <c r="D49" t="s">
        <v>1178</v>
      </c>
      <c r="E49" t="s">
        <v>55</v>
      </c>
      <c r="F49" t="s">
        <v>56</v>
      </c>
      <c r="G49" s="1525"/>
      <c r="H49" t="s">
        <v>39</v>
      </c>
      <c r="J49" t="s">
        <v>41</v>
      </c>
      <c r="K49" t="s">
        <v>58</v>
      </c>
      <c r="L49" s="1526">
        <v>39945</v>
      </c>
      <c r="Q49">
        <v>2407.66</v>
      </c>
      <c r="U49">
        <v>2407.66</v>
      </c>
    </row>
    <row r="50" spans="1:21" x14ac:dyDescent="0.35">
      <c r="A50" t="s">
        <v>1129</v>
      </c>
      <c r="B50">
        <v>1254</v>
      </c>
      <c r="C50" t="s">
        <v>1179</v>
      </c>
      <c r="D50" t="s">
        <v>1180</v>
      </c>
      <c r="E50" t="s">
        <v>55</v>
      </c>
      <c r="F50" t="s">
        <v>56</v>
      </c>
      <c r="G50" s="1527"/>
      <c r="H50" t="s">
        <v>39</v>
      </c>
      <c r="I50" t="s">
        <v>57</v>
      </c>
      <c r="J50" t="s">
        <v>1134</v>
      </c>
      <c r="K50" t="s">
        <v>58</v>
      </c>
      <c r="Q50">
        <v>3025.99</v>
      </c>
      <c r="U50">
        <v>3025.99</v>
      </c>
    </row>
    <row r="51" spans="1:21" x14ac:dyDescent="0.35">
      <c r="A51" t="s">
        <v>1129</v>
      </c>
      <c r="B51">
        <v>1279</v>
      </c>
      <c r="C51" t="s">
        <v>1181</v>
      </c>
      <c r="D51" t="s">
        <v>971</v>
      </c>
      <c r="E51" t="s">
        <v>55</v>
      </c>
      <c r="F51" t="s">
        <v>56</v>
      </c>
      <c r="G51" s="1528"/>
      <c r="H51" t="s">
        <v>1182</v>
      </c>
      <c r="J51" t="s">
        <v>41</v>
      </c>
      <c r="K51" t="s">
        <v>58</v>
      </c>
      <c r="M51" t="s">
        <v>1183</v>
      </c>
      <c r="U51">
        <v>0</v>
      </c>
    </row>
    <row r="52" spans="1:21" x14ac:dyDescent="0.35">
      <c r="A52" t="s">
        <v>1129</v>
      </c>
      <c r="B52">
        <v>1291</v>
      </c>
      <c r="C52" t="s">
        <v>93</v>
      </c>
      <c r="D52" t="s">
        <v>1184</v>
      </c>
      <c r="E52" t="s">
        <v>55</v>
      </c>
      <c r="F52" t="s">
        <v>56</v>
      </c>
      <c r="G52" s="1529"/>
      <c r="H52" t="s">
        <v>39</v>
      </c>
      <c r="J52" t="s">
        <v>41</v>
      </c>
      <c r="K52" t="s">
        <v>58</v>
      </c>
      <c r="L52" s="1530">
        <v>41244</v>
      </c>
      <c r="Q52">
        <v>119.65</v>
      </c>
      <c r="U52">
        <v>119.65</v>
      </c>
    </row>
    <row r="53" spans="1:21" x14ac:dyDescent="0.35">
      <c r="A53" t="s">
        <v>1129</v>
      </c>
      <c r="B53">
        <v>1303</v>
      </c>
      <c r="C53" t="s">
        <v>474</v>
      </c>
      <c r="D53" t="s">
        <v>475</v>
      </c>
      <c r="E53" t="s">
        <v>55</v>
      </c>
      <c r="F53" t="s">
        <v>56</v>
      </c>
      <c r="G53" s="1531"/>
      <c r="H53" t="s">
        <v>39</v>
      </c>
      <c r="J53" t="s">
        <v>41</v>
      </c>
      <c r="K53" t="s">
        <v>58</v>
      </c>
      <c r="L53" s="1532">
        <v>41365</v>
      </c>
      <c r="Q53">
        <v>1971.27</v>
      </c>
      <c r="U53">
        <v>1971.27</v>
      </c>
    </row>
    <row r="54" spans="1:21" x14ac:dyDescent="0.35">
      <c r="A54" t="s">
        <v>1129</v>
      </c>
      <c r="B54">
        <v>1306</v>
      </c>
      <c r="C54" t="s">
        <v>871</v>
      </c>
      <c r="D54" t="s">
        <v>1185</v>
      </c>
      <c r="E54" t="s">
        <v>55</v>
      </c>
      <c r="F54" t="s">
        <v>56</v>
      </c>
      <c r="G54" s="1533"/>
      <c r="H54" t="s">
        <v>1182</v>
      </c>
      <c r="J54" t="s">
        <v>41</v>
      </c>
      <c r="K54" t="s">
        <v>58</v>
      </c>
      <c r="M54" t="s">
        <v>1183</v>
      </c>
      <c r="U54">
        <v>0</v>
      </c>
    </row>
    <row r="55" spans="1:21" x14ac:dyDescent="0.35">
      <c r="A55" t="s">
        <v>1129</v>
      </c>
      <c r="B55">
        <v>1353</v>
      </c>
      <c r="C55" t="s">
        <v>96</v>
      </c>
      <c r="D55" t="s">
        <v>476</v>
      </c>
      <c r="E55" t="s">
        <v>55</v>
      </c>
      <c r="F55" t="s">
        <v>56</v>
      </c>
      <c r="G55" s="1534"/>
      <c r="H55" t="s">
        <v>39</v>
      </c>
      <c r="I55" t="s">
        <v>57</v>
      </c>
      <c r="J55" t="s">
        <v>41</v>
      </c>
      <c r="K55" t="s">
        <v>58</v>
      </c>
      <c r="Q55">
        <v>1807.16</v>
      </c>
      <c r="U55">
        <v>1807.16</v>
      </c>
    </row>
    <row r="56" spans="1:21" x14ac:dyDescent="0.35">
      <c r="A56" t="s">
        <v>1129</v>
      </c>
      <c r="B56">
        <v>1356</v>
      </c>
      <c r="C56" t="s">
        <v>377</v>
      </c>
      <c r="D56" t="s">
        <v>1186</v>
      </c>
      <c r="E56" t="s">
        <v>55</v>
      </c>
      <c r="F56" t="s">
        <v>373</v>
      </c>
      <c r="G56" s="1535"/>
      <c r="H56" t="s">
        <v>1132</v>
      </c>
      <c r="I56" t="s">
        <v>57</v>
      </c>
      <c r="J56" t="s">
        <v>41</v>
      </c>
      <c r="K56" t="s">
        <v>1133</v>
      </c>
      <c r="L56" s="1536">
        <v>42370</v>
      </c>
      <c r="M56" t="s">
        <v>373</v>
      </c>
      <c r="U56">
        <v>0</v>
      </c>
    </row>
    <row r="57" spans="1:21" x14ac:dyDescent="0.35">
      <c r="A57" t="s">
        <v>1129</v>
      </c>
      <c r="B57">
        <v>1378</v>
      </c>
      <c r="C57" t="s">
        <v>380</v>
      </c>
      <c r="D57" t="s">
        <v>381</v>
      </c>
      <c r="E57" t="s">
        <v>55</v>
      </c>
      <c r="F57" t="s">
        <v>373</v>
      </c>
      <c r="G57" s="1537"/>
      <c r="H57" t="s">
        <v>1132</v>
      </c>
      <c r="J57" t="s">
        <v>41</v>
      </c>
      <c r="K57" t="s">
        <v>58</v>
      </c>
      <c r="L57" t="s">
        <v>1187</v>
      </c>
      <c r="M57" t="s">
        <v>373</v>
      </c>
      <c r="U57">
        <v>0</v>
      </c>
    </row>
    <row r="58" spans="1:21" x14ac:dyDescent="0.35">
      <c r="A58" t="s">
        <v>1129</v>
      </c>
      <c r="B58">
        <v>1386</v>
      </c>
      <c r="C58" t="s">
        <v>1188</v>
      </c>
      <c r="D58" t="s">
        <v>1189</v>
      </c>
      <c r="E58" t="s">
        <v>55</v>
      </c>
      <c r="F58" t="s">
        <v>56</v>
      </c>
      <c r="G58" s="1538"/>
      <c r="H58" t="s">
        <v>39</v>
      </c>
      <c r="J58" t="s">
        <v>1134</v>
      </c>
      <c r="K58" t="s">
        <v>58</v>
      </c>
      <c r="L58" s="1539">
        <v>40436</v>
      </c>
      <c r="Q58">
        <v>0</v>
      </c>
      <c r="U58">
        <v>0</v>
      </c>
    </row>
    <row r="59" spans="1:21" x14ac:dyDescent="0.35">
      <c r="A59" t="s">
        <v>1129</v>
      </c>
      <c r="B59">
        <v>1390</v>
      </c>
      <c r="C59" t="s">
        <v>99</v>
      </c>
      <c r="D59" t="s">
        <v>1190</v>
      </c>
      <c r="E59" t="s">
        <v>55</v>
      </c>
      <c r="F59" t="s">
        <v>56</v>
      </c>
      <c r="G59" s="1540"/>
      <c r="H59" t="s">
        <v>39</v>
      </c>
      <c r="I59" t="s">
        <v>57</v>
      </c>
      <c r="J59" t="s">
        <v>41</v>
      </c>
      <c r="K59" t="s">
        <v>58</v>
      </c>
      <c r="L59" s="1541">
        <v>42843</v>
      </c>
      <c r="Q59">
        <v>1058.2</v>
      </c>
      <c r="U59">
        <v>1058.2</v>
      </c>
    </row>
    <row r="60" spans="1:21" x14ac:dyDescent="0.35">
      <c r="A60" t="s">
        <v>1129</v>
      </c>
      <c r="B60">
        <v>1436</v>
      </c>
      <c r="C60" t="s">
        <v>1191</v>
      </c>
      <c r="D60" t="s">
        <v>1192</v>
      </c>
      <c r="E60" t="s">
        <v>55</v>
      </c>
      <c r="F60" t="s">
        <v>56</v>
      </c>
      <c r="G60" s="1542"/>
      <c r="H60" t="s">
        <v>39</v>
      </c>
      <c r="J60" t="s">
        <v>1134</v>
      </c>
      <c r="K60" t="s">
        <v>58</v>
      </c>
      <c r="Q60">
        <v>47411.17</v>
      </c>
      <c r="U60">
        <v>47411.17</v>
      </c>
    </row>
    <row r="61" spans="1:21" x14ac:dyDescent="0.35">
      <c r="A61" t="s">
        <v>1129</v>
      </c>
      <c r="B61">
        <v>1437</v>
      </c>
      <c r="C61" t="s">
        <v>261</v>
      </c>
      <c r="D61" t="s">
        <v>262</v>
      </c>
      <c r="E61" t="s">
        <v>55</v>
      </c>
      <c r="F61" t="s">
        <v>56</v>
      </c>
      <c r="G61" s="1543"/>
      <c r="H61" t="s">
        <v>39</v>
      </c>
      <c r="I61" t="s">
        <v>57</v>
      </c>
      <c r="J61" t="s">
        <v>1134</v>
      </c>
      <c r="K61" t="s">
        <v>58</v>
      </c>
      <c r="L61" s="1544">
        <v>40546</v>
      </c>
      <c r="Q61">
        <v>0</v>
      </c>
      <c r="U61">
        <v>0</v>
      </c>
    </row>
    <row r="62" spans="1:21" x14ac:dyDescent="0.35">
      <c r="A62" t="s">
        <v>1129</v>
      </c>
      <c r="B62">
        <v>1442</v>
      </c>
      <c r="C62" t="s">
        <v>484</v>
      </c>
      <c r="D62" t="s">
        <v>485</v>
      </c>
      <c r="E62" t="s">
        <v>55</v>
      </c>
      <c r="F62" t="s">
        <v>56</v>
      </c>
      <c r="G62" s="1545"/>
      <c r="H62" t="s">
        <v>1193</v>
      </c>
      <c r="J62" t="s">
        <v>41</v>
      </c>
      <c r="K62" t="s">
        <v>58</v>
      </c>
      <c r="L62" t="s">
        <v>1193</v>
      </c>
      <c r="Q62">
        <v>0</v>
      </c>
      <c r="U62">
        <v>0</v>
      </c>
    </row>
    <row r="63" spans="1:21" x14ac:dyDescent="0.35">
      <c r="A63" t="s">
        <v>1129</v>
      </c>
      <c r="B63">
        <v>1447</v>
      </c>
      <c r="C63" t="s">
        <v>486</v>
      </c>
      <c r="D63" t="s">
        <v>1194</v>
      </c>
      <c r="E63" t="s">
        <v>55</v>
      </c>
      <c r="F63" t="s">
        <v>56</v>
      </c>
      <c r="G63" s="1546"/>
      <c r="H63" t="s">
        <v>39</v>
      </c>
      <c r="I63" t="s">
        <v>57</v>
      </c>
      <c r="J63" t="s">
        <v>41</v>
      </c>
      <c r="K63" t="s">
        <v>58</v>
      </c>
      <c r="Q63">
        <v>836.41</v>
      </c>
      <c r="U63">
        <v>836.41</v>
      </c>
    </row>
    <row r="64" spans="1:21" x14ac:dyDescent="0.35">
      <c r="A64" t="s">
        <v>1129</v>
      </c>
      <c r="B64">
        <v>1476</v>
      </c>
      <c r="C64" t="s">
        <v>488</v>
      </c>
      <c r="D64" t="s">
        <v>489</v>
      </c>
      <c r="E64" t="s">
        <v>55</v>
      </c>
      <c r="F64" t="s">
        <v>56</v>
      </c>
      <c r="G64" s="1547"/>
      <c r="H64" t="s">
        <v>39</v>
      </c>
      <c r="I64" t="s">
        <v>57</v>
      </c>
      <c r="J64" t="s">
        <v>41</v>
      </c>
      <c r="K64" t="s">
        <v>58</v>
      </c>
      <c r="Q64">
        <v>5165.08</v>
      </c>
      <c r="U64">
        <v>5165.08</v>
      </c>
    </row>
    <row r="65" spans="1:21" x14ac:dyDescent="0.35">
      <c r="A65" t="s">
        <v>1129</v>
      </c>
      <c r="B65">
        <v>1481</v>
      </c>
      <c r="C65" t="s">
        <v>1195</v>
      </c>
      <c r="D65" t="s">
        <v>1196</v>
      </c>
      <c r="E65" t="s">
        <v>55</v>
      </c>
      <c r="F65" t="s">
        <v>373</v>
      </c>
      <c r="G65" s="1548"/>
      <c r="H65" t="s">
        <v>1132</v>
      </c>
      <c r="J65" t="s">
        <v>41</v>
      </c>
      <c r="K65" t="s">
        <v>1133</v>
      </c>
      <c r="L65" s="1549">
        <v>42737</v>
      </c>
      <c r="M65" t="s">
        <v>373</v>
      </c>
      <c r="U65">
        <v>0</v>
      </c>
    </row>
    <row r="66" spans="1:21" x14ac:dyDescent="0.35">
      <c r="A66" t="s">
        <v>1129</v>
      </c>
      <c r="B66">
        <v>1503</v>
      </c>
      <c r="C66" t="s">
        <v>492</v>
      </c>
      <c r="D66" t="s">
        <v>1030</v>
      </c>
      <c r="E66" t="s">
        <v>55</v>
      </c>
      <c r="F66" t="s">
        <v>56</v>
      </c>
      <c r="G66" s="1550"/>
      <c r="H66" t="s">
        <v>1193</v>
      </c>
      <c r="J66" t="s">
        <v>41</v>
      </c>
      <c r="K66" t="s">
        <v>58</v>
      </c>
      <c r="M66" t="s">
        <v>1193</v>
      </c>
      <c r="Q66">
        <v>1327.7</v>
      </c>
      <c r="U66">
        <v>1327.7</v>
      </c>
    </row>
    <row r="67" spans="1:21" x14ac:dyDescent="0.35">
      <c r="A67" t="s">
        <v>1129</v>
      </c>
      <c r="B67">
        <v>1504</v>
      </c>
      <c r="C67" t="s">
        <v>494</v>
      </c>
      <c r="D67" t="s">
        <v>1197</v>
      </c>
      <c r="E67" t="s">
        <v>55</v>
      </c>
      <c r="F67" t="s">
        <v>56</v>
      </c>
      <c r="G67" s="1551"/>
      <c r="H67" t="s">
        <v>1193</v>
      </c>
      <c r="J67" t="s">
        <v>1134</v>
      </c>
      <c r="K67" t="s">
        <v>58</v>
      </c>
      <c r="L67" t="s">
        <v>1193</v>
      </c>
      <c r="Q67">
        <v>0</v>
      </c>
      <c r="U67">
        <v>0</v>
      </c>
    </row>
    <row r="68" spans="1:21" x14ac:dyDescent="0.35">
      <c r="A68" t="s">
        <v>1129</v>
      </c>
      <c r="B68">
        <v>1527</v>
      </c>
      <c r="C68" t="s">
        <v>107</v>
      </c>
      <c r="D68" t="s">
        <v>1198</v>
      </c>
      <c r="E68" t="s">
        <v>55</v>
      </c>
      <c r="F68" t="s">
        <v>56</v>
      </c>
      <c r="G68" s="1552"/>
      <c r="H68" t="s">
        <v>39</v>
      </c>
      <c r="I68" t="s">
        <v>57</v>
      </c>
      <c r="J68" t="s">
        <v>41</v>
      </c>
      <c r="K68" t="s">
        <v>58</v>
      </c>
      <c r="L68" s="1553">
        <v>40822</v>
      </c>
      <c r="Q68">
        <v>0</v>
      </c>
      <c r="U68">
        <v>0</v>
      </c>
    </row>
    <row r="69" spans="1:21" x14ac:dyDescent="0.35">
      <c r="A69" t="s">
        <v>1129</v>
      </c>
      <c r="B69">
        <v>1536</v>
      </c>
      <c r="C69" t="s">
        <v>498</v>
      </c>
      <c r="D69" t="s">
        <v>1199</v>
      </c>
      <c r="E69" t="s">
        <v>55</v>
      </c>
      <c r="F69" t="s">
        <v>56</v>
      </c>
      <c r="G69" s="1554"/>
      <c r="H69" t="s">
        <v>39</v>
      </c>
      <c r="I69" t="s">
        <v>57</v>
      </c>
      <c r="J69" t="s">
        <v>41</v>
      </c>
      <c r="K69" t="s">
        <v>58</v>
      </c>
      <c r="L69" s="1555">
        <v>38475</v>
      </c>
      <c r="Q69">
        <v>1604.14</v>
      </c>
      <c r="U69">
        <v>1604.14</v>
      </c>
    </row>
    <row r="70" spans="1:21" x14ac:dyDescent="0.35">
      <c r="A70" t="s">
        <v>1129</v>
      </c>
      <c r="B70">
        <v>1558</v>
      </c>
      <c r="C70" t="s">
        <v>500</v>
      </c>
      <c r="D70" t="s">
        <v>501</v>
      </c>
      <c r="E70" t="s">
        <v>55</v>
      </c>
      <c r="F70" t="s">
        <v>56</v>
      </c>
      <c r="G70" s="1556"/>
      <c r="H70" t="s">
        <v>39</v>
      </c>
      <c r="J70" t="s">
        <v>41</v>
      </c>
      <c r="K70" t="s">
        <v>58</v>
      </c>
      <c r="L70" s="1557">
        <v>38749</v>
      </c>
      <c r="Q70">
        <v>3168.05</v>
      </c>
      <c r="U70">
        <v>3168.05</v>
      </c>
    </row>
    <row r="71" spans="1:21" x14ac:dyDescent="0.35">
      <c r="A71" t="s">
        <v>1129</v>
      </c>
      <c r="B71">
        <v>1576</v>
      </c>
      <c r="C71" t="s">
        <v>502</v>
      </c>
      <c r="D71" t="s">
        <v>1200</v>
      </c>
      <c r="E71" t="s">
        <v>55</v>
      </c>
      <c r="F71" t="s">
        <v>56</v>
      </c>
      <c r="G71" s="1558"/>
      <c r="H71" t="s">
        <v>39</v>
      </c>
      <c r="J71" t="s">
        <v>41</v>
      </c>
      <c r="K71" t="s">
        <v>58</v>
      </c>
      <c r="L71" s="1559">
        <v>41001</v>
      </c>
      <c r="Q71">
        <v>991.46</v>
      </c>
      <c r="U71">
        <v>991.46</v>
      </c>
    </row>
    <row r="72" spans="1:21" x14ac:dyDescent="0.35">
      <c r="A72" t="s">
        <v>1129</v>
      </c>
      <c r="B72">
        <v>1584</v>
      </c>
      <c r="C72" t="s">
        <v>824</v>
      </c>
      <c r="D72" t="s">
        <v>1201</v>
      </c>
      <c r="E72" t="s">
        <v>55</v>
      </c>
      <c r="F72" t="s">
        <v>56</v>
      </c>
      <c r="G72" s="1560"/>
      <c r="H72" t="s">
        <v>39</v>
      </c>
      <c r="J72" t="s">
        <v>41</v>
      </c>
      <c r="K72" t="s">
        <v>58</v>
      </c>
      <c r="L72" s="1561">
        <v>41907</v>
      </c>
      <c r="Q72">
        <v>1085.46</v>
      </c>
      <c r="U72">
        <v>1085.46</v>
      </c>
    </row>
    <row r="73" spans="1:21" x14ac:dyDescent="0.35">
      <c r="A73" t="s">
        <v>1129</v>
      </c>
      <c r="B73">
        <v>1591</v>
      </c>
      <c r="C73" t="s">
        <v>1202</v>
      </c>
      <c r="D73" t="s">
        <v>1203</v>
      </c>
      <c r="E73" t="s">
        <v>55</v>
      </c>
      <c r="F73" t="s">
        <v>373</v>
      </c>
      <c r="G73" s="1562"/>
      <c r="H73" t="s">
        <v>1132</v>
      </c>
      <c r="J73" t="s">
        <v>1134</v>
      </c>
      <c r="K73" t="s">
        <v>1133</v>
      </c>
      <c r="M73" t="s">
        <v>373</v>
      </c>
      <c r="U73">
        <v>0</v>
      </c>
    </row>
    <row r="74" spans="1:21" x14ac:dyDescent="0.35">
      <c r="A74" t="s">
        <v>1129</v>
      </c>
      <c r="B74">
        <v>1594</v>
      </c>
      <c r="C74" t="s">
        <v>504</v>
      </c>
      <c r="D74" t="s">
        <v>1204</v>
      </c>
      <c r="E74" t="s">
        <v>55</v>
      </c>
      <c r="F74" t="s">
        <v>56</v>
      </c>
      <c r="G74" s="1563"/>
      <c r="H74" t="s">
        <v>39</v>
      </c>
      <c r="J74" t="s">
        <v>41</v>
      </c>
      <c r="K74" t="s">
        <v>58</v>
      </c>
      <c r="Q74">
        <v>7319.31</v>
      </c>
      <c r="U74">
        <v>7319.31</v>
      </c>
    </row>
    <row r="75" spans="1:21" x14ac:dyDescent="0.35">
      <c r="A75" t="s">
        <v>1129</v>
      </c>
      <c r="B75">
        <v>1599</v>
      </c>
      <c r="C75" t="s">
        <v>1205</v>
      </c>
      <c r="D75" t="s">
        <v>1206</v>
      </c>
      <c r="E75" t="s">
        <v>55</v>
      </c>
      <c r="F75" t="s">
        <v>56</v>
      </c>
      <c r="G75" s="1564"/>
      <c r="H75" t="s">
        <v>39</v>
      </c>
      <c r="J75" t="s">
        <v>41</v>
      </c>
      <c r="K75" t="s">
        <v>1165</v>
      </c>
      <c r="L75" s="1565">
        <v>45108</v>
      </c>
      <c r="Q75">
        <v>10251.91</v>
      </c>
      <c r="U75">
        <v>10251.91</v>
      </c>
    </row>
    <row r="76" spans="1:21" x14ac:dyDescent="0.35">
      <c r="A76" t="s">
        <v>1129</v>
      </c>
      <c r="B76">
        <v>1605</v>
      </c>
      <c r="C76" t="s">
        <v>113</v>
      </c>
      <c r="D76" t="s">
        <v>1207</v>
      </c>
      <c r="E76" t="s">
        <v>55</v>
      </c>
      <c r="F76" t="s">
        <v>56</v>
      </c>
      <c r="G76" s="1566"/>
      <c r="H76" t="s">
        <v>39</v>
      </c>
      <c r="J76" t="s">
        <v>41</v>
      </c>
      <c r="K76" t="s">
        <v>58</v>
      </c>
      <c r="L76" s="1567">
        <v>41180</v>
      </c>
      <c r="Q76">
        <v>2530.0500000000002</v>
      </c>
      <c r="U76">
        <v>2530.0500000000002</v>
      </c>
    </row>
    <row r="77" spans="1:21" x14ac:dyDescent="0.35">
      <c r="A77" t="s">
        <v>1129</v>
      </c>
      <c r="B77">
        <v>1628</v>
      </c>
      <c r="C77" t="s">
        <v>1208</v>
      </c>
      <c r="D77" t="s">
        <v>1209</v>
      </c>
      <c r="E77" t="s">
        <v>55</v>
      </c>
      <c r="F77" t="s">
        <v>373</v>
      </c>
      <c r="G77" s="1568"/>
      <c r="H77" t="s">
        <v>1132</v>
      </c>
      <c r="J77" t="s">
        <v>41</v>
      </c>
      <c r="K77" t="s">
        <v>1133</v>
      </c>
      <c r="L77" s="1569">
        <v>36843</v>
      </c>
      <c r="M77" t="s">
        <v>373</v>
      </c>
      <c r="U77">
        <v>0</v>
      </c>
    </row>
    <row r="78" spans="1:21" x14ac:dyDescent="0.35">
      <c r="A78" t="s">
        <v>1129</v>
      </c>
      <c r="B78">
        <v>1644</v>
      </c>
      <c r="C78" t="s">
        <v>508</v>
      </c>
      <c r="D78" t="s">
        <v>509</v>
      </c>
      <c r="E78" t="s">
        <v>55</v>
      </c>
      <c r="F78" t="s">
        <v>56</v>
      </c>
      <c r="G78" s="1570"/>
      <c r="H78" t="s">
        <v>39</v>
      </c>
      <c r="I78" t="s">
        <v>57</v>
      </c>
      <c r="J78" t="s">
        <v>41</v>
      </c>
      <c r="K78" t="s">
        <v>58</v>
      </c>
      <c r="Q78">
        <v>20448.419999999998</v>
      </c>
      <c r="U78">
        <v>20448.419999999998</v>
      </c>
    </row>
    <row r="79" spans="1:21" x14ac:dyDescent="0.35">
      <c r="A79" t="s">
        <v>1129</v>
      </c>
      <c r="B79">
        <v>1650</v>
      </c>
      <c r="C79" t="s">
        <v>827</v>
      </c>
      <c r="D79" t="s">
        <v>1210</v>
      </c>
      <c r="E79" t="s">
        <v>55</v>
      </c>
      <c r="F79" t="s">
        <v>56</v>
      </c>
      <c r="G79" s="1571"/>
      <c r="H79" t="s">
        <v>39</v>
      </c>
      <c r="J79" t="s">
        <v>1134</v>
      </c>
      <c r="K79" t="s">
        <v>58</v>
      </c>
      <c r="Q79">
        <v>11723.47</v>
      </c>
      <c r="U79">
        <v>11723.47</v>
      </c>
    </row>
    <row r="80" spans="1:21" x14ac:dyDescent="0.35">
      <c r="A80" t="s">
        <v>1129</v>
      </c>
      <c r="B80">
        <v>1658</v>
      </c>
      <c r="C80" t="s">
        <v>510</v>
      </c>
      <c r="D80" t="s">
        <v>511</v>
      </c>
      <c r="E80" t="s">
        <v>55</v>
      </c>
      <c r="F80" t="s">
        <v>56</v>
      </c>
      <c r="G80" s="1572"/>
      <c r="H80" t="s">
        <v>39</v>
      </c>
      <c r="I80" t="s">
        <v>57</v>
      </c>
      <c r="J80" t="s">
        <v>41</v>
      </c>
      <c r="K80" t="s">
        <v>58</v>
      </c>
      <c r="Q80">
        <v>2235.79</v>
      </c>
      <c r="U80">
        <v>2235.79</v>
      </c>
    </row>
    <row r="81" spans="1:21" x14ac:dyDescent="0.35">
      <c r="A81" t="s">
        <v>1129</v>
      </c>
      <c r="B81">
        <v>1660</v>
      </c>
      <c r="C81" t="s">
        <v>118</v>
      </c>
      <c r="D81" t="s">
        <v>1211</v>
      </c>
      <c r="E81" t="s">
        <v>55</v>
      </c>
      <c r="F81" t="s">
        <v>56</v>
      </c>
      <c r="G81" s="1573"/>
      <c r="H81" t="s">
        <v>39</v>
      </c>
      <c r="K81" t="s">
        <v>58</v>
      </c>
      <c r="L81" s="1574">
        <v>44742</v>
      </c>
      <c r="Q81">
        <v>23.3</v>
      </c>
      <c r="U81">
        <v>23.3</v>
      </c>
    </row>
    <row r="82" spans="1:21" x14ac:dyDescent="0.35">
      <c r="A82" t="s">
        <v>1129</v>
      </c>
      <c r="B82">
        <v>1681</v>
      </c>
      <c r="C82" t="s">
        <v>1212</v>
      </c>
      <c r="D82" t="s">
        <v>1213</v>
      </c>
      <c r="E82" t="s">
        <v>55</v>
      </c>
      <c r="F82" t="s">
        <v>373</v>
      </c>
      <c r="G82" s="1575"/>
      <c r="H82" t="s">
        <v>1132</v>
      </c>
      <c r="J82" t="s">
        <v>1134</v>
      </c>
      <c r="K82" t="s">
        <v>1133</v>
      </c>
      <c r="L82" s="1576">
        <v>42370</v>
      </c>
      <c r="M82" t="s">
        <v>373</v>
      </c>
      <c r="U82">
        <v>0</v>
      </c>
    </row>
    <row r="83" spans="1:21" x14ac:dyDescent="0.35">
      <c r="A83" t="s">
        <v>1129</v>
      </c>
      <c r="B83">
        <v>1693</v>
      </c>
      <c r="C83" t="s">
        <v>1214</v>
      </c>
      <c r="D83" t="s">
        <v>1215</v>
      </c>
      <c r="E83" t="s">
        <v>55</v>
      </c>
      <c r="F83" t="s">
        <v>56</v>
      </c>
      <c r="G83" s="1577"/>
      <c r="H83" t="s">
        <v>1182</v>
      </c>
      <c r="J83" t="s">
        <v>41</v>
      </c>
      <c r="K83" t="s">
        <v>58</v>
      </c>
      <c r="M83" t="s">
        <v>1183</v>
      </c>
      <c r="U83">
        <v>0</v>
      </c>
    </row>
    <row r="84" spans="1:21" x14ac:dyDescent="0.35">
      <c r="A84" t="s">
        <v>1129</v>
      </c>
      <c r="B84">
        <v>1694</v>
      </c>
      <c r="C84" t="s">
        <v>519</v>
      </c>
      <c r="D84" t="s">
        <v>520</v>
      </c>
      <c r="E84" t="s">
        <v>55</v>
      </c>
      <c r="F84" t="s">
        <v>56</v>
      </c>
      <c r="G84" s="1578"/>
      <c r="H84" t="s">
        <v>39</v>
      </c>
      <c r="J84" t="s">
        <v>41</v>
      </c>
      <c r="K84" t="s">
        <v>58</v>
      </c>
      <c r="Q84">
        <v>1396.4</v>
      </c>
      <c r="U84">
        <v>1396.4</v>
      </c>
    </row>
    <row r="85" spans="1:21" x14ac:dyDescent="0.35">
      <c r="A85" t="s">
        <v>1129</v>
      </c>
      <c r="B85">
        <v>1719</v>
      </c>
      <c r="C85" t="s">
        <v>526</v>
      </c>
      <c r="D85" t="s">
        <v>1216</v>
      </c>
      <c r="E85" t="s">
        <v>55</v>
      </c>
      <c r="F85" t="s">
        <v>56</v>
      </c>
      <c r="G85" s="1579"/>
      <c r="H85" t="s">
        <v>39</v>
      </c>
      <c r="I85" t="s">
        <v>57</v>
      </c>
      <c r="J85" t="s">
        <v>41</v>
      </c>
      <c r="K85" t="s">
        <v>58</v>
      </c>
      <c r="L85" s="1580">
        <v>41509</v>
      </c>
      <c r="Q85">
        <v>0</v>
      </c>
      <c r="U85">
        <v>0</v>
      </c>
    </row>
    <row r="86" spans="1:21" x14ac:dyDescent="0.35">
      <c r="A86" t="s">
        <v>1129</v>
      </c>
      <c r="B86">
        <v>1725</v>
      </c>
      <c r="C86" t="s">
        <v>122</v>
      </c>
      <c r="D86" t="s">
        <v>123</v>
      </c>
      <c r="E86" t="s">
        <v>55</v>
      </c>
      <c r="F86" t="s">
        <v>56</v>
      </c>
      <c r="G86" s="1581"/>
      <c r="H86" t="s">
        <v>39</v>
      </c>
      <c r="I86" t="s">
        <v>57</v>
      </c>
      <c r="J86" t="s">
        <v>41</v>
      </c>
      <c r="K86" t="s">
        <v>58</v>
      </c>
      <c r="L86" s="1582">
        <v>43774</v>
      </c>
      <c r="M86" t="s">
        <v>196</v>
      </c>
      <c r="Q86">
        <v>38</v>
      </c>
      <c r="U86">
        <v>38</v>
      </c>
    </row>
    <row r="87" spans="1:21" x14ac:dyDescent="0.35">
      <c r="A87" t="s">
        <v>1129</v>
      </c>
      <c r="B87">
        <v>1732</v>
      </c>
      <c r="C87" t="s">
        <v>126</v>
      </c>
      <c r="D87" t="s">
        <v>1217</v>
      </c>
      <c r="E87" t="s">
        <v>55</v>
      </c>
      <c r="F87" t="s">
        <v>56</v>
      </c>
      <c r="G87" s="1583"/>
      <c r="H87" t="s">
        <v>39</v>
      </c>
      <c r="I87" t="s">
        <v>57</v>
      </c>
      <c r="J87" t="s">
        <v>41</v>
      </c>
      <c r="K87" t="s">
        <v>58</v>
      </c>
      <c r="L87" s="1584">
        <v>40213</v>
      </c>
      <c r="Q87">
        <v>272.42</v>
      </c>
      <c r="U87">
        <v>272.42</v>
      </c>
    </row>
    <row r="88" spans="1:21" x14ac:dyDescent="0.35">
      <c r="A88" t="s">
        <v>1129</v>
      </c>
      <c r="B88">
        <v>1736</v>
      </c>
      <c r="C88" t="s">
        <v>835</v>
      </c>
      <c r="D88" t="s">
        <v>1218</v>
      </c>
      <c r="E88" t="s">
        <v>55</v>
      </c>
      <c r="F88" t="s">
        <v>56</v>
      </c>
      <c r="G88" s="1585"/>
      <c r="H88" t="s">
        <v>39</v>
      </c>
      <c r="J88" t="s">
        <v>41</v>
      </c>
      <c r="K88" t="s">
        <v>58</v>
      </c>
      <c r="L88" s="1586">
        <v>41488</v>
      </c>
      <c r="Q88">
        <v>0</v>
      </c>
      <c r="U88">
        <v>0</v>
      </c>
    </row>
    <row r="89" spans="1:21" x14ac:dyDescent="0.35">
      <c r="A89" t="s">
        <v>1129</v>
      </c>
      <c r="B89">
        <v>1752</v>
      </c>
      <c r="C89" t="s">
        <v>1219</v>
      </c>
      <c r="D89" t="s">
        <v>1220</v>
      </c>
      <c r="E89" t="s">
        <v>55</v>
      </c>
      <c r="F89" t="s">
        <v>56</v>
      </c>
      <c r="G89" s="1587"/>
      <c r="H89" t="s">
        <v>39</v>
      </c>
      <c r="J89" t="s">
        <v>1134</v>
      </c>
      <c r="K89" t="s">
        <v>58</v>
      </c>
      <c r="Q89">
        <v>1000.98</v>
      </c>
      <c r="U89">
        <v>1000.98</v>
      </c>
    </row>
    <row r="90" spans="1:21" x14ac:dyDescent="0.35">
      <c r="A90" t="s">
        <v>1129</v>
      </c>
      <c r="B90">
        <v>1756</v>
      </c>
      <c r="C90" t="s">
        <v>131</v>
      </c>
      <c r="D90" t="s">
        <v>132</v>
      </c>
      <c r="E90" t="s">
        <v>55</v>
      </c>
      <c r="F90" t="s">
        <v>56</v>
      </c>
      <c r="G90" s="1588"/>
      <c r="H90" t="s">
        <v>39</v>
      </c>
      <c r="I90" t="s">
        <v>57</v>
      </c>
      <c r="J90" t="s">
        <v>41</v>
      </c>
      <c r="K90" t="s">
        <v>58</v>
      </c>
      <c r="L90" s="1589">
        <v>40992</v>
      </c>
      <c r="Q90">
        <v>273.48</v>
      </c>
      <c r="U90">
        <v>273.48</v>
      </c>
    </row>
    <row r="91" spans="1:21" x14ac:dyDescent="0.35">
      <c r="A91" t="s">
        <v>1129</v>
      </c>
      <c r="B91">
        <v>1764</v>
      </c>
      <c r="C91" t="s">
        <v>532</v>
      </c>
      <c r="D91" t="s">
        <v>533</v>
      </c>
      <c r="E91" t="s">
        <v>55</v>
      </c>
      <c r="F91" t="s">
        <v>56</v>
      </c>
      <c r="G91" s="1590"/>
      <c r="H91" t="s">
        <v>39</v>
      </c>
      <c r="J91" t="s">
        <v>41</v>
      </c>
      <c r="K91" t="s">
        <v>58</v>
      </c>
      <c r="Q91">
        <v>10158.08</v>
      </c>
      <c r="U91">
        <v>10158.08</v>
      </c>
    </row>
    <row r="92" spans="1:21" x14ac:dyDescent="0.35">
      <c r="A92" t="s">
        <v>1129</v>
      </c>
      <c r="B92">
        <v>1771</v>
      </c>
      <c r="C92" t="s">
        <v>1221</v>
      </c>
      <c r="D92" t="s">
        <v>1222</v>
      </c>
      <c r="E92" t="s">
        <v>55</v>
      </c>
      <c r="F92" t="s">
        <v>56</v>
      </c>
      <c r="G92" s="1591"/>
      <c r="H92" t="s">
        <v>39</v>
      </c>
      <c r="J92" t="s">
        <v>1134</v>
      </c>
      <c r="K92" t="s">
        <v>58</v>
      </c>
      <c r="L92" s="1592">
        <v>41640</v>
      </c>
      <c r="U92">
        <v>0</v>
      </c>
    </row>
    <row r="93" spans="1:21" x14ac:dyDescent="0.35">
      <c r="A93" t="s">
        <v>1129</v>
      </c>
      <c r="B93">
        <v>1786</v>
      </c>
      <c r="C93" t="s">
        <v>138</v>
      </c>
      <c r="D93" t="s">
        <v>1223</v>
      </c>
      <c r="E93" t="s">
        <v>55</v>
      </c>
      <c r="F93" t="s">
        <v>56</v>
      </c>
      <c r="G93" s="1593"/>
      <c r="H93" t="s">
        <v>39</v>
      </c>
      <c r="I93" t="s">
        <v>57</v>
      </c>
      <c r="J93" t="s">
        <v>41</v>
      </c>
      <c r="K93" t="s">
        <v>1165</v>
      </c>
      <c r="L93" s="1594">
        <v>43374</v>
      </c>
      <c r="Q93">
        <v>32.46</v>
      </c>
      <c r="U93">
        <v>32.46</v>
      </c>
    </row>
    <row r="94" spans="1:21" x14ac:dyDescent="0.35">
      <c r="A94" t="s">
        <v>1129</v>
      </c>
      <c r="B94">
        <v>1795</v>
      </c>
      <c r="C94" t="s">
        <v>1224</v>
      </c>
      <c r="D94" t="s">
        <v>1225</v>
      </c>
      <c r="E94" t="s">
        <v>55</v>
      </c>
      <c r="F94" t="s">
        <v>373</v>
      </c>
      <c r="G94" s="1595"/>
      <c r="H94" t="s">
        <v>1132</v>
      </c>
      <c r="J94" t="s">
        <v>1134</v>
      </c>
      <c r="K94" t="s">
        <v>1133</v>
      </c>
      <c r="L94" s="1596">
        <v>41666</v>
      </c>
      <c r="M94" t="s">
        <v>373</v>
      </c>
      <c r="U94">
        <v>0</v>
      </c>
    </row>
    <row r="95" spans="1:21" x14ac:dyDescent="0.35">
      <c r="A95" t="s">
        <v>1129</v>
      </c>
      <c r="B95">
        <v>1796</v>
      </c>
      <c r="C95" t="s">
        <v>1226</v>
      </c>
      <c r="D95" t="s">
        <v>1227</v>
      </c>
      <c r="E95" t="s">
        <v>55</v>
      </c>
      <c r="F95" t="s">
        <v>56</v>
      </c>
      <c r="G95" s="1597"/>
      <c r="H95" t="s">
        <v>39</v>
      </c>
      <c r="I95" t="s">
        <v>57</v>
      </c>
      <c r="J95" t="s">
        <v>1134</v>
      </c>
      <c r="K95" t="s">
        <v>58</v>
      </c>
      <c r="Q95">
        <v>1501.59</v>
      </c>
      <c r="U95">
        <v>1501.59</v>
      </c>
    </row>
    <row r="96" spans="1:21" x14ac:dyDescent="0.35">
      <c r="A96" t="s">
        <v>1129</v>
      </c>
      <c r="B96">
        <v>1804</v>
      </c>
      <c r="C96" t="s">
        <v>539</v>
      </c>
      <c r="D96" t="s">
        <v>1228</v>
      </c>
      <c r="E96" t="s">
        <v>55</v>
      </c>
      <c r="F96" t="s">
        <v>56</v>
      </c>
      <c r="G96" s="1598"/>
      <c r="H96" t="s">
        <v>39</v>
      </c>
      <c r="K96" t="s">
        <v>1165</v>
      </c>
      <c r="L96" s="1599">
        <v>45000</v>
      </c>
      <c r="Q96">
        <v>176.52</v>
      </c>
      <c r="U96">
        <v>176.52</v>
      </c>
    </row>
    <row r="97" spans="1:21" x14ac:dyDescent="0.35">
      <c r="A97" t="s">
        <v>1129</v>
      </c>
      <c r="B97">
        <v>1815</v>
      </c>
      <c r="C97" t="s">
        <v>544</v>
      </c>
      <c r="D97" t="s">
        <v>545</v>
      </c>
      <c r="E97" t="s">
        <v>55</v>
      </c>
      <c r="F97" t="s">
        <v>56</v>
      </c>
      <c r="G97" s="1600"/>
      <c r="H97" t="s">
        <v>39</v>
      </c>
      <c r="I97" t="s">
        <v>57</v>
      </c>
      <c r="J97" t="s">
        <v>41</v>
      </c>
      <c r="K97" t="s">
        <v>58</v>
      </c>
      <c r="L97" s="1601">
        <v>38353</v>
      </c>
      <c r="Q97">
        <v>9433.4</v>
      </c>
      <c r="U97">
        <v>9433.4</v>
      </c>
    </row>
    <row r="98" spans="1:21" x14ac:dyDescent="0.35">
      <c r="A98" t="s">
        <v>1129</v>
      </c>
      <c r="B98">
        <v>1818</v>
      </c>
      <c r="C98" t="s">
        <v>546</v>
      </c>
      <c r="D98" t="s">
        <v>1037</v>
      </c>
      <c r="E98" t="s">
        <v>55</v>
      </c>
      <c r="F98" t="s">
        <v>56</v>
      </c>
      <c r="G98" s="1602"/>
      <c r="H98" t="s">
        <v>39</v>
      </c>
      <c r="I98" t="s">
        <v>57</v>
      </c>
      <c r="J98" t="s">
        <v>41</v>
      </c>
      <c r="K98" t="s">
        <v>58</v>
      </c>
      <c r="L98" s="1603">
        <v>41783</v>
      </c>
      <c r="Q98">
        <v>523.74</v>
      </c>
      <c r="U98">
        <v>523.74</v>
      </c>
    </row>
    <row r="99" spans="1:21" x14ac:dyDescent="0.35">
      <c r="A99" t="s">
        <v>1129</v>
      </c>
      <c r="B99">
        <v>1834</v>
      </c>
      <c r="C99" t="s">
        <v>142</v>
      </c>
      <c r="D99" t="s">
        <v>143</v>
      </c>
      <c r="E99" t="s">
        <v>55</v>
      </c>
      <c r="F99" t="s">
        <v>56</v>
      </c>
      <c r="G99" s="1604"/>
      <c r="H99" t="s">
        <v>39</v>
      </c>
      <c r="I99" t="s">
        <v>57</v>
      </c>
      <c r="J99" t="s">
        <v>41</v>
      </c>
      <c r="K99" t="s">
        <v>58</v>
      </c>
      <c r="L99" s="1605">
        <v>41855</v>
      </c>
      <c r="Q99">
        <v>5196.59</v>
      </c>
      <c r="U99">
        <v>5196.59</v>
      </c>
    </row>
    <row r="100" spans="1:21" x14ac:dyDescent="0.35">
      <c r="A100" t="s">
        <v>1129</v>
      </c>
      <c r="B100">
        <v>1836</v>
      </c>
      <c r="C100" t="s">
        <v>548</v>
      </c>
      <c r="D100" t="s">
        <v>1229</v>
      </c>
      <c r="E100" t="s">
        <v>55</v>
      </c>
      <c r="F100" t="s">
        <v>56</v>
      </c>
      <c r="G100" s="1606"/>
      <c r="H100" t="s">
        <v>39</v>
      </c>
      <c r="I100" t="s">
        <v>57</v>
      </c>
      <c r="J100" t="s">
        <v>41</v>
      </c>
      <c r="K100" t="s">
        <v>58</v>
      </c>
      <c r="L100" s="1607">
        <v>41978</v>
      </c>
      <c r="Q100">
        <v>2285.37</v>
      </c>
      <c r="U100">
        <v>2285.37</v>
      </c>
    </row>
    <row r="101" spans="1:21" x14ac:dyDescent="0.35">
      <c r="A101" t="s">
        <v>1129</v>
      </c>
      <c r="B101">
        <v>1841</v>
      </c>
      <c r="C101" t="s">
        <v>1230</v>
      </c>
      <c r="D101" t="s">
        <v>1231</v>
      </c>
      <c r="E101" t="s">
        <v>55</v>
      </c>
      <c r="F101" t="s">
        <v>56</v>
      </c>
      <c r="G101" s="1608"/>
      <c r="H101" t="s">
        <v>39</v>
      </c>
      <c r="I101" t="s">
        <v>57</v>
      </c>
      <c r="J101" t="s">
        <v>1134</v>
      </c>
      <c r="K101" t="s">
        <v>58</v>
      </c>
      <c r="Q101">
        <v>5382.61</v>
      </c>
      <c r="U101">
        <v>5382.61</v>
      </c>
    </row>
    <row r="102" spans="1:21" x14ac:dyDescent="0.35">
      <c r="A102" t="s">
        <v>1129</v>
      </c>
      <c r="B102">
        <v>1846</v>
      </c>
      <c r="C102" t="s">
        <v>144</v>
      </c>
      <c r="D102" t="s">
        <v>145</v>
      </c>
      <c r="E102" t="s">
        <v>55</v>
      </c>
      <c r="F102" t="s">
        <v>56</v>
      </c>
      <c r="G102" s="1609"/>
      <c r="H102" t="s">
        <v>39</v>
      </c>
      <c r="J102" t="s">
        <v>41</v>
      </c>
      <c r="K102" t="s">
        <v>58</v>
      </c>
      <c r="L102" s="1610">
        <v>43831</v>
      </c>
      <c r="Q102">
        <v>2222.16</v>
      </c>
      <c r="U102">
        <v>2222.16</v>
      </c>
    </row>
    <row r="103" spans="1:21" x14ac:dyDescent="0.35">
      <c r="A103" t="s">
        <v>1129</v>
      </c>
      <c r="B103">
        <v>1864</v>
      </c>
      <c r="C103" t="s">
        <v>551</v>
      </c>
      <c r="D103" t="s">
        <v>552</v>
      </c>
      <c r="E103" t="s">
        <v>55</v>
      </c>
      <c r="F103" t="s">
        <v>56</v>
      </c>
      <c r="G103" s="1611"/>
      <c r="H103" t="s">
        <v>39</v>
      </c>
      <c r="I103" t="s">
        <v>57</v>
      </c>
      <c r="J103" t="s">
        <v>41</v>
      </c>
      <c r="K103" t="s">
        <v>58</v>
      </c>
      <c r="L103" s="1612">
        <v>37500</v>
      </c>
      <c r="Q103">
        <v>16360.97</v>
      </c>
      <c r="U103">
        <v>16360.97</v>
      </c>
    </row>
    <row r="104" spans="1:21" x14ac:dyDescent="0.35">
      <c r="A104" t="s">
        <v>1129</v>
      </c>
      <c r="B104">
        <v>1868</v>
      </c>
      <c r="C104" t="s">
        <v>1232</v>
      </c>
      <c r="D104" t="s">
        <v>1233</v>
      </c>
      <c r="E104" t="s">
        <v>55</v>
      </c>
      <c r="F104" t="s">
        <v>56</v>
      </c>
      <c r="G104" s="1613"/>
      <c r="H104" t="s">
        <v>39</v>
      </c>
      <c r="J104" t="s">
        <v>1134</v>
      </c>
      <c r="K104" t="s">
        <v>58</v>
      </c>
      <c r="Q104">
        <v>6259.14</v>
      </c>
      <c r="U104">
        <v>6259.14</v>
      </c>
    </row>
    <row r="105" spans="1:21" x14ac:dyDescent="0.35">
      <c r="A105" t="s">
        <v>1129</v>
      </c>
      <c r="B105">
        <v>1870</v>
      </c>
      <c r="C105" t="s">
        <v>553</v>
      </c>
      <c r="D105" t="s">
        <v>554</v>
      </c>
      <c r="E105" t="s">
        <v>55</v>
      </c>
      <c r="F105" t="s">
        <v>56</v>
      </c>
      <c r="G105" s="1614"/>
      <c r="H105" t="s">
        <v>39</v>
      </c>
      <c r="J105" t="s">
        <v>41</v>
      </c>
      <c r="K105" t="s">
        <v>58</v>
      </c>
      <c r="L105" t="s">
        <v>1234</v>
      </c>
      <c r="Q105">
        <v>3305.9</v>
      </c>
      <c r="U105">
        <v>3305.9</v>
      </c>
    </row>
    <row r="106" spans="1:21" x14ac:dyDescent="0.35">
      <c r="A106" t="s">
        <v>1129</v>
      </c>
      <c r="B106">
        <v>1872</v>
      </c>
      <c r="C106" t="s">
        <v>555</v>
      </c>
      <c r="D106" t="s">
        <v>556</v>
      </c>
      <c r="E106" t="s">
        <v>55</v>
      </c>
      <c r="F106" t="s">
        <v>56</v>
      </c>
      <c r="G106" s="1615"/>
      <c r="H106" t="s">
        <v>39</v>
      </c>
      <c r="I106" t="s">
        <v>57</v>
      </c>
      <c r="J106" t="s">
        <v>41</v>
      </c>
      <c r="K106" t="s">
        <v>58</v>
      </c>
      <c r="L106" s="1616">
        <v>38908</v>
      </c>
      <c r="Q106">
        <v>1300.21</v>
      </c>
      <c r="U106">
        <v>1300.21</v>
      </c>
    </row>
    <row r="107" spans="1:21" x14ac:dyDescent="0.35">
      <c r="A107" t="s">
        <v>1129</v>
      </c>
      <c r="B107">
        <v>1874</v>
      </c>
      <c r="C107" t="s">
        <v>557</v>
      </c>
      <c r="D107" t="s">
        <v>1235</v>
      </c>
      <c r="E107" t="s">
        <v>55</v>
      </c>
      <c r="F107" t="s">
        <v>56</v>
      </c>
      <c r="G107" s="1617"/>
      <c r="H107" t="s">
        <v>39</v>
      </c>
      <c r="I107" t="s">
        <v>57</v>
      </c>
      <c r="J107" t="s">
        <v>41</v>
      </c>
      <c r="K107" t="s">
        <v>58</v>
      </c>
      <c r="L107" s="1618">
        <v>42036</v>
      </c>
      <c r="Q107">
        <v>4268.18</v>
      </c>
      <c r="U107">
        <v>4268.18</v>
      </c>
    </row>
    <row r="108" spans="1:21" x14ac:dyDescent="0.35">
      <c r="A108" t="s">
        <v>1129</v>
      </c>
      <c r="B108">
        <v>1887</v>
      </c>
      <c r="C108" t="s">
        <v>845</v>
      </c>
      <c r="D108" t="s">
        <v>846</v>
      </c>
      <c r="E108" t="s">
        <v>55</v>
      </c>
      <c r="F108" t="s">
        <v>56</v>
      </c>
      <c r="G108" s="1619"/>
      <c r="H108" t="s">
        <v>39</v>
      </c>
      <c r="I108" t="s">
        <v>57</v>
      </c>
      <c r="J108" t="s">
        <v>41</v>
      </c>
      <c r="K108" t="s">
        <v>58</v>
      </c>
      <c r="L108" s="1620">
        <v>42095</v>
      </c>
      <c r="Q108">
        <v>6311.82</v>
      </c>
      <c r="U108">
        <v>6311.82</v>
      </c>
    </row>
    <row r="109" spans="1:21" x14ac:dyDescent="0.35">
      <c r="A109" t="s">
        <v>1129</v>
      </c>
      <c r="B109">
        <v>1903</v>
      </c>
      <c r="C109" t="s">
        <v>1236</v>
      </c>
      <c r="D109" t="s">
        <v>1237</v>
      </c>
      <c r="E109" t="s">
        <v>55</v>
      </c>
      <c r="F109" t="s">
        <v>56</v>
      </c>
      <c r="G109" s="1621"/>
      <c r="H109" t="s">
        <v>39</v>
      </c>
      <c r="J109" t="s">
        <v>1134</v>
      </c>
      <c r="K109" t="s">
        <v>58</v>
      </c>
      <c r="Q109">
        <v>7838.91</v>
      </c>
      <c r="U109">
        <v>7838.91</v>
      </c>
    </row>
    <row r="110" spans="1:21" x14ac:dyDescent="0.35">
      <c r="A110" t="s">
        <v>1129</v>
      </c>
      <c r="B110">
        <v>1939</v>
      </c>
      <c r="C110" t="s">
        <v>1238</v>
      </c>
      <c r="D110" t="s">
        <v>1239</v>
      </c>
      <c r="E110" t="s">
        <v>55</v>
      </c>
      <c r="F110" t="s">
        <v>56</v>
      </c>
      <c r="G110" s="1622"/>
      <c r="H110" t="s">
        <v>39</v>
      </c>
      <c r="I110" t="s">
        <v>57</v>
      </c>
      <c r="J110" t="s">
        <v>1134</v>
      </c>
      <c r="K110" t="s">
        <v>58</v>
      </c>
      <c r="L110" s="1623">
        <v>40561</v>
      </c>
      <c r="Q110">
        <v>8176.11</v>
      </c>
      <c r="U110">
        <v>8176.11</v>
      </c>
    </row>
    <row r="111" spans="1:21" x14ac:dyDescent="0.35">
      <c r="A111" t="s">
        <v>1129</v>
      </c>
      <c r="B111">
        <v>1964</v>
      </c>
      <c r="C111" t="s">
        <v>1240</v>
      </c>
      <c r="D111" t="s">
        <v>1241</v>
      </c>
      <c r="E111" t="s">
        <v>55</v>
      </c>
      <c r="F111" t="s">
        <v>56</v>
      </c>
      <c r="G111" s="1624"/>
      <c r="H111" t="s">
        <v>39</v>
      </c>
      <c r="I111" t="s">
        <v>57</v>
      </c>
      <c r="K111" t="s">
        <v>58</v>
      </c>
      <c r="L111" s="1625">
        <v>45823</v>
      </c>
      <c r="Q111">
        <v>0</v>
      </c>
      <c r="U111">
        <v>0</v>
      </c>
    </row>
    <row r="112" spans="1:21" x14ac:dyDescent="0.35">
      <c r="A112" t="s">
        <v>1129</v>
      </c>
      <c r="B112">
        <v>1965</v>
      </c>
      <c r="C112" t="s">
        <v>559</v>
      </c>
      <c r="D112" t="s">
        <v>560</v>
      </c>
      <c r="E112" t="s">
        <v>55</v>
      </c>
      <c r="F112" t="s">
        <v>56</v>
      </c>
      <c r="G112" s="1626"/>
      <c r="H112" t="s">
        <v>39</v>
      </c>
      <c r="I112" t="s">
        <v>57</v>
      </c>
      <c r="J112" t="s">
        <v>41</v>
      </c>
      <c r="K112" t="s">
        <v>1165</v>
      </c>
      <c r="L112" s="1627">
        <v>41091</v>
      </c>
      <c r="Q112">
        <v>5461.1</v>
      </c>
      <c r="U112">
        <v>5461.1</v>
      </c>
    </row>
    <row r="113" spans="1:21" x14ac:dyDescent="0.35">
      <c r="A113" t="s">
        <v>1129</v>
      </c>
      <c r="B113">
        <v>1983</v>
      </c>
      <c r="C113" t="s">
        <v>847</v>
      </c>
      <c r="D113" t="s">
        <v>1042</v>
      </c>
      <c r="E113" t="s">
        <v>55</v>
      </c>
      <c r="F113" t="s">
        <v>56</v>
      </c>
      <c r="G113" s="1628"/>
      <c r="H113" t="s">
        <v>39</v>
      </c>
      <c r="I113" t="s">
        <v>57</v>
      </c>
      <c r="J113" t="s">
        <v>41</v>
      </c>
      <c r="K113" t="s">
        <v>1165</v>
      </c>
      <c r="L113" s="1629">
        <v>42256</v>
      </c>
      <c r="Q113">
        <v>136.94</v>
      </c>
      <c r="U113">
        <v>136.94</v>
      </c>
    </row>
    <row r="114" spans="1:21" x14ac:dyDescent="0.35">
      <c r="A114" t="s">
        <v>1129</v>
      </c>
      <c r="B114">
        <v>1985</v>
      </c>
      <c r="C114" t="s">
        <v>788</v>
      </c>
      <c r="D114" t="s">
        <v>937</v>
      </c>
      <c r="E114" t="s">
        <v>55</v>
      </c>
      <c r="F114" t="s">
        <v>56</v>
      </c>
      <c r="G114" s="1630"/>
      <c r="H114" t="s">
        <v>39</v>
      </c>
      <c r="I114" t="s">
        <v>57</v>
      </c>
      <c r="J114" t="s">
        <v>41</v>
      </c>
      <c r="K114" t="s">
        <v>58</v>
      </c>
      <c r="L114" s="1631">
        <v>42577</v>
      </c>
      <c r="Q114">
        <v>6696.16</v>
      </c>
      <c r="U114">
        <v>6696.16</v>
      </c>
    </row>
    <row r="115" spans="1:21" x14ac:dyDescent="0.35">
      <c r="A115" t="s">
        <v>1129</v>
      </c>
      <c r="B115">
        <v>2000</v>
      </c>
      <c r="C115" t="s">
        <v>561</v>
      </c>
      <c r="D115" t="s">
        <v>562</v>
      </c>
      <c r="E115" t="s">
        <v>55</v>
      </c>
      <c r="F115" t="s">
        <v>56</v>
      </c>
      <c r="G115" s="1632"/>
      <c r="H115" t="s">
        <v>39</v>
      </c>
      <c r="J115" t="s">
        <v>41</v>
      </c>
      <c r="K115" t="s">
        <v>58</v>
      </c>
      <c r="L115" s="1633">
        <v>42629</v>
      </c>
      <c r="Q115">
        <v>20346.22</v>
      </c>
      <c r="U115">
        <v>20346.22</v>
      </c>
    </row>
    <row r="116" spans="1:21" x14ac:dyDescent="0.35">
      <c r="A116" t="s">
        <v>1129</v>
      </c>
      <c r="B116">
        <v>2020</v>
      </c>
      <c r="C116" t="s">
        <v>563</v>
      </c>
      <c r="D116" t="s">
        <v>564</v>
      </c>
      <c r="E116" t="s">
        <v>55</v>
      </c>
      <c r="F116" t="s">
        <v>56</v>
      </c>
      <c r="G116" s="1634"/>
      <c r="H116" t="s">
        <v>39</v>
      </c>
      <c r="I116" t="s">
        <v>57</v>
      </c>
      <c r="J116" t="s">
        <v>41</v>
      </c>
      <c r="K116" t="s">
        <v>58</v>
      </c>
      <c r="L116" s="1635">
        <v>42821</v>
      </c>
      <c r="Q116">
        <v>2036.4929999999999</v>
      </c>
      <c r="U116">
        <v>2036.4929999999999</v>
      </c>
    </row>
    <row r="117" spans="1:21" x14ac:dyDescent="0.35">
      <c r="A117" t="s">
        <v>1129</v>
      </c>
      <c r="B117">
        <v>2036</v>
      </c>
      <c r="C117" t="s">
        <v>1242</v>
      </c>
      <c r="D117" t="s">
        <v>1243</v>
      </c>
      <c r="E117" t="s">
        <v>55</v>
      </c>
      <c r="F117" t="s">
        <v>56</v>
      </c>
      <c r="G117" s="1636"/>
      <c r="H117" t="s">
        <v>39</v>
      </c>
      <c r="I117" t="s">
        <v>57</v>
      </c>
      <c r="J117" t="s">
        <v>1134</v>
      </c>
      <c r="K117" t="s">
        <v>58</v>
      </c>
      <c r="Q117">
        <v>1605.69</v>
      </c>
      <c r="U117">
        <v>1605.69</v>
      </c>
    </row>
    <row r="118" spans="1:21" x14ac:dyDescent="0.35">
      <c r="A118" t="s">
        <v>1129</v>
      </c>
      <c r="B118">
        <v>2058</v>
      </c>
      <c r="C118" t="s">
        <v>149</v>
      </c>
      <c r="D118" t="s">
        <v>150</v>
      </c>
      <c r="E118" t="s">
        <v>55</v>
      </c>
      <c r="F118" t="s">
        <v>56</v>
      </c>
      <c r="G118" s="1637"/>
      <c r="H118" t="s">
        <v>39</v>
      </c>
      <c r="I118" t="s">
        <v>57</v>
      </c>
      <c r="J118" t="s">
        <v>41</v>
      </c>
      <c r="K118" t="s">
        <v>58</v>
      </c>
      <c r="L118" s="1638">
        <v>42736</v>
      </c>
      <c r="Q118">
        <v>92.37</v>
      </c>
      <c r="U118">
        <v>92.37</v>
      </c>
    </row>
    <row r="119" spans="1:21" x14ac:dyDescent="0.35">
      <c r="A119" t="s">
        <v>1129</v>
      </c>
      <c r="B119">
        <v>2068</v>
      </c>
      <c r="C119" t="s">
        <v>570</v>
      </c>
      <c r="D119" t="s">
        <v>571</v>
      </c>
      <c r="E119" t="s">
        <v>55</v>
      </c>
      <c r="F119" t="s">
        <v>56</v>
      </c>
      <c r="G119" s="1639"/>
      <c r="H119" t="s">
        <v>39</v>
      </c>
      <c r="J119" t="s">
        <v>41</v>
      </c>
      <c r="K119" t="s">
        <v>1165</v>
      </c>
      <c r="L119" s="1640">
        <v>43054</v>
      </c>
      <c r="Q119">
        <v>607.42999999999995</v>
      </c>
      <c r="U119">
        <v>607.42999999999995</v>
      </c>
    </row>
    <row r="120" spans="1:21" x14ac:dyDescent="0.35">
      <c r="A120" t="s">
        <v>1129</v>
      </c>
      <c r="B120">
        <v>2080</v>
      </c>
      <c r="C120" t="s">
        <v>573</v>
      </c>
      <c r="D120" t="s">
        <v>574</v>
      </c>
      <c r="E120" t="s">
        <v>55</v>
      </c>
      <c r="F120" t="s">
        <v>56</v>
      </c>
      <c r="G120" s="1641"/>
      <c r="H120" t="s">
        <v>39</v>
      </c>
      <c r="I120" t="s">
        <v>57</v>
      </c>
      <c r="J120" t="s">
        <v>41</v>
      </c>
      <c r="K120" t="s">
        <v>58</v>
      </c>
      <c r="L120" s="1642">
        <v>45901</v>
      </c>
      <c r="Q120">
        <v>419.64</v>
      </c>
      <c r="U120">
        <v>419.64</v>
      </c>
    </row>
    <row r="121" spans="1:21" x14ac:dyDescent="0.35">
      <c r="A121" t="s">
        <v>1129</v>
      </c>
      <c r="B121">
        <v>2095</v>
      </c>
      <c r="C121" t="s">
        <v>790</v>
      </c>
      <c r="D121" t="s">
        <v>791</v>
      </c>
      <c r="E121" t="s">
        <v>55</v>
      </c>
      <c r="F121" t="s">
        <v>56</v>
      </c>
      <c r="G121" s="1643"/>
      <c r="H121" t="s">
        <v>39</v>
      </c>
      <c r="I121" t="s">
        <v>57</v>
      </c>
      <c r="K121" t="s">
        <v>58</v>
      </c>
      <c r="Q121">
        <v>1706.14</v>
      </c>
      <c r="U121">
        <v>1706.14</v>
      </c>
    </row>
    <row r="122" spans="1:21" x14ac:dyDescent="0.35">
      <c r="A122" t="s">
        <v>1129</v>
      </c>
      <c r="B122">
        <v>2133</v>
      </c>
      <c r="C122" t="s">
        <v>575</v>
      </c>
      <c r="D122" t="s">
        <v>1244</v>
      </c>
      <c r="E122" t="s">
        <v>55</v>
      </c>
      <c r="F122" t="s">
        <v>56</v>
      </c>
      <c r="G122" s="1644"/>
      <c r="H122" t="s">
        <v>39</v>
      </c>
      <c r="J122" t="s">
        <v>41</v>
      </c>
      <c r="K122" t="s">
        <v>1165</v>
      </c>
      <c r="L122" s="1645">
        <v>43517</v>
      </c>
      <c r="Q122">
        <v>4438.72</v>
      </c>
      <c r="U122">
        <v>4438.72</v>
      </c>
    </row>
    <row r="123" spans="1:21" x14ac:dyDescent="0.35">
      <c r="A123" t="s">
        <v>1129</v>
      </c>
      <c r="B123">
        <v>2135</v>
      </c>
      <c r="C123" t="s">
        <v>157</v>
      </c>
      <c r="D123" t="s">
        <v>158</v>
      </c>
      <c r="E123" t="s">
        <v>55</v>
      </c>
      <c r="F123" t="s">
        <v>56</v>
      </c>
      <c r="G123" s="1646"/>
      <c r="H123" t="s">
        <v>39</v>
      </c>
      <c r="J123" t="s">
        <v>41</v>
      </c>
      <c r="K123" t="s">
        <v>58</v>
      </c>
      <c r="L123" s="1647">
        <v>44013</v>
      </c>
      <c r="Q123">
        <v>153.47999999999999</v>
      </c>
      <c r="U123">
        <v>153.47999999999999</v>
      </c>
    </row>
    <row r="124" spans="1:21" x14ac:dyDescent="0.35">
      <c r="A124" t="s">
        <v>1129</v>
      </c>
      <c r="B124">
        <v>2137</v>
      </c>
      <c r="C124" t="s">
        <v>1245</v>
      </c>
      <c r="D124" t="s">
        <v>1246</v>
      </c>
      <c r="E124" t="s">
        <v>55</v>
      </c>
      <c r="F124" t="s">
        <v>56</v>
      </c>
      <c r="G124" s="1648"/>
      <c r="H124" t="s">
        <v>39</v>
      </c>
      <c r="J124" t="s">
        <v>1134</v>
      </c>
      <c r="K124" t="s">
        <v>58</v>
      </c>
      <c r="L124" s="1649">
        <v>43647</v>
      </c>
      <c r="Q124">
        <v>1339.08</v>
      </c>
      <c r="U124">
        <v>1339.08</v>
      </c>
    </row>
    <row r="125" spans="1:21" x14ac:dyDescent="0.35">
      <c r="A125" t="s">
        <v>1129</v>
      </c>
      <c r="B125">
        <v>2163</v>
      </c>
      <c r="C125" t="s">
        <v>1247</v>
      </c>
      <c r="D125" t="s">
        <v>1248</v>
      </c>
      <c r="E125" t="s">
        <v>55</v>
      </c>
      <c r="F125" t="s">
        <v>56</v>
      </c>
      <c r="G125" s="1650"/>
      <c r="H125" t="s">
        <v>39</v>
      </c>
      <c r="J125" t="s">
        <v>1134</v>
      </c>
      <c r="K125" t="s">
        <v>58</v>
      </c>
      <c r="Q125">
        <v>68218.539999999994</v>
      </c>
      <c r="U125">
        <v>68218.539999999994</v>
      </c>
    </row>
    <row r="126" spans="1:21" x14ac:dyDescent="0.35">
      <c r="A126" t="s">
        <v>1129</v>
      </c>
      <c r="B126">
        <v>2183</v>
      </c>
      <c r="C126" t="s">
        <v>1249</v>
      </c>
      <c r="D126" t="s">
        <v>1250</v>
      </c>
      <c r="E126" t="s">
        <v>55</v>
      </c>
      <c r="F126" t="s">
        <v>56</v>
      </c>
      <c r="G126" s="1651"/>
      <c r="H126" t="s">
        <v>39</v>
      </c>
      <c r="I126" t="s">
        <v>57</v>
      </c>
      <c r="J126" t="s">
        <v>41</v>
      </c>
      <c r="K126" t="s">
        <v>58</v>
      </c>
      <c r="L126" s="1652">
        <v>44249</v>
      </c>
      <c r="Q126">
        <v>257.7</v>
      </c>
      <c r="U126">
        <v>257.7</v>
      </c>
    </row>
    <row r="127" spans="1:21" x14ac:dyDescent="0.35">
      <c r="A127" t="s">
        <v>1129</v>
      </c>
      <c r="B127">
        <v>2192</v>
      </c>
      <c r="C127" t="s">
        <v>163</v>
      </c>
      <c r="D127" t="s">
        <v>164</v>
      </c>
      <c r="E127" t="s">
        <v>55</v>
      </c>
      <c r="F127" t="s">
        <v>56</v>
      </c>
      <c r="G127" s="1653"/>
      <c r="H127" t="s">
        <v>39</v>
      </c>
      <c r="I127" t="s">
        <v>57</v>
      </c>
      <c r="J127" t="s">
        <v>41</v>
      </c>
      <c r="K127" t="s">
        <v>58</v>
      </c>
      <c r="Q127">
        <v>664.13</v>
      </c>
      <c r="U127">
        <v>664.13</v>
      </c>
    </row>
    <row r="128" spans="1:21" x14ac:dyDescent="0.35">
      <c r="A128" t="s">
        <v>1129</v>
      </c>
      <c r="B128">
        <v>2197</v>
      </c>
      <c r="C128" t="s">
        <v>581</v>
      </c>
      <c r="D128" t="s">
        <v>1251</v>
      </c>
      <c r="E128" t="s">
        <v>55</v>
      </c>
      <c r="F128" t="s">
        <v>56</v>
      </c>
      <c r="G128" s="1654"/>
      <c r="H128" t="s">
        <v>39</v>
      </c>
      <c r="J128" t="s">
        <v>41</v>
      </c>
      <c r="K128" t="s">
        <v>58</v>
      </c>
      <c r="L128" s="1655">
        <v>34429</v>
      </c>
      <c r="Q128">
        <v>2442.79</v>
      </c>
      <c r="U128">
        <v>2442.79</v>
      </c>
    </row>
    <row r="129" spans="1:21" x14ac:dyDescent="0.35">
      <c r="A129" t="s">
        <v>1129</v>
      </c>
      <c r="B129">
        <v>2210</v>
      </c>
      <c r="C129" t="s">
        <v>583</v>
      </c>
      <c r="D129" t="s">
        <v>1252</v>
      </c>
      <c r="E129" t="s">
        <v>55</v>
      </c>
      <c r="F129" t="s">
        <v>56</v>
      </c>
      <c r="G129" s="1656"/>
      <c r="H129" t="s">
        <v>1182</v>
      </c>
      <c r="J129" t="s">
        <v>41</v>
      </c>
      <c r="K129" t="s">
        <v>58</v>
      </c>
      <c r="L129" s="1657">
        <v>45823</v>
      </c>
      <c r="M129" t="s">
        <v>1183</v>
      </c>
      <c r="U129">
        <v>0</v>
      </c>
    </row>
    <row r="130" spans="1:21" x14ac:dyDescent="0.35">
      <c r="A130" t="s">
        <v>1129</v>
      </c>
      <c r="B130">
        <v>2220</v>
      </c>
      <c r="C130" t="s">
        <v>165</v>
      </c>
      <c r="D130" t="s">
        <v>166</v>
      </c>
      <c r="E130" t="s">
        <v>55</v>
      </c>
      <c r="F130" t="s">
        <v>56</v>
      </c>
      <c r="G130" s="1658"/>
      <c r="H130" t="s">
        <v>39</v>
      </c>
      <c r="J130" t="s">
        <v>41</v>
      </c>
      <c r="K130" t="s">
        <v>58</v>
      </c>
      <c r="L130" s="1659">
        <v>43878</v>
      </c>
      <c r="Q130">
        <v>224.94</v>
      </c>
      <c r="U130">
        <v>224.94</v>
      </c>
    </row>
    <row r="131" spans="1:21" x14ac:dyDescent="0.35">
      <c r="A131" t="s">
        <v>1129</v>
      </c>
      <c r="B131">
        <v>2225</v>
      </c>
      <c r="C131" t="s">
        <v>586</v>
      </c>
      <c r="D131" t="s">
        <v>986</v>
      </c>
      <c r="E131" t="s">
        <v>55</v>
      </c>
      <c r="F131" t="s">
        <v>56</v>
      </c>
      <c r="G131" s="1660"/>
      <c r="H131" t="s">
        <v>39</v>
      </c>
      <c r="I131" t="s">
        <v>57</v>
      </c>
      <c r="K131" t="s">
        <v>58</v>
      </c>
      <c r="L131" s="1661">
        <v>43101</v>
      </c>
      <c r="Q131">
        <v>12183.57</v>
      </c>
      <c r="U131">
        <v>12183.57</v>
      </c>
    </row>
    <row r="132" spans="1:21" x14ac:dyDescent="0.35">
      <c r="A132" t="s">
        <v>1129</v>
      </c>
      <c r="B132">
        <v>2248</v>
      </c>
      <c r="C132" t="s">
        <v>588</v>
      </c>
      <c r="D132" t="s">
        <v>1253</v>
      </c>
      <c r="E132" t="s">
        <v>55</v>
      </c>
      <c r="F132" t="s">
        <v>56</v>
      </c>
      <c r="G132" s="1662"/>
      <c r="H132" t="s">
        <v>39</v>
      </c>
      <c r="I132" t="s">
        <v>57</v>
      </c>
      <c r="J132" t="s">
        <v>41</v>
      </c>
      <c r="K132" t="s">
        <v>58</v>
      </c>
      <c r="L132" s="1663">
        <v>43542</v>
      </c>
      <c r="Q132">
        <v>1570.3</v>
      </c>
      <c r="U132">
        <v>1570.3</v>
      </c>
    </row>
    <row r="133" spans="1:21" x14ac:dyDescent="0.35">
      <c r="A133" t="s">
        <v>1129</v>
      </c>
      <c r="B133">
        <v>2252</v>
      </c>
      <c r="C133" t="s">
        <v>1254</v>
      </c>
      <c r="D133" t="s">
        <v>1255</v>
      </c>
      <c r="E133" t="s">
        <v>55</v>
      </c>
      <c r="F133" t="s">
        <v>56</v>
      </c>
      <c r="G133" s="1664"/>
      <c r="H133" t="s">
        <v>39</v>
      </c>
      <c r="I133" t="s">
        <v>57</v>
      </c>
      <c r="J133" t="s">
        <v>1134</v>
      </c>
      <c r="K133" t="s">
        <v>58</v>
      </c>
      <c r="L133" s="1665">
        <v>37288</v>
      </c>
      <c r="Q133">
        <v>4396.95</v>
      </c>
      <c r="U133">
        <v>4396.95</v>
      </c>
    </row>
    <row r="134" spans="1:21" x14ac:dyDescent="0.35">
      <c r="A134" t="s">
        <v>1129</v>
      </c>
      <c r="B134">
        <v>2264</v>
      </c>
      <c r="C134" t="s">
        <v>1256</v>
      </c>
      <c r="D134" t="s">
        <v>1257</v>
      </c>
      <c r="E134" t="s">
        <v>55</v>
      </c>
      <c r="F134" t="s">
        <v>56</v>
      </c>
      <c r="G134" s="1666"/>
      <c r="H134" t="s">
        <v>39</v>
      </c>
      <c r="I134" t="s">
        <v>57</v>
      </c>
      <c r="J134" t="s">
        <v>1134</v>
      </c>
      <c r="K134" t="s">
        <v>58</v>
      </c>
      <c r="L134" s="1667">
        <v>44197</v>
      </c>
      <c r="Q134">
        <v>232.2</v>
      </c>
      <c r="U134">
        <v>232.2</v>
      </c>
    </row>
    <row r="135" spans="1:21" x14ac:dyDescent="0.35">
      <c r="A135" t="s">
        <v>1129</v>
      </c>
      <c r="B135">
        <v>2266</v>
      </c>
      <c r="C135" t="s">
        <v>595</v>
      </c>
      <c r="D135" t="s">
        <v>596</v>
      </c>
      <c r="E135" t="s">
        <v>55</v>
      </c>
      <c r="F135" t="s">
        <v>56</v>
      </c>
      <c r="G135" s="1668"/>
      <c r="H135" t="s">
        <v>39</v>
      </c>
      <c r="I135" t="s">
        <v>57</v>
      </c>
      <c r="J135" t="s">
        <v>41</v>
      </c>
      <c r="K135" t="s">
        <v>58</v>
      </c>
      <c r="L135" s="1669">
        <v>40969</v>
      </c>
      <c r="Q135">
        <v>1434.35</v>
      </c>
      <c r="U135">
        <v>1434.35</v>
      </c>
    </row>
    <row r="136" spans="1:21" x14ac:dyDescent="0.35">
      <c r="A136" t="s">
        <v>1129</v>
      </c>
      <c r="B136">
        <v>2269</v>
      </c>
      <c r="C136" t="s">
        <v>169</v>
      </c>
      <c r="D136" t="s">
        <v>170</v>
      </c>
      <c r="E136" t="s">
        <v>55</v>
      </c>
      <c r="F136" t="s">
        <v>56</v>
      </c>
      <c r="G136" s="1670"/>
      <c r="H136" t="s">
        <v>39</v>
      </c>
      <c r="J136" t="s">
        <v>41</v>
      </c>
      <c r="K136" t="s">
        <v>58</v>
      </c>
      <c r="L136" s="1671">
        <v>46113</v>
      </c>
      <c r="Q136" t="s">
        <v>62</v>
      </c>
      <c r="U136">
        <v>0</v>
      </c>
    </row>
    <row r="137" spans="1:21" x14ac:dyDescent="0.35">
      <c r="A137" t="s">
        <v>1129</v>
      </c>
      <c r="B137">
        <v>2273</v>
      </c>
      <c r="C137" t="s">
        <v>792</v>
      </c>
      <c r="D137" t="s">
        <v>1258</v>
      </c>
      <c r="E137" t="s">
        <v>55</v>
      </c>
      <c r="F137" t="s">
        <v>56</v>
      </c>
      <c r="G137" s="1672"/>
      <c r="H137" t="s">
        <v>39</v>
      </c>
      <c r="I137" t="s">
        <v>57</v>
      </c>
      <c r="J137" t="s">
        <v>41</v>
      </c>
      <c r="K137" t="s">
        <v>1165</v>
      </c>
      <c r="L137" s="1673">
        <v>44161</v>
      </c>
      <c r="Q137">
        <v>1781.38</v>
      </c>
      <c r="U137">
        <v>1781.38</v>
      </c>
    </row>
    <row r="138" spans="1:21" x14ac:dyDescent="0.35">
      <c r="A138" t="s">
        <v>1129</v>
      </c>
      <c r="B138">
        <v>2274</v>
      </c>
      <c r="C138" t="s">
        <v>171</v>
      </c>
      <c r="D138" t="s">
        <v>1259</v>
      </c>
      <c r="E138" t="s">
        <v>55</v>
      </c>
      <c r="F138" t="s">
        <v>56</v>
      </c>
      <c r="G138" s="1674"/>
      <c r="H138" t="s">
        <v>39</v>
      </c>
      <c r="I138" t="s">
        <v>57</v>
      </c>
      <c r="J138" t="s">
        <v>41</v>
      </c>
      <c r="K138" t="s">
        <v>58</v>
      </c>
      <c r="L138" s="1675">
        <v>44197</v>
      </c>
      <c r="Q138">
        <v>1499.52</v>
      </c>
      <c r="U138">
        <v>1499.52</v>
      </c>
    </row>
    <row r="139" spans="1:21" x14ac:dyDescent="0.35">
      <c r="A139" t="s">
        <v>1129</v>
      </c>
      <c r="B139">
        <v>2279</v>
      </c>
      <c r="C139" t="s">
        <v>174</v>
      </c>
      <c r="D139" t="s">
        <v>175</v>
      </c>
      <c r="E139" t="s">
        <v>55</v>
      </c>
      <c r="F139" t="s">
        <v>56</v>
      </c>
      <c r="G139" s="1676"/>
      <c r="H139" t="s">
        <v>39</v>
      </c>
      <c r="J139" t="s">
        <v>41</v>
      </c>
      <c r="K139" t="s">
        <v>58</v>
      </c>
      <c r="L139" s="1677">
        <v>45362</v>
      </c>
      <c r="Q139">
        <v>1063.77</v>
      </c>
      <c r="U139">
        <v>1063.77</v>
      </c>
    </row>
    <row r="140" spans="1:21" x14ac:dyDescent="0.35">
      <c r="A140" t="s">
        <v>1129</v>
      </c>
      <c r="B140">
        <v>2280</v>
      </c>
      <c r="C140" t="s">
        <v>1260</v>
      </c>
      <c r="D140" t="s">
        <v>1261</v>
      </c>
      <c r="E140" t="s">
        <v>55</v>
      </c>
      <c r="F140" t="s">
        <v>56</v>
      </c>
      <c r="G140" s="1678"/>
      <c r="H140" t="s">
        <v>39</v>
      </c>
      <c r="J140" t="s">
        <v>1134</v>
      </c>
      <c r="K140" t="s">
        <v>58</v>
      </c>
      <c r="L140" s="1679">
        <v>44372</v>
      </c>
      <c r="Q140">
        <v>0</v>
      </c>
      <c r="U140">
        <v>0</v>
      </c>
    </row>
    <row r="141" spans="1:21" x14ac:dyDescent="0.35">
      <c r="A141" t="s">
        <v>1129</v>
      </c>
      <c r="B141">
        <v>2281</v>
      </c>
      <c r="C141" t="s">
        <v>1262</v>
      </c>
      <c r="D141" t="s">
        <v>1263</v>
      </c>
      <c r="E141" t="s">
        <v>55</v>
      </c>
      <c r="F141" t="s">
        <v>373</v>
      </c>
      <c r="G141" s="1680"/>
      <c r="H141" t="s">
        <v>1132</v>
      </c>
      <c r="J141" t="s">
        <v>1134</v>
      </c>
      <c r="K141" t="s">
        <v>1133</v>
      </c>
      <c r="L141" t="s">
        <v>1264</v>
      </c>
      <c r="M141" t="s">
        <v>373</v>
      </c>
      <c r="U141">
        <v>0</v>
      </c>
    </row>
    <row r="142" spans="1:21" x14ac:dyDescent="0.35">
      <c r="A142" t="s">
        <v>1129</v>
      </c>
      <c r="B142">
        <v>2290</v>
      </c>
      <c r="C142" t="s">
        <v>1265</v>
      </c>
      <c r="D142" t="s">
        <v>1266</v>
      </c>
      <c r="E142" t="s">
        <v>55</v>
      </c>
      <c r="F142" t="s">
        <v>373</v>
      </c>
      <c r="G142" s="1681"/>
      <c r="H142" t="s">
        <v>1132</v>
      </c>
      <c r="I142" t="s">
        <v>57</v>
      </c>
      <c r="J142" t="s">
        <v>41</v>
      </c>
      <c r="K142" t="s">
        <v>1133</v>
      </c>
      <c r="L142" t="s">
        <v>373</v>
      </c>
      <c r="M142" t="s">
        <v>373</v>
      </c>
      <c r="U142">
        <v>0</v>
      </c>
    </row>
    <row r="143" spans="1:21" x14ac:dyDescent="0.35">
      <c r="A143" t="s">
        <v>1129</v>
      </c>
      <c r="B143">
        <v>2304</v>
      </c>
      <c r="C143" t="s">
        <v>1267</v>
      </c>
      <c r="D143" t="s">
        <v>1268</v>
      </c>
      <c r="E143" t="s">
        <v>55</v>
      </c>
      <c r="F143" t="s">
        <v>56</v>
      </c>
      <c r="G143" s="1682"/>
      <c r="H143" t="s">
        <v>39</v>
      </c>
      <c r="J143" t="s">
        <v>1134</v>
      </c>
      <c r="K143" t="s">
        <v>58</v>
      </c>
      <c r="L143" s="1683">
        <v>44265</v>
      </c>
      <c r="Q143">
        <v>17369.86</v>
      </c>
      <c r="U143">
        <v>17369.86</v>
      </c>
    </row>
    <row r="144" spans="1:21" x14ac:dyDescent="0.35">
      <c r="A144" t="s">
        <v>1129</v>
      </c>
      <c r="B144">
        <v>2328</v>
      </c>
      <c r="C144" t="s">
        <v>177</v>
      </c>
      <c r="D144" t="s">
        <v>178</v>
      </c>
      <c r="E144" t="s">
        <v>55</v>
      </c>
      <c r="F144" t="s">
        <v>56</v>
      </c>
      <c r="G144" s="1684"/>
      <c r="H144" t="s">
        <v>39</v>
      </c>
      <c r="J144" t="s">
        <v>41</v>
      </c>
      <c r="K144" t="s">
        <v>58</v>
      </c>
      <c r="Q144">
        <v>94.13</v>
      </c>
      <c r="U144">
        <v>94.13</v>
      </c>
    </row>
    <row r="145" spans="1:21" x14ac:dyDescent="0.35">
      <c r="A145" t="s">
        <v>1129</v>
      </c>
      <c r="B145">
        <v>2351</v>
      </c>
      <c r="C145" t="s">
        <v>180</v>
      </c>
      <c r="D145" t="s">
        <v>605</v>
      </c>
      <c r="E145" t="s">
        <v>55</v>
      </c>
      <c r="F145" t="s">
        <v>56</v>
      </c>
      <c r="G145" s="1685"/>
      <c r="H145" t="s">
        <v>39</v>
      </c>
      <c r="K145" t="s">
        <v>58</v>
      </c>
      <c r="L145" s="1686">
        <v>45078</v>
      </c>
      <c r="Q145">
        <v>206.06</v>
      </c>
      <c r="U145">
        <v>206.06</v>
      </c>
    </row>
    <row r="146" spans="1:21" x14ac:dyDescent="0.35">
      <c r="A146" t="s">
        <v>1129</v>
      </c>
      <c r="B146">
        <v>2356</v>
      </c>
      <c r="C146" t="s">
        <v>1269</v>
      </c>
      <c r="D146" t="s">
        <v>1270</v>
      </c>
      <c r="E146" t="s">
        <v>55</v>
      </c>
      <c r="F146" t="s">
        <v>56</v>
      </c>
      <c r="G146" s="1687"/>
      <c r="H146" t="s">
        <v>39</v>
      </c>
      <c r="I146" t="s">
        <v>57</v>
      </c>
      <c r="J146" t="s">
        <v>1134</v>
      </c>
      <c r="K146" t="s">
        <v>1165</v>
      </c>
      <c r="L146" s="1688">
        <v>44477</v>
      </c>
      <c r="Q146">
        <v>859.38</v>
      </c>
      <c r="U146">
        <v>859.38</v>
      </c>
    </row>
    <row r="147" spans="1:21" x14ac:dyDescent="0.35">
      <c r="A147" t="s">
        <v>1129</v>
      </c>
      <c r="B147">
        <v>2365</v>
      </c>
      <c r="C147" t="s">
        <v>1271</v>
      </c>
      <c r="D147" t="s">
        <v>1272</v>
      </c>
      <c r="E147" t="s">
        <v>55</v>
      </c>
      <c r="F147" t="s">
        <v>56</v>
      </c>
      <c r="G147" s="1689"/>
      <c r="H147" t="s">
        <v>39</v>
      </c>
      <c r="J147" t="s">
        <v>1134</v>
      </c>
      <c r="K147" t="s">
        <v>58</v>
      </c>
      <c r="L147" s="1690">
        <v>44518</v>
      </c>
      <c r="Q147">
        <v>13852.72</v>
      </c>
      <c r="U147">
        <v>13852.72</v>
      </c>
    </row>
    <row r="148" spans="1:21" x14ac:dyDescent="0.35">
      <c r="A148" t="s">
        <v>1129</v>
      </c>
      <c r="B148">
        <v>2371</v>
      </c>
      <c r="C148" t="s">
        <v>613</v>
      </c>
      <c r="D148" t="s">
        <v>614</v>
      </c>
      <c r="E148" t="s">
        <v>55</v>
      </c>
      <c r="F148" t="s">
        <v>56</v>
      </c>
      <c r="G148" s="1691"/>
      <c r="H148" t="s">
        <v>39</v>
      </c>
      <c r="I148" t="s">
        <v>57</v>
      </c>
      <c r="K148" t="s">
        <v>1151</v>
      </c>
      <c r="L148" s="1692">
        <v>44713</v>
      </c>
      <c r="M148" s="1693">
        <v>46037</v>
      </c>
      <c r="Q148">
        <v>64.66</v>
      </c>
      <c r="R148" t="s">
        <v>62</v>
      </c>
      <c r="S148" t="s">
        <v>62</v>
      </c>
      <c r="T148" t="s">
        <v>62</v>
      </c>
      <c r="U148">
        <v>64.66</v>
      </c>
    </row>
    <row r="149" spans="1:21" x14ac:dyDescent="0.35">
      <c r="A149" t="s">
        <v>1129</v>
      </c>
      <c r="B149">
        <v>2375</v>
      </c>
      <c r="C149" t="s">
        <v>182</v>
      </c>
      <c r="D149" t="s">
        <v>1273</v>
      </c>
      <c r="E149" t="s">
        <v>55</v>
      </c>
      <c r="F149" t="s">
        <v>56</v>
      </c>
      <c r="G149" s="1694"/>
      <c r="H149" t="s">
        <v>39</v>
      </c>
      <c r="I149" t="s">
        <v>57</v>
      </c>
      <c r="J149" t="s">
        <v>41</v>
      </c>
      <c r="K149" t="s">
        <v>58</v>
      </c>
      <c r="L149" s="1695">
        <v>44593</v>
      </c>
      <c r="Q149">
        <v>4928.72</v>
      </c>
      <c r="U149">
        <v>4928.72</v>
      </c>
    </row>
    <row r="150" spans="1:21" x14ac:dyDescent="0.35">
      <c r="A150" t="s">
        <v>1129</v>
      </c>
      <c r="B150">
        <v>2390</v>
      </c>
      <c r="C150" t="s">
        <v>388</v>
      </c>
      <c r="D150" t="s">
        <v>1274</v>
      </c>
      <c r="E150" t="s">
        <v>55</v>
      </c>
      <c r="F150" t="s">
        <v>373</v>
      </c>
      <c r="G150" s="1696"/>
      <c r="H150" t="s">
        <v>1132</v>
      </c>
      <c r="J150" t="s">
        <v>41</v>
      </c>
      <c r="K150" t="s">
        <v>58</v>
      </c>
      <c r="L150" s="1697">
        <v>40008</v>
      </c>
      <c r="M150" t="s">
        <v>373</v>
      </c>
      <c r="U150">
        <v>0</v>
      </c>
    </row>
    <row r="151" spans="1:21" x14ac:dyDescent="0.35">
      <c r="A151" t="s">
        <v>1129</v>
      </c>
      <c r="B151">
        <v>2393</v>
      </c>
      <c r="C151" t="s">
        <v>1275</v>
      </c>
      <c r="D151" t="s">
        <v>1276</v>
      </c>
      <c r="E151" t="s">
        <v>55</v>
      </c>
      <c r="F151" t="s">
        <v>56</v>
      </c>
      <c r="G151" s="1698"/>
      <c r="H151" t="s">
        <v>39</v>
      </c>
      <c r="I151" t="s">
        <v>57</v>
      </c>
      <c r="K151" t="s">
        <v>58</v>
      </c>
      <c r="L151" s="1699">
        <v>42736</v>
      </c>
      <c r="Q151">
        <v>3018.66</v>
      </c>
      <c r="U151">
        <v>3018.66</v>
      </c>
    </row>
    <row r="152" spans="1:21" x14ac:dyDescent="0.35">
      <c r="A152" t="s">
        <v>1129</v>
      </c>
      <c r="B152">
        <v>2406</v>
      </c>
      <c r="C152" t="s">
        <v>617</v>
      </c>
      <c r="D152" t="s">
        <v>618</v>
      </c>
      <c r="E152" t="s">
        <v>55</v>
      </c>
      <c r="F152" t="s">
        <v>56</v>
      </c>
      <c r="G152" s="1700"/>
      <c r="H152" t="s">
        <v>39</v>
      </c>
      <c r="I152" t="s">
        <v>57</v>
      </c>
      <c r="K152" t="s">
        <v>58</v>
      </c>
      <c r="L152" s="1701">
        <v>43160</v>
      </c>
      <c r="Q152">
        <v>8750.27</v>
      </c>
      <c r="U152">
        <v>8750.27</v>
      </c>
    </row>
    <row r="153" spans="1:21" x14ac:dyDescent="0.35">
      <c r="A153" t="s">
        <v>1129</v>
      </c>
      <c r="B153">
        <v>2417</v>
      </c>
      <c r="C153" t="s">
        <v>622</v>
      </c>
      <c r="D153" t="s">
        <v>1277</v>
      </c>
      <c r="E153" t="s">
        <v>55</v>
      </c>
      <c r="F153" t="s">
        <v>56</v>
      </c>
      <c r="G153" s="1702"/>
      <c r="H153" t="s">
        <v>39</v>
      </c>
      <c r="I153" t="s">
        <v>57</v>
      </c>
      <c r="K153" t="s">
        <v>58</v>
      </c>
      <c r="Q153">
        <v>7586.29</v>
      </c>
      <c r="U153">
        <v>7586.29</v>
      </c>
    </row>
    <row r="154" spans="1:21" x14ac:dyDescent="0.35">
      <c r="A154" t="s">
        <v>1129</v>
      </c>
      <c r="B154">
        <v>2418</v>
      </c>
      <c r="C154" t="s">
        <v>624</v>
      </c>
      <c r="D154" t="s">
        <v>625</v>
      </c>
      <c r="E154" t="s">
        <v>55</v>
      </c>
      <c r="F154" t="s">
        <v>56</v>
      </c>
      <c r="G154" s="1703"/>
      <c r="H154" t="s">
        <v>39</v>
      </c>
      <c r="I154" t="s">
        <v>57</v>
      </c>
      <c r="K154" t="s">
        <v>58</v>
      </c>
      <c r="L154" s="1704">
        <v>43332</v>
      </c>
      <c r="Q154">
        <v>1571.77</v>
      </c>
      <c r="U154">
        <v>1571.77</v>
      </c>
    </row>
    <row r="155" spans="1:21" x14ac:dyDescent="0.35">
      <c r="A155" t="s">
        <v>1129</v>
      </c>
      <c r="B155">
        <v>2421</v>
      </c>
      <c r="C155" t="s">
        <v>626</v>
      </c>
      <c r="D155" t="s">
        <v>1278</v>
      </c>
      <c r="E155" t="s">
        <v>55</v>
      </c>
      <c r="F155" t="s">
        <v>56</v>
      </c>
      <c r="G155" s="1705"/>
      <c r="H155" t="s">
        <v>39</v>
      </c>
      <c r="I155" t="s">
        <v>57</v>
      </c>
      <c r="K155" t="s">
        <v>58</v>
      </c>
      <c r="L155" s="1706">
        <v>43556</v>
      </c>
      <c r="Q155">
        <v>5489.51</v>
      </c>
      <c r="U155">
        <v>5489.51</v>
      </c>
    </row>
    <row r="156" spans="1:21" x14ac:dyDescent="0.35">
      <c r="A156" t="s">
        <v>1129</v>
      </c>
      <c r="B156">
        <v>2423</v>
      </c>
      <c r="C156" t="s">
        <v>190</v>
      </c>
      <c r="D156" t="s">
        <v>746</v>
      </c>
      <c r="E156" t="s">
        <v>55</v>
      </c>
      <c r="F156" t="s">
        <v>56</v>
      </c>
      <c r="G156" s="1707"/>
      <c r="H156" t="s">
        <v>39</v>
      </c>
      <c r="K156" t="s">
        <v>58</v>
      </c>
      <c r="L156" s="1708">
        <v>45922</v>
      </c>
      <c r="Q156">
        <v>265.58999999999997</v>
      </c>
      <c r="U156">
        <v>265.58999999999997</v>
      </c>
    </row>
    <row r="157" spans="1:21" x14ac:dyDescent="0.35">
      <c r="A157" t="s">
        <v>1129</v>
      </c>
      <c r="B157">
        <v>2427</v>
      </c>
      <c r="C157" t="s">
        <v>1279</v>
      </c>
      <c r="D157" t="s">
        <v>1280</v>
      </c>
      <c r="E157" t="s">
        <v>55</v>
      </c>
      <c r="F157" t="s">
        <v>56</v>
      </c>
      <c r="G157" s="1709"/>
      <c r="H157" t="s">
        <v>39</v>
      </c>
      <c r="I157" t="s">
        <v>57</v>
      </c>
      <c r="K157" t="s">
        <v>58</v>
      </c>
      <c r="L157" s="1710">
        <v>42926</v>
      </c>
      <c r="Q157">
        <v>320.16000000000003</v>
      </c>
      <c r="U157">
        <v>320.16000000000003</v>
      </c>
    </row>
    <row r="158" spans="1:21" x14ac:dyDescent="0.35">
      <c r="A158" t="s">
        <v>1129</v>
      </c>
      <c r="B158">
        <v>2433</v>
      </c>
      <c r="C158" t="s">
        <v>633</v>
      </c>
      <c r="D158" t="s">
        <v>634</v>
      </c>
      <c r="E158" t="s">
        <v>55</v>
      </c>
      <c r="F158" t="s">
        <v>56</v>
      </c>
      <c r="G158" s="1711"/>
      <c r="H158" t="s">
        <v>39</v>
      </c>
      <c r="I158" t="s">
        <v>57</v>
      </c>
      <c r="K158" t="s">
        <v>58</v>
      </c>
      <c r="L158" s="1712">
        <v>42199</v>
      </c>
      <c r="Q158">
        <v>15481.45</v>
      </c>
      <c r="U158">
        <v>15481.45</v>
      </c>
    </row>
    <row r="159" spans="1:21" x14ac:dyDescent="0.35">
      <c r="A159" t="s">
        <v>1129</v>
      </c>
      <c r="B159">
        <v>2437</v>
      </c>
      <c r="C159" t="s">
        <v>1281</v>
      </c>
      <c r="D159" t="s">
        <v>1282</v>
      </c>
      <c r="E159" t="s">
        <v>55</v>
      </c>
      <c r="F159" t="s">
        <v>56</v>
      </c>
      <c r="G159" s="1713"/>
      <c r="H159" t="s">
        <v>39</v>
      </c>
      <c r="I159" t="s">
        <v>57</v>
      </c>
      <c r="K159" t="s">
        <v>58</v>
      </c>
      <c r="L159" s="1714">
        <v>40214</v>
      </c>
      <c r="Q159">
        <v>232.2</v>
      </c>
      <c r="U159">
        <v>232.2</v>
      </c>
    </row>
    <row r="160" spans="1:21" x14ac:dyDescent="0.35">
      <c r="A160" t="s">
        <v>1129</v>
      </c>
      <c r="B160">
        <v>2442</v>
      </c>
      <c r="C160" t="s">
        <v>637</v>
      </c>
      <c r="D160" t="s">
        <v>638</v>
      </c>
      <c r="E160" t="s">
        <v>55</v>
      </c>
      <c r="F160" t="s">
        <v>56</v>
      </c>
      <c r="G160" s="1715"/>
      <c r="H160" t="s">
        <v>39</v>
      </c>
      <c r="I160" t="s">
        <v>57</v>
      </c>
      <c r="K160" t="s">
        <v>58</v>
      </c>
      <c r="Q160">
        <v>1596</v>
      </c>
      <c r="U160">
        <v>1596</v>
      </c>
    </row>
    <row r="161" spans="1:21" x14ac:dyDescent="0.35">
      <c r="A161" t="s">
        <v>1129</v>
      </c>
      <c r="B161">
        <v>2449</v>
      </c>
      <c r="C161" t="s">
        <v>1283</v>
      </c>
      <c r="D161" t="s">
        <v>1284</v>
      </c>
      <c r="E161" t="s">
        <v>55</v>
      </c>
      <c r="F161" t="s">
        <v>56</v>
      </c>
      <c r="G161" s="1716"/>
      <c r="H161" t="s">
        <v>39</v>
      </c>
      <c r="J161" t="s">
        <v>41</v>
      </c>
      <c r="K161" t="s">
        <v>58</v>
      </c>
      <c r="L161" s="1717">
        <v>45200</v>
      </c>
      <c r="Q161">
        <v>10720.93</v>
      </c>
      <c r="U161">
        <v>10720.93</v>
      </c>
    </row>
    <row r="162" spans="1:21" x14ac:dyDescent="0.35">
      <c r="A162" t="s">
        <v>1129</v>
      </c>
      <c r="B162">
        <v>2458</v>
      </c>
      <c r="C162" t="s">
        <v>796</v>
      </c>
      <c r="D162" t="s">
        <v>797</v>
      </c>
      <c r="E162" t="s">
        <v>55</v>
      </c>
      <c r="F162" t="s">
        <v>56</v>
      </c>
      <c r="G162" s="1718"/>
      <c r="H162" t="s">
        <v>39</v>
      </c>
      <c r="I162" t="s">
        <v>57</v>
      </c>
      <c r="K162" t="s">
        <v>58</v>
      </c>
      <c r="L162" s="1719">
        <v>45231</v>
      </c>
      <c r="M162" t="s">
        <v>196</v>
      </c>
      <c r="Q162">
        <v>0</v>
      </c>
      <c r="U162">
        <v>0</v>
      </c>
    </row>
    <row r="163" spans="1:21" x14ac:dyDescent="0.35">
      <c r="A163" t="s">
        <v>1129</v>
      </c>
      <c r="B163">
        <v>2468</v>
      </c>
      <c r="C163" t="s">
        <v>1285</v>
      </c>
      <c r="D163" t="s">
        <v>1286</v>
      </c>
      <c r="E163" t="s">
        <v>55</v>
      </c>
      <c r="F163" t="s">
        <v>56</v>
      </c>
      <c r="G163" s="1720"/>
      <c r="H163" t="s">
        <v>39</v>
      </c>
      <c r="I163" t="s">
        <v>57</v>
      </c>
      <c r="K163" t="s">
        <v>58</v>
      </c>
      <c r="Q163">
        <v>1342.92</v>
      </c>
      <c r="U163">
        <v>1342.92</v>
      </c>
    </row>
    <row r="164" spans="1:21" x14ac:dyDescent="0.35">
      <c r="A164" t="s">
        <v>1129</v>
      </c>
      <c r="B164">
        <v>2475</v>
      </c>
      <c r="C164" t="s">
        <v>198</v>
      </c>
      <c r="D164" t="s">
        <v>1287</v>
      </c>
      <c r="E164" t="s">
        <v>55</v>
      </c>
      <c r="F164" t="s">
        <v>56</v>
      </c>
      <c r="G164" s="1721"/>
      <c r="H164" t="s">
        <v>39</v>
      </c>
      <c r="I164" t="s">
        <v>57</v>
      </c>
      <c r="K164" t="s">
        <v>58</v>
      </c>
      <c r="Q164">
        <v>441.37</v>
      </c>
      <c r="U164">
        <v>441.37</v>
      </c>
    </row>
    <row r="165" spans="1:21" x14ac:dyDescent="0.35">
      <c r="A165" t="s">
        <v>1129</v>
      </c>
      <c r="B165">
        <v>2477</v>
      </c>
      <c r="C165" t="s">
        <v>1288</v>
      </c>
      <c r="D165" t="s">
        <v>1289</v>
      </c>
      <c r="E165" t="s">
        <v>55</v>
      </c>
      <c r="F165" t="s">
        <v>373</v>
      </c>
      <c r="G165" s="1722"/>
      <c r="H165" t="s">
        <v>1132</v>
      </c>
      <c r="I165" t="s">
        <v>57</v>
      </c>
      <c r="J165" t="s">
        <v>41</v>
      </c>
      <c r="K165" t="s">
        <v>58</v>
      </c>
      <c r="L165" t="s">
        <v>373</v>
      </c>
      <c r="M165" t="s">
        <v>373</v>
      </c>
      <c r="U165">
        <v>0</v>
      </c>
    </row>
    <row r="166" spans="1:21" x14ac:dyDescent="0.35">
      <c r="A166" t="s">
        <v>1129</v>
      </c>
      <c r="B166">
        <v>2478</v>
      </c>
      <c r="C166" t="s">
        <v>1290</v>
      </c>
      <c r="D166" t="s">
        <v>1291</v>
      </c>
      <c r="E166" t="s">
        <v>55</v>
      </c>
      <c r="F166" t="s">
        <v>56</v>
      </c>
      <c r="G166" s="1723"/>
      <c r="H166" t="s">
        <v>39</v>
      </c>
      <c r="I166" t="s">
        <v>57</v>
      </c>
      <c r="K166" t="s">
        <v>58</v>
      </c>
      <c r="Q166">
        <v>5999.04</v>
      </c>
      <c r="U166">
        <v>5999.04</v>
      </c>
    </row>
    <row r="167" spans="1:21" x14ac:dyDescent="0.35">
      <c r="A167" t="s">
        <v>1129</v>
      </c>
      <c r="B167">
        <v>2481</v>
      </c>
      <c r="C167" t="s">
        <v>393</v>
      </c>
      <c r="D167" t="s">
        <v>394</v>
      </c>
      <c r="E167" t="s">
        <v>55</v>
      </c>
      <c r="F167" t="s">
        <v>56</v>
      </c>
      <c r="G167" s="1724"/>
      <c r="H167" t="s">
        <v>39</v>
      </c>
      <c r="I167" t="s">
        <v>57</v>
      </c>
      <c r="K167" t="s">
        <v>58</v>
      </c>
      <c r="L167" s="1725">
        <v>39326</v>
      </c>
      <c r="Q167">
        <v>2791.69</v>
      </c>
      <c r="U167">
        <v>2791.69</v>
      </c>
    </row>
    <row r="168" spans="1:21" x14ac:dyDescent="0.35">
      <c r="A168" t="s">
        <v>1129</v>
      </c>
      <c r="B168">
        <v>2499</v>
      </c>
      <c r="C168" t="s">
        <v>204</v>
      </c>
      <c r="D168" t="s">
        <v>1292</v>
      </c>
      <c r="E168" t="s">
        <v>55</v>
      </c>
      <c r="F168" t="s">
        <v>56</v>
      </c>
      <c r="G168" s="1726"/>
      <c r="H168" t="s">
        <v>39</v>
      </c>
      <c r="I168" t="s">
        <v>57</v>
      </c>
      <c r="K168" t="s">
        <v>58</v>
      </c>
      <c r="Q168">
        <v>232.2</v>
      </c>
      <c r="U168">
        <v>232.2</v>
      </c>
    </row>
    <row r="169" spans="1:21" x14ac:dyDescent="0.35">
      <c r="A169" t="s">
        <v>1129</v>
      </c>
      <c r="B169">
        <v>2500</v>
      </c>
      <c r="C169" t="s">
        <v>1293</v>
      </c>
      <c r="D169" t="s">
        <v>1294</v>
      </c>
      <c r="E169" t="s">
        <v>55</v>
      </c>
      <c r="F169" t="s">
        <v>56</v>
      </c>
      <c r="G169" s="1727"/>
      <c r="H169" t="s">
        <v>39</v>
      </c>
      <c r="I169" t="s">
        <v>57</v>
      </c>
      <c r="K169" t="s">
        <v>58</v>
      </c>
      <c r="L169" s="1728">
        <v>45488</v>
      </c>
      <c r="Q169">
        <v>3334.4</v>
      </c>
      <c r="U169">
        <v>3334.4</v>
      </c>
    </row>
    <row r="170" spans="1:21" x14ac:dyDescent="0.35">
      <c r="A170" t="s">
        <v>1129</v>
      </c>
      <c r="B170">
        <v>2503</v>
      </c>
      <c r="C170" t="s">
        <v>861</v>
      </c>
      <c r="D170" t="s">
        <v>1061</v>
      </c>
      <c r="E170" t="s">
        <v>55</v>
      </c>
      <c r="F170" t="s">
        <v>56</v>
      </c>
      <c r="G170" s="1729"/>
      <c r="H170" t="s">
        <v>39</v>
      </c>
      <c r="I170" t="s">
        <v>57</v>
      </c>
      <c r="K170" t="s">
        <v>58</v>
      </c>
      <c r="L170" s="1730">
        <v>44301</v>
      </c>
      <c r="Q170">
        <v>1207.1300000000001</v>
      </c>
      <c r="U170">
        <v>1207.1300000000001</v>
      </c>
    </row>
    <row r="171" spans="1:21" x14ac:dyDescent="0.35">
      <c r="A171" t="s">
        <v>1129</v>
      </c>
      <c r="B171">
        <v>2516</v>
      </c>
      <c r="C171" t="s">
        <v>1295</v>
      </c>
      <c r="D171" t="s">
        <v>1296</v>
      </c>
      <c r="E171" t="s">
        <v>55</v>
      </c>
      <c r="F171" t="s">
        <v>56</v>
      </c>
      <c r="G171" s="1731"/>
      <c r="H171" t="s">
        <v>39</v>
      </c>
      <c r="K171" t="s">
        <v>58</v>
      </c>
      <c r="L171" s="1732">
        <v>45524</v>
      </c>
      <c r="Q171">
        <v>112.18</v>
      </c>
      <c r="U171">
        <v>112.18</v>
      </c>
    </row>
    <row r="172" spans="1:21" x14ac:dyDescent="0.35">
      <c r="A172" t="s">
        <v>1129</v>
      </c>
      <c r="B172">
        <v>2519</v>
      </c>
      <c r="C172" t="s">
        <v>214</v>
      </c>
      <c r="D172" t="s">
        <v>1297</v>
      </c>
      <c r="E172" t="s">
        <v>55</v>
      </c>
      <c r="F172" t="s">
        <v>56</v>
      </c>
      <c r="G172" s="1733"/>
      <c r="H172" t="s">
        <v>39</v>
      </c>
      <c r="I172" t="s">
        <v>57</v>
      </c>
      <c r="K172" t="s">
        <v>58</v>
      </c>
      <c r="L172" s="1734">
        <v>45558</v>
      </c>
      <c r="Q172">
        <v>438.88</v>
      </c>
      <c r="U172">
        <v>438.88</v>
      </c>
    </row>
    <row r="173" spans="1:21" x14ac:dyDescent="0.35">
      <c r="A173" t="s">
        <v>1129</v>
      </c>
      <c r="B173">
        <v>2523</v>
      </c>
      <c r="C173" t="s">
        <v>1298</v>
      </c>
      <c r="D173" t="s">
        <v>1299</v>
      </c>
      <c r="E173" t="s">
        <v>55</v>
      </c>
      <c r="F173" t="s">
        <v>56</v>
      </c>
      <c r="G173" s="1735"/>
      <c r="H173" t="s">
        <v>39</v>
      </c>
      <c r="K173" t="s">
        <v>58</v>
      </c>
      <c r="L173" s="1736">
        <v>45562</v>
      </c>
      <c r="Q173">
        <v>2964.44</v>
      </c>
      <c r="U173">
        <v>2964.44</v>
      </c>
    </row>
    <row r="174" spans="1:21" x14ac:dyDescent="0.35">
      <c r="A174" t="s">
        <v>1129</v>
      </c>
      <c r="B174">
        <v>2530</v>
      </c>
      <c r="C174" t="s">
        <v>1300</v>
      </c>
      <c r="D174" t="s">
        <v>1301</v>
      </c>
      <c r="E174" t="s">
        <v>55</v>
      </c>
      <c r="F174" t="s">
        <v>56</v>
      </c>
      <c r="G174" s="1737"/>
      <c r="H174" t="s">
        <v>39</v>
      </c>
      <c r="I174" t="s">
        <v>57</v>
      </c>
      <c r="K174" t="s">
        <v>58</v>
      </c>
      <c r="L174" s="1738">
        <v>45017</v>
      </c>
      <c r="Q174">
        <v>6254.93</v>
      </c>
      <c r="U174">
        <v>6254.93</v>
      </c>
    </row>
    <row r="175" spans="1:21" x14ac:dyDescent="0.35">
      <c r="A175" t="s">
        <v>1129</v>
      </c>
      <c r="B175">
        <v>2533</v>
      </c>
      <c r="C175" t="s">
        <v>799</v>
      </c>
      <c r="D175" t="s">
        <v>1302</v>
      </c>
      <c r="E175" t="s">
        <v>55</v>
      </c>
      <c r="F175" t="s">
        <v>56</v>
      </c>
      <c r="G175" s="1739"/>
      <c r="H175" t="s">
        <v>39</v>
      </c>
      <c r="K175" t="s">
        <v>58</v>
      </c>
      <c r="L175" s="1740">
        <v>45910</v>
      </c>
      <c r="Q175">
        <v>2841.04</v>
      </c>
      <c r="U175">
        <v>2841.04</v>
      </c>
    </row>
    <row r="176" spans="1:21" x14ac:dyDescent="0.35">
      <c r="A176" t="s">
        <v>1129</v>
      </c>
      <c r="B176">
        <v>2534</v>
      </c>
      <c r="C176" t="s">
        <v>1303</v>
      </c>
      <c r="D176" t="s">
        <v>1304</v>
      </c>
      <c r="E176" t="s">
        <v>55</v>
      </c>
      <c r="F176" t="s">
        <v>56</v>
      </c>
      <c r="G176" s="1741"/>
      <c r="H176" t="s">
        <v>39</v>
      </c>
      <c r="I176" t="s">
        <v>57</v>
      </c>
      <c r="K176" t="s">
        <v>58</v>
      </c>
      <c r="L176" s="1742">
        <v>45658</v>
      </c>
      <c r="Q176">
        <v>2832.28</v>
      </c>
      <c r="U176">
        <v>2832.28</v>
      </c>
    </row>
    <row r="177" spans="1:21" x14ac:dyDescent="0.35">
      <c r="A177" t="s">
        <v>1129</v>
      </c>
      <c r="B177">
        <v>2536</v>
      </c>
      <c r="C177" t="s">
        <v>1305</v>
      </c>
      <c r="D177" t="s">
        <v>1306</v>
      </c>
      <c r="E177" t="s">
        <v>55</v>
      </c>
      <c r="F177" t="s">
        <v>56</v>
      </c>
      <c r="G177" s="1743"/>
      <c r="H177" t="s">
        <v>39</v>
      </c>
      <c r="I177" t="s">
        <v>57</v>
      </c>
      <c r="K177" t="s">
        <v>58</v>
      </c>
      <c r="L177" s="1744">
        <v>45668</v>
      </c>
      <c r="Q177">
        <v>375.66</v>
      </c>
      <c r="U177">
        <v>375.66</v>
      </c>
    </row>
    <row r="178" spans="1:21" x14ac:dyDescent="0.35">
      <c r="A178" t="s">
        <v>1129</v>
      </c>
      <c r="B178">
        <v>2537</v>
      </c>
      <c r="C178" t="s">
        <v>654</v>
      </c>
      <c r="D178" t="s">
        <v>655</v>
      </c>
      <c r="E178" t="s">
        <v>55</v>
      </c>
      <c r="F178" t="s">
        <v>56</v>
      </c>
      <c r="G178" s="1745"/>
      <c r="H178" t="s">
        <v>39</v>
      </c>
      <c r="I178" t="s">
        <v>57</v>
      </c>
      <c r="K178" t="s">
        <v>58</v>
      </c>
      <c r="L178" s="1746">
        <v>45658</v>
      </c>
      <c r="Q178">
        <v>4070.93</v>
      </c>
      <c r="U178">
        <v>4070.93</v>
      </c>
    </row>
    <row r="179" spans="1:21" x14ac:dyDescent="0.35">
      <c r="A179" t="s">
        <v>1129</v>
      </c>
      <c r="B179">
        <v>2544</v>
      </c>
      <c r="C179" t="s">
        <v>801</v>
      </c>
      <c r="D179" t="s">
        <v>802</v>
      </c>
      <c r="E179" t="s">
        <v>55</v>
      </c>
      <c r="F179" t="s">
        <v>56</v>
      </c>
      <c r="G179" s="1747"/>
      <c r="H179" t="s">
        <v>39</v>
      </c>
      <c r="I179" t="s">
        <v>57</v>
      </c>
      <c r="K179" t="s">
        <v>58</v>
      </c>
      <c r="L179" s="1748">
        <v>45689</v>
      </c>
      <c r="Q179">
        <v>4118.21</v>
      </c>
      <c r="U179">
        <v>4118.21</v>
      </c>
    </row>
    <row r="180" spans="1:21" x14ac:dyDescent="0.35">
      <c r="A180" t="s">
        <v>1129</v>
      </c>
      <c r="B180">
        <v>2545</v>
      </c>
      <c r="C180" t="s">
        <v>804</v>
      </c>
      <c r="D180" t="s">
        <v>805</v>
      </c>
      <c r="E180" t="s">
        <v>55</v>
      </c>
      <c r="F180" t="s">
        <v>56</v>
      </c>
      <c r="G180" s="1749"/>
      <c r="H180" t="s">
        <v>39</v>
      </c>
      <c r="I180" t="s">
        <v>57</v>
      </c>
      <c r="K180" t="s">
        <v>58</v>
      </c>
      <c r="L180" s="1750">
        <v>45717</v>
      </c>
      <c r="Q180">
        <v>1149.28</v>
      </c>
      <c r="U180">
        <v>1149.28</v>
      </c>
    </row>
    <row r="181" spans="1:21" x14ac:dyDescent="0.35">
      <c r="A181" t="s">
        <v>1129</v>
      </c>
      <c r="B181">
        <v>2557</v>
      </c>
      <c r="C181" t="s">
        <v>220</v>
      </c>
      <c r="D181" t="s">
        <v>221</v>
      </c>
      <c r="E181" t="s">
        <v>55</v>
      </c>
      <c r="F181" t="s">
        <v>56</v>
      </c>
      <c r="G181" s="1751"/>
      <c r="H181" t="s">
        <v>39</v>
      </c>
      <c r="I181" t="s">
        <v>57</v>
      </c>
      <c r="K181" t="s">
        <v>58</v>
      </c>
      <c r="L181" s="1752">
        <v>44287</v>
      </c>
      <c r="Q181">
        <v>358.31</v>
      </c>
      <c r="U181">
        <v>358.31</v>
      </c>
    </row>
    <row r="182" spans="1:21" x14ac:dyDescent="0.35">
      <c r="A182" t="s">
        <v>1129</v>
      </c>
      <c r="B182">
        <v>2558</v>
      </c>
      <c r="C182" t="s">
        <v>1307</v>
      </c>
      <c r="D182" t="s">
        <v>1308</v>
      </c>
      <c r="E182" t="s">
        <v>55</v>
      </c>
      <c r="F182" t="s">
        <v>56</v>
      </c>
      <c r="G182" s="1753"/>
      <c r="H182" t="s">
        <v>39</v>
      </c>
      <c r="K182" t="s">
        <v>58</v>
      </c>
      <c r="Q182">
        <v>52261.49</v>
      </c>
      <c r="U182">
        <v>52261.49</v>
      </c>
    </row>
    <row r="183" spans="1:21" x14ac:dyDescent="0.35">
      <c r="A183" t="s">
        <v>1129</v>
      </c>
      <c r="B183">
        <v>2560</v>
      </c>
      <c r="C183" t="s">
        <v>1309</v>
      </c>
      <c r="D183" t="s">
        <v>1310</v>
      </c>
      <c r="E183" t="s">
        <v>55</v>
      </c>
      <c r="F183" t="s">
        <v>56</v>
      </c>
      <c r="G183" s="1754"/>
      <c r="H183" t="s">
        <v>39</v>
      </c>
      <c r="K183" t="s">
        <v>58</v>
      </c>
      <c r="L183" s="1755">
        <v>45811</v>
      </c>
      <c r="Q183">
        <v>1699.29</v>
      </c>
      <c r="U183">
        <v>1699.29</v>
      </c>
    </row>
    <row r="184" spans="1:21" x14ac:dyDescent="0.35">
      <c r="A184" t="s">
        <v>1129</v>
      </c>
      <c r="B184">
        <v>2561</v>
      </c>
      <c r="C184" t="s">
        <v>1311</v>
      </c>
      <c r="D184" t="s">
        <v>1312</v>
      </c>
      <c r="E184" t="s">
        <v>55</v>
      </c>
      <c r="F184" t="s">
        <v>56</v>
      </c>
      <c r="G184" s="1756"/>
      <c r="H184" t="s">
        <v>39</v>
      </c>
      <c r="K184" t="s">
        <v>58</v>
      </c>
      <c r="L184" s="1757">
        <v>36843</v>
      </c>
      <c r="Q184">
        <v>14098.38</v>
      </c>
      <c r="U184">
        <v>14098.38</v>
      </c>
    </row>
    <row r="185" spans="1:21" x14ac:dyDescent="0.35">
      <c r="A185" t="s">
        <v>1129</v>
      </c>
      <c r="B185">
        <v>2562</v>
      </c>
      <c r="C185" t="s">
        <v>1313</v>
      </c>
      <c r="D185" t="s">
        <v>1314</v>
      </c>
      <c r="E185" t="s">
        <v>55</v>
      </c>
      <c r="F185" t="s">
        <v>56</v>
      </c>
      <c r="G185" s="1758"/>
      <c r="H185" t="s">
        <v>39</v>
      </c>
      <c r="K185" t="s">
        <v>58</v>
      </c>
      <c r="L185" s="1759">
        <v>45558</v>
      </c>
      <c r="Q185">
        <v>1931.12</v>
      </c>
      <c r="U185">
        <v>1931.12</v>
      </c>
    </row>
    <row r="186" spans="1:21" x14ac:dyDescent="0.35">
      <c r="A186" t="s">
        <v>1129</v>
      </c>
      <c r="B186">
        <v>2563</v>
      </c>
      <c r="C186" t="s">
        <v>1315</v>
      </c>
      <c r="D186" t="s">
        <v>1316</v>
      </c>
      <c r="E186" t="s">
        <v>55</v>
      </c>
      <c r="F186" t="s">
        <v>56</v>
      </c>
      <c r="G186" s="1760"/>
      <c r="H186" t="s">
        <v>39</v>
      </c>
      <c r="K186" t="s">
        <v>58</v>
      </c>
      <c r="L186" s="1761">
        <v>44602</v>
      </c>
      <c r="Q186">
        <v>461.81</v>
      </c>
      <c r="U186">
        <v>461.81</v>
      </c>
    </row>
    <row r="187" spans="1:21" x14ac:dyDescent="0.35">
      <c r="A187" t="s">
        <v>1129</v>
      </c>
      <c r="B187">
        <v>2564</v>
      </c>
      <c r="C187" t="s">
        <v>1317</v>
      </c>
      <c r="D187" t="s">
        <v>1318</v>
      </c>
      <c r="E187" t="s">
        <v>55</v>
      </c>
      <c r="F187" t="s">
        <v>56</v>
      </c>
      <c r="G187" s="1762"/>
      <c r="H187" t="s">
        <v>39</v>
      </c>
      <c r="K187" t="s">
        <v>58</v>
      </c>
      <c r="L187" s="1763">
        <v>45874</v>
      </c>
      <c r="Q187">
        <v>392.31</v>
      </c>
      <c r="U187">
        <v>392.31</v>
      </c>
    </row>
    <row r="188" spans="1:21" x14ac:dyDescent="0.35">
      <c r="A188" t="s">
        <v>1129</v>
      </c>
      <c r="B188">
        <v>2565</v>
      </c>
      <c r="C188" t="s">
        <v>1319</v>
      </c>
      <c r="D188" t="s">
        <v>1320</v>
      </c>
      <c r="E188" t="s">
        <v>55</v>
      </c>
      <c r="F188" t="s">
        <v>56</v>
      </c>
      <c r="G188" s="1764"/>
      <c r="H188" t="s">
        <v>39</v>
      </c>
      <c r="K188" t="s">
        <v>58</v>
      </c>
      <c r="L188" s="1765">
        <v>45874</v>
      </c>
      <c r="Q188">
        <v>130.77000000000001</v>
      </c>
      <c r="U188">
        <v>130.77000000000001</v>
      </c>
    </row>
    <row r="189" spans="1:21" x14ac:dyDescent="0.35">
      <c r="A189" t="s">
        <v>1129</v>
      </c>
      <c r="B189">
        <v>2567</v>
      </c>
      <c r="C189" t="s">
        <v>222</v>
      </c>
      <c r="D189" t="s">
        <v>1321</v>
      </c>
      <c r="E189" t="s">
        <v>55</v>
      </c>
      <c r="F189" t="s">
        <v>56</v>
      </c>
      <c r="G189" s="1766"/>
      <c r="H189" t="s">
        <v>39</v>
      </c>
      <c r="K189" t="s">
        <v>58</v>
      </c>
      <c r="L189" s="1767">
        <v>45932</v>
      </c>
      <c r="Q189">
        <v>0</v>
      </c>
      <c r="U189">
        <v>0</v>
      </c>
    </row>
    <row r="190" spans="1:21" x14ac:dyDescent="0.35">
      <c r="A190" t="s">
        <v>1129</v>
      </c>
      <c r="B190">
        <v>2568</v>
      </c>
      <c r="C190" t="s">
        <v>661</v>
      </c>
      <c r="D190" t="s">
        <v>662</v>
      </c>
      <c r="E190" t="s">
        <v>55</v>
      </c>
      <c r="F190" t="s">
        <v>56</v>
      </c>
      <c r="G190" s="1768"/>
      <c r="H190" t="s">
        <v>39</v>
      </c>
      <c r="I190" t="s">
        <v>57</v>
      </c>
      <c r="K190" t="s">
        <v>58</v>
      </c>
      <c r="L190" s="1769">
        <v>42067</v>
      </c>
      <c r="Q190">
        <v>6317.34</v>
      </c>
      <c r="U190">
        <v>6317.34</v>
      </c>
    </row>
    <row r="191" spans="1:21" x14ac:dyDescent="0.35">
      <c r="A191" t="s">
        <v>1129</v>
      </c>
      <c r="B191">
        <v>2569</v>
      </c>
      <c r="C191" t="s">
        <v>1322</v>
      </c>
      <c r="D191" t="s">
        <v>1323</v>
      </c>
      <c r="E191" t="s">
        <v>55</v>
      </c>
      <c r="F191" t="s">
        <v>56</v>
      </c>
      <c r="G191" s="1770"/>
      <c r="H191" t="s">
        <v>39</v>
      </c>
      <c r="I191" t="s">
        <v>57</v>
      </c>
      <c r="K191" t="s">
        <v>58</v>
      </c>
      <c r="L191" s="1771">
        <v>42040</v>
      </c>
      <c r="Q191">
        <v>10381.620000000001</v>
      </c>
      <c r="U191">
        <v>10381.620000000001</v>
      </c>
    </row>
    <row r="192" spans="1:21" x14ac:dyDescent="0.35">
      <c r="A192" t="s">
        <v>1129</v>
      </c>
      <c r="B192">
        <v>2570</v>
      </c>
      <c r="C192" t="s">
        <v>1324</v>
      </c>
      <c r="D192" t="s">
        <v>1325</v>
      </c>
      <c r="E192" t="s">
        <v>55</v>
      </c>
      <c r="F192" t="s">
        <v>56</v>
      </c>
      <c r="G192" s="1772"/>
      <c r="H192" t="s">
        <v>39</v>
      </c>
      <c r="I192" t="s">
        <v>57</v>
      </c>
      <c r="K192" t="s">
        <v>58</v>
      </c>
      <c r="L192" s="1773">
        <v>42736</v>
      </c>
      <c r="Q192">
        <v>6253.23</v>
      </c>
      <c r="U192">
        <v>6253.23</v>
      </c>
    </row>
    <row r="193" spans="1:21" x14ac:dyDescent="0.35">
      <c r="A193" t="s">
        <v>1129</v>
      </c>
      <c r="B193">
        <v>2572</v>
      </c>
      <c r="C193" t="s">
        <v>226</v>
      </c>
      <c r="D193" t="s">
        <v>1326</v>
      </c>
      <c r="E193" t="s">
        <v>55</v>
      </c>
      <c r="F193" t="s">
        <v>56</v>
      </c>
      <c r="G193" s="1774"/>
      <c r="H193" t="s">
        <v>39</v>
      </c>
      <c r="I193" t="s">
        <v>57</v>
      </c>
      <c r="K193" t="s">
        <v>58</v>
      </c>
      <c r="L193" s="1775">
        <v>45910</v>
      </c>
      <c r="Q193">
        <v>0</v>
      </c>
      <c r="U193">
        <v>0</v>
      </c>
    </row>
    <row r="194" spans="1:21" x14ac:dyDescent="0.35">
      <c r="A194" t="s">
        <v>1129</v>
      </c>
      <c r="B194">
        <v>2574</v>
      </c>
      <c r="C194" t="s">
        <v>663</v>
      </c>
      <c r="D194" t="s">
        <v>664</v>
      </c>
      <c r="E194" t="s">
        <v>55</v>
      </c>
      <c r="F194" t="s">
        <v>56</v>
      </c>
      <c r="G194" s="1776"/>
      <c r="H194" t="s">
        <v>39</v>
      </c>
      <c r="K194" t="s">
        <v>58</v>
      </c>
      <c r="L194" s="1777">
        <v>45992</v>
      </c>
      <c r="Q194">
        <v>3069.85</v>
      </c>
      <c r="U194">
        <v>3069.85</v>
      </c>
    </row>
    <row r="195" spans="1:21" x14ac:dyDescent="0.35">
      <c r="A195" t="s">
        <v>1129</v>
      </c>
      <c r="B195">
        <v>2575</v>
      </c>
      <c r="C195" t="s">
        <v>230</v>
      </c>
      <c r="D195" t="s">
        <v>231</v>
      </c>
      <c r="E195" t="s">
        <v>55</v>
      </c>
      <c r="F195" t="s">
        <v>56</v>
      </c>
      <c r="G195" s="1778"/>
      <c r="H195" t="s">
        <v>39</v>
      </c>
      <c r="K195" t="s">
        <v>58</v>
      </c>
      <c r="L195" s="1779">
        <v>46023</v>
      </c>
      <c r="Q195">
        <v>59.5</v>
      </c>
      <c r="U195">
        <v>59.5</v>
      </c>
    </row>
    <row r="196" spans="1:21" x14ac:dyDescent="0.35">
      <c r="A196" t="s">
        <v>1129</v>
      </c>
      <c r="B196">
        <v>2579</v>
      </c>
      <c r="C196" t="s">
        <v>666</v>
      </c>
      <c r="D196" t="s">
        <v>1007</v>
      </c>
      <c r="E196" t="s">
        <v>55</v>
      </c>
      <c r="F196" t="s">
        <v>56</v>
      </c>
      <c r="G196" s="1780"/>
      <c r="H196" t="s">
        <v>39</v>
      </c>
      <c r="K196" t="s">
        <v>58</v>
      </c>
      <c r="L196" s="1781">
        <v>32082</v>
      </c>
      <c r="Q196">
        <v>16212.94</v>
      </c>
      <c r="U196">
        <v>16212.94</v>
      </c>
    </row>
    <row r="197" spans="1:21" x14ac:dyDescent="0.35">
      <c r="A197" t="s">
        <v>1129</v>
      </c>
      <c r="B197">
        <v>2580</v>
      </c>
      <c r="C197" t="s">
        <v>232</v>
      </c>
      <c r="D197" t="s">
        <v>1327</v>
      </c>
      <c r="E197" t="s">
        <v>55</v>
      </c>
      <c r="F197" t="s">
        <v>56</v>
      </c>
      <c r="G197" s="1782"/>
      <c r="H197" t="s">
        <v>39</v>
      </c>
      <c r="K197" t="s">
        <v>58</v>
      </c>
      <c r="L197" s="1783">
        <v>46023</v>
      </c>
      <c r="Q197">
        <v>273.54000000000002</v>
      </c>
      <c r="U197">
        <v>273.54000000000002</v>
      </c>
    </row>
    <row r="198" spans="1:21" x14ac:dyDescent="0.35">
      <c r="A198" t="s">
        <v>1129</v>
      </c>
      <c r="B198">
        <v>2585</v>
      </c>
      <c r="C198" t="s">
        <v>358</v>
      </c>
      <c r="D198" t="s">
        <v>1328</v>
      </c>
      <c r="E198" t="s">
        <v>55</v>
      </c>
      <c r="F198" t="s">
        <v>56</v>
      </c>
      <c r="G198" s="1784"/>
      <c r="H198" t="s">
        <v>39</v>
      </c>
      <c r="I198" t="s">
        <v>57</v>
      </c>
      <c r="K198" t="s">
        <v>58</v>
      </c>
      <c r="L198" s="1785">
        <v>45313</v>
      </c>
      <c r="Q198">
        <v>933.62</v>
      </c>
      <c r="U198">
        <v>933.62</v>
      </c>
    </row>
    <row r="199" spans="1:21" x14ac:dyDescent="0.35">
      <c r="A199" t="s">
        <v>1129</v>
      </c>
      <c r="B199">
        <v>2586</v>
      </c>
      <c r="C199" t="s">
        <v>671</v>
      </c>
      <c r="D199" t="s">
        <v>672</v>
      </c>
      <c r="E199" t="s">
        <v>55</v>
      </c>
      <c r="F199" t="s">
        <v>56</v>
      </c>
      <c r="G199" s="1786"/>
      <c r="H199" t="s">
        <v>39</v>
      </c>
      <c r="K199" t="s">
        <v>58</v>
      </c>
      <c r="L199" s="1787">
        <v>46029</v>
      </c>
      <c r="Q199">
        <v>1092.6400000000001</v>
      </c>
      <c r="U199">
        <v>1092.6400000000001</v>
      </c>
    </row>
    <row r="200" spans="1:21" x14ac:dyDescent="0.35">
      <c r="A200" t="s">
        <v>1129</v>
      </c>
      <c r="B200">
        <v>2587</v>
      </c>
      <c r="C200" t="s">
        <v>234</v>
      </c>
      <c r="D200" t="s">
        <v>235</v>
      </c>
      <c r="E200" t="s">
        <v>55</v>
      </c>
      <c r="F200" t="s">
        <v>56</v>
      </c>
      <c r="G200" s="1788"/>
      <c r="H200" t="s">
        <v>39</v>
      </c>
      <c r="K200" t="s">
        <v>58</v>
      </c>
      <c r="L200" s="1789">
        <v>46031</v>
      </c>
      <c r="Q200">
        <v>744.15</v>
      </c>
      <c r="U200">
        <v>744.15</v>
      </c>
    </row>
    <row r="201" spans="1:21" x14ac:dyDescent="0.35">
      <c r="A201" t="s">
        <v>1129</v>
      </c>
      <c r="B201">
        <v>2589</v>
      </c>
      <c r="C201" t="s">
        <v>1329</v>
      </c>
      <c r="D201" t="s">
        <v>674</v>
      </c>
      <c r="E201" t="s">
        <v>55</v>
      </c>
      <c r="F201" t="s">
        <v>56</v>
      </c>
      <c r="G201" s="1790"/>
      <c r="H201" t="s">
        <v>39</v>
      </c>
      <c r="K201" t="s">
        <v>58</v>
      </c>
      <c r="L201" s="1791">
        <v>46080</v>
      </c>
      <c r="Q201">
        <v>15.84</v>
      </c>
      <c r="U201">
        <v>15.84</v>
      </c>
    </row>
    <row r="202" spans="1:21" x14ac:dyDescent="0.35">
      <c r="A202" t="s">
        <v>1129</v>
      </c>
      <c r="B202">
        <v>2593</v>
      </c>
      <c r="C202" t="s">
        <v>236</v>
      </c>
      <c r="D202" t="s">
        <v>1330</v>
      </c>
      <c r="E202" t="s">
        <v>55</v>
      </c>
      <c r="F202" t="s">
        <v>56</v>
      </c>
      <c r="G202" s="1792"/>
      <c r="H202" t="s">
        <v>39</v>
      </c>
      <c r="I202" t="s">
        <v>57</v>
      </c>
      <c r="K202" t="s">
        <v>58</v>
      </c>
      <c r="L202" s="1793">
        <v>46104</v>
      </c>
      <c r="Q202">
        <v>675.64</v>
      </c>
      <c r="U202">
        <v>675.64</v>
      </c>
    </row>
    <row r="203" spans="1:21" x14ac:dyDescent="0.35">
      <c r="A203" t="s">
        <v>1129</v>
      </c>
      <c r="B203">
        <v>2595</v>
      </c>
      <c r="C203" t="s">
        <v>1331</v>
      </c>
      <c r="D203" t="s">
        <v>1332</v>
      </c>
      <c r="E203" t="s">
        <v>55</v>
      </c>
      <c r="F203" t="s">
        <v>56</v>
      </c>
      <c r="G203" s="1794"/>
      <c r="H203" t="s">
        <v>39</v>
      </c>
      <c r="K203" t="s">
        <v>58</v>
      </c>
      <c r="L203" s="1795">
        <v>46148</v>
      </c>
      <c r="Q203" t="s">
        <v>62</v>
      </c>
      <c r="U203">
        <v>0</v>
      </c>
    </row>
    <row r="204" spans="1:21" x14ac:dyDescent="0.35">
      <c r="A204" s="1796"/>
      <c r="B204" s="1797"/>
      <c r="C204" s="1798"/>
      <c r="D204" s="1799" t="s">
        <v>1333</v>
      </c>
      <c r="E204" s="1800"/>
      <c r="F204" s="1801"/>
    </row>
    <row r="205" spans="1:21" x14ac:dyDescent="0.35">
      <c r="A205" t="s">
        <v>1129</v>
      </c>
      <c r="B205">
        <v>1779</v>
      </c>
      <c r="C205" t="s">
        <v>320</v>
      </c>
      <c r="D205" t="s">
        <v>1334</v>
      </c>
      <c r="E205" t="s">
        <v>62</v>
      </c>
      <c r="F205" t="s">
        <v>56</v>
      </c>
      <c r="G205" s="1802"/>
      <c r="H205" t="s">
        <v>39</v>
      </c>
      <c r="I205" t="s">
        <v>57</v>
      </c>
      <c r="K205" t="s">
        <v>386</v>
      </c>
      <c r="L205" s="1803">
        <v>45243</v>
      </c>
      <c r="M205" s="1804">
        <v>46053</v>
      </c>
    </row>
    <row r="206" spans="1:21" x14ac:dyDescent="0.35">
      <c r="A206" t="s">
        <v>1129</v>
      </c>
      <c r="B206">
        <v>2201</v>
      </c>
      <c r="C206" t="s">
        <v>1335</v>
      </c>
      <c r="D206" t="s">
        <v>1336</v>
      </c>
      <c r="E206" t="s">
        <v>62</v>
      </c>
      <c r="F206" t="s">
        <v>56</v>
      </c>
      <c r="G206" s="1805"/>
      <c r="H206" t="s">
        <v>39</v>
      </c>
      <c r="I206" t="s">
        <v>57</v>
      </c>
      <c r="J206" t="s">
        <v>1134</v>
      </c>
      <c r="K206" t="s">
        <v>386</v>
      </c>
      <c r="L206" s="1806">
        <v>34973</v>
      </c>
      <c r="M206" s="1807">
        <v>46106</v>
      </c>
    </row>
    <row r="207" spans="1:21" x14ac:dyDescent="0.35">
      <c r="A207" t="s">
        <v>1129</v>
      </c>
      <c r="B207">
        <v>2263</v>
      </c>
      <c r="C207" t="s">
        <v>333</v>
      </c>
      <c r="D207" t="s">
        <v>1337</v>
      </c>
      <c r="E207" t="s">
        <v>62</v>
      </c>
      <c r="F207" t="s">
        <v>56</v>
      </c>
      <c r="G207" s="1808"/>
      <c r="H207" t="s">
        <v>39</v>
      </c>
      <c r="J207" t="s">
        <v>41</v>
      </c>
      <c r="K207" t="s">
        <v>386</v>
      </c>
      <c r="L207" s="1809">
        <v>45245</v>
      </c>
      <c r="M207" s="1810">
        <v>46078</v>
      </c>
    </row>
    <row r="208" spans="1:21" x14ac:dyDescent="0.35">
      <c r="A208" t="s">
        <v>1129</v>
      </c>
      <c r="B208">
        <v>2497</v>
      </c>
      <c r="C208" t="s">
        <v>353</v>
      </c>
      <c r="D208" t="s">
        <v>1338</v>
      </c>
      <c r="E208" t="s">
        <v>62</v>
      </c>
      <c r="F208" t="s">
        <v>56</v>
      </c>
      <c r="G208" s="1811"/>
      <c r="H208" t="s">
        <v>39</v>
      </c>
      <c r="I208" t="s">
        <v>57</v>
      </c>
      <c r="K208" t="s">
        <v>386</v>
      </c>
      <c r="L208" s="1812">
        <v>45474</v>
      </c>
      <c r="M208" s="1813">
        <v>46053</v>
      </c>
    </row>
    <row r="209" spans="1:21" x14ac:dyDescent="0.35">
      <c r="A209" t="s">
        <v>1129</v>
      </c>
      <c r="B209">
        <v>2509</v>
      </c>
      <c r="C209" t="s">
        <v>1339</v>
      </c>
      <c r="D209" t="s">
        <v>1340</v>
      </c>
      <c r="E209" t="s">
        <v>62</v>
      </c>
      <c r="F209" t="s">
        <v>56</v>
      </c>
      <c r="G209" s="1814"/>
      <c r="H209" t="s">
        <v>39</v>
      </c>
      <c r="I209" t="s">
        <v>57</v>
      </c>
      <c r="K209" t="s">
        <v>386</v>
      </c>
      <c r="L209" s="1815">
        <v>42736</v>
      </c>
      <c r="M209" s="1816">
        <v>46053</v>
      </c>
    </row>
    <row r="210" spans="1:21" x14ac:dyDescent="0.35">
      <c r="A210" t="s">
        <v>1129</v>
      </c>
      <c r="B210">
        <v>2510</v>
      </c>
      <c r="C210" t="s">
        <v>1341</v>
      </c>
      <c r="D210" t="s">
        <v>1342</v>
      </c>
      <c r="E210" t="s">
        <v>62</v>
      </c>
      <c r="F210" t="s">
        <v>56</v>
      </c>
      <c r="G210" s="1817"/>
      <c r="H210" t="s">
        <v>39</v>
      </c>
      <c r="I210" t="s">
        <v>57</v>
      </c>
      <c r="K210" t="s">
        <v>386</v>
      </c>
      <c r="L210" s="1818">
        <v>39014</v>
      </c>
      <c r="M210" s="1819">
        <v>46053</v>
      </c>
    </row>
    <row r="211" spans="1:21" x14ac:dyDescent="0.35">
      <c r="A211" t="s">
        <v>1129</v>
      </c>
      <c r="B211">
        <v>2539</v>
      </c>
      <c r="C211" t="s">
        <v>1343</v>
      </c>
      <c r="D211" t="s">
        <v>1344</v>
      </c>
      <c r="E211" t="s">
        <v>62</v>
      </c>
      <c r="F211" t="s">
        <v>56</v>
      </c>
      <c r="G211" s="1820"/>
      <c r="H211" t="s">
        <v>39</v>
      </c>
      <c r="I211" t="s">
        <v>57</v>
      </c>
      <c r="K211" t="s">
        <v>386</v>
      </c>
      <c r="L211" s="1821">
        <v>45658</v>
      </c>
      <c r="M211" s="1822">
        <v>46053</v>
      </c>
    </row>
    <row r="212" spans="1:21" x14ac:dyDescent="0.35">
      <c r="A212" t="s">
        <v>1129</v>
      </c>
      <c r="B212">
        <v>2484</v>
      </c>
      <c r="C212" t="s">
        <v>351</v>
      </c>
      <c r="D212" t="s">
        <v>1345</v>
      </c>
      <c r="E212" t="s">
        <v>62</v>
      </c>
      <c r="F212" t="s">
        <v>56</v>
      </c>
      <c r="G212" s="1823"/>
      <c r="H212" t="s">
        <v>39</v>
      </c>
      <c r="K212" t="s">
        <v>386</v>
      </c>
      <c r="L212" s="1824">
        <v>41640</v>
      </c>
      <c r="M212" s="1825">
        <v>46112</v>
      </c>
      <c r="Q212">
        <v>0</v>
      </c>
    </row>
    <row r="213" spans="1:21" x14ac:dyDescent="0.35">
      <c r="A213" t="s">
        <v>1129</v>
      </c>
      <c r="B213">
        <v>1924</v>
      </c>
      <c r="C213" t="s">
        <v>785</v>
      </c>
      <c r="D213" t="s">
        <v>786</v>
      </c>
      <c r="E213" t="s">
        <v>62</v>
      </c>
      <c r="F213" t="s">
        <v>56</v>
      </c>
      <c r="G213" s="1826"/>
      <c r="H213" t="s">
        <v>39</v>
      </c>
      <c r="I213" t="s">
        <v>57</v>
      </c>
      <c r="J213" t="s">
        <v>41</v>
      </c>
      <c r="K213" t="s">
        <v>386</v>
      </c>
      <c r="L213" s="1827">
        <v>41010</v>
      </c>
      <c r="M213" s="1828">
        <v>46112</v>
      </c>
      <c r="Q213">
        <v>464.4</v>
      </c>
    </row>
    <row r="214" spans="1:21" x14ac:dyDescent="0.35">
      <c r="A214" t="s">
        <v>1129</v>
      </c>
      <c r="B214">
        <v>2325</v>
      </c>
      <c r="C214" t="s">
        <v>877</v>
      </c>
      <c r="D214" t="s">
        <v>1346</v>
      </c>
      <c r="E214" t="s">
        <v>62</v>
      </c>
      <c r="F214" t="s">
        <v>56</v>
      </c>
      <c r="G214" s="1829"/>
      <c r="H214" t="s">
        <v>39</v>
      </c>
      <c r="I214" t="s">
        <v>57</v>
      </c>
      <c r="J214" t="s">
        <v>41</v>
      </c>
      <c r="K214" t="s">
        <v>386</v>
      </c>
      <c r="L214" s="1830">
        <v>44348</v>
      </c>
      <c r="M214" s="1831">
        <v>46112</v>
      </c>
      <c r="Q214">
        <v>9.9600000000000009</v>
      </c>
    </row>
    <row r="215" spans="1:21" x14ac:dyDescent="0.35">
      <c r="A215" t="s">
        <v>1129</v>
      </c>
      <c r="B215">
        <v>2350</v>
      </c>
      <c r="C215" t="s">
        <v>1347</v>
      </c>
      <c r="D215" t="s">
        <v>1348</v>
      </c>
      <c r="E215" t="s">
        <v>62</v>
      </c>
      <c r="F215" t="s">
        <v>56</v>
      </c>
      <c r="G215" s="1832"/>
      <c r="H215" t="s">
        <v>39</v>
      </c>
      <c r="I215" t="s">
        <v>57</v>
      </c>
      <c r="J215" t="s">
        <v>1134</v>
      </c>
      <c r="K215" t="s">
        <v>386</v>
      </c>
      <c r="L215" s="1833">
        <v>44431</v>
      </c>
      <c r="M215" s="1834">
        <v>46112</v>
      </c>
      <c r="Q215">
        <v>4234.74</v>
      </c>
    </row>
    <row r="216" spans="1:21" x14ac:dyDescent="0.35">
      <c r="A216" t="s">
        <v>1129</v>
      </c>
      <c r="B216">
        <v>2438</v>
      </c>
      <c r="C216" t="s">
        <v>794</v>
      </c>
      <c r="D216" t="s">
        <v>795</v>
      </c>
      <c r="E216" t="s">
        <v>62</v>
      </c>
      <c r="F216" t="s">
        <v>56</v>
      </c>
      <c r="G216" s="1835"/>
      <c r="H216" t="s">
        <v>39</v>
      </c>
      <c r="I216" t="s">
        <v>57</v>
      </c>
      <c r="K216" t="s">
        <v>386</v>
      </c>
      <c r="L216" s="1836">
        <v>45108</v>
      </c>
      <c r="M216" s="1837">
        <v>46112</v>
      </c>
      <c r="Q216">
        <v>535.48</v>
      </c>
    </row>
    <row r="217" spans="1:21" x14ac:dyDescent="0.35">
      <c r="A217" t="s">
        <v>1129</v>
      </c>
      <c r="B217">
        <v>2464</v>
      </c>
      <c r="C217" t="s">
        <v>348</v>
      </c>
      <c r="D217" t="s">
        <v>349</v>
      </c>
      <c r="E217" t="s">
        <v>62</v>
      </c>
      <c r="F217" t="s">
        <v>56</v>
      </c>
      <c r="G217" s="1838"/>
      <c r="H217" t="s">
        <v>39</v>
      </c>
      <c r="K217" t="s">
        <v>386</v>
      </c>
      <c r="L217" s="1839">
        <v>45337</v>
      </c>
      <c r="M217" s="1840">
        <v>46112</v>
      </c>
      <c r="Q217">
        <v>1436.82</v>
      </c>
    </row>
    <row r="218" spans="1:21" x14ac:dyDescent="0.35">
      <c r="A218" t="s">
        <v>1129</v>
      </c>
      <c r="B218">
        <v>2089</v>
      </c>
      <c r="C218" t="s">
        <v>326</v>
      </c>
      <c r="D218" t="s">
        <v>327</v>
      </c>
      <c r="E218" t="s">
        <v>62</v>
      </c>
      <c r="F218" t="s">
        <v>56</v>
      </c>
      <c r="G218" s="1841"/>
      <c r="H218" t="s">
        <v>39</v>
      </c>
      <c r="I218" t="s">
        <v>57</v>
      </c>
      <c r="J218" t="s">
        <v>41</v>
      </c>
      <c r="K218" t="s">
        <v>386</v>
      </c>
      <c r="L218" s="1842">
        <v>43201</v>
      </c>
      <c r="M218" s="1843">
        <v>46142</v>
      </c>
      <c r="Q218">
        <v>419.24</v>
      </c>
    </row>
    <row r="219" spans="1:21" x14ac:dyDescent="0.35">
      <c r="A219" t="s">
        <v>1129</v>
      </c>
      <c r="B219">
        <v>1851</v>
      </c>
      <c r="C219" t="s">
        <v>1349</v>
      </c>
      <c r="D219" t="s">
        <v>1350</v>
      </c>
      <c r="E219" t="s">
        <v>62</v>
      </c>
      <c r="F219" t="s">
        <v>56</v>
      </c>
      <c r="G219" s="1844"/>
      <c r="H219" t="s">
        <v>39</v>
      </c>
      <c r="I219" t="s">
        <v>57</v>
      </c>
      <c r="J219" t="s">
        <v>1134</v>
      </c>
      <c r="K219" t="s">
        <v>386</v>
      </c>
      <c r="M219" s="1845">
        <v>46142</v>
      </c>
      <c r="Q219">
        <v>639.54</v>
      </c>
    </row>
    <row r="220" spans="1:21" x14ac:dyDescent="0.35">
      <c r="A220" t="s">
        <v>1129</v>
      </c>
      <c r="B220">
        <v>2541</v>
      </c>
      <c r="C220" t="s">
        <v>882</v>
      </c>
      <c r="D220" t="s">
        <v>1351</v>
      </c>
      <c r="E220" t="s">
        <v>62</v>
      </c>
      <c r="F220" t="s">
        <v>56</v>
      </c>
      <c r="G220" s="1846"/>
      <c r="H220" t="s">
        <v>39</v>
      </c>
      <c r="I220" t="s">
        <v>57</v>
      </c>
      <c r="K220" t="s">
        <v>386</v>
      </c>
      <c r="L220" s="1847">
        <v>44825</v>
      </c>
      <c r="M220" s="1848">
        <v>46142</v>
      </c>
      <c r="Q220">
        <v>1984.35</v>
      </c>
    </row>
    <row r="221" spans="1:21" x14ac:dyDescent="0.35">
      <c r="A221" t="s">
        <v>1129</v>
      </c>
      <c r="B221">
        <v>2323</v>
      </c>
      <c r="C221" t="s">
        <v>1352</v>
      </c>
      <c r="D221" t="s">
        <v>1353</v>
      </c>
      <c r="E221" t="s">
        <v>62</v>
      </c>
      <c r="F221" t="s">
        <v>56</v>
      </c>
      <c r="G221" s="1849"/>
      <c r="H221" t="s">
        <v>39</v>
      </c>
      <c r="J221" t="s">
        <v>1134</v>
      </c>
      <c r="K221" t="s">
        <v>386</v>
      </c>
      <c r="L221" s="1850">
        <v>44317</v>
      </c>
      <c r="M221" s="1851">
        <v>46142</v>
      </c>
      <c r="Q221">
        <v>0</v>
      </c>
      <c r="U221">
        <v>0</v>
      </c>
    </row>
    <row r="222" spans="1:21" x14ac:dyDescent="0.35">
      <c r="A222" s="1852"/>
      <c r="B222" s="1853"/>
      <c r="C222" s="1854"/>
      <c r="D222" s="1855" t="s">
        <v>1354</v>
      </c>
      <c r="E222" s="1856"/>
      <c r="F222" s="1857"/>
    </row>
    <row r="223" spans="1:21" x14ac:dyDescent="0.35">
      <c r="A223" t="s">
        <v>1129</v>
      </c>
      <c r="B223">
        <v>2369</v>
      </c>
      <c r="C223" t="s">
        <v>1355</v>
      </c>
      <c r="D223" t="s">
        <v>1356</v>
      </c>
      <c r="E223" t="s">
        <v>62</v>
      </c>
      <c r="F223" t="s">
        <v>56</v>
      </c>
      <c r="G223" s="1858"/>
      <c r="J223" t="s">
        <v>41</v>
      </c>
      <c r="K223" t="s">
        <v>254</v>
      </c>
      <c r="L223" t="s">
        <v>1357</v>
      </c>
    </row>
    <row r="225" spans="4:4" x14ac:dyDescent="0.35">
      <c r="D225" s="1859" t="s">
        <v>909</v>
      </c>
    </row>
    <row r="226" spans="4:4" x14ac:dyDescent="0.35">
      <c r="D226" s="1860" t="s">
        <v>1358</v>
      </c>
    </row>
    <row r="227" spans="4:4" x14ac:dyDescent="0.35">
      <c r="D227" s="1861" t="s">
        <v>1359</v>
      </c>
    </row>
    <row r="228" spans="4:4" x14ac:dyDescent="0.35">
      <c r="D228" s="1862" t="s">
        <v>1360</v>
      </c>
    </row>
    <row r="229" spans="4:4" x14ac:dyDescent="0.35">
      <c r="D229" s="1863" t="s">
        <v>1361</v>
      </c>
    </row>
    <row r="230" spans="4:4" x14ac:dyDescent="0.35">
      <c r="D230" s="1864" t="s">
        <v>1362</v>
      </c>
    </row>
    <row r="231" spans="4:4" x14ac:dyDescent="0.35">
      <c r="D231" s="1865" t="s">
        <v>1363</v>
      </c>
    </row>
    <row r="232" spans="4:4" x14ac:dyDescent="0.35">
      <c r="D232" s="1866" t="s">
        <v>1364</v>
      </c>
    </row>
    <row r="233" spans="4:4" x14ac:dyDescent="0.35">
      <c r="D233" s="1867" t="s">
        <v>1365</v>
      </c>
    </row>
  </sheetData>
  <dataValidations count="2">
    <dataValidation type="list" allowBlank="1" showErrorMessage="1" errorTitle="FACTURAR" error="Valores permitidos: SI, NO, REVISAR" sqref="E3:E223" xr:uid="{00000000-0002-0000-0700-000000000000}">
      <formula1>"SI,NO,REVISAR"</formula1>
    </dataValidation>
    <dataValidation type="list" allowBlank="1" showErrorMessage="1" errorTitle="FRECUENCIA" error="Valores permitidos: TRIMESTRAL, MENSUAL, ANUAL, OTRA" sqref="F3:F223" xr:uid="{00000000-0002-0000-0700-000001000000}">
      <formula1>"TRIMESTRAL,MENSUAL,ANUAL,OTRA"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7"/>
  <sheetViews>
    <sheetView workbookViewId="0">
      <pane ySplit="2" topLeftCell="A3" activePane="bottomLeft" state="frozen"/>
      <selection pane="bottomLeft"/>
    </sheetView>
  </sheetViews>
  <sheetFormatPr baseColWidth="10" defaultRowHeight="14.5" x14ac:dyDescent="0.35"/>
  <cols>
    <col min="1" max="1" width="13" customWidth="1"/>
    <col min="2" max="2" width="8" customWidth="1"/>
    <col min="3" max="3" width="13" customWidth="1"/>
    <col min="4" max="4" width="42" customWidth="1"/>
    <col min="5" max="5" width="11" customWidth="1"/>
    <col min="6" max="6" width="12" customWidth="1"/>
    <col min="7" max="7" width="2" customWidth="1"/>
    <col min="8" max="34" width="14" customWidth="1"/>
  </cols>
  <sheetData>
    <row r="1" spans="1:34" ht="15.5" x14ac:dyDescent="0.35">
      <c r="A1" s="1868" t="s">
        <v>29</v>
      </c>
      <c r="D1" s="1869" t="s">
        <v>1366</v>
      </c>
      <c r="H1" s="1870" t="s">
        <v>31</v>
      </c>
    </row>
    <row r="2" spans="1:34" x14ac:dyDescent="0.35">
      <c r="A2" s="1871" t="s">
        <v>32</v>
      </c>
      <c r="B2" s="1872" t="s">
        <v>33</v>
      </c>
      <c r="C2" s="1873" t="s">
        <v>34</v>
      </c>
      <c r="D2" s="1874" t="s">
        <v>35</v>
      </c>
      <c r="E2" s="1875" t="s">
        <v>36</v>
      </c>
      <c r="F2" s="1876" t="s">
        <v>37</v>
      </c>
      <c r="G2" s="1877" t="s">
        <v>2</v>
      </c>
      <c r="H2" s="1878" t="s">
        <v>1367</v>
      </c>
      <c r="I2" s="1879" t="s">
        <v>39</v>
      </c>
      <c r="J2" s="1880" t="s">
        <v>1368</v>
      </c>
      <c r="K2" s="1881" t="s">
        <v>40</v>
      </c>
      <c r="L2" s="1882" t="s">
        <v>948</v>
      </c>
      <c r="M2" s="1883" t="s">
        <v>1369</v>
      </c>
      <c r="N2" s="1884" t="s">
        <v>1370</v>
      </c>
      <c r="O2" s="1885" t="s">
        <v>1371</v>
      </c>
      <c r="P2" s="1886" t="s">
        <v>1372</v>
      </c>
      <c r="Q2" s="1887" t="s">
        <v>1373</v>
      </c>
      <c r="R2" s="1888" t="s">
        <v>1374</v>
      </c>
      <c r="S2" s="1889" t="s">
        <v>1375</v>
      </c>
      <c r="T2" s="1890" t="s">
        <v>1376</v>
      </c>
      <c r="U2" s="1891" t="s">
        <v>47</v>
      </c>
      <c r="V2" s="1892" t="s">
        <v>1377</v>
      </c>
      <c r="W2" s="1893" t="s">
        <v>1378</v>
      </c>
      <c r="X2" s="1894" t="s">
        <v>1379</v>
      </c>
      <c r="Y2" s="1895" t="s">
        <v>48</v>
      </c>
      <c r="Z2" s="1896" t="s">
        <v>1380</v>
      </c>
      <c r="AA2" s="1897" t="s">
        <v>1378</v>
      </c>
      <c r="AB2" s="1898" t="s">
        <v>1381</v>
      </c>
      <c r="AC2" s="1899" t="s">
        <v>49</v>
      </c>
      <c r="AD2" s="1900" t="s">
        <v>1382</v>
      </c>
      <c r="AE2" s="1901" t="s">
        <v>1378</v>
      </c>
      <c r="AF2" s="1902" t="s">
        <v>1383</v>
      </c>
      <c r="AG2" s="1903" t="s">
        <v>1384</v>
      </c>
      <c r="AH2" s="1904" t="s">
        <v>51</v>
      </c>
    </row>
    <row r="3" spans="1:34" x14ac:dyDescent="0.35">
      <c r="A3" t="s">
        <v>1385</v>
      </c>
      <c r="B3">
        <v>614</v>
      </c>
      <c r="C3" t="s">
        <v>1386</v>
      </c>
      <c r="D3" t="s">
        <v>1387</v>
      </c>
      <c r="E3" t="s">
        <v>55</v>
      </c>
      <c r="F3" t="s">
        <v>56</v>
      </c>
      <c r="G3" s="1905"/>
      <c r="H3" t="s">
        <v>1388</v>
      </c>
      <c r="I3" t="s">
        <v>39</v>
      </c>
      <c r="L3" t="s">
        <v>41</v>
      </c>
      <c r="M3" t="s">
        <v>58</v>
      </c>
      <c r="O3" s="1906">
        <v>37347</v>
      </c>
      <c r="Q3">
        <v>285.77</v>
      </c>
      <c r="R3">
        <v>285.77</v>
      </c>
      <c r="T3">
        <v>285.77</v>
      </c>
      <c r="U3">
        <v>285.77</v>
      </c>
      <c r="W3">
        <v>0</v>
      </c>
      <c r="X3">
        <v>285.77</v>
      </c>
      <c r="Y3">
        <v>285.77</v>
      </c>
      <c r="AA3">
        <v>0</v>
      </c>
      <c r="AB3">
        <v>285.77</v>
      </c>
      <c r="AC3">
        <v>285.77</v>
      </c>
      <c r="AE3">
        <v>0</v>
      </c>
      <c r="AF3">
        <v>285.77</v>
      </c>
      <c r="AG3">
        <v>1143.08</v>
      </c>
    </row>
    <row r="4" spans="1:34" x14ac:dyDescent="0.35">
      <c r="A4" t="s">
        <v>1385</v>
      </c>
      <c r="B4">
        <v>615</v>
      </c>
      <c r="C4" t="s">
        <v>1389</v>
      </c>
      <c r="D4" t="s">
        <v>1390</v>
      </c>
      <c r="E4" t="s">
        <v>55</v>
      </c>
      <c r="F4" t="s">
        <v>56</v>
      </c>
      <c r="G4" s="1907"/>
      <c r="H4" t="s">
        <v>1388</v>
      </c>
      <c r="I4" t="s">
        <v>39</v>
      </c>
      <c r="L4" t="s">
        <v>41</v>
      </c>
      <c r="M4" t="s">
        <v>58</v>
      </c>
      <c r="O4" s="1908">
        <v>37347</v>
      </c>
      <c r="Q4">
        <v>285.77</v>
      </c>
      <c r="R4">
        <v>285.77</v>
      </c>
      <c r="T4">
        <v>285.77</v>
      </c>
      <c r="U4">
        <v>285.77</v>
      </c>
      <c r="W4">
        <v>0</v>
      </c>
      <c r="X4">
        <v>285.77</v>
      </c>
      <c r="Y4">
        <v>285.77</v>
      </c>
      <c r="AA4">
        <v>0</v>
      </c>
      <c r="AB4">
        <v>285.77</v>
      </c>
      <c r="AC4">
        <v>285.77</v>
      </c>
      <c r="AE4">
        <v>0</v>
      </c>
      <c r="AF4">
        <v>285.77</v>
      </c>
      <c r="AG4">
        <v>1143.08</v>
      </c>
    </row>
    <row r="5" spans="1:34" x14ac:dyDescent="0.35">
      <c r="A5" t="s">
        <v>1385</v>
      </c>
      <c r="B5">
        <v>1045</v>
      </c>
      <c r="C5" t="s">
        <v>1391</v>
      </c>
      <c r="D5" t="s">
        <v>1392</v>
      </c>
      <c r="E5" t="s">
        <v>55</v>
      </c>
      <c r="F5" t="s">
        <v>56</v>
      </c>
      <c r="G5" s="1909"/>
      <c r="H5" t="s">
        <v>1388</v>
      </c>
      <c r="I5" t="s">
        <v>39</v>
      </c>
      <c r="L5" t="s">
        <v>41</v>
      </c>
      <c r="M5" t="s">
        <v>58</v>
      </c>
      <c r="O5" s="1910">
        <v>39035</v>
      </c>
      <c r="Q5">
        <v>259.8</v>
      </c>
      <c r="R5">
        <v>258.63</v>
      </c>
      <c r="T5">
        <v>258.63</v>
      </c>
      <c r="U5">
        <v>258.63</v>
      </c>
      <c r="W5">
        <v>0</v>
      </c>
      <c r="X5">
        <v>258.63</v>
      </c>
      <c r="Y5">
        <v>258.63</v>
      </c>
      <c r="AA5">
        <v>0</v>
      </c>
      <c r="AB5">
        <v>258.63</v>
      </c>
      <c r="AC5">
        <v>258.63</v>
      </c>
      <c r="AE5">
        <v>0</v>
      </c>
      <c r="AF5">
        <v>258.63</v>
      </c>
      <c r="AG5">
        <v>1034.52</v>
      </c>
    </row>
    <row r="6" spans="1:34" x14ac:dyDescent="0.35">
      <c r="A6" t="s">
        <v>1385</v>
      </c>
      <c r="B6">
        <v>1719</v>
      </c>
      <c r="D6" t="s">
        <v>1393</v>
      </c>
      <c r="E6" t="s">
        <v>55</v>
      </c>
      <c r="F6" t="s">
        <v>56</v>
      </c>
      <c r="G6" s="1911"/>
      <c r="H6" t="s">
        <v>62</v>
      </c>
      <c r="I6" t="s">
        <v>39</v>
      </c>
      <c r="J6" t="s">
        <v>57</v>
      </c>
      <c r="M6" t="s">
        <v>39</v>
      </c>
      <c r="O6" s="1912">
        <v>41451</v>
      </c>
      <c r="Q6">
        <v>514.19000000000005</v>
      </c>
      <c r="R6">
        <v>543.33000000000004</v>
      </c>
      <c r="T6">
        <v>543.33000000000004</v>
      </c>
      <c r="U6">
        <v>543.33000000000004</v>
      </c>
      <c r="W6">
        <v>0</v>
      </c>
      <c r="X6">
        <v>543.33000000000004</v>
      </c>
      <c r="Y6">
        <v>543.33000000000004</v>
      </c>
      <c r="AA6">
        <v>0</v>
      </c>
      <c r="AB6">
        <v>543.33000000000004</v>
      </c>
      <c r="AC6">
        <v>543.33000000000004</v>
      </c>
      <c r="AE6">
        <v>0</v>
      </c>
      <c r="AF6">
        <v>543.33000000000004</v>
      </c>
      <c r="AG6">
        <v>2173.3200000000002</v>
      </c>
    </row>
    <row r="7" spans="1:34" x14ac:dyDescent="0.35">
      <c r="A7" t="s">
        <v>1385</v>
      </c>
      <c r="B7">
        <v>1926</v>
      </c>
      <c r="C7" t="s">
        <v>1394</v>
      </c>
      <c r="D7" t="s">
        <v>1395</v>
      </c>
      <c r="E7" t="s">
        <v>55</v>
      </c>
      <c r="F7" t="s">
        <v>56</v>
      </c>
      <c r="G7" s="1913"/>
      <c r="H7" t="s">
        <v>62</v>
      </c>
      <c r="I7" t="s">
        <v>39</v>
      </c>
      <c r="L7" t="s">
        <v>41</v>
      </c>
      <c r="M7" t="s">
        <v>58</v>
      </c>
      <c r="O7" s="1914">
        <v>42230</v>
      </c>
      <c r="Q7">
        <v>129.63999999999999</v>
      </c>
      <c r="R7">
        <v>121.05</v>
      </c>
      <c r="S7">
        <v>100</v>
      </c>
      <c r="T7">
        <v>21.049999999999997</v>
      </c>
      <c r="U7">
        <v>121.05</v>
      </c>
      <c r="V7">
        <v>100</v>
      </c>
      <c r="W7">
        <v>0</v>
      </c>
      <c r="X7">
        <v>21.049999999999997</v>
      </c>
      <c r="Y7">
        <v>121.05</v>
      </c>
      <c r="Z7">
        <v>100</v>
      </c>
      <c r="AA7">
        <v>0</v>
      </c>
      <c r="AB7">
        <v>21.049999999999997</v>
      </c>
      <c r="AC7">
        <v>121.05</v>
      </c>
      <c r="AD7">
        <v>100</v>
      </c>
      <c r="AE7">
        <v>0</v>
      </c>
      <c r="AF7">
        <v>21.049999999999997</v>
      </c>
      <c r="AG7">
        <v>84.199999999999989</v>
      </c>
    </row>
    <row r="8" spans="1:34" x14ac:dyDescent="0.35">
      <c r="A8" t="s">
        <v>1385</v>
      </c>
      <c r="B8">
        <v>2183</v>
      </c>
      <c r="D8" t="s">
        <v>1250</v>
      </c>
      <c r="E8" t="s">
        <v>55</v>
      </c>
      <c r="F8" t="s">
        <v>56</v>
      </c>
      <c r="G8" s="1915"/>
      <c r="H8" t="s">
        <v>62</v>
      </c>
      <c r="I8" t="s">
        <v>39</v>
      </c>
      <c r="J8" t="s">
        <v>57</v>
      </c>
      <c r="M8" t="s">
        <v>58</v>
      </c>
      <c r="O8" s="1916">
        <v>43689</v>
      </c>
      <c r="Q8">
        <v>587.82000000000005</v>
      </c>
      <c r="R8">
        <v>638.41</v>
      </c>
      <c r="T8">
        <v>638.41</v>
      </c>
      <c r="U8">
        <v>638.41</v>
      </c>
      <c r="W8">
        <v>0</v>
      </c>
      <c r="X8">
        <v>638.41</v>
      </c>
      <c r="Y8">
        <v>638.41</v>
      </c>
      <c r="AA8">
        <v>0</v>
      </c>
      <c r="AB8">
        <v>638.41</v>
      </c>
      <c r="AC8">
        <v>638.41</v>
      </c>
      <c r="AE8">
        <v>0</v>
      </c>
      <c r="AF8">
        <v>638.41</v>
      </c>
      <c r="AG8">
        <v>2553.64</v>
      </c>
    </row>
    <row r="9" spans="1:34" x14ac:dyDescent="0.35">
      <c r="A9" t="s">
        <v>1385</v>
      </c>
      <c r="B9">
        <v>2204</v>
      </c>
      <c r="D9" t="s">
        <v>1396</v>
      </c>
      <c r="E9" t="s">
        <v>55</v>
      </c>
      <c r="F9" t="s">
        <v>56</v>
      </c>
      <c r="G9" s="1917"/>
      <c r="H9" t="s">
        <v>62</v>
      </c>
      <c r="I9" t="s">
        <v>39</v>
      </c>
      <c r="M9" t="s">
        <v>58</v>
      </c>
      <c r="O9" s="1918">
        <v>43805</v>
      </c>
      <c r="Q9">
        <v>44.45</v>
      </c>
      <c r="R9">
        <v>89.81</v>
      </c>
      <c r="S9">
        <v>100</v>
      </c>
      <c r="T9">
        <v>-10.189999999999998</v>
      </c>
      <c r="U9">
        <v>89.81</v>
      </c>
      <c r="V9">
        <v>100</v>
      </c>
      <c r="W9">
        <v>-10.189999999999998</v>
      </c>
      <c r="X9">
        <v>-20.379999999999995</v>
      </c>
      <c r="Y9">
        <v>89.81</v>
      </c>
      <c r="Z9">
        <v>100</v>
      </c>
      <c r="AA9">
        <v>-20.379999999999995</v>
      </c>
      <c r="AB9">
        <v>-30.569999999999993</v>
      </c>
      <c r="AC9">
        <v>89.81</v>
      </c>
      <c r="AD9">
        <v>100</v>
      </c>
      <c r="AE9">
        <v>-30.569999999999993</v>
      </c>
      <c r="AF9">
        <v>-40.759999999999991</v>
      </c>
      <c r="AG9">
        <v>0</v>
      </c>
    </row>
    <row r="10" spans="1:34" x14ac:dyDescent="0.35">
      <c r="A10" t="s">
        <v>1385</v>
      </c>
      <c r="B10">
        <v>2366</v>
      </c>
      <c r="C10" t="s">
        <v>1397</v>
      </c>
      <c r="D10" t="s">
        <v>1398</v>
      </c>
      <c r="E10" t="s">
        <v>55</v>
      </c>
      <c r="F10" t="s">
        <v>56</v>
      </c>
      <c r="G10" s="1919"/>
      <c r="H10" t="s">
        <v>1388</v>
      </c>
      <c r="I10" t="s">
        <v>39</v>
      </c>
      <c r="L10" t="s">
        <v>41</v>
      </c>
      <c r="M10" t="s">
        <v>58</v>
      </c>
      <c r="O10" s="1920">
        <v>44562</v>
      </c>
      <c r="Q10">
        <v>618.12</v>
      </c>
      <c r="R10">
        <v>894.82</v>
      </c>
      <c r="T10">
        <v>894.82</v>
      </c>
      <c r="U10">
        <v>894.82</v>
      </c>
      <c r="W10">
        <v>0</v>
      </c>
      <c r="X10">
        <v>894.82</v>
      </c>
      <c r="Y10">
        <v>894.82</v>
      </c>
      <c r="AA10">
        <v>0</v>
      </c>
      <c r="AB10">
        <v>894.82</v>
      </c>
      <c r="AC10">
        <v>894.82</v>
      </c>
      <c r="AE10">
        <v>0</v>
      </c>
      <c r="AF10">
        <v>894.82</v>
      </c>
      <c r="AG10">
        <v>3579.28</v>
      </c>
    </row>
    <row r="11" spans="1:34" x14ac:dyDescent="0.35">
      <c r="A11" t="s">
        <v>1385</v>
      </c>
      <c r="B11">
        <v>2367</v>
      </c>
      <c r="C11" t="s">
        <v>1397</v>
      </c>
      <c r="D11" t="s">
        <v>1399</v>
      </c>
      <c r="E11" t="s">
        <v>55</v>
      </c>
      <c r="F11" t="s">
        <v>56</v>
      </c>
      <c r="G11" s="1921"/>
      <c r="H11" t="s">
        <v>1388</v>
      </c>
      <c r="I11" t="s">
        <v>39</v>
      </c>
      <c r="L11" t="s">
        <v>41</v>
      </c>
      <c r="M11" t="s">
        <v>58</v>
      </c>
      <c r="O11" s="1922">
        <v>44562</v>
      </c>
      <c r="Q11">
        <v>303.47000000000003</v>
      </c>
      <c r="R11">
        <v>303.47000000000003</v>
      </c>
      <c r="T11">
        <v>303.47000000000003</v>
      </c>
      <c r="U11">
        <v>303.47000000000003</v>
      </c>
      <c r="W11">
        <v>0</v>
      </c>
      <c r="X11">
        <v>303.47000000000003</v>
      </c>
      <c r="Y11">
        <v>303.47000000000003</v>
      </c>
      <c r="AA11">
        <v>0</v>
      </c>
      <c r="AB11">
        <v>303.47000000000003</v>
      </c>
      <c r="AC11">
        <v>303.47000000000003</v>
      </c>
      <c r="AE11">
        <v>0</v>
      </c>
      <c r="AF11">
        <v>303.47000000000003</v>
      </c>
      <c r="AG11">
        <v>1213.8800000000001</v>
      </c>
    </row>
    <row r="12" spans="1:34" x14ac:dyDescent="0.35">
      <c r="A12" t="s">
        <v>1385</v>
      </c>
      <c r="B12">
        <v>2437</v>
      </c>
      <c r="C12" t="s">
        <v>1397</v>
      </c>
      <c r="D12" t="s">
        <v>1400</v>
      </c>
      <c r="E12" t="s">
        <v>55</v>
      </c>
      <c r="F12" t="s">
        <v>56</v>
      </c>
      <c r="G12" s="1923"/>
      <c r="H12" t="s">
        <v>1388</v>
      </c>
      <c r="I12" t="s">
        <v>39</v>
      </c>
      <c r="J12" t="s">
        <v>57</v>
      </c>
      <c r="L12" t="s">
        <v>41</v>
      </c>
      <c r="M12" t="s">
        <v>58</v>
      </c>
      <c r="O12" s="1924">
        <v>40214</v>
      </c>
      <c r="Q12">
        <v>1279.75</v>
      </c>
      <c r="R12">
        <v>1279.75</v>
      </c>
      <c r="T12">
        <v>1279.75</v>
      </c>
      <c r="U12">
        <v>1279.75</v>
      </c>
      <c r="W12">
        <v>0</v>
      </c>
      <c r="X12">
        <v>1279.75</v>
      </c>
      <c r="Y12">
        <v>1279.75</v>
      </c>
      <c r="AA12">
        <v>0</v>
      </c>
      <c r="AB12">
        <v>1279.75</v>
      </c>
      <c r="AC12">
        <v>1279.75</v>
      </c>
      <c r="AE12">
        <v>0</v>
      </c>
      <c r="AF12">
        <v>1279.75</v>
      </c>
      <c r="AG12">
        <v>5119</v>
      </c>
    </row>
    <row r="13" spans="1:34" x14ac:dyDescent="0.35">
      <c r="A13" s="1925"/>
      <c r="B13" s="1926"/>
      <c r="C13" s="1927"/>
      <c r="D13" s="1928" t="s">
        <v>242</v>
      </c>
      <c r="E13" s="1929"/>
      <c r="F13" s="1930"/>
    </row>
    <row r="14" spans="1:34" x14ac:dyDescent="0.35">
      <c r="A14" t="s">
        <v>1385</v>
      </c>
      <c r="B14">
        <v>1250</v>
      </c>
      <c r="C14" t="s">
        <v>1401</v>
      </c>
      <c r="D14" t="s">
        <v>1402</v>
      </c>
      <c r="E14" t="s">
        <v>62</v>
      </c>
      <c r="F14" t="s">
        <v>56</v>
      </c>
      <c r="G14" s="1931"/>
      <c r="H14" t="s">
        <v>1403</v>
      </c>
      <c r="I14" t="s">
        <v>39</v>
      </c>
      <c r="L14" t="s">
        <v>41</v>
      </c>
      <c r="M14" t="s">
        <v>58</v>
      </c>
      <c r="O14" s="1932">
        <v>39722</v>
      </c>
      <c r="P14" s="1933">
        <v>46059</v>
      </c>
    </row>
    <row r="15" spans="1:34" x14ac:dyDescent="0.35">
      <c r="A15" s="1934"/>
      <c r="B15" s="1935"/>
      <c r="C15" s="1936"/>
      <c r="D15" s="1937" t="s">
        <v>1404</v>
      </c>
      <c r="E15" s="1938"/>
      <c r="F15" s="1939"/>
    </row>
    <row r="16" spans="1:34" x14ac:dyDescent="0.35">
      <c r="A16" t="s">
        <v>1385</v>
      </c>
      <c r="B16">
        <v>1652</v>
      </c>
      <c r="C16" t="s">
        <v>1401</v>
      </c>
      <c r="D16" t="s">
        <v>1405</v>
      </c>
      <c r="E16" t="s">
        <v>62</v>
      </c>
      <c r="F16" t="s">
        <v>56</v>
      </c>
      <c r="G16" s="1940"/>
      <c r="H16" t="s">
        <v>1403</v>
      </c>
      <c r="I16" t="s">
        <v>39</v>
      </c>
      <c r="L16" t="s">
        <v>41</v>
      </c>
      <c r="M16" t="s">
        <v>58</v>
      </c>
      <c r="O16" s="1941">
        <v>45383</v>
      </c>
    </row>
    <row r="17" spans="1:21" x14ac:dyDescent="0.35">
      <c r="A17" t="s">
        <v>1385</v>
      </c>
      <c r="B17">
        <v>2348</v>
      </c>
      <c r="D17" t="s">
        <v>1406</v>
      </c>
      <c r="E17" t="s">
        <v>62</v>
      </c>
      <c r="F17" t="s">
        <v>56</v>
      </c>
      <c r="G17" s="1942"/>
      <c r="I17" t="s">
        <v>39</v>
      </c>
      <c r="M17" t="s">
        <v>39</v>
      </c>
      <c r="O17" s="1943">
        <v>43282</v>
      </c>
      <c r="U17" t="s">
        <v>1407</v>
      </c>
    </row>
    <row r="18" spans="1:21" x14ac:dyDescent="0.35">
      <c r="A18" s="1944"/>
      <c r="B18" s="1945"/>
      <c r="C18" s="1946"/>
      <c r="D18" s="1947" t="s">
        <v>1408</v>
      </c>
      <c r="E18" s="1948"/>
      <c r="F18" s="1949"/>
    </row>
    <row r="19" spans="1:21" x14ac:dyDescent="0.35">
      <c r="A19" s="1950"/>
      <c r="B19" s="1951"/>
      <c r="C19" s="1952"/>
      <c r="D19" s="1953" t="s">
        <v>1409</v>
      </c>
      <c r="E19" s="1954"/>
      <c r="F19" s="1955"/>
    </row>
    <row r="20" spans="1:21" x14ac:dyDescent="0.35">
      <c r="A20" s="1956"/>
      <c r="B20" s="1957"/>
      <c r="C20" s="1958"/>
      <c r="D20" s="1959" t="s">
        <v>1410</v>
      </c>
      <c r="E20" s="1960"/>
      <c r="F20" s="1961"/>
    </row>
    <row r="22" spans="1:21" x14ac:dyDescent="0.35">
      <c r="D22" s="1962" t="s">
        <v>909</v>
      </c>
    </row>
    <row r="23" spans="1:21" x14ac:dyDescent="0.35">
      <c r="D23" s="1963" t="s">
        <v>1411</v>
      </c>
    </row>
    <row r="24" spans="1:21" x14ac:dyDescent="0.35">
      <c r="D24" s="1964" t="s">
        <v>1412</v>
      </c>
    </row>
    <row r="25" spans="1:21" x14ac:dyDescent="0.35">
      <c r="D25" s="1965" t="s">
        <v>1413</v>
      </c>
    </row>
    <row r="26" spans="1:21" x14ac:dyDescent="0.35">
      <c r="D26" s="1966" t="s">
        <v>1414</v>
      </c>
    </row>
    <row r="27" spans="1:21" x14ac:dyDescent="0.35">
      <c r="D27" s="1967" t="s">
        <v>1415</v>
      </c>
    </row>
  </sheetData>
  <dataValidations count="2">
    <dataValidation type="list" allowBlank="1" showErrorMessage="1" errorTitle="FACTURAR" error="Valores permitidos: SI, NO, REVISAR" sqref="E3:E20" xr:uid="{00000000-0002-0000-0800-000000000000}">
      <formula1>"SI,NO,REVISAR"</formula1>
    </dataValidation>
    <dataValidation type="list" allowBlank="1" showErrorMessage="1" errorTitle="FRECUENCIA" error="Valores permitidos: TRIMESTRAL, MENSUAL, ANUAL, OTRA" sqref="F3:F20" xr:uid="{00000000-0002-0000-0800-000001000000}">
      <formula1>"TRIMESTRAL,MENSUAL,ANUAL,OTRA"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8"/>
  <sheetViews>
    <sheetView workbookViewId="0">
      <pane ySplit="2" topLeftCell="A3" activePane="bottomLeft" state="frozen"/>
      <selection pane="bottomLeft"/>
    </sheetView>
  </sheetViews>
  <sheetFormatPr baseColWidth="10" defaultRowHeight="14.5" x14ac:dyDescent="0.35"/>
  <cols>
    <col min="1" max="1" width="13" customWidth="1"/>
    <col min="2" max="2" width="8" customWidth="1"/>
    <col min="3" max="3" width="13" customWidth="1"/>
    <col min="4" max="4" width="42" customWidth="1"/>
    <col min="5" max="5" width="11" customWidth="1"/>
    <col min="6" max="6" width="12" customWidth="1"/>
    <col min="7" max="7" width="2" customWidth="1"/>
    <col min="8" max="23" width="14" customWidth="1"/>
  </cols>
  <sheetData>
    <row r="1" spans="1:23" ht="15.5" x14ac:dyDescent="0.35">
      <c r="A1" s="1968" t="s">
        <v>29</v>
      </c>
      <c r="D1" s="1969" t="s">
        <v>1416</v>
      </c>
      <c r="H1" s="1970" t="s">
        <v>31</v>
      </c>
    </row>
    <row r="2" spans="1:23" x14ac:dyDescent="0.35">
      <c r="A2" s="1971" t="s">
        <v>32</v>
      </c>
      <c r="B2" s="1972" t="s">
        <v>33</v>
      </c>
      <c r="C2" s="1973" t="s">
        <v>34</v>
      </c>
      <c r="D2" s="1974" t="s">
        <v>35</v>
      </c>
      <c r="E2" s="1975" t="s">
        <v>36</v>
      </c>
      <c r="F2" s="1976" t="s">
        <v>37</v>
      </c>
      <c r="G2" s="1977" t="s">
        <v>2</v>
      </c>
      <c r="H2" s="1978" t="s">
        <v>38</v>
      </c>
      <c r="I2" s="1979" t="s">
        <v>39</v>
      </c>
      <c r="J2" s="1980" t="s">
        <v>1368</v>
      </c>
      <c r="K2" s="1981" t="s">
        <v>41</v>
      </c>
      <c r="L2" s="1982" t="s">
        <v>42</v>
      </c>
      <c r="M2" s="1983" t="s">
        <v>1417</v>
      </c>
      <c r="N2" s="1984" t="s">
        <v>44</v>
      </c>
      <c r="O2" s="1985" t="s">
        <v>45</v>
      </c>
      <c r="P2" s="1986" t="s">
        <v>1418</v>
      </c>
      <c r="Q2" s="1987" t="s">
        <v>1419</v>
      </c>
      <c r="R2" s="1988" t="s">
        <v>1420</v>
      </c>
      <c r="S2" s="1989" t="s">
        <v>1421</v>
      </c>
      <c r="T2" s="1990" t="s">
        <v>1422</v>
      </c>
      <c r="U2" s="1991" t="s">
        <v>1423</v>
      </c>
      <c r="V2" s="1992" t="s">
        <v>1424</v>
      </c>
      <c r="W2" s="1993" t="s">
        <v>1425</v>
      </c>
    </row>
    <row r="3" spans="1:23" x14ac:dyDescent="0.35">
      <c r="A3" t="s">
        <v>1426</v>
      </c>
      <c r="B3">
        <v>614</v>
      </c>
      <c r="C3" t="s">
        <v>1386</v>
      </c>
      <c r="D3" t="s">
        <v>1427</v>
      </c>
      <c r="E3" t="s">
        <v>55</v>
      </c>
      <c r="F3" t="s">
        <v>56</v>
      </c>
      <c r="G3" s="1994"/>
      <c r="H3">
        <v>6</v>
      </c>
      <c r="I3" t="s">
        <v>39</v>
      </c>
      <c r="K3" t="s">
        <v>41</v>
      </c>
      <c r="L3" t="s">
        <v>58</v>
      </c>
      <c r="M3" s="1995">
        <v>41275</v>
      </c>
      <c r="N3" s="1996">
        <v>37347</v>
      </c>
      <c r="P3">
        <v>479.9</v>
      </c>
      <c r="Q3">
        <v>484.69</v>
      </c>
      <c r="R3">
        <v>484.69</v>
      </c>
      <c r="S3">
        <v>484.69</v>
      </c>
      <c r="U3">
        <v>1454.07</v>
      </c>
      <c r="V3" t="s">
        <v>405</v>
      </c>
      <c r="W3">
        <v>691.2</v>
      </c>
    </row>
    <row r="4" spans="1:23" x14ac:dyDescent="0.35">
      <c r="A4" t="s">
        <v>1426</v>
      </c>
      <c r="B4">
        <v>1926</v>
      </c>
      <c r="C4" t="s">
        <v>1394</v>
      </c>
      <c r="D4" t="s">
        <v>1395</v>
      </c>
      <c r="E4" t="s">
        <v>55</v>
      </c>
      <c r="F4" t="s">
        <v>56</v>
      </c>
      <c r="G4" s="1997"/>
      <c r="H4">
        <v>6</v>
      </c>
      <c r="I4" t="s">
        <v>39</v>
      </c>
      <c r="K4" t="s">
        <v>41</v>
      </c>
      <c r="L4" t="s">
        <v>58</v>
      </c>
      <c r="M4" s="1998">
        <v>45292</v>
      </c>
      <c r="N4" s="1999">
        <v>42230</v>
      </c>
      <c r="P4">
        <v>119.25</v>
      </c>
      <c r="Q4">
        <v>112.3</v>
      </c>
      <c r="R4">
        <v>112.3</v>
      </c>
      <c r="S4">
        <v>112.3</v>
      </c>
      <c r="U4">
        <v>336.9</v>
      </c>
      <c r="V4" t="s">
        <v>405</v>
      </c>
      <c r="W4">
        <v>721.2</v>
      </c>
    </row>
    <row r="5" spans="1:23" x14ac:dyDescent="0.35">
      <c r="A5" t="s">
        <v>1426</v>
      </c>
      <c r="B5">
        <v>2183</v>
      </c>
      <c r="C5" t="s">
        <v>1249</v>
      </c>
      <c r="D5" t="s">
        <v>1428</v>
      </c>
      <c r="E5" t="s">
        <v>55</v>
      </c>
      <c r="F5" t="s">
        <v>56</v>
      </c>
      <c r="G5" s="2000"/>
      <c r="H5">
        <v>6</v>
      </c>
      <c r="J5" t="s">
        <v>57</v>
      </c>
      <c r="K5" t="s">
        <v>41</v>
      </c>
      <c r="L5" t="s">
        <v>58</v>
      </c>
      <c r="N5" s="2001">
        <v>43689</v>
      </c>
      <c r="P5">
        <v>469.77</v>
      </c>
      <c r="Q5">
        <v>460.1</v>
      </c>
      <c r="R5">
        <v>460.1</v>
      </c>
      <c r="S5">
        <v>460.1</v>
      </c>
      <c r="U5">
        <v>1380.3000000000002</v>
      </c>
      <c r="V5" t="s">
        <v>405</v>
      </c>
      <c r="W5">
        <v>673.2</v>
      </c>
    </row>
    <row r="6" spans="1:23" x14ac:dyDescent="0.35">
      <c r="A6" t="s">
        <v>1426</v>
      </c>
      <c r="B6">
        <v>2204</v>
      </c>
      <c r="C6" t="s">
        <v>1429</v>
      </c>
      <c r="D6" t="s">
        <v>1396</v>
      </c>
      <c r="E6" t="s">
        <v>55</v>
      </c>
      <c r="F6" t="s">
        <v>56</v>
      </c>
      <c r="G6" s="2002"/>
      <c r="H6">
        <v>6</v>
      </c>
      <c r="I6" t="s">
        <v>39</v>
      </c>
      <c r="K6" t="s">
        <v>41</v>
      </c>
      <c r="L6" t="s">
        <v>58</v>
      </c>
      <c r="M6" s="2003">
        <v>45292</v>
      </c>
      <c r="N6" s="2004">
        <v>43805</v>
      </c>
      <c r="P6">
        <v>59.21</v>
      </c>
      <c r="Q6">
        <v>59.68</v>
      </c>
      <c r="R6">
        <v>59.68</v>
      </c>
      <c r="S6">
        <v>59.68</v>
      </c>
      <c r="U6">
        <v>179.04</v>
      </c>
      <c r="V6" t="s">
        <v>405</v>
      </c>
      <c r="W6">
        <v>721.2</v>
      </c>
    </row>
    <row r="7" spans="1:23" x14ac:dyDescent="0.35">
      <c r="A7" t="s">
        <v>1426</v>
      </c>
      <c r="B7">
        <v>2366</v>
      </c>
      <c r="C7" t="s">
        <v>1430</v>
      </c>
      <c r="D7" t="s">
        <v>1431</v>
      </c>
      <c r="E7" t="s">
        <v>55</v>
      </c>
      <c r="F7" t="s">
        <v>56</v>
      </c>
      <c r="G7" s="2005"/>
      <c r="H7">
        <v>6</v>
      </c>
      <c r="I7" t="s">
        <v>39</v>
      </c>
      <c r="K7" t="s">
        <v>41</v>
      </c>
      <c r="L7" t="s">
        <v>58</v>
      </c>
      <c r="M7" s="2006">
        <v>44927</v>
      </c>
      <c r="N7" s="2007">
        <v>44562</v>
      </c>
      <c r="P7">
        <v>791.59</v>
      </c>
      <c r="Q7">
        <v>1132.1500000000001</v>
      </c>
      <c r="R7">
        <v>1132.1500000000001</v>
      </c>
      <c r="S7">
        <v>1132.1500000000001</v>
      </c>
      <c r="U7">
        <v>3396.4500000000003</v>
      </c>
      <c r="V7" t="s">
        <v>405</v>
      </c>
      <c r="W7">
        <v>671.5</v>
      </c>
    </row>
    <row r="8" spans="1:23" x14ac:dyDescent="0.35">
      <c r="A8" t="s">
        <v>1426</v>
      </c>
      <c r="B8">
        <v>2367</v>
      </c>
      <c r="C8" t="s">
        <v>1432</v>
      </c>
      <c r="D8" t="s">
        <v>1399</v>
      </c>
      <c r="E8" t="s">
        <v>55</v>
      </c>
      <c r="F8" t="s">
        <v>56</v>
      </c>
      <c r="G8" s="2008"/>
      <c r="H8">
        <v>6</v>
      </c>
      <c r="I8" t="s">
        <v>39</v>
      </c>
      <c r="J8" t="s">
        <v>1433</v>
      </c>
      <c r="K8" t="s">
        <v>41</v>
      </c>
      <c r="L8" t="s">
        <v>58</v>
      </c>
      <c r="M8" s="2009">
        <v>44927</v>
      </c>
      <c r="N8" s="2010">
        <v>44562</v>
      </c>
      <c r="P8">
        <v>516.55999999999995</v>
      </c>
      <c r="Q8">
        <v>521.71</v>
      </c>
      <c r="R8">
        <v>521.71</v>
      </c>
      <c r="S8">
        <v>521.71</v>
      </c>
      <c r="U8">
        <v>1565.13</v>
      </c>
      <c r="V8" t="s">
        <v>405</v>
      </c>
      <c r="W8">
        <v>691.2</v>
      </c>
    </row>
    <row r="9" spans="1:23" x14ac:dyDescent="0.35">
      <c r="A9" s="2011"/>
      <c r="B9" s="2012"/>
      <c r="C9" s="2013"/>
      <c r="D9" s="2014" t="s">
        <v>1434</v>
      </c>
      <c r="E9" s="2015"/>
      <c r="F9" s="2016"/>
    </row>
    <row r="10" spans="1:23" x14ac:dyDescent="0.35">
      <c r="A10" t="s">
        <v>1426</v>
      </c>
      <c r="B10">
        <v>1250</v>
      </c>
      <c r="C10" t="s">
        <v>1401</v>
      </c>
      <c r="D10" t="s">
        <v>1435</v>
      </c>
      <c r="E10" t="s">
        <v>62</v>
      </c>
      <c r="F10" t="s">
        <v>56</v>
      </c>
      <c r="G10" s="2017"/>
      <c r="I10" t="s">
        <v>39</v>
      </c>
      <c r="K10" t="s">
        <v>41</v>
      </c>
      <c r="L10" t="s">
        <v>1436</v>
      </c>
      <c r="N10" s="2018">
        <v>39722</v>
      </c>
      <c r="O10" s="2019">
        <v>46059</v>
      </c>
      <c r="P10" t="s">
        <v>1436</v>
      </c>
    </row>
    <row r="11" spans="1:23" x14ac:dyDescent="0.35">
      <c r="A11" s="2020"/>
      <c r="B11" s="2021"/>
      <c r="C11" s="2022"/>
      <c r="D11" s="2023" t="s">
        <v>1437</v>
      </c>
      <c r="E11" s="2024"/>
      <c r="F11" s="2025"/>
    </row>
    <row r="12" spans="1:23" x14ac:dyDescent="0.35">
      <c r="A12" t="s">
        <v>1426</v>
      </c>
      <c r="B12">
        <v>615</v>
      </c>
      <c r="C12" t="s">
        <v>1438</v>
      </c>
      <c r="D12" t="s">
        <v>1439</v>
      </c>
      <c r="E12" t="s">
        <v>62</v>
      </c>
      <c r="F12" t="s">
        <v>56</v>
      </c>
      <c r="G12" s="2026"/>
      <c r="H12">
        <v>6</v>
      </c>
      <c r="I12" t="s">
        <v>39</v>
      </c>
      <c r="K12" t="s">
        <v>41</v>
      </c>
      <c r="L12" t="s">
        <v>1440</v>
      </c>
      <c r="M12" s="2027">
        <v>43101</v>
      </c>
      <c r="N12" s="2028">
        <v>37347</v>
      </c>
      <c r="Q12" t="s">
        <v>1441</v>
      </c>
      <c r="R12" t="s">
        <v>1441</v>
      </c>
      <c r="S12" t="s">
        <v>1441</v>
      </c>
      <c r="T12" t="s">
        <v>1441</v>
      </c>
      <c r="U12">
        <v>0</v>
      </c>
      <c r="V12" t="s">
        <v>405</v>
      </c>
    </row>
    <row r="13" spans="1:23" x14ac:dyDescent="0.35">
      <c r="A13" s="2029"/>
      <c r="B13" s="2030"/>
      <c r="C13" s="2031"/>
      <c r="D13" s="2032" t="s">
        <v>779</v>
      </c>
      <c r="E13" s="2033"/>
      <c r="F13" s="2034"/>
    </row>
    <row r="14" spans="1:23" x14ac:dyDescent="0.35">
      <c r="A14" t="s">
        <v>1426</v>
      </c>
      <c r="B14">
        <v>1045</v>
      </c>
      <c r="C14" t="s">
        <v>1391</v>
      </c>
      <c r="D14" t="s">
        <v>1392</v>
      </c>
      <c r="E14" t="s">
        <v>62</v>
      </c>
      <c r="F14" t="s">
        <v>56</v>
      </c>
      <c r="G14" s="2035"/>
      <c r="I14" t="s">
        <v>1442</v>
      </c>
      <c r="K14" t="s">
        <v>41</v>
      </c>
      <c r="L14" t="s">
        <v>41</v>
      </c>
      <c r="N14" s="2036">
        <v>39035</v>
      </c>
      <c r="Q14" t="s">
        <v>781</v>
      </c>
      <c r="V14" t="s">
        <v>679</v>
      </c>
      <c r="W14" t="s">
        <v>781</v>
      </c>
    </row>
    <row r="15" spans="1:23" x14ac:dyDescent="0.35">
      <c r="A15" t="s">
        <v>1426</v>
      </c>
      <c r="B15">
        <v>1719</v>
      </c>
      <c r="C15" t="s">
        <v>526</v>
      </c>
      <c r="D15" t="s">
        <v>1443</v>
      </c>
      <c r="E15" t="s">
        <v>62</v>
      </c>
      <c r="F15" t="s">
        <v>56</v>
      </c>
      <c r="G15" s="2037"/>
      <c r="I15" t="s">
        <v>39</v>
      </c>
      <c r="K15" t="s">
        <v>41</v>
      </c>
      <c r="L15" t="s">
        <v>58</v>
      </c>
      <c r="M15" s="2038">
        <v>44927</v>
      </c>
      <c r="N15" s="2039">
        <v>41451</v>
      </c>
      <c r="Q15" t="s">
        <v>781</v>
      </c>
      <c r="V15" t="s">
        <v>679</v>
      </c>
      <c r="W15" t="s">
        <v>781</v>
      </c>
    </row>
    <row r="16" spans="1:23" x14ac:dyDescent="0.35">
      <c r="A16" t="s">
        <v>1426</v>
      </c>
      <c r="B16">
        <v>2437</v>
      </c>
      <c r="C16" t="s">
        <v>1281</v>
      </c>
      <c r="D16" t="s">
        <v>1444</v>
      </c>
      <c r="E16" t="s">
        <v>62</v>
      </c>
      <c r="F16" t="s">
        <v>56</v>
      </c>
      <c r="G16" s="2040"/>
      <c r="I16" t="s">
        <v>39</v>
      </c>
      <c r="K16" t="s">
        <v>41</v>
      </c>
      <c r="L16" t="s">
        <v>41</v>
      </c>
      <c r="N16" s="2041">
        <v>36174</v>
      </c>
      <c r="Q16" t="s">
        <v>781</v>
      </c>
      <c r="V16" t="s">
        <v>679</v>
      </c>
      <c r="W16" t="s">
        <v>781</v>
      </c>
    </row>
    <row r="17" spans="1:16" x14ac:dyDescent="0.35">
      <c r="A17" s="2042"/>
      <c r="B17" s="2043"/>
      <c r="C17" s="2044"/>
      <c r="D17" s="2045" t="s">
        <v>1445</v>
      </c>
      <c r="E17" s="2046"/>
      <c r="F17" s="2047"/>
    </row>
    <row r="18" spans="1:16" x14ac:dyDescent="0.35">
      <c r="A18" t="s">
        <v>1426</v>
      </c>
      <c r="B18">
        <v>1652</v>
      </c>
      <c r="C18" t="s">
        <v>1446</v>
      </c>
      <c r="D18" t="s">
        <v>1405</v>
      </c>
      <c r="E18" t="s">
        <v>318</v>
      </c>
      <c r="F18" t="s">
        <v>56</v>
      </c>
      <c r="G18" s="2048"/>
      <c r="I18" t="s">
        <v>39</v>
      </c>
      <c r="K18" t="s">
        <v>41</v>
      </c>
      <c r="L18" t="s">
        <v>1436</v>
      </c>
      <c r="N18" s="2049">
        <v>45383</v>
      </c>
      <c r="P18" t="s">
        <v>1436</v>
      </c>
    </row>
    <row r="19" spans="1:16" x14ac:dyDescent="0.35">
      <c r="A19" t="s">
        <v>1426</v>
      </c>
      <c r="B19">
        <v>2348</v>
      </c>
      <c r="C19" t="s">
        <v>1447</v>
      </c>
      <c r="D19" t="s">
        <v>1406</v>
      </c>
      <c r="E19" t="s">
        <v>318</v>
      </c>
      <c r="F19" t="s">
        <v>56</v>
      </c>
      <c r="G19" s="2050"/>
      <c r="I19" t="s">
        <v>39</v>
      </c>
      <c r="K19" t="s">
        <v>41</v>
      </c>
      <c r="L19" t="s">
        <v>1448</v>
      </c>
      <c r="N19" s="2051">
        <v>43282</v>
      </c>
      <c r="P19" t="s">
        <v>1407</v>
      </c>
    </row>
    <row r="20" spans="1:16" x14ac:dyDescent="0.35">
      <c r="A20" s="2052"/>
      <c r="B20" s="2053"/>
      <c r="C20" s="2054"/>
      <c r="D20" s="2055" t="s">
        <v>1449</v>
      </c>
      <c r="E20" s="2056"/>
      <c r="F20" s="2057"/>
    </row>
    <row r="21" spans="1:16" x14ac:dyDescent="0.35">
      <c r="A21" s="2058"/>
      <c r="B21" s="2059"/>
      <c r="C21" s="2060"/>
      <c r="D21" s="2061" t="s">
        <v>1450</v>
      </c>
      <c r="E21" s="2062"/>
      <c r="F21" s="2063"/>
    </row>
    <row r="23" spans="1:16" x14ac:dyDescent="0.35">
      <c r="D23" s="2064" t="s">
        <v>909</v>
      </c>
    </row>
    <row r="24" spans="1:16" x14ac:dyDescent="0.35">
      <c r="D24" s="2065" t="s">
        <v>1451</v>
      </c>
    </row>
    <row r="25" spans="1:16" x14ac:dyDescent="0.35">
      <c r="D25" s="2066" t="s">
        <v>1452</v>
      </c>
    </row>
    <row r="26" spans="1:16" x14ac:dyDescent="0.35">
      <c r="D26" s="2067" t="s">
        <v>1453</v>
      </c>
    </row>
    <row r="27" spans="1:16" x14ac:dyDescent="0.35">
      <c r="D27" s="2068" t="s">
        <v>1454</v>
      </c>
    </row>
    <row r="28" spans="1:16" x14ac:dyDescent="0.35">
      <c r="D28" s="2069" t="s">
        <v>1455</v>
      </c>
    </row>
  </sheetData>
  <dataValidations count="2">
    <dataValidation type="list" allowBlank="1" showErrorMessage="1" errorTitle="FACTURAR" error="Valores permitidos: SI, NO, REVISAR" sqref="E3:E21" xr:uid="{00000000-0002-0000-0900-000000000000}">
      <formula1>"SI,NO,REVISAR"</formula1>
    </dataValidation>
    <dataValidation type="list" allowBlank="1" showErrorMessage="1" errorTitle="FRECUENCIA" error="Valores permitidos: TRIMESTRAL, MENSUAL, ANUAL, OTRA" sqref="F3:F21" xr:uid="{00000000-0002-0000-0900-000001000000}">
      <formula1>"TRIMESTRAL,MENSUAL,ANUAL,OTRA"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98"/>
  <sheetViews>
    <sheetView workbookViewId="0">
      <pane ySplit="2" topLeftCell="A3" activePane="bottomLeft" state="frozen"/>
      <selection pane="bottomLeft"/>
    </sheetView>
  </sheetViews>
  <sheetFormatPr baseColWidth="10" defaultRowHeight="14.5" x14ac:dyDescent="0.35"/>
  <cols>
    <col min="1" max="1" width="13" customWidth="1"/>
    <col min="2" max="2" width="8" customWidth="1"/>
    <col min="3" max="3" width="13" customWidth="1"/>
    <col min="4" max="4" width="42" customWidth="1"/>
    <col min="5" max="5" width="11" customWidth="1"/>
    <col min="6" max="6" width="12" customWidth="1"/>
    <col min="7" max="7" width="2" customWidth="1"/>
    <col min="8" max="23" width="14" customWidth="1"/>
  </cols>
  <sheetData>
    <row r="1" spans="1:23" ht="15.5" x14ac:dyDescent="0.35">
      <c r="A1" s="2070" t="s">
        <v>29</v>
      </c>
      <c r="D1" s="2071" t="s">
        <v>1456</v>
      </c>
      <c r="H1" s="2072" t="s">
        <v>31</v>
      </c>
    </row>
    <row r="2" spans="1:23" x14ac:dyDescent="0.35">
      <c r="A2" s="2073" t="s">
        <v>32</v>
      </c>
      <c r="B2" s="2074" t="s">
        <v>33</v>
      </c>
      <c r="C2" s="2075" t="s">
        <v>34</v>
      </c>
      <c r="D2" s="2076" t="s">
        <v>35</v>
      </c>
      <c r="E2" s="2077" t="s">
        <v>36</v>
      </c>
      <c r="F2" s="2078" t="s">
        <v>37</v>
      </c>
      <c r="G2" s="2079" t="s">
        <v>2</v>
      </c>
      <c r="H2" s="2080" t="s">
        <v>38</v>
      </c>
      <c r="I2" s="2081" t="s">
        <v>1442</v>
      </c>
      <c r="J2" s="2082" t="s">
        <v>40</v>
      </c>
      <c r="K2" s="2083" t="s">
        <v>41</v>
      </c>
      <c r="L2" s="2084" t="s">
        <v>1457</v>
      </c>
      <c r="M2" s="2085" t="s">
        <v>1370</v>
      </c>
      <c r="N2" s="2086" t="s">
        <v>1458</v>
      </c>
      <c r="O2" s="2087" t="s">
        <v>45</v>
      </c>
      <c r="P2" s="2088" t="s">
        <v>1459</v>
      </c>
      <c r="Q2" s="2089" t="s">
        <v>1460</v>
      </c>
      <c r="R2" s="2090" t="s">
        <v>1461</v>
      </c>
      <c r="S2" s="2091" t="s">
        <v>1462</v>
      </c>
      <c r="T2" s="2092" t="s">
        <v>1463</v>
      </c>
      <c r="U2" s="2093" t="s">
        <v>1464</v>
      </c>
      <c r="V2" s="2094" t="s">
        <v>369</v>
      </c>
      <c r="W2" s="2095" t="s">
        <v>1465</v>
      </c>
    </row>
    <row r="3" spans="1:23" x14ac:dyDescent="0.35">
      <c r="A3" t="s">
        <v>1466</v>
      </c>
      <c r="B3">
        <v>28</v>
      </c>
      <c r="C3" t="s">
        <v>402</v>
      </c>
      <c r="D3" t="s">
        <v>957</v>
      </c>
      <c r="E3" t="s">
        <v>55</v>
      </c>
      <c r="F3" t="s">
        <v>56</v>
      </c>
      <c r="G3" s="2096"/>
      <c r="I3" t="s">
        <v>39</v>
      </c>
      <c r="K3" t="s">
        <v>41</v>
      </c>
      <c r="L3" t="s">
        <v>58</v>
      </c>
      <c r="N3" t="s">
        <v>1467</v>
      </c>
      <c r="Q3">
        <v>1800</v>
      </c>
      <c r="R3">
        <v>1800</v>
      </c>
      <c r="S3">
        <v>1800</v>
      </c>
      <c r="T3">
        <v>1800</v>
      </c>
      <c r="U3">
        <v>7200</v>
      </c>
    </row>
    <row r="4" spans="1:23" x14ac:dyDescent="0.35">
      <c r="A4" s="2097"/>
      <c r="B4" s="2098"/>
      <c r="C4" s="2099"/>
      <c r="D4" s="2100" t="s">
        <v>1468</v>
      </c>
      <c r="E4" s="2101"/>
      <c r="F4" s="2102"/>
    </row>
    <row r="5" spans="1:23" x14ac:dyDescent="0.35">
      <c r="A5" t="s">
        <v>1469</v>
      </c>
      <c r="B5">
        <v>61</v>
      </c>
      <c r="C5" t="s">
        <v>1135</v>
      </c>
      <c r="D5" t="s">
        <v>1470</v>
      </c>
      <c r="E5" t="s">
        <v>55</v>
      </c>
      <c r="F5" t="s">
        <v>56</v>
      </c>
      <c r="G5" s="2103"/>
      <c r="H5">
        <v>7</v>
      </c>
      <c r="I5" t="s">
        <v>39</v>
      </c>
      <c r="J5" t="s">
        <v>379</v>
      </c>
      <c r="K5" t="s">
        <v>374</v>
      </c>
      <c r="L5" t="s">
        <v>58</v>
      </c>
      <c r="Q5">
        <v>4052.8</v>
      </c>
      <c r="R5">
        <v>3762</v>
      </c>
      <c r="S5">
        <v>3762</v>
      </c>
      <c r="T5">
        <v>3762</v>
      </c>
      <c r="U5">
        <v>15338.8</v>
      </c>
    </row>
    <row r="6" spans="1:23" x14ac:dyDescent="0.35">
      <c r="A6" t="s">
        <v>1469</v>
      </c>
      <c r="B6">
        <v>205</v>
      </c>
      <c r="C6" t="s">
        <v>418</v>
      </c>
      <c r="D6" t="s">
        <v>419</v>
      </c>
      <c r="E6" t="s">
        <v>55</v>
      </c>
      <c r="F6" t="s">
        <v>56</v>
      </c>
      <c r="G6" s="2104"/>
      <c r="H6">
        <v>4</v>
      </c>
      <c r="I6" t="s">
        <v>39</v>
      </c>
      <c r="J6" t="s">
        <v>57</v>
      </c>
      <c r="K6" t="s">
        <v>41</v>
      </c>
      <c r="L6" t="s">
        <v>58</v>
      </c>
      <c r="N6" s="2105">
        <v>35431</v>
      </c>
      <c r="Q6">
        <v>1311</v>
      </c>
      <c r="R6">
        <v>1311</v>
      </c>
      <c r="S6">
        <v>1311</v>
      </c>
      <c r="T6">
        <v>1311</v>
      </c>
      <c r="U6">
        <v>5244</v>
      </c>
    </row>
    <row r="7" spans="1:23" x14ac:dyDescent="0.35">
      <c r="A7" t="s">
        <v>1469</v>
      </c>
      <c r="B7">
        <v>333</v>
      </c>
      <c r="C7" t="s">
        <v>63</v>
      </c>
      <c r="D7" t="s">
        <v>1471</v>
      </c>
      <c r="E7" t="s">
        <v>55</v>
      </c>
      <c r="F7" t="s">
        <v>56</v>
      </c>
      <c r="G7" s="2106"/>
      <c r="H7">
        <v>4</v>
      </c>
      <c r="I7" t="s">
        <v>39</v>
      </c>
      <c r="J7" t="s">
        <v>57</v>
      </c>
      <c r="K7" t="s">
        <v>41</v>
      </c>
      <c r="L7" t="s">
        <v>58</v>
      </c>
      <c r="Q7">
        <v>57</v>
      </c>
      <c r="R7">
        <v>57</v>
      </c>
      <c r="S7">
        <v>57</v>
      </c>
      <c r="T7">
        <v>57</v>
      </c>
      <c r="U7">
        <v>228</v>
      </c>
    </row>
    <row r="8" spans="1:23" x14ac:dyDescent="0.35">
      <c r="A8" t="s">
        <v>1469</v>
      </c>
      <c r="B8">
        <v>393</v>
      </c>
      <c r="C8" t="s">
        <v>426</v>
      </c>
      <c r="D8" t="s">
        <v>1472</v>
      </c>
      <c r="E8" t="s">
        <v>55</v>
      </c>
      <c r="F8" t="s">
        <v>56</v>
      </c>
      <c r="G8" s="2107"/>
      <c r="I8" t="s">
        <v>39</v>
      </c>
      <c r="J8" t="s">
        <v>57</v>
      </c>
      <c r="L8" t="s">
        <v>58</v>
      </c>
      <c r="N8" s="2108">
        <v>44409</v>
      </c>
      <c r="Q8">
        <v>174.78</v>
      </c>
      <c r="R8">
        <v>174.78</v>
      </c>
      <c r="S8">
        <v>174.78</v>
      </c>
      <c r="T8">
        <v>174.78</v>
      </c>
      <c r="U8">
        <v>699.12</v>
      </c>
    </row>
    <row r="9" spans="1:23" x14ac:dyDescent="0.35">
      <c r="A9" t="s">
        <v>1469</v>
      </c>
      <c r="B9">
        <v>466</v>
      </c>
      <c r="C9" t="s">
        <v>431</v>
      </c>
      <c r="D9" t="s">
        <v>1473</v>
      </c>
      <c r="E9" t="s">
        <v>55</v>
      </c>
      <c r="F9" t="s">
        <v>56</v>
      </c>
      <c r="G9" s="2109"/>
      <c r="H9">
        <v>3</v>
      </c>
      <c r="I9" t="s">
        <v>39</v>
      </c>
      <c r="K9" t="s">
        <v>41</v>
      </c>
      <c r="L9" t="s">
        <v>58</v>
      </c>
      <c r="Q9">
        <v>357.28</v>
      </c>
      <c r="R9">
        <v>360.81</v>
      </c>
      <c r="S9">
        <v>360.81</v>
      </c>
      <c r="T9">
        <v>360.81</v>
      </c>
      <c r="U9">
        <v>1439.7099999999998</v>
      </c>
    </row>
    <row r="10" spans="1:23" x14ac:dyDescent="0.35">
      <c r="A10" t="s">
        <v>1469</v>
      </c>
      <c r="B10">
        <v>585</v>
      </c>
      <c r="C10" t="s">
        <v>72</v>
      </c>
      <c r="D10" t="s">
        <v>73</v>
      </c>
      <c r="E10" t="s">
        <v>55</v>
      </c>
      <c r="F10" t="s">
        <v>56</v>
      </c>
      <c r="G10" s="2110"/>
      <c r="H10">
        <v>6</v>
      </c>
      <c r="I10" t="s">
        <v>39</v>
      </c>
      <c r="K10" t="s">
        <v>41</v>
      </c>
      <c r="L10" t="s">
        <v>58</v>
      </c>
      <c r="N10" s="2111">
        <v>40725</v>
      </c>
      <c r="Q10">
        <v>2267.04</v>
      </c>
      <c r="R10">
        <v>2267.04</v>
      </c>
      <c r="S10">
        <v>2267.04</v>
      </c>
      <c r="T10">
        <v>2267.04</v>
      </c>
      <c r="U10">
        <v>9068.16</v>
      </c>
    </row>
    <row r="11" spans="1:23" x14ac:dyDescent="0.35">
      <c r="A11" t="s">
        <v>1469</v>
      </c>
      <c r="B11">
        <v>717</v>
      </c>
      <c r="C11" t="s">
        <v>80</v>
      </c>
      <c r="D11" t="s">
        <v>81</v>
      </c>
      <c r="E11" t="s">
        <v>55</v>
      </c>
      <c r="F11" t="s">
        <v>56</v>
      </c>
      <c r="G11" s="2112"/>
      <c r="H11">
        <v>6</v>
      </c>
      <c r="I11" t="s">
        <v>39</v>
      </c>
      <c r="K11" t="s">
        <v>41</v>
      </c>
      <c r="L11" t="s">
        <v>58</v>
      </c>
      <c r="N11" s="2113">
        <v>40725</v>
      </c>
      <c r="Q11">
        <v>906.84</v>
      </c>
      <c r="R11">
        <v>906.84</v>
      </c>
      <c r="S11">
        <v>906.84</v>
      </c>
      <c r="T11">
        <v>906.84</v>
      </c>
      <c r="U11">
        <v>3627.36</v>
      </c>
    </row>
    <row r="12" spans="1:23" x14ac:dyDescent="0.35">
      <c r="A12" t="s">
        <v>1469</v>
      </c>
      <c r="B12">
        <v>920</v>
      </c>
      <c r="C12" t="s">
        <v>451</v>
      </c>
      <c r="D12" t="s">
        <v>1474</v>
      </c>
      <c r="E12" t="s">
        <v>55</v>
      </c>
      <c r="F12" t="s">
        <v>56</v>
      </c>
      <c r="G12" s="2114"/>
      <c r="H12">
        <v>6</v>
      </c>
      <c r="I12" t="s">
        <v>39</v>
      </c>
      <c r="K12" t="s">
        <v>41</v>
      </c>
      <c r="L12" t="s">
        <v>58</v>
      </c>
      <c r="N12" t="s">
        <v>1475</v>
      </c>
      <c r="Q12">
        <v>4215.75</v>
      </c>
      <c r="R12">
        <v>4215.75</v>
      </c>
      <c r="S12">
        <v>4215.75</v>
      </c>
      <c r="T12">
        <v>4215.75</v>
      </c>
      <c r="U12">
        <v>16863</v>
      </c>
    </row>
    <row r="13" spans="1:23" x14ac:dyDescent="0.35">
      <c r="A13" t="s">
        <v>1469</v>
      </c>
      <c r="B13">
        <v>1010</v>
      </c>
      <c r="C13" t="s">
        <v>83</v>
      </c>
      <c r="D13" t="s">
        <v>1476</v>
      </c>
      <c r="E13" t="s">
        <v>55</v>
      </c>
      <c r="F13" t="s">
        <v>56</v>
      </c>
      <c r="G13" s="2115"/>
      <c r="I13" t="s">
        <v>39</v>
      </c>
      <c r="K13" t="s">
        <v>41</v>
      </c>
      <c r="L13" t="s">
        <v>58</v>
      </c>
      <c r="N13" s="2116">
        <v>46133</v>
      </c>
      <c r="Q13" t="s">
        <v>62</v>
      </c>
      <c r="R13" t="s">
        <v>241</v>
      </c>
      <c r="S13" t="s">
        <v>241</v>
      </c>
      <c r="T13" t="s">
        <v>241</v>
      </c>
      <c r="U13">
        <v>0</v>
      </c>
    </row>
    <row r="14" spans="1:23" x14ac:dyDescent="0.35">
      <c r="A14" t="s">
        <v>1469</v>
      </c>
      <c r="B14">
        <v>1012</v>
      </c>
      <c r="C14" t="s">
        <v>85</v>
      </c>
      <c r="D14" t="s">
        <v>86</v>
      </c>
      <c r="E14" t="s">
        <v>55</v>
      </c>
      <c r="F14" t="s">
        <v>56</v>
      </c>
      <c r="G14" s="2117"/>
      <c r="I14" t="s">
        <v>39</v>
      </c>
      <c r="K14" t="s">
        <v>41</v>
      </c>
      <c r="L14" t="s">
        <v>58</v>
      </c>
      <c r="N14" s="2118">
        <v>44562</v>
      </c>
      <c r="Q14">
        <v>481.74</v>
      </c>
      <c r="R14">
        <v>481.74</v>
      </c>
      <c r="S14">
        <v>481.74</v>
      </c>
      <c r="T14">
        <v>481.74</v>
      </c>
      <c r="U14">
        <v>1926.96</v>
      </c>
    </row>
    <row r="15" spans="1:23" x14ac:dyDescent="0.35">
      <c r="A15" t="s">
        <v>1469</v>
      </c>
      <c r="B15">
        <v>1222</v>
      </c>
      <c r="C15" t="s">
        <v>868</v>
      </c>
      <c r="D15" t="s">
        <v>1174</v>
      </c>
      <c r="E15" t="s">
        <v>55</v>
      </c>
      <c r="F15" t="s">
        <v>56</v>
      </c>
      <c r="G15" s="2119"/>
      <c r="H15">
        <v>6</v>
      </c>
      <c r="I15" t="s">
        <v>39</v>
      </c>
      <c r="K15" t="s">
        <v>41</v>
      </c>
      <c r="L15" t="s">
        <v>58</v>
      </c>
      <c r="N15" s="2120">
        <v>39759</v>
      </c>
      <c r="Q15" t="s">
        <v>1477</v>
      </c>
      <c r="R15" t="s">
        <v>1478</v>
      </c>
      <c r="S15" t="s">
        <v>1478</v>
      </c>
      <c r="T15" t="s">
        <v>1478</v>
      </c>
      <c r="U15">
        <v>0</v>
      </c>
      <c r="V15" t="s">
        <v>1479</v>
      </c>
    </row>
    <row r="16" spans="1:23" x14ac:dyDescent="0.35">
      <c r="A16" t="s">
        <v>1469</v>
      </c>
      <c r="B16">
        <v>1245</v>
      </c>
      <c r="C16" t="s">
        <v>470</v>
      </c>
      <c r="D16" t="s">
        <v>471</v>
      </c>
      <c r="E16" t="s">
        <v>55</v>
      </c>
      <c r="F16" t="s">
        <v>56</v>
      </c>
      <c r="G16" s="2121"/>
      <c r="H16">
        <v>8</v>
      </c>
      <c r="I16" t="s">
        <v>39</v>
      </c>
      <c r="K16" t="s">
        <v>41</v>
      </c>
      <c r="L16" t="s">
        <v>58</v>
      </c>
      <c r="N16" s="2122">
        <v>44927</v>
      </c>
      <c r="Q16">
        <v>971.58</v>
      </c>
      <c r="R16">
        <v>971.58</v>
      </c>
      <c r="S16">
        <v>971.58</v>
      </c>
      <c r="T16">
        <v>971.58</v>
      </c>
      <c r="U16">
        <v>3886.32</v>
      </c>
    </row>
    <row r="17" spans="1:22" x14ac:dyDescent="0.35">
      <c r="A17" t="s">
        <v>1469</v>
      </c>
      <c r="B17">
        <v>1246</v>
      </c>
      <c r="C17" t="s">
        <v>472</v>
      </c>
      <c r="D17" t="s">
        <v>1178</v>
      </c>
      <c r="E17" t="s">
        <v>55</v>
      </c>
      <c r="F17" t="s">
        <v>56</v>
      </c>
      <c r="G17" s="2123"/>
      <c r="H17">
        <v>6</v>
      </c>
      <c r="I17" t="s">
        <v>39</v>
      </c>
      <c r="K17" t="s">
        <v>41</v>
      </c>
      <c r="L17" t="s">
        <v>58</v>
      </c>
      <c r="N17" s="2124">
        <v>39945</v>
      </c>
      <c r="Q17">
        <v>2022.12</v>
      </c>
      <c r="R17">
        <v>2022.12</v>
      </c>
      <c r="S17">
        <v>2022.12</v>
      </c>
      <c r="T17">
        <v>2022.12</v>
      </c>
      <c r="U17">
        <v>8088.48</v>
      </c>
    </row>
    <row r="18" spans="1:22" x14ac:dyDescent="0.35">
      <c r="A18" t="s">
        <v>1469</v>
      </c>
      <c r="B18">
        <v>1390</v>
      </c>
      <c r="C18" t="s">
        <v>99</v>
      </c>
      <c r="D18" t="s">
        <v>1480</v>
      </c>
      <c r="E18" t="s">
        <v>55</v>
      </c>
      <c r="F18" t="s">
        <v>56</v>
      </c>
      <c r="G18" s="2125"/>
      <c r="H18">
        <v>8</v>
      </c>
      <c r="I18" t="s">
        <v>39</v>
      </c>
      <c r="J18" t="s">
        <v>57</v>
      </c>
      <c r="K18" t="s">
        <v>41</v>
      </c>
      <c r="L18" t="s">
        <v>58</v>
      </c>
      <c r="N18" s="2126">
        <v>42901</v>
      </c>
      <c r="Q18">
        <v>524.4</v>
      </c>
      <c r="R18">
        <v>524.4</v>
      </c>
      <c r="S18">
        <v>524.4</v>
      </c>
      <c r="T18">
        <v>524.4</v>
      </c>
      <c r="U18">
        <v>2097.6</v>
      </c>
    </row>
    <row r="19" spans="1:22" x14ac:dyDescent="0.35">
      <c r="A19" t="s">
        <v>1469</v>
      </c>
      <c r="B19">
        <v>1447</v>
      </c>
      <c r="C19" t="s">
        <v>486</v>
      </c>
      <c r="D19" t="s">
        <v>487</v>
      </c>
      <c r="E19" t="s">
        <v>55</v>
      </c>
      <c r="F19" t="s">
        <v>56</v>
      </c>
      <c r="G19" s="2127"/>
      <c r="H19">
        <v>6</v>
      </c>
      <c r="I19" t="s">
        <v>39</v>
      </c>
      <c r="J19" t="s">
        <v>57</v>
      </c>
      <c r="K19" t="s">
        <v>41</v>
      </c>
      <c r="L19" t="s">
        <v>58</v>
      </c>
      <c r="N19" s="2128">
        <v>44409</v>
      </c>
      <c r="Q19">
        <v>174.78</v>
      </c>
      <c r="R19">
        <v>174.78</v>
      </c>
      <c r="S19">
        <v>174.78</v>
      </c>
      <c r="T19">
        <v>174.78</v>
      </c>
      <c r="U19">
        <v>699.12</v>
      </c>
    </row>
    <row r="20" spans="1:22" x14ac:dyDescent="0.35">
      <c r="A20" t="s">
        <v>1469</v>
      </c>
      <c r="B20">
        <v>1500</v>
      </c>
      <c r="C20" t="s">
        <v>105</v>
      </c>
      <c r="D20" t="s">
        <v>106</v>
      </c>
      <c r="E20" t="s">
        <v>55</v>
      </c>
      <c r="F20" t="s">
        <v>56</v>
      </c>
      <c r="G20" s="2129"/>
      <c r="H20">
        <v>8</v>
      </c>
      <c r="I20" t="s">
        <v>39</v>
      </c>
      <c r="K20" t="s">
        <v>41</v>
      </c>
      <c r="L20" t="s">
        <v>58</v>
      </c>
      <c r="N20" s="2130">
        <v>40918</v>
      </c>
      <c r="Q20">
        <v>57</v>
      </c>
      <c r="R20">
        <v>57</v>
      </c>
      <c r="S20">
        <v>57</v>
      </c>
      <c r="T20">
        <v>57</v>
      </c>
      <c r="U20">
        <v>228</v>
      </c>
    </row>
    <row r="21" spans="1:22" x14ac:dyDescent="0.35">
      <c r="A21" t="s">
        <v>1469</v>
      </c>
      <c r="B21">
        <v>1536</v>
      </c>
      <c r="C21" t="s">
        <v>498</v>
      </c>
      <c r="D21" t="s">
        <v>499</v>
      </c>
      <c r="E21" t="s">
        <v>55</v>
      </c>
      <c r="F21" t="s">
        <v>56</v>
      </c>
      <c r="G21" s="2131"/>
      <c r="H21">
        <v>1</v>
      </c>
      <c r="I21" t="s">
        <v>39</v>
      </c>
      <c r="J21" t="s">
        <v>57</v>
      </c>
      <c r="K21" t="s">
        <v>41</v>
      </c>
      <c r="L21" t="s">
        <v>58</v>
      </c>
      <c r="N21" s="2132">
        <v>38475</v>
      </c>
      <c r="Q21">
        <v>330.6</v>
      </c>
      <c r="R21">
        <v>330.6</v>
      </c>
      <c r="S21">
        <v>330.6</v>
      </c>
      <c r="T21">
        <v>330.6</v>
      </c>
      <c r="U21">
        <v>1322.4</v>
      </c>
    </row>
    <row r="22" spans="1:22" x14ac:dyDescent="0.35">
      <c r="A22" t="s">
        <v>1469</v>
      </c>
      <c r="B22">
        <v>1605</v>
      </c>
      <c r="C22" t="s">
        <v>113</v>
      </c>
      <c r="D22" t="s">
        <v>1481</v>
      </c>
      <c r="E22" t="s">
        <v>55</v>
      </c>
      <c r="F22" t="s">
        <v>56</v>
      </c>
      <c r="G22" s="2133"/>
      <c r="H22">
        <v>3</v>
      </c>
      <c r="I22" t="s">
        <v>39</v>
      </c>
      <c r="K22" t="s">
        <v>41</v>
      </c>
      <c r="L22" t="s">
        <v>1165</v>
      </c>
      <c r="N22" s="2134">
        <v>43374</v>
      </c>
      <c r="Q22">
        <v>285</v>
      </c>
      <c r="R22">
        <v>285</v>
      </c>
      <c r="S22">
        <v>285</v>
      </c>
      <c r="T22">
        <v>285</v>
      </c>
      <c r="U22">
        <v>1140</v>
      </c>
    </row>
    <row r="23" spans="1:22" x14ac:dyDescent="0.35">
      <c r="A23" t="s">
        <v>1469</v>
      </c>
      <c r="B23">
        <v>1660</v>
      </c>
      <c r="C23" t="s">
        <v>118</v>
      </c>
      <c r="D23" t="s">
        <v>1211</v>
      </c>
      <c r="E23" t="s">
        <v>55</v>
      </c>
      <c r="F23" t="s">
        <v>56</v>
      </c>
      <c r="G23" s="2135"/>
      <c r="H23">
        <v>1</v>
      </c>
      <c r="I23" t="s">
        <v>39</v>
      </c>
      <c r="K23" t="s">
        <v>41</v>
      </c>
      <c r="L23" t="s">
        <v>58</v>
      </c>
      <c r="N23" t="s">
        <v>1482</v>
      </c>
      <c r="Q23">
        <v>257.10000000000002</v>
      </c>
      <c r="R23" t="s">
        <v>1483</v>
      </c>
      <c r="S23" t="s">
        <v>1483</v>
      </c>
      <c r="T23" t="s">
        <v>1483</v>
      </c>
      <c r="U23">
        <v>257.10000000000002</v>
      </c>
      <c r="V23" t="s">
        <v>1484</v>
      </c>
    </row>
    <row r="24" spans="1:22" x14ac:dyDescent="0.35">
      <c r="A24" t="s">
        <v>1469</v>
      </c>
      <c r="B24">
        <v>1713</v>
      </c>
      <c r="C24" t="s">
        <v>831</v>
      </c>
      <c r="D24" t="s">
        <v>832</v>
      </c>
      <c r="E24" t="s">
        <v>55</v>
      </c>
      <c r="F24" t="s">
        <v>56</v>
      </c>
      <c r="G24" s="2136"/>
      <c r="H24">
        <v>7</v>
      </c>
      <c r="I24" t="s">
        <v>39</v>
      </c>
      <c r="J24" t="s">
        <v>57</v>
      </c>
      <c r="K24" t="s">
        <v>41</v>
      </c>
      <c r="L24" t="s">
        <v>1165</v>
      </c>
      <c r="N24" s="2137">
        <v>41395</v>
      </c>
      <c r="O24" t="s">
        <v>1485</v>
      </c>
      <c r="Q24">
        <v>85.5</v>
      </c>
      <c r="R24">
        <v>85.5</v>
      </c>
      <c r="S24">
        <v>85.5</v>
      </c>
      <c r="T24">
        <v>85.5</v>
      </c>
      <c r="U24">
        <v>342</v>
      </c>
    </row>
    <row r="25" spans="1:22" x14ac:dyDescent="0.35">
      <c r="A25" t="s">
        <v>1469</v>
      </c>
      <c r="B25">
        <v>1719</v>
      </c>
      <c r="C25" t="s">
        <v>526</v>
      </c>
      <c r="D25" t="s">
        <v>1443</v>
      </c>
      <c r="E25" t="s">
        <v>55</v>
      </c>
      <c r="F25" t="s">
        <v>56</v>
      </c>
      <c r="G25" s="2138"/>
      <c r="H25">
        <v>7</v>
      </c>
      <c r="I25" t="s">
        <v>39</v>
      </c>
      <c r="J25" t="s">
        <v>57</v>
      </c>
      <c r="K25" t="s">
        <v>41</v>
      </c>
      <c r="L25" t="s">
        <v>1165</v>
      </c>
      <c r="N25" s="2139">
        <v>43313</v>
      </c>
      <c r="Q25">
        <v>484.5</v>
      </c>
      <c r="R25">
        <v>484.5</v>
      </c>
      <c r="S25">
        <v>484.5</v>
      </c>
      <c r="T25">
        <v>484.5</v>
      </c>
      <c r="U25">
        <v>1938</v>
      </c>
    </row>
    <row r="26" spans="1:22" x14ac:dyDescent="0.35">
      <c r="A26" t="s">
        <v>1469</v>
      </c>
      <c r="B26">
        <v>1764</v>
      </c>
      <c r="C26" t="s">
        <v>532</v>
      </c>
      <c r="D26" t="s">
        <v>533</v>
      </c>
      <c r="E26" t="s">
        <v>55</v>
      </c>
      <c r="F26" t="s">
        <v>56</v>
      </c>
      <c r="G26" s="2140"/>
      <c r="H26">
        <v>3</v>
      </c>
      <c r="I26" t="s">
        <v>39</v>
      </c>
      <c r="K26" t="s">
        <v>41</v>
      </c>
      <c r="L26" t="s">
        <v>58</v>
      </c>
      <c r="Q26">
        <v>971.58</v>
      </c>
      <c r="R26">
        <v>971.58</v>
      </c>
      <c r="S26">
        <v>971.58</v>
      </c>
      <c r="T26">
        <v>971.58</v>
      </c>
      <c r="U26">
        <v>3886.32</v>
      </c>
    </row>
    <row r="27" spans="1:22" x14ac:dyDescent="0.35">
      <c r="A27" t="s">
        <v>1469</v>
      </c>
      <c r="B27">
        <v>1786</v>
      </c>
      <c r="C27" t="s">
        <v>138</v>
      </c>
      <c r="D27" t="s">
        <v>1223</v>
      </c>
      <c r="E27" t="s">
        <v>55</v>
      </c>
      <c r="F27" t="s">
        <v>56</v>
      </c>
      <c r="G27" s="2141"/>
      <c r="H27">
        <v>1</v>
      </c>
      <c r="I27" t="s">
        <v>39</v>
      </c>
      <c r="J27" t="s">
        <v>57</v>
      </c>
      <c r="K27" t="s">
        <v>41</v>
      </c>
      <c r="L27" t="s">
        <v>1165</v>
      </c>
      <c r="N27" s="2142">
        <v>43661</v>
      </c>
      <c r="Q27">
        <v>396.15</v>
      </c>
      <c r="R27">
        <v>396.15</v>
      </c>
      <c r="S27">
        <v>396.15</v>
      </c>
      <c r="T27">
        <v>396.15</v>
      </c>
      <c r="U27">
        <v>1584.6</v>
      </c>
    </row>
    <row r="28" spans="1:22" x14ac:dyDescent="0.35">
      <c r="A28" t="s">
        <v>1469</v>
      </c>
      <c r="B28">
        <v>1834</v>
      </c>
      <c r="C28" t="s">
        <v>142</v>
      </c>
      <c r="D28" t="s">
        <v>143</v>
      </c>
      <c r="E28" t="s">
        <v>55</v>
      </c>
      <c r="F28" t="s">
        <v>56</v>
      </c>
      <c r="G28" s="2143"/>
      <c r="H28">
        <v>3</v>
      </c>
      <c r="I28" t="s">
        <v>39</v>
      </c>
      <c r="K28" t="s">
        <v>41</v>
      </c>
      <c r="L28" t="s">
        <v>58</v>
      </c>
      <c r="N28" s="2144">
        <v>41855</v>
      </c>
      <c r="Q28">
        <v>588.84</v>
      </c>
      <c r="R28">
        <v>588.84</v>
      </c>
      <c r="S28">
        <v>588.84</v>
      </c>
      <c r="T28">
        <v>588.84</v>
      </c>
      <c r="U28">
        <v>2355.36</v>
      </c>
    </row>
    <row r="29" spans="1:22" x14ac:dyDescent="0.35">
      <c r="A29" t="s">
        <v>1469</v>
      </c>
      <c r="B29">
        <v>1837</v>
      </c>
      <c r="C29" t="s">
        <v>839</v>
      </c>
      <c r="D29" t="s">
        <v>1486</v>
      </c>
      <c r="E29" t="s">
        <v>55</v>
      </c>
      <c r="F29" t="s">
        <v>56</v>
      </c>
      <c r="G29" s="2145"/>
      <c r="H29">
        <v>6</v>
      </c>
      <c r="I29" t="s">
        <v>39</v>
      </c>
      <c r="K29" t="s">
        <v>41</v>
      </c>
      <c r="L29" t="s">
        <v>58</v>
      </c>
      <c r="N29" t="s">
        <v>1487</v>
      </c>
      <c r="Q29">
        <v>216.78</v>
      </c>
      <c r="R29">
        <v>216.78</v>
      </c>
      <c r="S29">
        <v>245.28</v>
      </c>
      <c r="T29">
        <v>245.28</v>
      </c>
      <c r="U29">
        <v>924.12</v>
      </c>
      <c r="V29" t="s">
        <v>1484</v>
      </c>
    </row>
    <row r="30" spans="1:22" x14ac:dyDescent="0.35">
      <c r="A30" t="s">
        <v>1469</v>
      </c>
      <c r="B30">
        <v>1864</v>
      </c>
      <c r="C30" t="s">
        <v>551</v>
      </c>
      <c r="D30" t="s">
        <v>936</v>
      </c>
      <c r="E30" t="s">
        <v>55</v>
      </c>
      <c r="F30" t="s">
        <v>56</v>
      </c>
      <c r="G30" s="2146"/>
      <c r="H30">
        <v>4</v>
      </c>
      <c r="I30" t="s">
        <v>39</v>
      </c>
      <c r="J30" t="s">
        <v>57</v>
      </c>
      <c r="K30" t="s">
        <v>41</v>
      </c>
      <c r="L30" t="s">
        <v>58</v>
      </c>
      <c r="N30" s="2147">
        <v>37500</v>
      </c>
      <c r="Q30">
        <v>562.95000000000005</v>
      </c>
      <c r="R30">
        <v>562.95000000000005</v>
      </c>
      <c r="S30">
        <v>562.95000000000005</v>
      </c>
      <c r="T30">
        <v>562.95000000000005</v>
      </c>
      <c r="U30">
        <v>2251.8000000000002</v>
      </c>
    </row>
    <row r="31" spans="1:22" x14ac:dyDescent="0.35">
      <c r="A31" t="s">
        <v>1469</v>
      </c>
      <c r="B31">
        <v>1872</v>
      </c>
      <c r="C31" t="s">
        <v>555</v>
      </c>
      <c r="D31" t="s">
        <v>556</v>
      </c>
      <c r="E31" t="s">
        <v>55</v>
      </c>
      <c r="F31" t="s">
        <v>56</v>
      </c>
      <c r="G31" s="2148"/>
      <c r="H31">
        <v>1</v>
      </c>
      <c r="I31" t="s">
        <v>39</v>
      </c>
      <c r="J31" t="s">
        <v>57</v>
      </c>
      <c r="K31" t="s">
        <v>41</v>
      </c>
      <c r="L31" t="s">
        <v>58</v>
      </c>
      <c r="N31" s="2149">
        <v>39973</v>
      </c>
      <c r="Q31">
        <v>484.5</v>
      </c>
      <c r="R31">
        <v>484.5</v>
      </c>
      <c r="S31">
        <v>484.5</v>
      </c>
      <c r="T31">
        <v>484.5</v>
      </c>
      <c r="U31">
        <v>1938</v>
      </c>
    </row>
    <row r="32" spans="1:22" x14ac:dyDescent="0.35">
      <c r="A32" t="s">
        <v>1469</v>
      </c>
      <c r="B32">
        <v>1874</v>
      </c>
      <c r="C32" t="s">
        <v>557</v>
      </c>
      <c r="D32" t="s">
        <v>980</v>
      </c>
      <c r="E32" t="s">
        <v>55</v>
      </c>
      <c r="F32" t="s">
        <v>56</v>
      </c>
      <c r="G32" s="2150"/>
      <c r="H32">
        <v>1</v>
      </c>
      <c r="I32" t="s">
        <v>39</v>
      </c>
      <c r="J32" t="s">
        <v>57</v>
      </c>
      <c r="K32" t="s">
        <v>41</v>
      </c>
      <c r="L32" t="s">
        <v>58</v>
      </c>
      <c r="N32" s="2151">
        <v>42036</v>
      </c>
      <c r="Q32">
        <v>949.95</v>
      </c>
      <c r="R32">
        <v>949.95</v>
      </c>
      <c r="S32">
        <v>949.95</v>
      </c>
      <c r="T32">
        <v>949.95</v>
      </c>
      <c r="U32">
        <v>3799.8</v>
      </c>
    </row>
    <row r="33" spans="1:23" x14ac:dyDescent="0.35">
      <c r="A33" t="s">
        <v>1469</v>
      </c>
      <c r="B33">
        <v>1887</v>
      </c>
      <c r="C33" t="s">
        <v>845</v>
      </c>
      <c r="D33" t="s">
        <v>981</v>
      </c>
      <c r="E33" t="s">
        <v>55</v>
      </c>
      <c r="F33" t="s">
        <v>56</v>
      </c>
      <c r="G33" s="2152"/>
      <c r="H33">
        <v>1</v>
      </c>
      <c r="I33" t="s">
        <v>39</v>
      </c>
      <c r="J33" t="s">
        <v>57</v>
      </c>
      <c r="K33" t="s">
        <v>41</v>
      </c>
      <c r="L33" t="s">
        <v>58</v>
      </c>
      <c r="N33" s="2153">
        <v>45383</v>
      </c>
      <c r="Q33">
        <v>291.48</v>
      </c>
      <c r="R33">
        <v>291.48</v>
      </c>
      <c r="S33">
        <v>291.48</v>
      </c>
      <c r="T33">
        <v>291.48</v>
      </c>
      <c r="U33">
        <v>1165.92</v>
      </c>
    </row>
    <row r="34" spans="1:23" x14ac:dyDescent="0.35">
      <c r="A34" t="s">
        <v>1469</v>
      </c>
      <c r="B34">
        <v>1924</v>
      </c>
      <c r="C34" t="s">
        <v>785</v>
      </c>
      <c r="D34" t="s">
        <v>786</v>
      </c>
      <c r="E34" t="s">
        <v>55</v>
      </c>
      <c r="F34" t="s">
        <v>56</v>
      </c>
      <c r="G34" s="2154"/>
      <c r="H34">
        <v>6</v>
      </c>
      <c r="I34" t="s">
        <v>39</v>
      </c>
      <c r="J34" t="s">
        <v>57</v>
      </c>
      <c r="K34" t="s">
        <v>41</v>
      </c>
      <c r="L34" t="s">
        <v>58</v>
      </c>
      <c r="N34" s="2155">
        <v>41010</v>
      </c>
      <c r="Q34">
        <v>840.15</v>
      </c>
      <c r="R34">
        <v>840.15</v>
      </c>
      <c r="S34">
        <v>840.15</v>
      </c>
      <c r="T34">
        <v>840.15</v>
      </c>
      <c r="U34">
        <v>3360.6</v>
      </c>
    </row>
    <row r="35" spans="1:23" x14ac:dyDescent="0.35">
      <c r="A35" t="s">
        <v>1469</v>
      </c>
      <c r="B35">
        <v>1965</v>
      </c>
      <c r="C35" t="s">
        <v>559</v>
      </c>
      <c r="D35" t="s">
        <v>560</v>
      </c>
      <c r="E35" t="s">
        <v>55</v>
      </c>
      <c r="F35" t="s">
        <v>56</v>
      </c>
      <c r="G35" s="2156"/>
      <c r="H35">
        <v>4</v>
      </c>
      <c r="I35" t="s">
        <v>39</v>
      </c>
      <c r="J35" t="s">
        <v>57</v>
      </c>
      <c r="K35" t="s">
        <v>41</v>
      </c>
      <c r="L35" t="s">
        <v>58</v>
      </c>
      <c r="N35" s="2157">
        <v>44958</v>
      </c>
      <c r="Q35">
        <v>513</v>
      </c>
      <c r="R35">
        <v>513</v>
      </c>
      <c r="S35">
        <v>513</v>
      </c>
      <c r="T35">
        <v>513</v>
      </c>
      <c r="U35">
        <v>2052</v>
      </c>
    </row>
    <row r="36" spans="1:23" x14ac:dyDescent="0.35">
      <c r="A36" t="s">
        <v>1469</v>
      </c>
      <c r="B36">
        <v>1983</v>
      </c>
      <c r="C36" t="s">
        <v>847</v>
      </c>
      <c r="D36" t="s">
        <v>1488</v>
      </c>
      <c r="E36" t="s">
        <v>55</v>
      </c>
      <c r="F36" t="s">
        <v>56</v>
      </c>
      <c r="G36" s="2158"/>
      <c r="H36">
        <v>4</v>
      </c>
      <c r="I36" t="s">
        <v>39</v>
      </c>
      <c r="J36" t="s">
        <v>57</v>
      </c>
      <c r="K36" t="s">
        <v>41</v>
      </c>
      <c r="L36" t="s">
        <v>1165</v>
      </c>
      <c r="N36" s="2159">
        <v>42632</v>
      </c>
      <c r="Q36">
        <v>57</v>
      </c>
      <c r="R36">
        <v>57</v>
      </c>
      <c r="S36">
        <v>57</v>
      </c>
      <c r="T36">
        <v>57</v>
      </c>
      <c r="U36">
        <v>228</v>
      </c>
    </row>
    <row r="37" spans="1:23" x14ac:dyDescent="0.35">
      <c r="A37" t="s">
        <v>1469</v>
      </c>
      <c r="B37">
        <v>2000</v>
      </c>
      <c r="C37" t="s">
        <v>561</v>
      </c>
      <c r="D37" t="s">
        <v>562</v>
      </c>
      <c r="E37" t="s">
        <v>55</v>
      </c>
      <c r="F37" t="s">
        <v>56</v>
      </c>
      <c r="G37" s="2160"/>
      <c r="H37">
        <v>3</v>
      </c>
      <c r="I37" t="s">
        <v>39</v>
      </c>
      <c r="K37" t="s">
        <v>41</v>
      </c>
      <c r="L37" t="s">
        <v>58</v>
      </c>
      <c r="N37" s="2161">
        <v>42736</v>
      </c>
      <c r="Q37">
        <v>1311</v>
      </c>
      <c r="R37">
        <v>1311</v>
      </c>
      <c r="S37">
        <v>1311</v>
      </c>
      <c r="T37">
        <v>1311</v>
      </c>
      <c r="U37">
        <v>5244</v>
      </c>
    </row>
    <row r="38" spans="1:23" x14ac:dyDescent="0.35">
      <c r="A38" t="s">
        <v>1469</v>
      </c>
      <c r="B38">
        <v>2020</v>
      </c>
      <c r="C38" t="s">
        <v>563</v>
      </c>
      <c r="D38" t="s">
        <v>1489</v>
      </c>
      <c r="E38" t="s">
        <v>55</v>
      </c>
      <c r="F38" t="s">
        <v>56</v>
      </c>
      <c r="G38" s="2162"/>
      <c r="H38">
        <v>3</v>
      </c>
      <c r="I38" t="s">
        <v>39</v>
      </c>
      <c r="J38" t="s">
        <v>57</v>
      </c>
      <c r="K38" t="s">
        <v>41</v>
      </c>
      <c r="L38" t="s">
        <v>1165</v>
      </c>
      <c r="N38" s="2163">
        <v>45217</v>
      </c>
      <c r="Q38">
        <v>126.84</v>
      </c>
      <c r="R38">
        <v>126.84</v>
      </c>
      <c r="S38">
        <v>126.84</v>
      </c>
      <c r="T38">
        <v>126.84</v>
      </c>
      <c r="U38">
        <v>507.36</v>
      </c>
    </row>
    <row r="39" spans="1:23" x14ac:dyDescent="0.35">
      <c r="A39" t="s">
        <v>1469</v>
      </c>
      <c r="B39">
        <v>2058</v>
      </c>
      <c r="C39" t="s">
        <v>149</v>
      </c>
      <c r="D39" t="s">
        <v>150</v>
      </c>
      <c r="E39" t="s">
        <v>55</v>
      </c>
      <c r="F39" t="s">
        <v>56</v>
      </c>
      <c r="G39" s="2164"/>
      <c r="H39">
        <v>1</v>
      </c>
      <c r="I39" t="s">
        <v>39</v>
      </c>
      <c r="J39" t="s">
        <v>57</v>
      </c>
      <c r="K39" t="s">
        <v>41</v>
      </c>
      <c r="L39" t="s">
        <v>1165</v>
      </c>
      <c r="N39" s="2165">
        <v>39023</v>
      </c>
      <c r="Q39">
        <v>659.76</v>
      </c>
      <c r="R39">
        <v>659.76</v>
      </c>
      <c r="S39">
        <v>659.76</v>
      </c>
      <c r="T39">
        <v>659.76</v>
      </c>
      <c r="U39">
        <v>2639.04</v>
      </c>
    </row>
    <row r="40" spans="1:23" x14ac:dyDescent="0.35">
      <c r="A40" t="s">
        <v>1469</v>
      </c>
      <c r="B40">
        <v>2183</v>
      </c>
      <c r="C40" t="s">
        <v>1249</v>
      </c>
      <c r="D40" t="s">
        <v>1490</v>
      </c>
      <c r="E40" t="s">
        <v>55</v>
      </c>
      <c r="F40" t="s">
        <v>56</v>
      </c>
      <c r="G40" s="2166"/>
      <c r="H40">
        <v>8</v>
      </c>
      <c r="I40" t="s">
        <v>39</v>
      </c>
      <c r="J40" t="s">
        <v>57</v>
      </c>
      <c r="K40" t="s">
        <v>41</v>
      </c>
      <c r="L40" t="s">
        <v>58</v>
      </c>
      <c r="N40" s="2167">
        <v>43689</v>
      </c>
      <c r="Q40">
        <v>342</v>
      </c>
      <c r="R40">
        <v>342</v>
      </c>
      <c r="S40">
        <v>342</v>
      </c>
      <c r="T40">
        <v>342</v>
      </c>
      <c r="U40">
        <v>1368</v>
      </c>
    </row>
    <row r="41" spans="1:23" x14ac:dyDescent="0.35">
      <c r="A41" t="s">
        <v>1469</v>
      </c>
      <c r="B41">
        <v>2186</v>
      </c>
      <c r="C41" t="s">
        <v>161</v>
      </c>
      <c r="D41" t="s">
        <v>162</v>
      </c>
      <c r="E41" t="s">
        <v>55</v>
      </c>
      <c r="F41" t="s">
        <v>56</v>
      </c>
      <c r="G41" s="2168"/>
      <c r="H41">
        <v>8</v>
      </c>
      <c r="I41" t="s">
        <v>39</v>
      </c>
      <c r="K41" t="s">
        <v>41</v>
      </c>
      <c r="L41" t="s">
        <v>58</v>
      </c>
      <c r="N41" s="2169">
        <v>43720</v>
      </c>
      <c r="Q41">
        <v>370.5</v>
      </c>
      <c r="R41">
        <v>370.5</v>
      </c>
      <c r="S41">
        <v>370.5</v>
      </c>
      <c r="T41">
        <v>370.5</v>
      </c>
      <c r="U41">
        <v>1482</v>
      </c>
    </row>
    <row r="42" spans="1:23" x14ac:dyDescent="0.35">
      <c r="A42" t="s">
        <v>1469</v>
      </c>
      <c r="B42">
        <v>2187</v>
      </c>
      <c r="C42" t="s">
        <v>854</v>
      </c>
      <c r="D42" t="s">
        <v>855</v>
      </c>
      <c r="E42" t="s">
        <v>55</v>
      </c>
      <c r="F42" t="s">
        <v>56</v>
      </c>
      <c r="G42" s="2170"/>
      <c r="H42">
        <v>8</v>
      </c>
      <c r="I42" t="s">
        <v>39</v>
      </c>
      <c r="K42" t="s">
        <v>41</v>
      </c>
      <c r="L42" t="s">
        <v>58</v>
      </c>
      <c r="N42" s="2171">
        <v>45541</v>
      </c>
      <c r="Q42">
        <v>353.4</v>
      </c>
      <c r="R42">
        <v>353.4</v>
      </c>
      <c r="S42">
        <v>353.4</v>
      </c>
      <c r="T42">
        <v>353.4</v>
      </c>
      <c r="U42">
        <v>1413.6</v>
      </c>
    </row>
    <row r="43" spans="1:23" x14ac:dyDescent="0.35">
      <c r="A43" t="s">
        <v>1469</v>
      </c>
      <c r="B43">
        <v>2192</v>
      </c>
      <c r="C43" t="s">
        <v>163</v>
      </c>
      <c r="D43" t="s">
        <v>164</v>
      </c>
      <c r="E43" t="s">
        <v>55</v>
      </c>
      <c r="F43" t="s">
        <v>56</v>
      </c>
      <c r="G43" s="2172"/>
      <c r="H43">
        <v>8</v>
      </c>
      <c r="I43" t="s">
        <v>39</v>
      </c>
      <c r="J43" t="s">
        <v>57</v>
      </c>
      <c r="K43" t="s">
        <v>41</v>
      </c>
      <c r="L43" t="s">
        <v>58</v>
      </c>
      <c r="N43" s="2173">
        <v>41640</v>
      </c>
      <c r="Q43">
        <v>285</v>
      </c>
      <c r="R43">
        <v>285</v>
      </c>
      <c r="S43">
        <v>285</v>
      </c>
      <c r="T43">
        <v>285</v>
      </c>
      <c r="U43">
        <v>1140</v>
      </c>
    </row>
    <row r="44" spans="1:23" x14ac:dyDescent="0.35">
      <c r="A44" t="s">
        <v>1469</v>
      </c>
      <c r="B44">
        <v>2225</v>
      </c>
      <c r="C44" t="s">
        <v>586</v>
      </c>
      <c r="D44" t="s">
        <v>587</v>
      </c>
      <c r="E44" t="s">
        <v>55</v>
      </c>
      <c r="F44" t="s">
        <v>56</v>
      </c>
      <c r="G44" s="2174"/>
      <c r="H44">
        <v>8</v>
      </c>
      <c r="I44" t="s">
        <v>39</v>
      </c>
      <c r="J44" t="s">
        <v>57</v>
      </c>
      <c r="K44" t="s">
        <v>41</v>
      </c>
      <c r="L44" t="s">
        <v>58</v>
      </c>
      <c r="N44" s="2175">
        <v>43101</v>
      </c>
      <c r="Q44">
        <v>2275.83</v>
      </c>
      <c r="R44">
        <v>2275.83</v>
      </c>
      <c r="S44">
        <v>2275.83</v>
      </c>
      <c r="T44">
        <v>2275.83</v>
      </c>
      <c r="U44">
        <v>9103.32</v>
      </c>
    </row>
    <row r="45" spans="1:23" x14ac:dyDescent="0.35">
      <c r="A45" t="s">
        <v>1469</v>
      </c>
      <c r="B45">
        <v>2248</v>
      </c>
      <c r="C45" t="s">
        <v>588</v>
      </c>
      <c r="D45" t="s">
        <v>1051</v>
      </c>
      <c r="E45" t="s">
        <v>55</v>
      </c>
      <c r="F45" t="s">
        <v>56</v>
      </c>
      <c r="G45" s="2176"/>
      <c r="H45">
        <v>8</v>
      </c>
      <c r="I45" t="s">
        <v>39</v>
      </c>
      <c r="J45" t="s">
        <v>57</v>
      </c>
      <c r="K45" t="s">
        <v>41</v>
      </c>
      <c r="L45" t="s">
        <v>58</v>
      </c>
      <c r="N45" s="2177">
        <v>43562</v>
      </c>
      <c r="Q45">
        <v>684</v>
      </c>
      <c r="R45">
        <v>684</v>
      </c>
      <c r="S45">
        <v>684</v>
      </c>
      <c r="T45">
        <v>684</v>
      </c>
      <c r="U45">
        <v>2736</v>
      </c>
      <c r="W45" t="s">
        <v>1491</v>
      </c>
    </row>
    <row r="46" spans="1:23" x14ac:dyDescent="0.35">
      <c r="A46" t="s">
        <v>1469</v>
      </c>
      <c r="B46">
        <v>2255</v>
      </c>
      <c r="C46" t="s">
        <v>590</v>
      </c>
      <c r="D46" t="s">
        <v>1492</v>
      </c>
      <c r="E46" t="s">
        <v>55</v>
      </c>
      <c r="F46" t="s">
        <v>56</v>
      </c>
      <c r="G46" s="2178"/>
      <c r="H46">
        <v>8</v>
      </c>
      <c r="I46" t="s">
        <v>39</v>
      </c>
      <c r="J46" t="s">
        <v>57</v>
      </c>
      <c r="K46" t="s">
        <v>41</v>
      </c>
      <c r="L46" t="s">
        <v>58</v>
      </c>
      <c r="N46" s="2179">
        <v>44197</v>
      </c>
      <c r="Q46">
        <v>1504.53</v>
      </c>
      <c r="R46">
        <v>1504.53</v>
      </c>
      <c r="S46">
        <v>1504.53</v>
      </c>
      <c r="T46">
        <v>1504.53</v>
      </c>
      <c r="U46">
        <v>6018.12</v>
      </c>
    </row>
    <row r="47" spans="1:23" x14ac:dyDescent="0.35">
      <c r="A47" t="s">
        <v>1469</v>
      </c>
      <c r="B47">
        <v>2325</v>
      </c>
      <c r="C47" t="s">
        <v>877</v>
      </c>
      <c r="D47" t="s">
        <v>1493</v>
      </c>
      <c r="E47" t="s">
        <v>55</v>
      </c>
      <c r="F47" t="s">
        <v>56</v>
      </c>
      <c r="G47" s="2180"/>
      <c r="H47">
        <v>8</v>
      </c>
      <c r="I47" t="s">
        <v>39</v>
      </c>
      <c r="J47" t="s">
        <v>57</v>
      </c>
      <c r="K47" t="s">
        <v>41</v>
      </c>
      <c r="L47" t="s">
        <v>322</v>
      </c>
      <c r="N47" s="2181">
        <v>44348</v>
      </c>
      <c r="O47" t="s">
        <v>338</v>
      </c>
      <c r="Q47">
        <v>880.65</v>
      </c>
      <c r="R47" t="s">
        <v>1494</v>
      </c>
      <c r="S47" t="s">
        <v>1494</v>
      </c>
      <c r="T47" t="s">
        <v>1494</v>
      </c>
      <c r="U47">
        <v>880.65</v>
      </c>
    </row>
    <row r="48" spans="1:23" x14ac:dyDescent="0.35">
      <c r="A48" t="s">
        <v>1469</v>
      </c>
      <c r="B48">
        <v>2339</v>
      </c>
      <c r="C48" t="s">
        <v>280</v>
      </c>
      <c r="D48" t="s">
        <v>281</v>
      </c>
      <c r="E48" t="s">
        <v>55</v>
      </c>
      <c r="F48" t="s">
        <v>56</v>
      </c>
      <c r="G48" s="2182"/>
      <c r="H48">
        <v>8</v>
      </c>
      <c r="I48" t="s">
        <v>39</v>
      </c>
      <c r="K48" t="s">
        <v>41</v>
      </c>
      <c r="L48" t="s">
        <v>58</v>
      </c>
      <c r="N48" s="2183">
        <v>45505</v>
      </c>
      <c r="Q48">
        <v>114</v>
      </c>
      <c r="R48">
        <v>114</v>
      </c>
      <c r="S48">
        <v>114</v>
      </c>
      <c r="T48">
        <v>114</v>
      </c>
      <c r="U48">
        <v>456</v>
      </c>
    </row>
    <row r="49" spans="1:23" x14ac:dyDescent="0.35">
      <c r="A49" t="s">
        <v>1469</v>
      </c>
      <c r="B49">
        <v>2351</v>
      </c>
      <c r="C49" t="s">
        <v>180</v>
      </c>
      <c r="D49" t="s">
        <v>605</v>
      </c>
      <c r="E49" t="s">
        <v>55</v>
      </c>
      <c r="F49" t="s">
        <v>56</v>
      </c>
      <c r="G49" s="2184"/>
      <c r="H49">
        <v>8</v>
      </c>
      <c r="I49" t="s">
        <v>39</v>
      </c>
      <c r="K49" t="s">
        <v>41</v>
      </c>
      <c r="L49" t="s">
        <v>1165</v>
      </c>
      <c r="N49" s="2185">
        <v>45261</v>
      </c>
      <c r="Q49">
        <v>281.49</v>
      </c>
      <c r="R49">
        <v>281.49</v>
      </c>
      <c r="S49">
        <v>281.49</v>
      </c>
      <c r="T49">
        <v>281.49</v>
      </c>
      <c r="U49">
        <v>1125.96</v>
      </c>
    </row>
    <row r="50" spans="1:23" x14ac:dyDescent="0.35">
      <c r="A50" t="s">
        <v>1469</v>
      </c>
      <c r="B50">
        <v>2366</v>
      </c>
      <c r="C50" t="s">
        <v>1430</v>
      </c>
      <c r="D50" t="s">
        <v>1398</v>
      </c>
      <c r="E50" t="s">
        <v>55</v>
      </c>
      <c r="F50" t="s">
        <v>56</v>
      </c>
      <c r="G50" s="2186"/>
      <c r="H50">
        <v>8</v>
      </c>
      <c r="I50" t="s">
        <v>39</v>
      </c>
      <c r="K50" t="s">
        <v>41</v>
      </c>
      <c r="L50" t="s">
        <v>58</v>
      </c>
      <c r="N50" s="2187">
        <v>44562</v>
      </c>
      <c r="Q50">
        <v>798</v>
      </c>
      <c r="R50">
        <v>798</v>
      </c>
      <c r="S50">
        <v>798</v>
      </c>
      <c r="T50">
        <v>798</v>
      </c>
      <c r="U50">
        <v>3192</v>
      </c>
    </row>
    <row r="51" spans="1:23" x14ac:dyDescent="0.35">
      <c r="A51" t="s">
        <v>1469</v>
      </c>
      <c r="B51">
        <v>2367</v>
      </c>
      <c r="C51" t="s">
        <v>1432</v>
      </c>
      <c r="D51" t="s">
        <v>1399</v>
      </c>
      <c r="E51" t="s">
        <v>55</v>
      </c>
      <c r="F51" t="s">
        <v>56</v>
      </c>
      <c r="G51" s="2188"/>
      <c r="H51">
        <v>8</v>
      </c>
      <c r="I51" t="s">
        <v>39</v>
      </c>
      <c r="K51" t="s">
        <v>41</v>
      </c>
      <c r="L51" t="s">
        <v>58</v>
      </c>
      <c r="N51" s="2189">
        <v>44562</v>
      </c>
      <c r="Q51">
        <v>912</v>
      </c>
      <c r="R51">
        <v>912</v>
      </c>
      <c r="S51">
        <v>912</v>
      </c>
      <c r="T51">
        <v>912</v>
      </c>
      <c r="U51">
        <v>3648</v>
      </c>
    </row>
    <row r="52" spans="1:23" x14ac:dyDescent="0.35">
      <c r="A52" t="s">
        <v>1469</v>
      </c>
      <c r="B52">
        <v>2375</v>
      </c>
      <c r="C52" t="s">
        <v>182</v>
      </c>
      <c r="D52" t="s">
        <v>183</v>
      </c>
      <c r="E52" t="s">
        <v>55</v>
      </c>
      <c r="F52" t="s">
        <v>56</v>
      </c>
      <c r="G52" s="2190"/>
      <c r="H52">
        <v>8</v>
      </c>
      <c r="I52" t="s">
        <v>39</v>
      </c>
      <c r="J52" t="s">
        <v>57</v>
      </c>
      <c r="K52" t="s">
        <v>41</v>
      </c>
      <c r="L52" t="s">
        <v>58</v>
      </c>
      <c r="N52" s="2191">
        <v>44593</v>
      </c>
      <c r="Q52">
        <v>1032</v>
      </c>
      <c r="R52" t="s">
        <v>1495</v>
      </c>
      <c r="S52" t="s">
        <v>1495</v>
      </c>
      <c r="T52" t="s">
        <v>1495</v>
      </c>
      <c r="U52">
        <v>1032</v>
      </c>
    </row>
    <row r="53" spans="1:23" x14ac:dyDescent="0.35">
      <c r="A53" t="s">
        <v>1469</v>
      </c>
      <c r="B53">
        <v>2383</v>
      </c>
      <c r="C53" t="s">
        <v>185</v>
      </c>
      <c r="D53" t="s">
        <v>186</v>
      </c>
      <c r="E53" t="s">
        <v>55</v>
      </c>
      <c r="F53" t="s">
        <v>56</v>
      </c>
      <c r="G53" s="2192"/>
      <c r="H53">
        <v>8</v>
      </c>
      <c r="I53" t="s">
        <v>39</v>
      </c>
      <c r="J53" t="s">
        <v>57</v>
      </c>
      <c r="K53" t="s">
        <v>41</v>
      </c>
      <c r="L53" t="s">
        <v>58</v>
      </c>
      <c r="N53" s="2193">
        <v>44682</v>
      </c>
      <c r="Q53">
        <v>570</v>
      </c>
      <c r="R53">
        <v>570</v>
      </c>
      <c r="S53">
        <v>570</v>
      </c>
      <c r="T53">
        <v>570</v>
      </c>
      <c r="U53">
        <v>2280</v>
      </c>
    </row>
    <row r="54" spans="1:23" x14ac:dyDescent="0.35">
      <c r="A54" t="s">
        <v>1469</v>
      </c>
      <c r="B54">
        <v>2389</v>
      </c>
      <c r="C54" t="s">
        <v>187</v>
      </c>
      <c r="D54" t="s">
        <v>188</v>
      </c>
      <c r="E54" t="s">
        <v>55</v>
      </c>
      <c r="F54" t="s">
        <v>56</v>
      </c>
      <c r="G54" s="2194"/>
      <c r="H54">
        <v>8</v>
      </c>
      <c r="I54" t="s">
        <v>39</v>
      </c>
      <c r="K54" t="s">
        <v>41</v>
      </c>
      <c r="L54" t="s">
        <v>58</v>
      </c>
      <c r="N54" s="2195">
        <v>42985</v>
      </c>
      <c r="Q54">
        <v>399</v>
      </c>
      <c r="R54">
        <v>399</v>
      </c>
      <c r="S54">
        <v>399</v>
      </c>
      <c r="T54">
        <v>399</v>
      </c>
      <c r="U54">
        <v>1596</v>
      </c>
    </row>
    <row r="55" spans="1:23" x14ac:dyDescent="0.35">
      <c r="A55" t="s">
        <v>1469</v>
      </c>
      <c r="B55">
        <v>2406</v>
      </c>
      <c r="C55" t="s">
        <v>617</v>
      </c>
      <c r="D55" t="s">
        <v>618</v>
      </c>
      <c r="E55" t="s">
        <v>55</v>
      </c>
      <c r="F55" t="s">
        <v>56</v>
      </c>
      <c r="G55" s="2196"/>
      <c r="H55">
        <v>8</v>
      </c>
      <c r="I55" t="s">
        <v>39</v>
      </c>
      <c r="J55" t="s">
        <v>57</v>
      </c>
      <c r="K55" t="s">
        <v>41</v>
      </c>
      <c r="L55" t="s">
        <v>58</v>
      </c>
      <c r="N55" s="2197">
        <v>43160</v>
      </c>
      <c r="Q55">
        <v>1767</v>
      </c>
      <c r="R55">
        <v>1767</v>
      </c>
      <c r="S55">
        <v>1767</v>
      </c>
      <c r="T55">
        <v>1767</v>
      </c>
      <c r="U55">
        <v>7068</v>
      </c>
    </row>
    <row r="56" spans="1:23" x14ac:dyDescent="0.35">
      <c r="A56" t="s">
        <v>1469</v>
      </c>
      <c r="B56">
        <v>2418</v>
      </c>
      <c r="C56" t="s">
        <v>624</v>
      </c>
      <c r="D56" t="s">
        <v>625</v>
      </c>
      <c r="E56" t="s">
        <v>55</v>
      </c>
      <c r="F56" t="s">
        <v>56</v>
      </c>
      <c r="G56" s="2198"/>
      <c r="H56">
        <v>8</v>
      </c>
      <c r="I56" t="s">
        <v>39</v>
      </c>
      <c r="K56" t="s">
        <v>41</v>
      </c>
      <c r="L56" t="s">
        <v>58</v>
      </c>
      <c r="N56" s="2199">
        <v>43332</v>
      </c>
      <c r="Q56">
        <v>450.51</v>
      </c>
      <c r="R56">
        <v>450.51</v>
      </c>
      <c r="S56">
        <v>450.51</v>
      </c>
      <c r="T56">
        <v>450.51</v>
      </c>
      <c r="U56">
        <v>1802.04</v>
      </c>
    </row>
    <row r="57" spans="1:23" x14ac:dyDescent="0.35">
      <c r="A57" t="s">
        <v>1469</v>
      </c>
      <c r="B57">
        <v>2421</v>
      </c>
      <c r="C57" t="s">
        <v>626</v>
      </c>
      <c r="D57" t="s">
        <v>1278</v>
      </c>
      <c r="E57" t="s">
        <v>55</v>
      </c>
      <c r="F57" t="s">
        <v>56</v>
      </c>
      <c r="G57" s="2200"/>
      <c r="H57">
        <v>8</v>
      </c>
      <c r="I57" t="s">
        <v>39</v>
      </c>
      <c r="J57" t="s">
        <v>57</v>
      </c>
      <c r="K57" t="s">
        <v>41</v>
      </c>
      <c r="L57" t="s">
        <v>58</v>
      </c>
      <c r="N57" s="2201">
        <v>44986</v>
      </c>
      <c r="Q57">
        <v>285</v>
      </c>
      <c r="R57">
        <v>285</v>
      </c>
      <c r="S57">
        <v>285</v>
      </c>
      <c r="T57">
        <v>285</v>
      </c>
      <c r="U57">
        <v>1140</v>
      </c>
    </row>
    <row r="58" spans="1:23" x14ac:dyDescent="0.35">
      <c r="A58" t="s">
        <v>1469</v>
      </c>
      <c r="B58">
        <v>2423</v>
      </c>
      <c r="C58" t="s">
        <v>190</v>
      </c>
      <c r="D58" t="s">
        <v>191</v>
      </c>
      <c r="E58" t="s">
        <v>55</v>
      </c>
      <c r="F58" t="s">
        <v>56</v>
      </c>
      <c r="G58" s="2202"/>
      <c r="H58">
        <v>8</v>
      </c>
      <c r="I58" t="s">
        <v>39</v>
      </c>
      <c r="K58" t="s">
        <v>41</v>
      </c>
      <c r="L58" t="s">
        <v>58</v>
      </c>
      <c r="N58" s="2203">
        <v>45922</v>
      </c>
      <c r="Q58">
        <v>798</v>
      </c>
      <c r="R58">
        <v>798</v>
      </c>
      <c r="S58">
        <v>798</v>
      </c>
      <c r="T58">
        <v>798</v>
      </c>
      <c r="U58">
        <v>3192</v>
      </c>
    </row>
    <row r="59" spans="1:23" x14ac:dyDescent="0.35">
      <c r="A59" t="s">
        <v>1469</v>
      </c>
      <c r="B59">
        <v>2433</v>
      </c>
      <c r="C59" t="s">
        <v>633</v>
      </c>
      <c r="D59" t="s">
        <v>634</v>
      </c>
      <c r="E59" t="s">
        <v>55</v>
      </c>
      <c r="F59" t="s">
        <v>56</v>
      </c>
      <c r="G59" s="2204"/>
      <c r="H59">
        <v>8</v>
      </c>
      <c r="I59" t="s">
        <v>39</v>
      </c>
      <c r="J59" t="s">
        <v>57</v>
      </c>
      <c r="K59" t="s">
        <v>41</v>
      </c>
      <c r="L59" t="s">
        <v>58</v>
      </c>
      <c r="N59" s="2205">
        <v>42367</v>
      </c>
      <c r="Q59">
        <v>806.31</v>
      </c>
      <c r="R59" t="s">
        <v>1496</v>
      </c>
      <c r="S59" t="s">
        <v>1496</v>
      </c>
      <c r="T59" t="s">
        <v>1496</v>
      </c>
      <c r="U59">
        <v>806.31</v>
      </c>
      <c r="V59" t="s">
        <v>1497</v>
      </c>
      <c r="W59" t="s">
        <v>1498</v>
      </c>
    </row>
    <row r="60" spans="1:23" x14ac:dyDescent="0.35">
      <c r="A60" t="s">
        <v>1469</v>
      </c>
      <c r="B60">
        <v>2438</v>
      </c>
      <c r="C60" t="s">
        <v>794</v>
      </c>
      <c r="D60" t="s">
        <v>795</v>
      </c>
      <c r="E60" t="s">
        <v>55</v>
      </c>
      <c r="F60" t="s">
        <v>56</v>
      </c>
      <c r="G60" s="2206"/>
      <c r="H60">
        <v>8</v>
      </c>
      <c r="I60" t="s">
        <v>39</v>
      </c>
      <c r="J60" t="s">
        <v>57</v>
      </c>
      <c r="K60" t="s">
        <v>41</v>
      </c>
      <c r="L60" t="s">
        <v>58</v>
      </c>
      <c r="N60" s="2207">
        <v>45108</v>
      </c>
      <c r="Q60">
        <v>937.5</v>
      </c>
      <c r="R60">
        <v>937.5</v>
      </c>
      <c r="S60">
        <v>937.5</v>
      </c>
      <c r="T60">
        <v>937.5</v>
      </c>
      <c r="U60">
        <v>3750</v>
      </c>
    </row>
    <row r="61" spans="1:23" x14ac:dyDescent="0.35">
      <c r="A61" t="s">
        <v>1469</v>
      </c>
      <c r="B61">
        <v>2458</v>
      </c>
      <c r="C61" t="s">
        <v>796</v>
      </c>
      <c r="D61" t="s">
        <v>797</v>
      </c>
      <c r="E61" t="s">
        <v>55</v>
      </c>
      <c r="F61" t="s">
        <v>56</v>
      </c>
      <c r="G61" s="2208"/>
      <c r="H61">
        <v>8</v>
      </c>
      <c r="I61" t="s">
        <v>39</v>
      </c>
      <c r="J61" t="s">
        <v>57</v>
      </c>
      <c r="K61" t="s">
        <v>41</v>
      </c>
      <c r="L61" t="s">
        <v>58</v>
      </c>
      <c r="N61" s="2209">
        <v>45139</v>
      </c>
      <c r="O61" t="s">
        <v>196</v>
      </c>
      <c r="Q61">
        <v>1140</v>
      </c>
      <c r="R61">
        <v>1140</v>
      </c>
      <c r="S61">
        <v>1140</v>
      </c>
      <c r="T61">
        <v>1140</v>
      </c>
      <c r="U61">
        <v>4560</v>
      </c>
    </row>
    <row r="62" spans="1:23" x14ac:dyDescent="0.35">
      <c r="A62" t="s">
        <v>1469</v>
      </c>
      <c r="B62">
        <v>2460</v>
      </c>
      <c r="C62" t="s">
        <v>641</v>
      </c>
      <c r="D62" t="s">
        <v>1499</v>
      </c>
      <c r="E62" t="s">
        <v>55</v>
      </c>
      <c r="F62" t="s">
        <v>56</v>
      </c>
      <c r="G62" s="2210"/>
      <c r="H62">
        <v>8</v>
      </c>
      <c r="I62" t="s">
        <v>39</v>
      </c>
      <c r="K62" t="s">
        <v>41</v>
      </c>
      <c r="L62" t="s">
        <v>58</v>
      </c>
      <c r="N62" s="2211">
        <v>45725</v>
      </c>
      <c r="Q62">
        <v>562.95000000000005</v>
      </c>
      <c r="R62">
        <v>562.95000000000005</v>
      </c>
      <c r="S62">
        <v>562.95000000000005</v>
      </c>
      <c r="T62">
        <v>562.95000000000005</v>
      </c>
      <c r="U62">
        <v>2251.8000000000002</v>
      </c>
    </row>
    <row r="63" spans="1:23" x14ac:dyDescent="0.35">
      <c r="A63" t="s">
        <v>1469</v>
      </c>
      <c r="B63">
        <v>2461</v>
      </c>
      <c r="C63" t="s">
        <v>194</v>
      </c>
      <c r="D63" t="s">
        <v>195</v>
      </c>
      <c r="E63" t="s">
        <v>55</v>
      </c>
      <c r="F63" t="s">
        <v>56</v>
      </c>
      <c r="G63" s="2212"/>
      <c r="H63">
        <v>8</v>
      </c>
      <c r="I63" t="s">
        <v>39</v>
      </c>
      <c r="J63" t="s">
        <v>57</v>
      </c>
      <c r="K63" t="s">
        <v>41</v>
      </c>
      <c r="L63" t="s">
        <v>58</v>
      </c>
      <c r="N63" s="2213">
        <v>45355</v>
      </c>
      <c r="O63" t="s">
        <v>196</v>
      </c>
      <c r="Q63">
        <v>400.9</v>
      </c>
      <c r="R63">
        <v>404.7</v>
      </c>
      <c r="S63">
        <v>404.7</v>
      </c>
      <c r="T63">
        <v>404.7</v>
      </c>
      <c r="U63">
        <v>1615</v>
      </c>
    </row>
    <row r="64" spans="1:23" x14ac:dyDescent="0.35">
      <c r="A64" t="s">
        <v>1469</v>
      </c>
      <c r="B64">
        <v>2475</v>
      </c>
      <c r="C64" t="s">
        <v>198</v>
      </c>
      <c r="D64" t="s">
        <v>199</v>
      </c>
      <c r="E64" t="s">
        <v>55</v>
      </c>
      <c r="F64" t="s">
        <v>56</v>
      </c>
      <c r="G64" s="2214"/>
      <c r="H64">
        <v>8</v>
      </c>
      <c r="I64" t="s">
        <v>39</v>
      </c>
      <c r="J64" t="s">
        <v>57</v>
      </c>
      <c r="K64" t="s">
        <v>41</v>
      </c>
      <c r="L64" t="s">
        <v>58</v>
      </c>
      <c r="N64" s="2215">
        <v>44697</v>
      </c>
      <c r="Q64">
        <v>758.9</v>
      </c>
      <c r="R64" t="s">
        <v>1500</v>
      </c>
      <c r="S64" t="s">
        <v>1500</v>
      </c>
      <c r="T64" t="s">
        <v>1500</v>
      </c>
      <c r="U64">
        <v>758.9</v>
      </c>
      <c r="V64" t="s">
        <v>1497</v>
      </c>
    </row>
    <row r="65" spans="1:21" x14ac:dyDescent="0.35">
      <c r="A65" t="s">
        <v>1469</v>
      </c>
      <c r="B65">
        <v>2481</v>
      </c>
      <c r="C65" t="s">
        <v>393</v>
      </c>
      <c r="D65" t="s">
        <v>394</v>
      </c>
      <c r="E65" t="s">
        <v>55</v>
      </c>
      <c r="F65" t="s">
        <v>56</v>
      </c>
      <c r="G65" s="2216"/>
      <c r="H65">
        <v>8</v>
      </c>
      <c r="I65" t="s">
        <v>39</v>
      </c>
      <c r="J65" t="s">
        <v>57</v>
      </c>
      <c r="K65" t="s">
        <v>41</v>
      </c>
      <c r="L65" t="s">
        <v>58</v>
      </c>
      <c r="N65" s="2217">
        <v>39326</v>
      </c>
      <c r="Q65">
        <v>1742.82</v>
      </c>
      <c r="R65">
        <v>1742.82</v>
      </c>
      <c r="S65">
        <v>1742.82</v>
      </c>
      <c r="T65">
        <v>1742.82</v>
      </c>
      <c r="U65">
        <v>6971.28</v>
      </c>
    </row>
    <row r="66" spans="1:21" x14ac:dyDescent="0.35">
      <c r="A66" t="s">
        <v>1469</v>
      </c>
      <c r="B66">
        <v>2499</v>
      </c>
      <c r="C66" t="s">
        <v>204</v>
      </c>
      <c r="D66" t="s">
        <v>205</v>
      </c>
      <c r="E66" t="s">
        <v>55</v>
      </c>
      <c r="F66" t="s">
        <v>56</v>
      </c>
      <c r="G66" s="2218"/>
      <c r="H66">
        <v>8</v>
      </c>
      <c r="I66" t="s">
        <v>39</v>
      </c>
      <c r="J66" t="s">
        <v>57</v>
      </c>
      <c r="K66" t="s">
        <v>41</v>
      </c>
      <c r="L66" t="s">
        <v>58</v>
      </c>
      <c r="Q66">
        <v>1583.04</v>
      </c>
      <c r="R66">
        <v>1583.04</v>
      </c>
      <c r="S66">
        <v>1583.04</v>
      </c>
      <c r="T66">
        <v>1583.04</v>
      </c>
      <c r="U66">
        <v>6332.16</v>
      </c>
    </row>
    <row r="67" spans="1:21" x14ac:dyDescent="0.35">
      <c r="A67" t="s">
        <v>1469</v>
      </c>
      <c r="B67">
        <v>2517</v>
      </c>
      <c r="C67" t="s">
        <v>212</v>
      </c>
      <c r="D67" t="s">
        <v>213</v>
      </c>
      <c r="E67" t="s">
        <v>55</v>
      </c>
      <c r="F67" t="s">
        <v>56</v>
      </c>
      <c r="G67" s="2219"/>
      <c r="H67">
        <v>8</v>
      </c>
      <c r="I67" t="s">
        <v>39</v>
      </c>
      <c r="K67" t="s">
        <v>41</v>
      </c>
      <c r="L67" t="s">
        <v>58</v>
      </c>
      <c r="N67" s="2220">
        <v>45550</v>
      </c>
      <c r="Q67">
        <v>323.85000000000002</v>
      </c>
      <c r="R67">
        <v>323.85000000000002</v>
      </c>
      <c r="S67">
        <v>323.85000000000002</v>
      </c>
      <c r="T67">
        <v>323.85000000000002</v>
      </c>
      <c r="U67">
        <v>1295.4000000000001</v>
      </c>
    </row>
    <row r="68" spans="1:21" x14ac:dyDescent="0.35">
      <c r="A68" t="s">
        <v>1469</v>
      </c>
      <c r="B68">
        <v>2529</v>
      </c>
      <c r="C68" t="s">
        <v>297</v>
      </c>
      <c r="D68" t="s">
        <v>1501</v>
      </c>
      <c r="E68" t="s">
        <v>55</v>
      </c>
      <c r="F68" t="s">
        <v>56</v>
      </c>
      <c r="G68" s="2221"/>
      <c r="H68">
        <v>8</v>
      </c>
      <c r="I68" t="s">
        <v>39</v>
      </c>
      <c r="K68" t="s">
        <v>41</v>
      </c>
      <c r="L68" t="s">
        <v>58</v>
      </c>
      <c r="N68" s="2222">
        <v>45992</v>
      </c>
      <c r="Q68">
        <v>161.94</v>
      </c>
      <c r="R68">
        <v>161.94</v>
      </c>
      <c r="S68">
        <v>161.94</v>
      </c>
      <c r="T68">
        <v>161.94</v>
      </c>
      <c r="U68">
        <v>647.76</v>
      </c>
    </row>
    <row r="69" spans="1:21" x14ac:dyDescent="0.35">
      <c r="A69" t="s">
        <v>1469</v>
      </c>
      <c r="B69">
        <v>2544</v>
      </c>
      <c r="C69" t="s">
        <v>801</v>
      </c>
      <c r="D69" t="s">
        <v>1502</v>
      </c>
      <c r="E69" t="s">
        <v>55</v>
      </c>
      <c r="F69" t="s">
        <v>56</v>
      </c>
      <c r="G69" s="2223"/>
      <c r="H69">
        <v>8</v>
      </c>
      <c r="I69" t="s">
        <v>39</v>
      </c>
      <c r="J69" t="s">
        <v>57</v>
      </c>
      <c r="K69" t="s">
        <v>41</v>
      </c>
      <c r="L69" t="s">
        <v>58</v>
      </c>
      <c r="N69" s="2224">
        <v>45689</v>
      </c>
      <c r="Q69">
        <v>1194.3</v>
      </c>
      <c r="R69">
        <v>1194.3</v>
      </c>
      <c r="S69">
        <v>1194.3</v>
      </c>
      <c r="T69">
        <v>1194.3</v>
      </c>
      <c r="U69">
        <v>4777.2</v>
      </c>
    </row>
    <row r="70" spans="1:21" x14ac:dyDescent="0.35">
      <c r="A70" t="s">
        <v>1469</v>
      </c>
      <c r="B70">
        <v>2557</v>
      </c>
      <c r="C70" t="s">
        <v>220</v>
      </c>
      <c r="D70" t="s">
        <v>221</v>
      </c>
      <c r="E70" t="s">
        <v>55</v>
      </c>
      <c r="F70" t="s">
        <v>56</v>
      </c>
      <c r="G70" s="2225"/>
      <c r="H70">
        <v>8</v>
      </c>
      <c r="I70" t="s">
        <v>39</v>
      </c>
      <c r="J70" t="s">
        <v>57</v>
      </c>
      <c r="K70" t="s">
        <v>41</v>
      </c>
      <c r="L70" t="s">
        <v>58</v>
      </c>
      <c r="N70" s="2226">
        <v>45573</v>
      </c>
      <c r="Q70">
        <v>271.58</v>
      </c>
      <c r="R70">
        <v>276.3</v>
      </c>
      <c r="S70">
        <v>276.3</v>
      </c>
      <c r="T70">
        <v>276.3</v>
      </c>
      <c r="U70">
        <v>1100.48</v>
      </c>
    </row>
    <row r="71" spans="1:21" x14ac:dyDescent="0.35">
      <c r="A71" t="s">
        <v>1469</v>
      </c>
      <c r="B71">
        <v>2567</v>
      </c>
      <c r="C71" t="s">
        <v>222</v>
      </c>
      <c r="D71" t="s">
        <v>223</v>
      </c>
      <c r="E71" t="s">
        <v>55</v>
      </c>
      <c r="F71" t="s">
        <v>56</v>
      </c>
      <c r="G71" s="2227"/>
      <c r="H71">
        <v>8</v>
      </c>
      <c r="I71" t="s">
        <v>39</v>
      </c>
      <c r="K71" t="s">
        <v>41</v>
      </c>
      <c r="L71" t="s">
        <v>58</v>
      </c>
      <c r="N71" s="2228">
        <v>45901</v>
      </c>
      <c r="Q71">
        <v>399</v>
      </c>
      <c r="R71">
        <v>399</v>
      </c>
      <c r="S71">
        <v>399</v>
      </c>
      <c r="T71">
        <v>399</v>
      </c>
      <c r="U71">
        <v>1596</v>
      </c>
    </row>
    <row r="72" spans="1:21" x14ac:dyDescent="0.35">
      <c r="A72" t="s">
        <v>1469</v>
      </c>
      <c r="B72">
        <v>2568</v>
      </c>
      <c r="C72" t="s">
        <v>661</v>
      </c>
      <c r="D72" t="s">
        <v>662</v>
      </c>
      <c r="E72" t="s">
        <v>55</v>
      </c>
      <c r="F72" t="s">
        <v>56</v>
      </c>
      <c r="G72" s="2229"/>
      <c r="H72">
        <v>8</v>
      </c>
      <c r="I72" t="s">
        <v>39</v>
      </c>
      <c r="J72" t="s">
        <v>57</v>
      </c>
      <c r="K72" t="s">
        <v>41</v>
      </c>
      <c r="L72" t="s">
        <v>58</v>
      </c>
      <c r="N72" s="2230">
        <v>42129</v>
      </c>
      <c r="Q72">
        <v>291.01</v>
      </c>
      <c r="R72">
        <v>293.97000000000003</v>
      </c>
      <c r="S72">
        <v>293.97000000000003</v>
      </c>
      <c r="T72">
        <v>293.97000000000003</v>
      </c>
      <c r="U72">
        <v>1172.92</v>
      </c>
    </row>
    <row r="73" spans="1:21" x14ac:dyDescent="0.35">
      <c r="A73" t="s">
        <v>1469</v>
      </c>
      <c r="B73">
        <v>2572</v>
      </c>
      <c r="C73" t="s">
        <v>226</v>
      </c>
      <c r="D73" t="s">
        <v>227</v>
      </c>
      <c r="E73" t="s">
        <v>55</v>
      </c>
      <c r="F73" t="s">
        <v>56</v>
      </c>
      <c r="G73" s="2231"/>
      <c r="H73">
        <v>8</v>
      </c>
      <c r="I73" t="s">
        <v>39</v>
      </c>
      <c r="J73" t="s">
        <v>57</v>
      </c>
      <c r="K73" t="s">
        <v>41</v>
      </c>
      <c r="L73" t="s">
        <v>58</v>
      </c>
      <c r="N73" s="2232">
        <v>45924</v>
      </c>
      <c r="Q73">
        <v>142.5</v>
      </c>
      <c r="R73">
        <v>142.5</v>
      </c>
      <c r="S73">
        <v>142.5</v>
      </c>
      <c r="T73">
        <v>142.5</v>
      </c>
      <c r="U73">
        <v>570</v>
      </c>
    </row>
    <row r="74" spans="1:21" x14ac:dyDescent="0.35">
      <c r="A74" t="s">
        <v>1469</v>
      </c>
      <c r="B74">
        <v>2574</v>
      </c>
      <c r="C74" t="s">
        <v>663</v>
      </c>
      <c r="D74" t="s">
        <v>664</v>
      </c>
      <c r="E74" t="s">
        <v>55</v>
      </c>
      <c r="F74" t="s">
        <v>56</v>
      </c>
      <c r="G74" s="2233"/>
      <c r="H74" t="s">
        <v>39</v>
      </c>
      <c r="J74" t="s">
        <v>57</v>
      </c>
      <c r="K74" t="s">
        <v>41</v>
      </c>
      <c r="L74" t="s">
        <v>58</v>
      </c>
      <c r="N74" s="2234">
        <v>46023</v>
      </c>
      <c r="Q74">
        <v>836</v>
      </c>
      <c r="R74">
        <v>1254</v>
      </c>
      <c r="S74">
        <v>1254</v>
      </c>
      <c r="T74">
        <v>1254</v>
      </c>
      <c r="U74">
        <v>4598</v>
      </c>
    </row>
    <row r="75" spans="1:21" x14ac:dyDescent="0.35">
      <c r="A75" t="s">
        <v>1469</v>
      </c>
      <c r="B75">
        <v>2580</v>
      </c>
      <c r="C75" t="s">
        <v>232</v>
      </c>
      <c r="D75" t="s">
        <v>233</v>
      </c>
      <c r="E75" t="s">
        <v>55</v>
      </c>
      <c r="F75" t="s">
        <v>56</v>
      </c>
      <c r="G75" s="2235"/>
      <c r="H75" t="s">
        <v>39</v>
      </c>
      <c r="K75" t="s">
        <v>41</v>
      </c>
      <c r="L75" t="s">
        <v>58</v>
      </c>
      <c r="N75" s="2236">
        <v>46023</v>
      </c>
      <c r="Q75">
        <v>342</v>
      </c>
      <c r="R75">
        <v>342</v>
      </c>
      <c r="S75">
        <v>342</v>
      </c>
      <c r="T75">
        <v>342</v>
      </c>
      <c r="U75">
        <v>1368</v>
      </c>
    </row>
    <row r="76" spans="1:21" x14ac:dyDescent="0.35">
      <c r="A76" t="s">
        <v>1469</v>
      </c>
      <c r="B76">
        <v>2585</v>
      </c>
      <c r="C76" t="s">
        <v>358</v>
      </c>
      <c r="D76" t="s">
        <v>359</v>
      </c>
      <c r="E76" t="s">
        <v>55</v>
      </c>
      <c r="F76" t="s">
        <v>56</v>
      </c>
      <c r="G76" s="2237"/>
      <c r="H76">
        <v>8</v>
      </c>
      <c r="I76" t="s">
        <v>39</v>
      </c>
      <c r="J76" t="s">
        <v>57</v>
      </c>
      <c r="K76" t="s">
        <v>41</v>
      </c>
      <c r="L76" t="s">
        <v>322</v>
      </c>
      <c r="N76" s="2238">
        <v>45313</v>
      </c>
      <c r="O76" t="s">
        <v>1503</v>
      </c>
      <c r="Q76">
        <v>661.2</v>
      </c>
      <c r="R76" t="s">
        <v>1494</v>
      </c>
      <c r="S76" t="s">
        <v>1494</v>
      </c>
      <c r="T76" t="s">
        <v>1494</v>
      </c>
      <c r="U76">
        <v>661.2</v>
      </c>
    </row>
    <row r="77" spans="1:21" x14ac:dyDescent="0.35">
      <c r="A77" t="s">
        <v>1469</v>
      </c>
      <c r="B77">
        <v>2589</v>
      </c>
      <c r="C77" t="s">
        <v>1329</v>
      </c>
      <c r="D77" t="s">
        <v>674</v>
      </c>
      <c r="E77" t="s">
        <v>55</v>
      </c>
      <c r="F77" t="s">
        <v>56</v>
      </c>
      <c r="G77" s="2239"/>
      <c r="H77" t="s">
        <v>39</v>
      </c>
      <c r="K77" t="s">
        <v>41</v>
      </c>
      <c r="L77" t="s">
        <v>58</v>
      </c>
      <c r="N77" s="2240">
        <v>46080</v>
      </c>
      <c r="Q77">
        <v>760</v>
      </c>
      <c r="R77">
        <v>1140</v>
      </c>
      <c r="S77">
        <v>1140</v>
      </c>
      <c r="T77">
        <v>1140</v>
      </c>
      <c r="U77">
        <v>4180</v>
      </c>
    </row>
    <row r="78" spans="1:21" x14ac:dyDescent="0.35">
      <c r="A78" t="s">
        <v>1469</v>
      </c>
      <c r="B78">
        <v>2593</v>
      </c>
      <c r="C78" t="s">
        <v>236</v>
      </c>
      <c r="D78" t="s">
        <v>677</v>
      </c>
      <c r="E78" t="s">
        <v>55</v>
      </c>
      <c r="F78" t="s">
        <v>56</v>
      </c>
      <c r="G78" s="2241"/>
      <c r="H78" t="s">
        <v>39</v>
      </c>
      <c r="J78" t="s">
        <v>57</v>
      </c>
      <c r="K78" t="s">
        <v>41</v>
      </c>
      <c r="L78" t="s">
        <v>58</v>
      </c>
      <c r="N78" s="2242">
        <v>46104</v>
      </c>
      <c r="Q78" t="s">
        <v>241</v>
      </c>
      <c r="R78" t="s">
        <v>241</v>
      </c>
      <c r="S78" t="s">
        <v>241</v>
      </c>
      <c r="T78" t="s">
        <v>241</v>
      </c>
      <c r="U78">
        <v>0</v>
      </c>
    </row>
    <row r="79" spans="1:21" x14ac:dyDescent="0.35">
      <c r="A79" t="s">
        <v>1469</v>
      </c>
      <c r="B79">
        <v>2597</v>
      </c>
      <c r="C79" t="s">
        <v>239</v>
      </c>
      <c r="D79" t="s">
        <v>1504</v>
      </c>
      <c r="E79" t="s">
        <v>55</v>
      </c>
      <c r="F79" t="s">
        <v>56</v>
      </c>
      <c r="G79" s="2243"/>
      <c r="H79" t="s">
        <v>39</v>
      </c>
      <c r="K79" t="s">
        <v>41</v>
      </c>
      <c r="L79" t="s">
        <v>58</v>
      </c>
      <c r="N79" s="2244">
        <v>46023</v>
      </c>
      <c r="Q79" t="s">
        <v>241</v>
      </c>
      <c r="R79" t="s">
        <v>241</v>
      </c>
      <c r="S79" t="s">
        <v>241</v>
      </c>
      <c r="T79" t="s">
        <v>241</v>
      </c>
      <c r="U79">
        <v>0</v>
      </c>
    </row>
    <row r="80" spans="1:21" x14ac:dyDescent="0.35">
      <c r="A80" s="2245"/>
      <c r="B80" s="2246"/>
      <c r="C80" s="2247"/>
      <c r="D80" s="2248" t="s">
        <v>1505</v>
      </c>
      <c r="E80" s="2249"/>
      <c r="F80" s="2250"/>
    </row>
    <row r="81" spans="1:23" x14ac:dyDescent="0.35">
      <c r="A81" t="s">
        <v>1469</v>
      </c>
      <c r="B81">
        <v>1356</v>
      </c>
      <c r="C81" t="s">
        <v>377</v>
      </c>
      <c r="D81" t="s">
        <v>1506</v>
      </c>
      <c r="E81" t="s">
        <v>62</v>
      </c>
      <c r="F81" t="s">
        <v>56</v>
      </c>
      <c r="G81" s="2251"/>
      <c r="H81">
        <v>6</v>
      </c>
      <c r="I81" t="s">
        <v>39</v>
      </c>
      <c r="K81" t="s">
        <v>41</v>
      </c>
      <c r="L81" t="s">
        <v>58</v>
      </c>
      <c r="N81" s="2252">
        <v>40909</v>
      </c>
      <c r="Q81">
        <v>855</v>
      </c>
      <c r="S81" t="s">
        <v>405</v>
      </c>
      <c r="U81">
        <v>855</v>
      </c>
      <c r="V81" t="s">
        <v>1507</v>
      </c>
    </row>
    <row r="82" spans="1:23" x14ac:dyDescent="0.35">
      <c r="A82" t="s">
        <v>1469</v>
      </c>
      <c r="B82">
        <v>1765</v>
      </c>
      <c r="C82" t="s">
        <v>534</v>
      </c>
      <c r="D82" t="s">
        <v>535</v>
      </c>
      <c r="E82" t="s">
        <v>62</v>
      </c>
      <c r="F82" t="s">
        <v>56</v>
      </c>
      <c r="G82" s="2253"/>
      <c r="H82">
        <v>6</v>
      </c>
      <c r="I82" t="s">
        <v>39</v>
      </c>
      <c r="K82" t="s">
        <v>41</v>
      </c>
      <c r="L82" t="s">
        <v>58</v>
      </c>
      <c r="N82" s="2254">
        <v>42186</v>
      </c>
      <c r="Q82">
        <v>57</v>
      </c>
      <c r="S82" t="s">
        <v>405</v>
      </c>
      <c r="U82">
        <v>57</v>
      </c>
      <c r="V82" t="s">
        <v>1508</v>
      </c>
    </row>
    <row r="83" spans="1:23" x14ac:dyDescent="0.35">
      <c r="A83" t="s">
        <v>1469</v>
      </c>
      <c r="B83">
        <v>2390</v>
      </c>
      <c r="C83" t="s">
        <v>388</v>
      </c>
      <c r="D83" t="s">
        <v>1509</v>
      </c>
      <c r="E83" t="s">
        <v>62</v>
      </c>
      <c r="F83" t="s">
        <v>56</v>
      </c>
      <c r="G83" s="2255"/>
      <c r="H83">
        <v>6</v>
      </c>
      <c r="I83" t="s">
        <v>39</v>
      </c>
      <c r="K83" t="s">
        <v>41</v>
      </c>
      <c r="L83" t="s">
        <v>58</v>
      </c>
      <c r="Q83">
        <v>762.65</v>
      </c>
      <c r="S83" t="s">
        <v>405</v>
      </c>
      <c r="U83">
        <v>762.65</v>
      </c>
      <c r="V83" t="s">
        <v>1508</v>
      </c>
    </row>
    <row r="84" spans="1:23" x14ac:dyDescent="0.35">
      <c r="A84" t="s">
        <v>1469</v>
      </c>
      <c r="B84">
        <v>1693</v>
      </c>
      <c r="C84" t="s">
        <v>1214</v>
      </c>
      <c r="D84" t="s">
        <v>1215</v>
      </c>
      <c r="E84" t="s">
        <v>62</v>
      </c>
      <c r="F84" t="s">
        <v>56</v>
      </c>
      <c r="G84" s="2256"/>
      <c r="H84">
        <v>7</v>
      </c>
      <c r="K84" t="s">
        <v>41</v>
      </c>
      <c r="L84" t="s">
        <v>58</v>
      </c>
      <c r="N84" t="s">
        <v>1487</v>
      </c>
      <c r="Q84" t="s">
        <v>1510</v>
      </c>
      <c r="R84" t="s">
        <v>1510</v>
      </c>
      <c r="S84" t="s">
        <v>1510</v>
      </c>
      <c r="T84" t="s">
        <v>1510</v>
      </c>
      <c r="U84" t="s">
        <v>1511</v>
      </c>
    </row>
    <row r="85" spans="1:23" x14ac:dyDescent="0.35">
      <c r="A85" s="2257"/>
      <c r="B85" s="2258"/>
      <c r="C85" s="2259"/>
      <c r="D85" s="2260" t="s">
        <v>1512</v>
      </c>
      <c r="E85" s="2261"/>
      <c r="F85" s="2262"/>
    </row>
    <row r="86" spans="1:23" x14ac:dyDescent="0.35">
      <c r="A86" t="s">
        <v>1469</v>
      </c>
      <c r="B86">
        <v>1584</v>
      </c>
      <c r="C86" t="s">
        <v>1513</v>
      </c>
      <c r="D86" t="s">
        <v>1514</v>
      </c>
      <c r="E86" t="s">
        <v>62</v>
      </c>
      <c r="F86" t="s">
        <v>56</v>
      </c>
      <c r="G86" s="2263"/>
      <c r="H86">
        <v>3</v>
      </c>
      <c r="I86" t="s">
        <v>39</v>
      </c>
      <c r="J86" t="s">
        <v>1515</v>
      </c>
      <c r="L86" t="s">
        <v>1516</v>
      </c>
    </row>
    <row r="87" spans="1:23" x14ac:dyDescent="0.35">
      <c r="A87" t="s">
        <v>1469</v>
      </c>
      <c r="B87">
        <v>2274</v>
      </c>
      <c r="C87" t="s">
        <v>171</v>
      </c>
      <c r="D87" t="s">
        <v>172</v>
      </c>
      <c r="E87" t="s">
        <v>62</v>
      </c>
      <c r="F87" t="s">
        <v>56</v>
      </c>
      <c r="G87" s="2264"/>
      <c r="H87">
        <v>8</v>
      </c>
      <c r="I87" t="s">
        <v>39</v>
      </c>
      <c r="J87" t="s">
        <v>1515</v>
      </c>
      <c r="L87" t="s">
        <v>1517</v>
      </c>
    </row>
    <row r="88" spans="1:23" x14ac:dyDescent="0.35">
      <c r="A88" t="s">
        <v>1469</v>
      </c>
      <c r="B88">
        <v>2302</v>
      </c>
      <c r="C88" t="s">
        <v>1518</v>
      </c>
      <c r="D88" t="s">
        <v>1519</v>
      </c>
      <c r="E88" t="s">
        <v>62</v>
      </c>
      <c r="F88" t="s">
        <v>56</v>
      </c>
      <c r="G88" s="2265"/>
      <c r="H88">
        <v>8</v>
      </c>
      <c r="I88" t="s">
        <v>39</v>
      </c>
      <c r="K88" t="s">
        <v>41</v>
      </c>
      <c r="L88" t="s">
        <v>1517</v>
      </c>
    </row>
    <row r="89" spans="1:23" x14ac:dyDescent="0.35">
      <c r="A89" t="s">
        <v>1469</v>
      </c>
      <c r="B89">
        <v>2361</v>
      </c>
      <c r="C89" t="s">
        <v>606</v>
      </c>
      <c r="D89" t="s">
        <v>1520</v>
      </c>
      <c r="E89" t="s">
        <v>62</v>
      </c>
      <c r="F89" t="s">
        <v>56</v>
      </c>
      <c r="G89" s="2266"/>
      <c r="H89">
        <v>8</v>
      </c>
      <c r="I89" t="s">
        <v>39</v>
      </c>
      <c r="J89" t="s">
        <v>1515</v>
      </c>
      <c r="L89" t="s">
        <v>1521</v>
      </c>
    </row>
    <row r="90" spans="1:23" x14ac:dyDescent="0.35">
      <c r="A90" t="s">
        <v>1469</v>
      </c>
      <c r="B90">
        <v>2423</v>
      </c>
      <c r="C90" t="s">
        <v>190</v>
      </c>
      <c r="D90" t="s">
        <v>191</v>
      </c>
      <c r="E90" t="s">
        <v>62</v>
      </c>
      <c r="F90" t="s">
        <v>56</v>
      </c>
      <c r="G90" s="2267"/>
      <c r="H90">
        <v>8</v>
      </c>
      <c r="I90" t="s">
        <v>39</v>
      </c>
      <c r="J90" t="s">
        <v>1515</v>
      </c>
      <c r="L90" t="s">
        <v>1522</v>
      </c>
      <c r="N90" s="2268">
        <v>44963</v>
      </c>
      <c r="O90" s="2269">
        <v>44963</v>
      </c>
      <c r="Q90" t="s">
        <v>1523</v>
      </c>
    </row>
    <row r="91" spans="1:23" x14ac:dyDescent="0.35">
      <c r="A91" t="s">
        <v>1469</v>
      </c>
      <c r="B91">
        <v>2439</v>
      </c>
      <c r="C91" t="s">
        <v>280</v>
      </c>
      <c r="D91" t="s">
        <v>281</v>
      </c>
      <c r="E91" t="s">
        <v>62</v>
      </c>
      <c r="F91" t="s">
        <v>56</v>
      </c>
      <c r="G91" s="2270"/>
      <c r="H91">
        <v>8</v>
      </c>
      <c r="I91" t="s">
        <v>39</v>
      </c>
      <c r="J91" t="s">
        <v>1515</v>
      </c>
      <c r="L91" t="s">
        <v>1524</v>
      </c>
      <c r="N91" s="2271">
        <v>45132</v>
      </c>
      <c r="Q91" t="s">
        <v>1525</v>
      </c>
    </row>
    <row r="92" spans="1:23" x14ac:dyDescent="0.35">
      <c r="A92" t="s">
        <v>1469</v>
      </c>
      <c r="B92">
        <v>2586</v>
      </c>
      <c r="C92" t="s">
        <v>671</v>
      </c>
      <c r="D92" t="s">
        <v>672</v>
      </c>
      <c r="E92" t="s">
        <v>62</v>
      </c>
      <c r="F92" t="s">
        <v>56</v>
      </c>
      <c r="G92" s="2272"/>
      <c r="H92" t="s">
        <v>39</v>
      </c>
      <c r="K92" t="s">
        <v>41</v>
      </c>
      <c r="L92" t="s">
        <v>1521</v>
      </c>
      <c r="N92" s="2273">
        <v>46029</v>
      </c>
    </row>
    <row r="93" spans="1:23" x14ac:dyDescent="0.35">
      <c r="A93" s="2274"/>
      <c r="B93" s="2275"/>
      <c r="C93" s="2276"/>
      <c r="D93" s="2277" t="s">
        <v>1526</v>
      </c>
      <c r="E93" s="2278"/>
      <c r="F93" s="2279"/>
    </row>
    <row r="94" spans="1:23" x14ac:dyDescent="0.35">
      <c r="A94" t="s">
        <v>1469</v>
      </c>
      <c r="B94">
        <v>2089</v>
      </c>
      <c r="C94" t="s">
        <v>326</v>
      </c>
      <c r="D94" t="s">
        <v>327</v>
      </c>
      <c r="E94" t="s">
        <v>62</v>
      </c>
      <c r="F94" t="s">
        <v>56</v>
      </c>
      <c r="G94" s="2280"/>
      <c r="H94">
        <v>6</v>
      </c>
      <c r="I94" t="s">
        <v>39</v>
      </c>
      <c r="J94" t="s">
        <v>57</v>
      </c>
      <c r="K94" t="s">
        <v>41</v>
      </c>
      <c r="L94" t="s">
        <v>386</v>
      </c>
      <c r="N94" s="2281">
        <v>43201</v>
      </c>
      <c r="O94" t="s">
        <v>1527</v>
      </c>
      <c r="Q94">
        <v>1317.21</v>
      </c>
      <c r="R94">
        <v>1330.47</v>
      </c>
      <c r="S94">
        <v>1330.47</v>
      </c>
      <c r="T94">
        <v>1330.47</v>
      </c>
      <c r="U94">
        <v>5308.6200000000008</v>
      </c>
    </row>
    <row r="95" spans="1:23" x14ac:dyDescent="0.35">
      <c r="A95" t="s">
        <v>1469</v>
      </c>
      <c r="B95">
        <v>2382</v>
      </c>
      <c r="C95" t="s">
        <v>339</v>
      </c>
      <c r="D95" t="s">
        <v>686</v>
      </c>
      <c r="E95" t="s">
        <v>62</v>
      </c>
      <c r="F95" t="s">
        <v>56</v>
      </c>
      <c r="G95" s="2282"/>
      <c r="H95">
        <v>8</v>
      </c>
      <c r="I95" t="s">
        <v>39</v>
      </c>
      <c r="K95" t="s">
        <v>41</v>
      </c>
      <c r="L95" t="s">
        <v>386</v>
      </c>
      <c r="N95" s="2283">
        <v>44896</v>
      </c>
      <c r="O95" t="s">
        <v>1528</v>
      </c>
      <c r="Q95" t="s">
        <v>1529</v>
      </c>
      <c r="R95" t="s">
        <v>1529</v>
      </c>
      <c r="S95" t="s">
        <v>1529</v>
      </c>
      <c r="T95" t="s">
        <v>1529</v>
      </c>
      <c r="U95">
        <v>0</v>
      </c>
      <c r="V95" t="s">
        <v>1530</v>
      </c>
      <c r="W95" t="s">
        <v>1531</v>
      </c>
    </row>
    <row r="96" spans="1:23" x14ac:dyDescent="0.35">
      <c r="A96" t="s">
        <v>1469</v>
      </c>
      <c r="B96">
        <v>2464</v>
      </c>
      <c r="C96" t="s">
        <v>348</v>
      </c>
      <c r="D96" t="s">
        <v>349</v>
      </c>
      <c r="E96" t="s">
        <v>62</v>
      </c>
      <c r="F96" t="s">
        <v>56</v>
      </c>
      <c r="G96" s="2284"/>
      <c r="H96">
        <v>8</v>
      </c>
      <c r="I96" t="s">
        <v>39</v>
      </c>
      <c r="K96" t="s">
        <v>41</v>
      </c>
      <c r="L96" t="s">
        <v>386</v>
      </c>
      <c r="N96" s="2285">
        <v>45337</v>
      </c>
      <c r="O96" t="s">
        <v>1532</v>
      </c>
      <c r="Q96">
        <v>1632.18</v>
      </c>
      <c r="R96">
        <v>1632.18</v>
      </c>
      <c r="S96">
        <v>1632.18</v>
      </c>
      <c r="T96">
        <v>1632.18</v>
      </c>
      <c r="U96">
        <v>6528.72</v>
      </c>
    </row>
    <row r="97" spans="1:21" x14ac:dyDescent="0.35">
      <c r="A97" t="s">
        <v>1469</v>
      </c>
      <c r="B97">
        <v>2497</v>
      </c>
      <c r="C97" t="s">
        <v>353</v>
      </c>
      <c r="D97" t="s">
        <v>1338</v>
      </c>
      <c r="E97" t="s">
        <v>62</v>
      </c>
      <c r="F97" t="s">
        <v>56</v>
      </c>
      <c r="G97" s="2286"/>
      <c r="H97">
        <v>8</v>
      </c>
      <c r="I97" t="s">
        <v>39</v>
      </c>
      <c r="J97" t="s">
        <v>57</v>
      </c>
      <c r="K97" t="s">
        <v>41</v>
      </c>
      <c r="L97" t="s">
        <v>386</v>
      </c>
      <c r="N97" s="2287">
        <v>45474</v>
      </c>
      <c r="O97" t="s">
        <v>1533</v>
      </c>
      <c r="Q97">
        <v>541.5</v>
      </c>
      <c r="R97">
        <v>541.5</v>
      </c>
      <c r="S97">
        <v>541.5</v>
      </c>
      <c r="T97">
        <v>541.5</v>
      </c>
      <c r="U97">
        <v>2166</v>
      </c>
    </row>
    <row r="98" spans="1:21" x14ac:dyDescent="0.35">
      <c r="A98" s="2288"/>
      <c r="B98" s="2289"/>
      <c r="C98" s="2290"/>
      <c r="D98" s="2291" t="s">
        <v>1449</v>
      </c>
      <c r="E98" s="2292"/>
      <c r="F98" s="2293"/>
    </row>
  </sheetData>
  <dataValidations count="2">
    <dataValidation type="list" allowBlank="1" showErrorMessage="1" errorTitle="FACTURAR" error="Valores permitidos: SI, NO, REVISAR" sqref="E3:E98" xr:uid="{00000000-0002-0000-0A00-000000000000}">
      <formula1>"SI,NO,REVISAR"</formula1>
    </dataValidation>
    <dataValidation type="list" allowBlank="1" showErrorMessage="1" errorTitle="FRECUENCIA" error="Valores permitidos: TRIMESTRAL, MENSUAL, ANUAL, OTRA" sqref="F3:F98" xr:uid="{00000000-0002-0000-0A00-000001000000}">
      <formula1>"TRIMESTRAL,MENSUAL,ANUAL,OTRA"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7"/>
  <sheetViews>
    <sheetView workbookViewId="0"/>
  </sheetViews>
  <sheetFormatPr baseColWidth="10" defaultRowHeight="14.5" x14ac:dyDescent="0.35"/>
  <sheetData>
    <row r="1" spans="1:15" x14ac:dyDescent="0.35">
      <c r="A1" t="s">
        <v>1534</v>
      </c>
    </row>
    <row r="2" spans="1:15" x14ac:dyDescent="0.35">
      <c r="A2" t="s">
        <v>1535</v>
      </c>
    </row>
    <row r="5" spans="1:15" x14ac:dyDescent="0.35">
      <c r="A5" t="s">
        <v>886</v>
      </c>
      <c r="B5" t="s">
        <v>39</v>
      </c>
      <c r="C5" t="s">
        <v>695</v>
      </c>
      <c r="D5" t="s">
        <v>40</v>
      </c>
      <c r="E5" t="s">
        <v>41</v>
      </c>
      <c r="F5" t="s">
        <v>1536</v>
      </c>
      <c r="G5" t="s">
        <v>1537</v>
      </c>
      <c r="H5" t="s">
        <v>1538</v>
      </c>
      <c r="I5" t="s">
        <v>44</v>
      </c>
      <c r="J5" t="s">
        <v>45</v>
      </c>
      <c r="K5" t="s">
        <v>887</v>
      </c>
      <c r="L5" t="s">
        <v>888</v>
      </c>
      <c r="M5" t="s">
        <v>889</v>
      </c>
      <c r="N5" t="s">
        <v>890</v>
      </c>
      <c r="O5" t="s">
        <v>916</v>
      </c>
    </row>
    <row r="6" spans="1:15" x14ac:dyDescent="0.35">
      <c r="F6" t="s">
        <v>1539</v>
      </c>
      <c r="G6" t="s">
        <v>1540</v>
      </c>
      <c r="O6" t="s">
        <v>1541</v>
      </c>
    </row>
    <row r="7" spans="1:15" x14ac:dyDescent="0.35">
      <c r="F7">
        <v>555</v>
      </c>
      <c r="G7" t="s">
        <v>1542</v>
      </c>
      <c r="O7" t="s">
        <v>1543</v>
      </c>
    </row>
    <row r="8" spans="1:15" x14ac:dyDescent="0.35">
      <c r="F8">
        <v>557</v>
      </c>
      <c r="G8" t="s">
        <v>1544</v>
      </c>
      <c r="O8" t="s">
        <v>1543</v>
      </c>
    </row>
    <row r="9" spans="1:15" x14ac:dyDescent="0.35">
      <c r="F9">
        <v>558</v>
      </c>
      <c r="G9" t="s">
        <v>1545</v>
      </c>
      <c r="O9" t="s">
        <v>1546</v>
      </c>
    </row>
    <row r="10" spans="1:15" x14ac:dyDescent="0.35">
      <c r="F10">
        <v>561</v>
      </c>
      <c r="G10" t="s">
        <v>1547</v>
      </c>
      <c r="O10" t="s">
        <v>1546</v>
      </c>
    </row>
    <row r="11" spans="1:15" x14ac:dyDescent="0.35">
      <c r="F11">
        <v>562</v>
      </c>
      <c r="G11" t="s">
        <v>1548</v>
      </c>
      <c r="O11" t="s">
        <v>1546</v>
      </c>
    </row>
    <row r="12" spans="1:15" x14ac:dyDescent="0.35">
      <c r="F12">
        <v>563</v>
      </c>
      <c r="G12" t="s">
        <v>1549</v>
      </c>
      <c r="O12" t="s">
        <v>1546</v>
      </c>
    </row>
    <row r="14" spans="1:15" x14ac:dyDescent="0.35">
      <c r="A14" t="s">
        <v>1550</v>
      </c>
    </row>
    <row r="15" spans="1:15" x14ac:dyDescent="0.35">
      <c r="A15" t="s">
        <v>1551</v>
      </c>
    </row>
    <row r="16" spans="1:15" x14ac:dyDescent="0.35">
      <c r="A16" t="s">
        <v>1552</v>
      </c>
    </row>
    <row r="17" spans="1:1" x14ac:dyDescent="0.35">
      <c r="A17" t="s">
        <v>1553</v>
      </c>
    </row>
    <row r="18" spans="1:1" x14ac:dyDescent="0.35">
      <c r="A18" t="s">
        <v>1554</v>
      </c>
    </row>
    <row r="20" spans="1:1" x14ac:dyDescent="0.35">
      <c r="A20" t="s">
        <v>1555</v>
      </c>
    </row>
    <row r="21" spans="1:1" x14ac:dyDescent="0.35">
      <c r="A21" t="s">
        <v>1556</v>
      </c>
    </row>
    <row r="22" spans="1:1" x14ac:dyDescent="0.35">
      <c r="A22" t="s">
        <v>1557</v>
      </c>
    </row>
    <row r="23" spans="1:1" x14ac:dyDescent="0.35">
      <c r="A23" t="s">
        <v>1558</v>
      </c>
    </row>
    <row r="24" spans="1:1" x14ac:dyDescent="0.35">
      <c r="A24" t="s">
        <v>1559</v>
      </c>
    </row>
    <row r="25" spans="1:1" x14ac:dyDescent="0.35">
      <c r="A25" t="s">
        <v>1560</v>
      </c>
    </row>
    <row r="26" spans="1:1" x14ac:dyDescent="0.35">
      <c r="A26" t="s">
        <v>1561</v>
      </c>
    </row>
    <row r="28" spans="1:1" x14ac:dyDescent="0.35">
      <c r="A28" t="s">
        <v>1562</v>
      </c>
    </row>
    <row r="29" spans="1:1" x14ac:dyDescent="0.35">
      <c r="A29" t="s">
        <v>1563</v>
      </c>
    </row>
    <row r="30" spans="1:1" x14ac:dyDescent="0.35">
      <c r="A30" t="s">
        <v>1564</v>
      </c>
    </row>
    <row r="31" spans="1:1" x14ac:dyDescent="0.35">
      <c r="A31" t="s">
        <v>1565</v>
      </c>
    </row>
    <row r="32" spans="1:1" x14ac:dyDescent="0.35">
      <c r="A32" t="s">
        <v>1566</v>
      </c>
    </row>
    <row r="34" spans="1:1" x14ac:dyDescent="0.35">
      <c r="A34" t="s">
        <v>1567</v>
      </c>
    </row>
    <row r="35" spans="1:1" x14ac:dyDescent="0.35">
      <c r="A35" t="s">
        <v>1568</v>
      </c>
    </row>
    <row r="36" spans="1:1" x14ac:dyDescent="0.35">
      <c r="A36" t="s">
        <v>1569</v>
      </c>
    </row>
    <row r="37" spans="1:1" x14ac:dyDescent="0.35">
      <c r="A37" t="s">
        <v>1570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53"/>
  <sheetViews>
    <sheetView workbookViewId="0"/>
  </sheetViews>
  <sheetFormatPr baseColWidth="10" defaultRowHeight="14.5" x14ac:dyDescent="0.35"/>
  <sheetData>
    <row r="1" spans="1:14" x14ac:dyDescent="0.35">
      <c r="C1" t="s">
        <v>1571</v>
      </c>
      <c r="J1" t="s">
        <v>1572</v>
      </c>
    </row>
    <row r="3" spans="1:14" x14ac:dyDescent="0.35">
      <c r="A3" t="s">
        <v>1573</v>
      </c>
      <c r="C3" t="s">
        <v>1121</v>
      </c>
      <c r="D3" t="s">
        <v>1574</v>
      </c>
      <c r="E3" t="s">
        <v>1575</v>
      </c>
      <c r="F3" t="s">
        <v>1576</v>
      </c>
      <c r="G3" t="s">
        <v>1577</v>
      </c>
      <c r="H3" t="s">
        <v>1578</v>
      </c>
      <c r="I3" t="s">
        <v>1579</v>
      </c>
      <c r="J3" t="s">
        <v>950</v>
      </c>
      <c r="K3" t="s">
        <v>951</v>
      </c>
      <c r="L3" t="s">
        <v>1580</v>
      </c>
      <c r="M3" t="s">
        <v>51</v>
      </c>
    </row>
    <row r="6" spans="1:14" x14ac:dyDescent="0.35">
      <c r="A6" t="s">
        <v>1581</v>
      </c>
    </row>
    <row r="7" spans="1:14" x14ac:dyDescent="0.35">
      <c r="A7" t="s">
        <v>58</v>
      </c>
      <c r="C7">
        <v>352</v>
      </c>
      <c r="D7" t="s">
        <v>1582</v>
      </c>
      <c r="E7" t="s">
        <v>1583</v>
      </c>
      <c r="M7" t="s">
        <v>1584</v>
      </c>
      <c r="N7" t="s">
        <v>1585</v>
      </c>
    </row>
    <row r="8" spans="1:14" x14ac:dyDescent="0.35">
      <c r="A8" t="s">
        <v>58</v>
      </c>
      <c r="C8">
        <v>1106</v>
      </c>
      <c r="D8" t="s">
        <v>1586</v>
      </c>
      <c r="E8" t="s">
        <v>465</v>
      </c>
      <c r="M8" t="s">
        <v>1584</v>
      </c>
      <c r="N8" t="s">
        <v>1585</v>
      </c>
    </row>
    <row r="9" spans="1:14" x14ac:dyDescent="0.35">
      <c r="A9" t="s">
        <v>58</v>
      </c>
      <c r="C9">
        <v>1315</v>
      </c>
      <c r="D9" t="s">
        <v>1587</v>
      </c>
      <c r="E9" t="s">
        <v>1588</v>
      </c>
      <c r="M9" t="s">
        <v>1584</v>
      </c>
      <c r="N9" t="s">
        <v>1585</v>
      </c>
    </row>
    <row r="10" spans="1:14" x14ac:dyDescent="0.35">
      <c r="A10" t="s">
        <v>1589</v>
      </c>
    </row>
    <row r="11" spans="1:14" x14ac:dyDescent="0.35">
      <c r="A11" t="s">
        <v>58</v>
      </c>
      <c r="C11">
        <v>1949</v>
      </c>
      <c r="D11" t="s">
        <v>1590</v>
      </c>
      <c r="E11" t="s">
        <v>1591</v>
      </c>
      <c r="F11" t="s">
        <v>1592</v>
      </c>
      <c r="M11" t="s">
        <v>1593</v>
      </c>
    </row>
    <row r="12" spans="1:14" x14ac:dyDescent="0.35">
      <c r="A12" t="s">
        <v>1594</v>
      </c>
    </row>
    <row r="13" spans="1:14" x14ac:dyDescent="0.35">
      <c r="A13" t="s">
        <v>58</v>
      </c>
      <c r="C13">
        <v>413</v>
      </c>
      <c r="D13" t="s">
        <v>1595</v>
      </c>
      <c r="E13" t="s">
        <v>1596</v>
      </c>
      <c r="F13">
        <v>1561</v>
      </c>
      <c r="H13" t="s">
        <v>1597</v>
      </c>
      <c r="I13">
        <v>50</v>
      </c>
      <c r="J13" s="2294">
        <v>36526</v>
      </c>
      <c r="K13" s="2295">
        <v>40908</v>
      </c>
      <c r="M13" t="s">
        <v>1598</v>
      </c>
    </row>
    <row r="14" spans="1:14" x14ac:dyDescent="0.35">
      <c r="A14" t="s">
        <v>58</v>
      </c>
      <c r="D14">
        <v>922258862</v>
      </c>
      <c r="E14" t="s">
        <v>1599</v>
      </c>
      <c r="F14">
        <v>1559</v>
      </c>
      <c r="H14" t="s">
        <v>1597</v>
      </c>
      <c r="I14">
        <v>50</v>
      </c>
      <c r="J14" s="2296">
        <v>36526</v>
      </c>
      <c r="K14" s="2297">
        <v>40908</v>
      </c>
      <c r="M14" t="s">
        <v>1598</v>
      </c>
    </row>
    <row r="15" spans="1:14" x14ac:dyDescent="0.35">
      <c r="A15" t="s">
        <v>58</v>
      </c>
      <c r="B15" t="s">
        <v>1600</v>
      </c>
      <c r="C15">
        <v>636</v>
      </c>
      <c r="D15" t="s">
        <v>1601</v>
      </c>
      <c r="E15" t="s">
        <v>1602</v>
      </c>
      <c r="F15">
        <v>241</v>
      </c>
      <c r="H15" t="s">
        <v>1597</v>
      </c>
      <c r="I15">
        <v>50</v>
      </c>
      <c r="J15" s="2298">
        <v>37438</v>
      </c>
      <c r="K15" s="2299">
        <v>43861</v>
      </c>
      <c r="M15" t="s">
        <v>1603</v>
      </c>
      <c r="N15" t="s">
        <v>1604</v>
      </c>
    </row>
    <row r="16" spans="1:14" x14ac:dyDescent="0.35">
      <c r="A16" t="s">
        <v>58</v>
      </c>
      <c r="E16" t="s">
        <v>1605</v>
      </c>
      <c r="F16">
        <v>242</v>
      </c>
      <c r="H16" t="s">
        <v>1597</v>
      </c>
      <c r="I16">
        <v>50</v>
      </c>
      <c r="J16" s="2300">
        <v>37438</v>
      </c>
      <c r="K16" s="2301">
        <v>43861</v>
      </c>
      <c r="M16" t="s">
        <v>1603</v>
      </c>
      <c r="N16" t="s">
        <v>1604</v>
      </c>
    </row>
    <row r="17" spans="1:13" x14ac:dyDescent="0.35">
      <c r="A17" t="s">
        <v>39</v>
      </c>
      <c r="B17" t="s">
        <v>1606</v>
      </c>
      <c r="C17">
        <v>1361</v>
      </c>
      <c r="D17" t="s">
        <v>1607</v>
      </c>
      <c r="E17" t="s">
        <v>1608</v>
      </c>
      <c r="F17">
        <v>1363</v>
      </c>
      <c r="H17" t="s">
        <v>1597</v>
      </c>
      <c r="I17">
        <v>50</v>
      </c>
      <c r="J17" s="2302">
        <v>40238</v>
      </c>
      <c r="K17" s="2303">
        <v>43100</v>
      </c>
      <c r="M17" t="s">
        <v>1609</v>
      </c>
    </row>
    <row r="18" spans="1:13" x14ac:dyDescent="0.35">
      <c r="A18" t="s">
        <v>39</v>
      </c>
      <c r="C18">
        <v>1361</v>
      </c>
      <c r="E18" t="s">
        <v>1610</v>
      </c>
      <c r="F18">
        <v>1362</v>
      </c>
      <c r="H18" t="s">
        <v>1597</v>
      </c>
      <c r="I18">
        <v>50</v>
      </c>
      <c r="J18" s="2304">
        <v>40238</v>
      </c>
      <c r="K18" s="2305">
        <v>43100</v>
      </c>
      <c r="M18" t="s">
        <v>1609</v>
      </c>
    </row>
    <row r="19" spans="1:13" x14ac:dyDescent="0.35">
      <c r="A19" t="s">
        <v>58</v>
      </c>
      <c r="C19">
        <v>1603</v>
      </c>
      <c r="D19" t="s">
        <v>1611</v>
      </c>
      <c r="E19" t="s">
        <v>1612</v>
      </c>
      <c r="F19">
        <v>1622</v>
      </c>
      <c r="H19" t="s">
        <v>1597</v>
      </c>
      <c r="I19">
        <v>50</v>
      </c>
      <c r="J19" s="2306">
        <v>41073</v>
      </c>
      <c r="K19" s="2307">
        <v>41912</v>
      </c>
      <c r="M19" t="s">
        <v>1613</v>
      </c>
    </row>
    <row r="20" spans="1:13" x14ac:dyDescent="0.35">
      <c r="A20" t="s">
        <v>58</v>
      </c>
      <c r="E20" t="s">
        <v>1614</v>
      </c>
      <c r="F20">
        <v>1621</v>
      </c>
      <c r="H20" t="s">
        <v>1597</v>
      </c>
      <c r="I20">
        <v>50</v>
      </c>
      <c r="J20" s="2308">
        <v>41073</v>
      </c>
      <c r="K20" s="2309">
        <v>41912</v>
      </c>
    </row>
    <row r="21" spans="1:13" x14ac:dyDescent="0.35">
      <c r="A21" t="s">
        <v>58</v>
      </c>
      <c r="C21">
        <v>1685</v>
      </c>
      <c r="D21" t="s">
        <v>1615</v>
      </c>
      <c r="E21" t="s">
        <v>1616</v>
      </c>
      <c r="F21">
        <v>1637</v>
      </c>
      <c r="H21" t="s">
        <v>1617</v>
      </c>
      <c r="I21">
        <v>50</v>
      </c>
      <c r="J21" t="s">
        <v>1618</v>
      </c>
      <c r="M21" t="s">
        <v>1619</v>
      </c>
    </row>
    <row r="22" spans="1:13" x14ac:dyDescent="0.35">
      <c r="A22" t="s">
        <v>58</v>
      </c>
      <c r="E22" t="s">
        <v>1620</v>
      </c>
      <c r="F22">
        <v>1661</v>
      </c>
      <c r="H22" t="s">
        <v>1621</v>
      </c>
      <c r="I22">
        <v>50</v>
      </c>
    </row>
    <row r="23" spans="1:13" x14ac:dyDescent="0.35">
      <c r="A23" t="s">
        <v>58</v>
      </c>
      <c r="B23" t="s">
        <v>1622</v>
      </c>
      <c r="C23">
        <v>1743</v>
      </c>
      <c r="D23" t="s">
        <v>1623</v>
      </c>
      <c r="E23" t="s">
        <v>1624</v>
      </c>
      <c r="F23">
        <v>1744</v>
      </c>
      <c r="H23" t="s">
        <v>1597</v>
      </c>
      <c r="I23">
        <v>50</v>
      </c>
      <c r="J23" s="2310">
        <v>41549</v>
      </c>
      <c r="K23" s="2311">
        <v>43518</v>
      </c>
      <c r="M23" t="s">
        <v>1625</v>
      </c>
    </row>
    <row r="24" spans="1:13" x14ac:dyDescent="0.35">
      <c r="A24" t="s">
        <v>58</v>
      </c>
      <c r="E24" t="s">
        <v>1626</v>
      </c>
      <c r="F24">
        <v>1745</v>
      </c>
      <c r="H24" t="s">
        <v>1597</v>
      </c>
      <c r="I24">
        <v>50</v>
      </c>
      <c r="J24" s="2312">
        <v>41549</v>
      </c>
      <c r="K24" s="2313">
        <v>43518</v>
      </c>
      <c r="M24" t="s">
        <v>1625</v>
      </c>
    </row>
    <row r="25" spans="1:13" x14ac:dyDescent="0.35">
      <c r="A25" t="s">
        <v>58</v>
      </c>
      <c r="B25" t="s">
        <v>1627</v>
      </c>
      <c r="C25">
        <v>1845</v>
      </c>
      <c r="D25" t="s">
        <v>1628</v>
      </c>
      <c r="E25" t="s">
        <v>145</v>
      </c>
      <c r="F25">
        <v>1846</v>
      </c>
      <c r="H25" t="s">
        <v>1597</v>
      </c>
      <c r="I25">
        <v>50</v>
      </c>
      <c r="J25" s="2314">
        <v>41898</v>
      </c>
      <c r="K25" s="2315">
        <v>43830</v>
      </c>
      <c r="M25" t="s">
        <v>1629</v>
      </c>
    </row>
    <row r="26" spans="1:13" x14ac:dyDescent="0.35">
      <c r="A26" t="s">
        <v>58</v>
      </c>
      <c r="E26" t="s">
        <v>1630</v>
      </c>
      <c r="F26">
        <v>1848</v>
      </c>
      <c r="H26" t="s">
        <v>1597</v>
      </c>
      <c r="I26">
        <v>50</v>
      </c>
      <c r="J26" s="2316">
        <v>41898</v>
      </c>
      <c r="K26" s="2317">
        <v>43830</v>
      </c>
      <c r="M26" t="s">
        <v>1629</v>
      </c>
    </row>
    <row r="27" spans="1:13" x14ac:dyDescent="0.35">
      <c r="A27" t="s">
        <v>58</v>
      </c>
      <c r="B27" t="s">
        <v>1622</v>
      </c>
      <c r="C27">
        <v>1865</v>
      </c>
      <c r="D27" t="s">
        <v>1631</v>
      </c>
      <c r="E27" t="s">
        <v>1632</v>
      </c>
      <c r="F27">
        <v>1740</v>
      </c>
      <c r="H27" t="s">
        <v>1597</v>
      </c>
      <c r="I27">
        <v>50</v>
      </c>
      <c r="J27" s="2318">
        <v>42009</v>
      </c>
      <c r="K27" s="2319">
        <v>43830</v>
      </c>
      <c r="M27" t="s">
        <v>1633</v>
      </c>
    </row>
    <row r="28" spans="1:13" x14ac:dyDescent="0.35">
      <c r="A28" t="s">
        <v>58</v>
      </c>
      <c r="E28" t="s">
        <v>1634</v>
      </c>
      <c r="F28">
        <v>1866</v>
      </c>
      <c r="H28" t="s">
        <v>1597</v>
      </c>
      <c r="I28">
        <v>50</v>
      </c>
      <c r="J28" s="2320">
        <v>42009</v>
      </c>
      <c r="K28" s="2321">
        <v>43830</v>
      </c>
      <c r="M28" t="s">
        <v>1633</v>
      </c>
    </row>
    <row r="29" spans="1:13" x14ac:dyDescent="0.35">
      <c r="A29" t="s">
        <v>58</v>
      </c>
      <c r="B29" t="s">
        <v>1606</v>
      </c>
      <c r="C29">
        <v>1987</v>
      </c>
      <c r="D29" t="s">
        <v>1635</v>
      </c>
      <c r="E29" t="s">
        <v>1636</v>
      </c>
      <c r="F29">
        <v>1957</v>
      </c>
      <c r="H29" t="s">
        <v>1597</v>
      </c>
      <c r="I29">
        <v>33.33</v>
      </c>
      <c r="J29" s="2322">
        <v>42579</v>
      </c>
      <c r="K29" s="2323">
        <v>43677</v>
      </c>
      <c r="M29" t="s">
        <v>1637</v>
      </c>
    </row>
    <row r="30" spans="1:13" x14ac:dyDescent="0.35">
      <c r="A30" t="s">
        <v>58</v>
      </c>
      <c r="E30" t="s">
        <v>1638</v>
      </c>
      <c r="F30">
        <v>1989</v>
      </c>
      <c r="H30" t="s">
        <v>1597</v>
      </c>
      <c r="I30">
        <v>33.33</v>
      </c>
      <c r="J30" s="2324">
        <v>42579</v>
      </c>
      <c r="K30" s="2325">
        <v>43677</v>
      </c>
      <c r="M30" t="s">
        <v>1637</v>
      </c>
    </row>
    <row r="31" spans="1:13" x14ac:dyDescent="0.35">
      <c r="A31" t="s">
        <v>58</v>
      </c>
      <c r="E31" t="s">
        <v>1639</v>
      </c>
      <c r="F31">
        <v>1990</v>
      </c>
      <c r="H31" t="s">
        <v>1597</v>
      </c>
      <c r="I31">
        <v>33.33</v>
      </c>
      <c r="J31" s="2326">
        <v>42579</v>
      </c>
      <c r="K31" s="2327">
        <v>43677</v>
      </c>
      <c r="M31" t="s">
        <v>1637</v>
      </c>
    </row>
    <row r="32" spans="1:13" x14ac:dyDescent="0.35">
      <c r="A32" t="s">
        <v>58</v>
      </c>
      <c r="B32" t="s">
        <v>1606</v>
      </c>
      <c r="C32">
        <v>2331</v>
      </c>
      <c r="D32" t="s">
        <v>1640</v>
      </c>
      <c r="E32" t="s">
        <v>1641</v>
      </c>
      <c r="F32">
        <v>2332</v>
      </c>
      <c r="H32" t="s">
        <v>1597</v>
      </c>
      <c r="I32">
        <v>20</v>
      </c>
      <c r="K32" s="2328">
        <v>44195</v>
      </c>
      <c r="M32" t="s">
        <v>1642</v>
      </c>
    </row>
    <row r="33" spans="1:14" x14ac:dyDescent="0.35">
      <c r="A33" t="s">
        <v>58</v>
      </c>
      <c r="E33" t="s">
        <v>1643</v>
      </c>
      <c r="F33">
        <v>2333</v>
      </c>
      <c r="H33" t="s">
        <v>1597</v>
      </c>
      <c r="I33">
        <v>20</v>
      </c>
      <c r="K33" s="2329">
        <v>44195</v>
      </c>
      <c r="M33" t="s">
        <v>1642</v>
      </c>
    </row>
    <row r="34" spans="1:14" x14ac:dyDescent="0.35">
      <c r="A34" t="s">
        <v>58</v>
      </c>
      <c r="E34" t="s">
        <v>1644</v>
      </c>
      <c r="F34">
        <v>2334</v>
      </c>
      <c r="H34" t="s">
        <v>1597</v>
      </c>
      <c r="I34">
        <v>20</v>
      </c>
      <c r="K34" s="2330">
        <v>44195</v>
      </c>
      <c r="M34" t="s">
        <v>1642</v>
      </c>
    </row>
    <row r="35" spans="1:14" x14ac:dyDescent="0.35">
      <c r="A35" t="s">
        <v>58</v>
      </c>
      <c r="E35" t="s">
        <v>1645</v>
      </c>
      <c r="F35">
        <v>2335</v>
      </c>
      <c r="H35" t="s">
        <v>1597</v>
      </c>
      <c r="I35">
        <v>20</v>
      </c>
      <c r="K35" s="2331">
        <v>44195</v>
      </c>
      <c r="M35" t="s">
        <v>1642</v>
      </c>
    </row>
    <row r="36" spans="1:14" x14ac:dyDescent="0.35">
      <c r="A36" t="s">
        <v>58</v>
      </c>
      <c r="E36" t="s">
        <v>1646</v>
      </c>
      <c r="F36">
        <v>2341</v>
      </c>
      <c r="H36" t="s">
        <v>1597</v>
      </c>
      <c r="I36">
        <v>20</v>
      </c>
      <c r="K36" s="2332">
        <v>44195</v>
      </c>
      <c r="M36" t="s">
        <v>1642</v>
      </c>
    </row>
    <row r="37" spans="1:14" x14ac:dyDescent="0.35">
      <c r="A37" t="s">
        <v>58</v>
      </c>
      <c r="C37">
        <v>2508</v>
      </c>
      <c r="D37" t="s">
        <v>1647</v>
      </c>
      <c r="E37" t="s">
        <v>1648</v>
      </c>
      <c r="F37">
        <v>2514</v>
      </c>
      <c r="H37" t="s">
        <v>1597</v>
      </c>
      <c r="I37">
        <v>60</v>
      </c>
      <c r="J37" s="2333">
        <v>36557</v>
      </c>
      <c r="K37" s="2334">
        <v>45657</v>
      </c>
    </row>
    <row r="38" spans="1:14" x14ac:dyDescent="0.35">
      <c r="A38" t="s">
        <v>58</v>
      </c>
      <c r="E38" t="s">
        <v>1649</v>
      </c>
      <c r="F38">
        <v>2515</v>
      </c>
      <c r="H38" t="s">
        <v>1597</v>
      </c>
      <c r="I38">
        <v>40</v>
      </c>
      <c r="J38" s="2335">
        <v>43313</v>
      </c>
      <c r="K38" s="2336">
        <v>45657</v>
      </c>
    </row>
    <row r="39" spans="1:14" x14ac:dyDescent="0.35">
      <c r="A39" t="s">
        <v>1650</v>
      </c>
    </row>
    <row r="40" spans="1:14" x14ac:dyDescent="0.35">
      <c r="A40" t="s">
        <v>58</v>
      </c>
      <c r="C40">
        <v>319</v>
      </c>
      <c r="D40" t="s">
        <v>1651</v>
      </c>
      <c r="E40" t="s">
        <v>1652</v>
      </c>
      <c r="M40" t="s">
        <v>1653</v>
      </c>
    </row>
    <row r="41" spans="1:14" x14ac:dyDescent="0.35">
      <c r="A41" t="s">
        <v>58</v>
      </c>
      <c r="B41" t="s">
        <v>1654</v>
      </c>
      <c r="C41">
        <v>866</v>
      </c>
      <c r="D41" t="s">
        <v>1655</v>
      </c>
      <c r="E41" t="s">
        <v>1656</v>
      </c>
      <c r="F41">
        <v>874</v>
      </c>
      <c r="H41" t="s">
        <v>1657</v>
      </c>
      <c r="I41">
        <v>50</v>
      </c>
      <c r="J41" s="2337">
        <v>38384</v>
      </c>
      <c r="M41" t="s">
        <v>1658</v>
      </c>
    </row>
    <row r="42" spans="1:14" x14ac:dyDescent="0.35">
      <c r="A42" t="s">
        <v>58</v>
      </c>
      <c r="D42">
        <v>580021</v>
      </c>
      <c r="E42" t="s">
        <v>1659</v>
      </c>
      <c r="F42">
        <v>868</v>
      </c>
      <c r="H42" t="s">
        <v>1657</v>
      </c>
      <c r="I42">
        <v>50</v>
      </c>
      <c r="J42" s="2338">
        <v>38384</v>
      </c>
      <c r="M42" t="s">
        <v>1658</v>
      </c>
    </row>
    <row r="43" spans="1:14" x14ac:dyDescent="0.35">
      <c r="A43" t="s">
        <v>58</v>
      </c>
      <c r="B43" t="s">
        <v>1606</v>
      </c>
      <c r="C43">
        <v>2179</v>
      </c>
      <c r="D43" t="s">
        <v>1660</v>
      </c>
      <c r="E43" t="s">
        <v>1661</v>
      </c>
      <c r="F43">
        <v>2180</v>
      </c>
      <c r="H43" t="s">
        <v>1597</v>
      </c>
      <c r="I43">
        <v>33.33</v>
      </c>
      <c r="J43" s="2339">
        <v>43101</v>
      </c>
      <c r="M43" t="s">
        <v>1662</v>
      </c>
    </row>
    <row r="44" spans="1:14" x14ac:dyDescent="0.35">
      <c r="A44" t="s">
        <v>58</v>
      </c>
      <c r="E44" t="s">
        <v>1663</v>
      </c>
      <c r="F44">
        <v>2181</v>
      </c>
      <c r="H44" t="s">
        <v>1597</v>
      </c>
      <c r="I44">
        <v>33.33</v>
      </c>
      <c r="J44" s="2340">
        <v>43101</v>
      </c>
      <c r="M44" t="s">
        <v>1662</v>
      </c>
    </row>
    <row r="45" spans="1:14" x14ac:dyDescent="0.35">
      <c r="A45" t="s">
        <v>58</v>
      </c>
      <c r="E45" t="s">
        <v>1664</v>
      </c>
      <c r="F45">
        <v>2182</v>
      </c>
      <c r="H45" t="s">
        <v>1597</v>
      </c>
      <c r="I45">
        <v>33.33</v>
      </c>
      <c r="J45" s="2341">
        <v>43101</v>
      </c>
      <c r="M45" t="s">
        <v>1662</v>
      </c>
    </row>
    <row r="46" spans="1:14" x14ac:dyDescent="0.35">
      <c r="A46" t="s">
        <v>58</v>
      </c>
      <c r="C46">
        <v>2307</v>
      </c>
      <c r="D46" t="s">
        <v>1665</v>
      </c>
      <c r="E46" t="s">
        <v>1666</v>
      </c>
      <c r="F46">
        <v>2309</v>
      </c>
      <c r="H46" t="s">
        <v>1597</v>
      </c>
      <c r="I46">
        <v>50</v>
      </c>
      <c r="J46" s="2342">
        <v>39329</v>
      </c>
      <c r="K46" t="s">
        <v>1667</v>
      </c>
      <c r="M46" t="s">
        <v>1668</v>
      </c>
      <c r="N46" t="s">
        <v>1668</v>
      </c>
    </row>
    <row r="47" spans="1:14" x14ac:dyDescent="0.35">
      <c r="A47" t="s">
        <v>58</v>
      </c>
      <c r="D47">
        <v>635647440</v>
      </c>
      <c r="E47" t="s">
        <v>1669</v>
      </c>
      <c r="F47">
        <v>2308</v>
      </c>
      <c r="H47" t="s">
        <v>1597</v>
      </c>
      <c r="I47">
        <v>50</v>
      </c>
      <c r="J47" s="2343">
        <v>39329</v>
      </c>
      <c r="K47" t="s">
        <v>1667</v>
      </c>
      <c r="M47" t="s">
        <v>1668</v>
      </c>
    </row>
    <row r="48" spans="1:14" x14ac:dyDescent="0.35">
      <c r="A48" t="s">
        <v>1670</v>
      </c>
    </row>
    <row r="49" spans="1:13" x14ac:dyDescent="0.35">
      <c r="A49" t="s">
        <v>58</v>
      </c>
      <c r="C49">
        <v>1774</v>
      </c>
      <c r="D49" t="s">
        <v>1671</v>
      </c>
      <c r="E49" t="s">
        <v>1672</v>
      </c>
      <c r="F49">
        <v>1775</v>
      </c>
      <c r="H49" t="s">
        <v>1597</v>
      </c>
      <c r="I49">
        <v>50</v>
      </c>
      <c r="J49" s="2344">
        <v>41671</v>
      </c>
      <c r="M49" t="s">
        <v>197</v>
      </c>
    </row>
    <row r="50" spans="1:13" x14ac:dyDescent="0.35">
      <c r="A50" t="s">
        <v>58</v>
      </c>
      <c r="E50" t="s">
        <v>1673</v>
      </c>
      <c r="F50">
        <v>1776</v>
      </c>
      <c r="H50" t="s">
        <v>1597</v>
      </c>
      <c r="I50">
        <v>50</v>
      </c>
      <c r="J50" s="2345">
        <v>41671</v>
      </c>
      <c r="M50" t="s">
        <v>197</v>
      </c>
    </row>
    <row r="51" spans="1:13" x14ac:dyDescent="0.35">
      <c r="C51" t="s">
        <v>1674</v>
      </c>
      <c r="D51" t="s">
        <v>1675</v>
      </c>
    </row>
    <row r="52" spans="1:13" x14ac:dyDescent="0.35">
      <c r="C52" t="s">
        <v>1676</v>
      </c>
      <c r="D52" t="s">
        <v>1677</v>
      </c>
    </row>
    <row r="53" spans="1:13" x14ac:dyDescent="0.35">
      <c r="C53" t="s">
        <v>1678</v>
      </c>
      <c r="D53" t="s">
        <v>1679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854"/>
  <sheetViews>
    <sheetView workbookViewId="0"/>
  </sheetViews>
  <sheetFormatPr baseColWidth="10" defaultRowHeight="14.5" x14ac:dyDescent="0.35"/>
  <sheetData>
    <row r="1" spans="1:2" x14ac:dyDescent="0.35">
      <c r="A1" t="s">
        <v>1680</v>
      </c>
      <c r="B1" t="s">
        <v>1681</v>
      </c>
    </row>
    <row r="2" spans="1:2" x14ac:dyDescent="0.35">
      <c r="A2">
        <v>5</v>
      </c>
      <c r="B2" t="s">
        <v>1682</v>
      </c>
    </row>
    <row r="3" spans="1:2" x14ac:dyDescent="0.35">
      <c r="A3">
        <v>8</v>
      </c>
      <c r="B3" t="s">
        <v>1683</v>
      </c>
    </row>
    <row r="4" spans="1:2" x14ac:dyDescent="0.35">
      <c r="A4">
        <v>22</v>
      </c>
      <c r="B4" t="s">
        <v>1684</v>
      </c>
    </row>
    <row r="5" spans="1:2" x14ac:dyDescent="0.35">
      <c r="A5">
        <v>28</v>
      </c>
      <c r="B5" t="s">
        <v>1685</v>
      </c>
    </row>
    <row r="6" spans="1:2" x14ac:dyDescent="0.35">
      <c r="A6">
        <v>43</v>
      </c>
      <c r="B6" t="s">
        <v>1686</v>
      </c>
    </row>
    <row r="7" spans="1:2" x14ac:dyDescent="0.35">
      <c r="A7">
        <v>45</v>
      </c>
      <c r="B7" t="s">
        <v>1687</v>
      </c>
    </row>
    <row r="8" spans="1:2" x14ac:dyDescent="0.35">
      <c r="A8">
        <v>59</v>
      </c>
      <c r="B8" t="s">
        <v>1688</v>
      </c>
    </row>
    <row r="9" spans="1:2" x14ac:dyDescent="0.35">
      <c r="A9">
        <v>61</v>
      </c>
      <c r="B9" t="s">
        <v>1689</v>
      </c>
    </row>
    <row r="10" spans="1:2" x14ac:dyDescent="0.35">
      <c r="A10">
        <v>68</v>
      </c>
      <c r="B10" t="s">
        <v>1690</v>
      </c>
    </row>
    <row r="11" spans="1:2" x14ac:dyDescent="0.35">
      <c r="A11">
        <v>70</v>
      </c>
      <c r="B11" t="s">
        <v>1691</v>
      </c>
    </row>
    <row r="12" spans="1:2" x14ac:dyDescent="0.35">
      <c r="A12">
        <v>99</v>
      </c>
      <c r="B12" t="s">
        <v>1692</v>
      </c>
    </row>
    <row r="13" spans="1:2" x14ac:dyDescent="0.35">
      <c r="A13">
        <v>104</v>
      </c>
      <c r="B13" t="s">
        <v>1693</v>
      </c>
    </row>
    <row r="14" spans="1:2" x14ac:dyDescent="0.35">
      <c r="A14">
        <v>127</v>
      </c>
      <c r="B14" t="s">
        <v>1694</v>
      </c>
    </row>
    <row r="15" spans="1:2" x14ac:dyDescent="0.35">
      <c r="A15">
        <v>131</v>
      </c>
      <c r="B15" t="s">
        <v>1695</v>
      </c>
    </row>
    <row r="16" spans="1:2" x14ac:dyDescent="0.35">
      <c r="A16">
        <v>134</v>
      </c>
      <c r="B16" t="s">
        <v>1696</v>
      </c>
    </row>
    <row r="17" spans="1:2" x14ac:dyDescent="0.35">
      <c r="A17">
        <v>147</v>
      </c>
      <c r="B17" t="s">
        <v>1697</v>
      </c>
    </row>
    <row r="18" spans="1:2" x14ac:dyDescent="0.35">
      <c r="A18">
        <v>164</v>
      </c>
      <c r="B18" t="s">
        <v>1698</v>
      </c>
    </row>
    <row r="19" spans="1:2" x14ac:dyDescent="0.35">
      <c r="A19">
        <v>171</v>
      </c>
      <c r="B19" t="s">
        <v>1699</v>
      </c>
    </row>
    <row r="20" spans="1:2" x14ac:dyDescent="0.35">
      <c r="A20">
        <v>172</v>
      </c>
      <c r="B20" t="s">
        <v>1700</v>
      </c>
    </row>
    <row r="21" spans="1:2" x14ac:dyDescent="0.35">
      <c r="A21">
        <v>174</v>
      </c>
      <c r="B21" t="s">
        <v>1701</v>
      </c>
    </row>
    <row r="22" spans="1:2" x14ac:dyDescent="0.35">
      <c r="A22">
        <v>205</v>
      </c>
      <c r="B22" t="s">
        <v>1702</v>
      </c>
    </row>
    <row r="23" spans="1:2" x14ac:dyDescent="0.35">
      <c r="A23">
        <v>208</v>
      </c>
      <c r="B23" t="s">
        <v>1703</v>
      </c>
    </row>
    <row r="24" spans="1:2" x14ac:dyDescent="0.35">
      <c r="A24">
        <v>228</v>
      </c>
      <c r="B24" t="s">
        <v>1704</v>
      </c>
    </row>
    <row r="25" spans="1:2" x14ac:dyDescent="0.35">
      <c r="A25">
        <v>233</v>
      </c>
      <c r="B25" t="s">
        <v>1705</v>
      </c>
    </row>
    <row r="26" spans="1:2" x14ac:dyDescent="0.35">
      <c r="A26">
        <v>241</v>
      </c>
      <c r="B26" t="s">
        <v>1706</v>
      </c>
    </row>
    <row r="27" spans="1:2" x14ac:dyDescent="0.35">
      <c r="A27">
        <v>242</v>
      </c>
      <c r="B27" t="s">
        <v>1707</v>
      </c>
    </row>
    <row r="28" spans="1:2" x14ac:dyDescent="0.35">
      <c r="A28">
        <v>276</v>
      </c>
      <c r="B28" t="s">
        <v>1708</v>
      </c>
    </row>
    <row r="29" spans="1:2" x14ac:dyDescent="0.35">
      <c r="A29">
        <v>316</v>
      </c>
      <c r="B29" t="s">
        <v>1709</v>
      </c>
    </row>
    <row r="30" spans="1:2" x14ac:dyDescent="0.35">
      <c r="A30">
        <v>333</v>
      </c>
      <c r="B30" t="s">
        <v>1710</v>
      </c>
    </row>
    <row r="31" spans="1:2" x14ac:dyDescent="0.35">
      <c r="A31">
        <v>334</v>
      </c>
      <c r="B31" t="s">
        <v>1711</v>
      </c>
    </row>
    <row r="32" spans="1:2" x14ac:dyDescent="0.35">
      <c r="A32">
        <v>347</v>
      </c>
      <c r="B32" t="s">
        <v>1712</v>
      </c>
    </row>
    <row r="33" spans="1:2" x14ac:dyDescent="0.35">
      <c r="A33">
        <v>352</v>
      </c>
      <c r="B33" t="s">
        <v>1713</v>
      </c>
    </row>
    <row r="34" spans="1:2" x14ac:dyDescent="0.35">
      <c r="A34">
        <v>377</v>
      </c>
      <c r="B34" t="s">
        <v>1714</v>
      </c>
    </row>
    <row r="35" spans="1:2" x14ac:dyDescent="0.35">
      <c r="A35">
        <v>393</v>
      </c>
      <c r="B35" t="s">
        <v>1715</v>
      </c>
    </row>
    <row r="36" spans="1:2" x14ac:dyDescent="0.35">
      <c r="A36">
        <v>396</v>
      </c>
      <c r="B36" t="s">
        <v>1716</v>
      </c>
    </row>
    <row r="37" spans="1:2" x14ac:dyDescent="0.35">
      <c r="A37">
        <v>419</v>
      </c>
      <c r="B37" t="s">
        <v>1717</v>
      </c>
    </row>
    <row r="38" spans="1:2" x14ac:dyDescent="0.35">
      <c r="A38">
        <v>430</v>
      </c>
      <c r="B38" t="s">
        <v>1718</v>
      </c>
    </row>
    <row r="39" spans="1:2" x14ac:dyDescent="0.35">
      <c r="A39">
        <v>438</v>
      </c>
      <c r="B39" t="s">
        <v>1719</v>
      </c>
    </row>
    <row r="40" spans="1:2" x14ac:dyDescent="0.35">
      <c r="A40">
        <v>444</v>
      </c>
      <c r="B40" t="s">
        <v>1720</v>
      </c>
    </row>
    <row r="41" spans="1:2" x14ac:dyDescent="0.35">
      <c r="A41">
        <v>448</v>
      </c>
      <c r="B41" t="s">
        <v>1721</v>
      </c>
    </row>
    <row r="42" spans="1:2" x14ac:dyDescent="0.35">
      <c r="A42">
        <v>449</v>
      </c>
      <c r="B42" t="s">
        <v>1722</v>
      </c>
    </row>
    <row r="43" spans="1:2" x14ac:dyDescent="0.35">
      <c r="A43">
        <v>458</v>
      </c>
      <c r="B43" t="s">
        <v>1723</v>
      </c>
    </row>
    <row r="44" spans="1:2" x14ac:dyDescent="0.35">
      <c r="A44">
        <v>466</v>
      </c>
      <c r="B44" t="s">
        <v>1724</v>
      </c>
    </row>
    <row r="45" spans="1:2" x14ac:dyDescent="0.35">
      <c r="A45">
        <v>486</v>
      </c>
      <c r="B45" t="s">
        <v>1725</v>
      </c>
    </row>
    <row r="46" spans="1:2" x14ac:dyDescent="0.35">
      <c r="A46">
        <v>500</v>
      </c>
      <c r="B46" t="s">
        <v>1726</v>
      </c>
    </row>
    <row r="47" spans="1:2" x14ac:dyDescent="0.35">
      <c r="A47">
        <v>524</v>
      </c>
      <c r="B47" t="s">
        <v>1727</v>
      </c>
    </row>
    <row r="48" spans="1:2" x14ac:dyDescent="0.35">
      <c r="A48">
        <v>530</v>
      </c>
      <c r="B48" t="s">
        <v>1728</v>
      </c>
    </row>
    <row r="49" spans="1:2" x14ac:dyDescent="0.35">
      <c r="A49">
        <v>546</v>
      </c>
      <c r="B49" t="s">
        <v>1729</v>
      </c>
    </row>
    <row r="50" spans="1:2" x14ac:dyDescent="0.35">
      <c r="A50">
        <v>558</v>
      </c>
      <c r="B50" t="s">
        <v>1730</v>
      </c>
    </row>
    <row r="51" spans="1:2" x14ac:dyDescent="0.35">
      <c r="A51">
        <v>559</v>
      </c>
      <c r="B51" t="s">
        <v>1731</v>
      </c>
    </row>
    <row r="52" spans="1:2" x14ac:dyDescent="0.35">
      <c r="A52">
        <v>566</v>
      </c>
      <c r="B52" t="s">
        <v>1732</v>
      </c>
    </row>
    <row r="53" spans="1:2" x14ac:dyDescent="0.35">
      <c r="A53">
        <v>585</v>
      </c>
      <c r="B53" t="s">
        <v>1733</v>
      </c>
    </row>
    <row r="54" spans="1:2" x14ac:dyDescent="0.35">
      <c r="A54">
        <v>594</v>
      </c>
      <c r="B54" t="s">
        <v>1734</v>
      </c>
    </row>
    <row r="55" spans="1:2" x14ac:dyDescent="0.35">
      <c r="A55">
        <v>596</v>
      </c>
      <c r="B55" t="s">
        <v>1735</v>
      </c>
    </row>
    <row r="56" spans="1:2" x14ac:dyDescent="0.35">
      <c r="A56">
        <v>614</v>
      </c>
      <c r="B56" t="s">
        <v>1736</v>
      </c>
    </row>
    <row r="57" spans="1:2" x14ac:dyDescent="0.35">
      <c r="A57">
        <v>615</v>
      </c>
      <c r="B57" t="s">
        <v>1737</v>
      </c>
    </row>
    <row r="58" spans="1:2" x14ac:dyDescent="0.35">
      <c r="A58">
        <v>621</v>
      </c>
      <c r="B58" t="s">
        <v>1738</v>
      </c>
    </row>
    <row r="59" spans="1:2" x14ac:dyDescent="0.35">
      <c r="A59">
        <v>636</v>
      </c>
      <c r="B59" t="s">
        <v>1739</v>
      </c>
    </row>
    <row r="60" spans="1:2" x14ac:dyDescent="0.35">
      <c r="A60">
        <v>641</v>
      </c>
      <c r="B60" t="s">
        <v>1740</v>
      </c>
    </row>
    <row r="61" spans="1:2" x14ac:dyDescent="0.35">
      <c r="A61">
        <v>654</v>
      </c>
      <c r="B61" t="s">
        <v>1741</v>
      </c>
    </row>
    <row r="62" spans="1:2" x14ac:dyDescent="0.35">
      <c r="A62">
        <v>658</v>
      </c>
      <c r="B62" t="s">
        <v>1742</v>
      </c>
    </row>
    <row r="63" spans="1:2" x14ac:dyDescent="0.35">
      <c r="A63">
        <v>659</v>
      </c>
      <c r="B63" t="s">
        <v>1743</v>
      </c>
    </row>
    <row r="64" spans="1:2" x14ac:dyDescent="0.35">
      <c r="A64">
        <v>663</v>
      </c>
      <c r="B64" t="s">
        <v>1744</v>
      </c>
    </row>
    <row r="65" spans="1:2" x14ac:dyDescent="0.35">
      <c r="A65">
        <v>672</v>
      </c>
      <c r="B65" t="s">
        <v>1745</v>
      </c>
    </row>
    <row r="66" spans="1:2" x14ac:dyDescent="0.35">
      <c r="A66">
        <v>680</v>
      </c>
      <c r="B66" t="s">
        <v>1746</v>
      </c>
    </row>
    <row r="67" spans="1:2" x14ac:dyDescent="0.35">
      <c r="A67">
        <v>681</v>
      </c>
      <c r="B67" t="s">
        <v>1747</v>
      </c>
    </row>
    <row r="68" spans="1:2" x14ac:dyDescent="0.35">
      <c r="A68">
        <v>699</v>
      </c>
      <c r="B68" t="s">
        <v>1748</v>
      </c>
    </row>
    <row r="69" spans="1:2" x14ac:dyDescent="0.35">
      <c r="A69">
        <v>707</v>
      </c>
      <c r="B69" t="s">
        <v>1749</v>
      </c>
    </row>
    <row r="70" spans="1:2" x14ac:dyDescent="0.35">
      <c r="A70">
        <v>717</v>
      </c>
      <c r="B70" t="s">
        <v>1750</v>
      </c>
    </row>
    <row r="71" spans="1:2" x14ac:dyDescent="0.35">
      <c r="A71">
        <v>722</v>
      </c>
      <c r="B71" t="s">
        <v>1751</v>
      </c>
    </row>
    <row r="72" spans="1:2" x14ac:dyDescent="0.35">
      <c r="A72">
        <v>731</v>
      </c>
      <c r="B72" t="s">
        <v>1752</v>
      </c>
    </row>
    <row r="73" spans="1:2" x14ac:dyDescent="0.35">
      <c r="A73">
        <v>750</v>
      </c>
      <c r="B73" t="s">
        <v>1753</v>
      </c>
    </row>
    <row r="74" spans="1:2" x14ac:dyDescent="0.35">
      <c r="A74">
        <v>761</v>
      </c>
      <c r="B74" t="s">
        <v>1754</v>
      </c>
    </row>
    <row r="75" spans="1:2" x14ac:dyDescent="0.35">
      <c r="A75">
        <v>770</v>
      </c>
      <c r="B75" t="s">
        <v>1755</v>
      </c>
    </row>
    <row r="76" spans="1:2" x14ac:dyDescent="0.35">
      <c r="A76">
        <v>773</v>
      </c>
      <c r="B76" t="s">
        <v>1756</v>
      </c>
    </row>
    <row r="77" spans="1:2" x14ac:dyDescent="0.35">
      <c r="A77">
        <v>802</v>
      </c>
      <c r="B77" t="s">
        <v>1757</v>
      </c>
    </row>
    <row r="78" spans="1:2" x14ac:dyDescent="0.35">
      <c r="A78">
        <v>858</v>
      </c>
      <c r="B78" t="s">
        <v>1758</v>
      </c>
    </row>
    <row r="79" spans="1:2" x14ac:dyDescent="0.35">
      <c r="A79">
        <v>869</v>
      </c>
      <c r="B79" t="s">
        <v>1759</v>
      </c>
    </row>
    <row r="80" spans="1:2" x14ac:dyDescent="0.35">
      <c r="A80">
        <v>879</v>
      </c>
      <c r="B80" t="s">
        <v>1760</v>
      </c>
    </row>
    <row r="81" spans="1:2" x14ac:dyDescent="0.35">
      <c r="A81">
        <v>882</v>
      </c>
      <c r="B81" t="s">
        <v>1761</v>
      </c>
    </row>
    <row r="82" spans="1:2" x14ac:dyDescent="0.35">
      <c r="A82">
        <v>885</v>
      </c>
      <c r="B82" t="s">
        <v>1762</v>
      </c>
    </row>
    <row r="83" spans="1:2" x14ac:dyDescent="0.35">
      <c r="A83">
        <v>920</v>
      </c>
      <c r="B83" t="s">
        <v>1763</v>
      </c>
    </row>
    <row r="84" spans="1:2" x14ac:dyDescent="0.35">
      <c r="A84">
        <v>921</v>
      </c>
      <c r="B84" t="s">
        <v>1764</v>
      </c>
    </row>
    <row r="85" spans="1:2" x14ac:dyDescent="0.35">
      <c r="A85">
        <v>924</v>
      </c>
      <c r="B85" t="s">
        <v>1765</v>
      </c>
    </row>
    <row r="86" spans="1:2" x14ac:dyDescent="0.35">
      <c r="A86">
        <v>945</v>
      </c>
      <c r="B86" t="s">
        <v>1766</v>
      </c>
    </row>
    <row r="87" spans="1:2" x14ac:dyDescent="0.35">
      <c r="A87">
        <v>962</v>
      </c>
      <c r="B87" t="s">
        <v>1767</v>
      </c>
    </row>
    <row r="88" spans="1:2" x14ac:dyDescent="0.35">
      <c r="A88">
        <v>969</v>
      </c>
      <c r="B88" t="s">
        <v>1768</v>
      </c>
    </row>
    <row r="89" spans="1:2" x14ac:dyDescent="0.35">
      <c r="A89">
        <v>977</v>
      </c>
      <c r="B89" t="s">
        <v>1769</v>
      </c>
    </row>
    <row r="90" spans="1:2" x14ac:dyDescent="0.35">
      <c r="A90">
        <v>1003</v>
      </c>
      <c r="B90" t="s">
        <v>1770</v>
      </c>
    </row>
    <row r="91" spans="1:2" x14ac:dyDescent="0.35">
      <c r="A91">
        <v>1010</v>
      </c>
      <c r="B91" t="s">
        <v>1771</v>
      </c>
    </row>
    <row r="92" spans="1:2" x14ac:dyDescent="0.35">
      <c r="A92">
        <v>1011</v>
      </c>
      <c r="B92" t="s">
        <v>1772</v>
      </c>
    </row>
    <row r="93" spans="1:2" x14ac:dyDescent="0.35">
      <c r="A93">
        <v>1012</v>
      </c>
      <c r="B93" t="s">
        <v>1773</v>
      </c>
    </row>
    <row r="94" spans="1:2" x14ac:dyDescent="0.35">
      <c r="A94">
        <v>1019</v>
      </c>
      <c r="B94" t="s">
        <v>1774</v>
      </c>
    </row>
    <row r="95" spans="1:2" x14ac:dyDescent="0.35">
      <c r="A95">
        <v>1020</v>
      </c>
      <c r="B95" t="s">
        <v>1775</v>
      </c>
    </row>
    <row r="96" spans="1:2" x14ac:dyDescent="0.35">
      <c r="A96">
        <v>1025</v>
      </c>
      <c r="B96" t="s">
        <v>1776</v>
      </c>
    </row>
    <row r="97" spans="1:2" x14ac:dyDescent="0.35">
      <c r="A97">
        <v>1031</v>
      </c>
      <c r="B97" t="s">
        <v>1777</v>
      </c>
    </row>
    <row r="98" spans="1:2" x14ac:dyDescent="0.35">
      <c r="A98">
        <v>1036</v>
      </c>
      <c r="B98" t="s">
        <v>1778</v>
      </c>
    </row>
    <row r="99" spans="1:2" x14ac:dyDescent="0.35">
      <c r="A99">
        <v>1045</v>
      </c>
      <c r="B99" t="s">
        <v>1779</v>
      </c>
    </row>
    <row r="100" spans="1:2" x14ac:dyDescent="0.35">
      <c r="A100">
        <v>1058</v>
      </c>
      <c r="B100" t="s">
        <v>1780</v>
      </c>
    </row>
    <row r="101" spans="1:2" x14ac:dyDescent="0.35">
      <c r="A101">
        <v>1065</v>
      </c>
      <c r="B101" t="s">
        <v>1781</v>
      </c>
    </row>
    <row r="102" spans="1:2" x14ac:dyDescent="0.35">
      <c r="A102">
        <v>1087</v>
      </c>
      <c r="B102" t="s">
        <v>1782</v>
      </c>
    </row>
    <row r="103" spans="1:2" x14ac:dyDescent="0.35">
      <c r="A103">
        <v>1091</v>
      </c>
      <c r="B103" t="s">
        <v>1783</v>
      </c>
    </row>
    <row r="104" spans="1:2" x14ac:dyDescent="0.35">
      <c r="A104">
        <v>1095</v>
      </c>
      <c r="B104" t="s">
        <v>1784</v>
      </c>
    </row>
    <row r="105" spans="1:2" x14ac:dyDescent="0.35">
      <c r="A105">
        <v>1100</v>
      </c>
      <c r="B105" t="s">
        <v>1785</v>
      </c>
    </row>
    <row r="106" spans="1:2" x14ac:dyDescent="0.35">
      <c r="A106">
        <v>1104</v>
      </c>
      <c r="B106" t="s">
        <v>1786</v>
      </c>
    </row>
    <row r="107" spans="1:2" x14ac:dyDescent="0.35">
      <c r="A107">
        <v>1106</v>
      </c>
      <c r="B107" t="s">
        <v>1787</v>
      </c>
    </row>
    <row r="108" spans="1:2" x14ac:dyDescent="0.35">
      <c r="A108">
        <v>1113</v>
      </c>
      <c r="B108" t="s">
        <v>1788</v>
      </c>
    </row>
    <row r="109" spans="1:2" x14ac:dyDescent="0.35">
      <c r="A109">
        <v>1116</v>
      </c>
      <c r="B109" t="s">
        <v>1789</v>
      </c>
    </row>
    <row r="110" spans="1:2" x14ac:dyDescent="0.35">
      <c r="A110">
        <v>1117</v>
      </c>
      <c r="B110" t="s">
        <v>1790</v>
      </c>
    </row>
    <row r="111" spans="1:2" x14ac:dyDescent="0.35">
      <c r="A111">
        <v>1118</v>
      </c>
      <c r="B111" t="s">
        <v>1791</v>
      </c>
    </row>
    <row r="112" spans="1:2" x14ac:dyDescent="0.35">
      <c r="A112">
        <v>1126</v>
      </c>
      <c r="B112" t="s">
        <v>1792</v>
      </c>
    </row>
    <row r="113" spans="1:2" x14ac:dyDescent="0.35">
      <c r="A113">
        <v>1129</v>
      </c>
      <c r="B113" t="s">
        <v>1793</v>
      </c>
    </row>
    <row r="114" spans="1:2" x14ac:dyDescent="0.35">
      <c r="A114">
        <v>1133</v>
      </c>
      <c r="B114" t="s">
        <v>1794</v>
      </c>
    </row>
    <row r="115" spans="1:2" x14ac:dyDescent="0.35">
      <c r="A115">
        <v>1135</v>
      </c>
      <c r="B115" t="s">
        <v>1795</v>
      </c>
    </row>
    <row r="116" spans="1:2" x14ac:dyDescent="0.35">
      <c r="A116">
        <v>1144</v>
      </c>
      <c r="B116" t="s">
        <v>1796</v>
      </c>
    </row>
    <row r="117" spans="1:2" x14ac:dyDescent="0.35">
      <c r="A117">
        <v>1146</v>
      </c>
      <c r="B117" t="s">
        <v>1797</v>
      </c>
    </row>
    <row r="118" spans="1:2" x14ac:dyDescent="0.35">
      <c r="A118">
        <v>1150</v>
      </c>
      <c r="B118" t="s">
        <v>1798</v>
      </c>
    </row>
    <row r="119" spans="1:2" x14ac:dyDescent="0.35">
      <c r="A119">
        <v>1155</v>
      </c>
      <c r="B119" t="s">
        <v>1799</v>
      </c>
    </row>
    <row r="120" spans="1:2" x14ac:dyDescent="0.35">
      <c r="A120">
        <v>1173</v>
      </c>
      <c r="B120" t="s">
        <v>1800</v>
      </c>
    </row>
    <row r="121" spans="1:2" x14ac:dyDescent="0.35">
      <c r="A121">
        <v>1184</v>
      </c>
      <c r="B121" t="s">
        <v>1801</v>
      </c>
    </row>
    <row r="122" spans="1:2" x14ac:dyDescent="0.35">
      <c r="A122">
        <v>1187</v>
      </c>
      <c r="B122" t="s">
        <v>1802</v>
      </c>
    </row>
    <row r="123" spans="1:2" x14ac:dyDescent="0.35">
      <c r="A123">
        <v>1193</v>
      </c>
      <c r="B123" t="s">
        <v>1803</v>
      </c>
    </row>
    <row r="124" spans="1:2" x14ac:dyDescent="0.35">
      <c r="A124">
        <v>1201</v>
      </c>
      <c r="B124" t="s">
        <v>1804</v>
      </c>
    </row>
    <row r="125" spans="1:2" x14ac:dyDescent="0.35">
      <c r="A125">
        <v>1203</v>
      </c>
      <c r="B125" t="s">
        <v>1805</v>
      </c>
    </row>
    <row r="126" spans="1:2" x14ac:dyDescent="0.35">
      <c r="A126">
        <v>1216</v>
      </c>
      <c r="B126" t="s">
        <v>1806</v>
      </c>
    </row>
    <row r="127" spans="1:2" x14ac:dyDescent="0.35">
      <c r="A127">
        <v>1217</v>
      </c>
      <c r="B127" t="s">
        <v>1807</v>
      </c>
    </row>
    <row r="128" spans="1:2" x14ac:dyDescent="0.35">
      <c r="A128">
        <v>1222</v>
      </c>
      <c r="B128" t="s">
        <v>1808</v>
      </c>
    </row>
    <row r="129" spans="1:2" x14ac:dyDescent="0.35">
      <c r="A129">
        <v>1234</v>
      </c>
      <c r="B129" t="s">
        <v>1809</v>
      </c>
    </row>
    <row r="130" spans="1:2" x14ac:dyDescent="0.35">
      <c r="A130">
        <v>1235</v>
      </c>
      <c r="B130" t="s">
        <v>1810</v>
      </c>
    </row>
    <row r="131" spans="1:2" x14ac:dyDescent="0.35">
      <c r="A131">
        <v>1240</v>
      </c>
      <c r="B131" t="s">
        <v>1811</v>
      </c>
    </row>
    <row r="132" spans="1:2" x14ac:dyDescent="0.35">
      <c r="A132">
        <v>1241</v>
      </c>
      <c r="B132" t="s">
        <v>1812</v>
      </c>
    </row>
    <row r="133" spans="1:2" x14ac:dyDescent="0.35">
      <c r="A133">
        <v>1245</v>
      </c>
      <c r="B133" t="s">
        <v>1813</v>
      </c>
    </row>
    <row r="134" spans="1:2" x14ac:dyDescent="0.35">
      <c r="A134">
        <v>1246</v>
      </c>
      <c r="B134" t="s">
        <v>1814</v>
      </c>
    </row>
    <row r="135" spans="1:2" x14ac:dyDescent="0.35">
      <c r="A135">
        <v>1248</v>
      </c>
      <c r="B135" t="s">
        <v>1815</v>
      </c>
    </row>
    <row r="136" spans="1:2" x14ac:dyDescent="0.35">
      <c r="A136">
        <v>1250</v>
      </c>
      <c r="B136" t="s">
        <v>1816</v>
      </c>
    </row>
    <row r="137" spans="1:2" x14ac:dyDescent="0.35">
      <c r="A137">
        <v>1254</v>
      </c>
      <c r="B137" t="s">
        <v>1817</v>
      </c>
    </row>
    <row r="138" spans="1:2" x14ac:dyDescent="0.35">
      <c r="A138">
        <v>1279</v>
      </c>
      <c r="B138" t="s">
        <v>1818</v>
      </c>
    </row>
    <row r="139" spans="1:2" x14ac:dyDescent="0.35">
      <c r="A139">
        <v>1291</v>
      </c>
      <c r="B139" t="s">
        <v>1819</v>
      </c>
    </row>
    <row r="140" spans="1:2" x14ac:dyDescent="0.35">
      <c r="A140">
        <v>1294</v>
      </c>
      <c r="B140" t="s">
        <v>1820</v>
      </c>
    </row>
    <row r="141" spans="1:2" x14ac:dyDescent="0.35">
      <c r="A141">
        <v>1301</v>
      </c>
      <c r="B141" t="s">
        <v>1821</v>
      </c>
    </row>
    <row r="142" spans="1:2" x14ac:dyDescent="0.35">
      <c r="A142">
        <v>1303</v>
      </c>
      <c r="B142" t="s">
        <v>1822</v>
      </c>
    </row>
    <row r="143" spans="1:2" x14ac:dyDescent="0.35">
      <c r="A143">
        <v>1305</v>
      </c>
      <c r="B143" t="s">
        <v>1823</v>
      </c>
    </row>
    <row r="144" spans="1:2" x14ac:dyDescent="0.35">
      <c r="A144">
        <v>1306</v>
      </c>
      <c r="B144" t="s">
        <v>1824</v>
      </c>
    </row>
    <row r="145" spans="1:2" x14ac:dyDescent="0.35">
      <c r="A145">
        <v>1315</v>
      </c>
      <c r="B145" t="s">
        <v>1825</v>
      </c>
    </row>
    <row r="146" spans="1:2" x14ac:dyDescent="0.35">
      <c r="A146">
        <v>1343</v>
      </c>
      <c r="B146" t="s">
        <v>1826</v>
      </c>
    </row>
    <row r="147" spans="1:2" x14ac:dyDescent="0.35">
      <c r="A147">
        <v>1344</v>
      </c>
      <c r="B147" t="s">
        <v>1827</v>
      </c>
    </row>
    <row r="148" spans="1:2" x14ac:dyDescent="0.35">
      <c r="A148">
        <v>1353</v>
      </c>
      <c r="B148" t="s">
        <v>1828</v>
      </c>
    </row>
    <row r="149" spans="1:2" x14ac:dyDescent="0.35">
      <c r="A149">
        <v>1356</v>
      </c>
      <c r="B149" t="s">
        <v>1829</v>
      </c>
    </row>
    <row r="150" spans="1:2" x14ac:dyDescent="0.35">
      <c r="A150">
        <v>1361</v>
      </c>
      <c r="B150" t="s">
        <v>1830</v>
      </c>
    </row>
    <row r="151" spans="1:2" x14ac:dyDescent="0.35">
      <c r="A151">
        <v>1368</v>
      </c>
      <c r="B151" t="s">
        <v>1831</v>
      </c>
    </row>
    <row r="152" spans="1:2" x14ac:dyDescent="0.35">
      <c r="A152">
        <v>1369</v>
      </c>
      <c r="B152" t="s">
        <v>1832</v>
      </c>
    </row>
    <row r="153" spans="1:2" x14ac:dyDescent="0.35">
      <c r="A153">
        <v>1378</v>
      </c>
      <c r="B153" t="s">
        <v>1833</v>
      </c>
    </row>
    <row r="154" spans="1:2" x14ac:dyDescent="0.35">
      <c r="A154">
        <v>1386</v>
      </c>
      <c r="B154" t="s">
        <v>1834</v>
      </c>
    </row>
    <row r="155" spans="1:2" x14ac:dyDescent="0.35">
      <c r="A155">
        <v>1390</v>
      </c>
      <c r="B155" t="s">
        <v>1835</v>
      </c>
    </row>
    <row r="156" spans="1:2" x14ac:dyDescent="0.35">
      <c r="A156">
        <v>1391</v>
      </c>
      <c r="B156" t="s">
        <v>1836</v>
      </c>
    </row>
    <row r="157" spans="1:2" x14ac:dyDescent="0.35">
      <c r="A157">
        <v>1420</v>
      </c>
      <c r="B157" t="s">
        <v>1837</v>
      </c>
    </row>
    <row r="158" spans="1:2" x14ac:dyDescent="0.35">
      <c r="A158">
        <v>1421</v>
      </c>
      <c r="B158" t="s">
        <v>1838</v>
      </c>
    </row>
    <row r="159" spans="1:2" x14ac:dyDescent="0.35">
      <c r="A159">
        <v>1425</v>
      </c>
      <c r="B159" t="s">
        <v>1839</v>
      </c>
    </row>
    <row r="160" spans="1:2" x14ac:dyDescent="0.35">
      <c r="A160">
        <v>1436</v>
      </c>
      <c r="B160" t="s">
        <v>1840</v>
      </c>
    </row>
    <row r="161" spans="1:2" x14ac:dyDescent="0.35">
      <c r="A161">
        <v>1437</v>
      </c>
      <c r="B161" t="s">
        <v>1841</v>
      </c>
    </row>
    <row r="162" spans="1:2" x14ac:dyDescent="0.35">
      <c r="A162">
        <v>1439</v>
      </c>
      <c r="B162" t="s">
        <v>1842</v>
      </c>
    </row>
    <row r="163" spans="1:2" x14ac:dyDescent="0.35">
      <c r="A163">
        <v>1441</v>
      </c>
      <c r="B163" t="s">
        <v>1843</v>
      </c>
    </row>
    <row r="164" spans="1:2" x14ac:dyDescent="0.35">
      <c r="A164">
        <v>1442</v>
      </c>
      <c r="B164" t="s">
        <v>1844</v>
      </c>
    </row>
    <row r="165" spans="1:2" x14ac:dyDescent="0.35">
      <c r="A165">
        <v>1446</v>
      </c>
      <c r="B165" t="s">
        <v>1845</v>
      </c>
    </row>
    <row r="166" spans="1:2" x14ac:dyDescent="0.35">
      <c r="A166">
        <v>1447</v>
      </c>
      <c r="B166" t="s">
        <v>1846</v>
      </c>
    </row>
    <row r="167" spans="1:2" x14ac:dyDescent="0.35">
      <c r="A167">
        <v>1448</v>
      </c>
      <c r="B167" t="s">
        <v>1847</v>
      </c>
    </row>
    <row r="168" spans="1:2" x14ac:dyDescent="0.35">
      <c r="A168">
        <v>1462</v>
      </c>
      <c r="B168" t="s">
        <v>1848</v>
      </c>
    </row>
    <row r="169" spans="1:2" x14ac:dyDescent="0.35">
      <c r="A169">
        <v>1465</v>
      </c>
      <c r="B169" t="s">
        <v>1849</v>
      </c>
    </row>
    <row r="170" spans="1:2" x14ac:dyDescent="0.35">
      <c r="A170">
        <v>1475</v>
      </c>
      <c r="B170" t="s">
        <v>1850</v>
      </c>
    </row>
    <row r="171" spans="1:2" x14ac:dyDescent="0.35">
      <c r="A171">
        <v>1476</v>
      </c>
      <c r="B171" t="s">
        <v>1851</v>
      </c>
    </row>
    <row r="172" spans="1:2" x14ac:dyDescent="0.35">
      <c r="A172">
        <v>1481</v>
      </c>
      <c r="B172" t="s">
        <v>1852</v>
      </c>
    </row>
    <row r="173" spans="1:2" x14ac:dyDescent="0.35">
      <c r="A173">
        <v>1487</v>
      </c>
      <c r="B173" t="s">
        <v>1853</v>
      </c>
    </row>
    <row r="174" spans="1:2" x14ac:dyDescent="0.35">
      <c r="A174">
        <v>1499</v>
      </c>
      <c r="B174" t="s">
        <v>1854</v>
      </c>
    </row>
    <row r="175" spans="1:2" x14ac:dyDescent="0.35">
      <c r="A175">
        <v>1500</v>
      </c>
      <c r="B175" t="s">
        <v>1855</v>
      </c>
    </row>
    <row r="176" spans="1:2" x14ac:dyDescent="0.35">
      <c r="A176">
        <v>1503</v>
      </c>
      <c r="B176" t="s">
        <v>1856</v>
      </c>
    </row>
    <row r="177" spans="1:2" x14ac:dyDescent="0.35">
      <c r="A177">
        <v>1504</v>
      </c>
      <c r="B177" t="s">
        <v>1857</v>
      </c>
    </row>
    <row r="178" spans="1:2" x14ac:dyDescent="0.35">
      <c r="A178">
        <v>1510</v>
      </c>
      <c r="B178" t="s">
        <v>1858</v>
      </c>
    </row>
    <row r="179" spans="1:2" x14ac:dyDescent="0.35">
      <c r="A179">
        <v>1519</v>
      </c>
      <c r="B179" t="s">
        <v>1859</v>
      </c>
    </row>
    <row r="180" spans="1:2" x14ac:dyDescent="0.35">
      <c r="A180">
        <v>1527</v>
      </c>
      <c r="B180" t="s">
        <v>1860</v>
      </c>
    </row>
    <row r="181" spans="1:2" x14ac:dyDescent="0.35">
      <c r="A181">
        <v>1536</v>
      </c>
      <c r="B181" t="s">
        <v>1861</v>
      </c>
    </row>
    <row r="182" spans="1:2" x14ac:dyDescent="0.35">
      <c r="A182">
        <v>1544</v>
      </c>
      <c r="B182" t="s">
        <v>1862</v>
      </c>
    </row>
    <row r="183" spans="1:2" x14ac:dyDescent="0.35">
      <c r="A183">
        <v>1558</v>
      </c>
      <c r="B183" t="s">
        <v>1863</v>
      </c>
    </row>
    <row r="184" spans="1:2" x14ac:dyDescent="0.35">
      <c r="A184">
        <v>1559</v>
      </c>
      <c r="B184" t="s">
        <v>1864</v>
      </c>
    </row>
    <row r="185" spans="1:2" x14ac:dyDescent="0.35">
      <c r="A185">
        <v>1561</v>
      </c>
      <c r="B185" t="s">
        <v>1865</v>
      </c>
    </row>
    <row r="186" spans="1:2" x14ac:dyDescent="0.35">
      <c r="A186">
        <v>1563</v>
      </c>
      <c r="B186" t="s">
        <v>1866</v>
      </c>
    </row>
    <row r="187" spans="1:2" x14ac:dyDescent="0.35">
      <c r="A187">
        <v>1566</v>
      </c>
      <c r="B187" t="s">
        <v>1867</v>
      </c>
    </row>
    <row r="188" spans="1:2" x14ac:dyDescent="0.35">
      <c r="A188">
        <v>1574</v>
      </c>
      <c r="B188" t="s">
        <v>1868</v>
      </c>
    </row>
    <row r="189" spans="1:2" x14ac:dyDescent="0.35">
      <c r="A189">
        <v>1576</v>
      </c>
      <c r="B189" t="s">
        <v>1869</v>
      </c>
    </row>
    <row r="190" spans="1:2" x14ac:dyDescent="0.35">
      <c r="A190">
        <v>1584</v>
      </c>
      <c r="B190" t="s">
        <v>1870</v>
      </c>
    </row>
    <row r="191" spans="1:2" x14ac:dyDescent="0.35">
      <c r="A191">
        <v>1586</v>
      </c>
      <c r="B191" t="s">
        <v>1871</v>
      </c>
    </row>
    <row r="192" spans="1:2" x14ac:dyDescent="0.35">
      <c r="A192">
        <v>1590</v>
      </c>
      <c r="B192" t="s">
        <v>1872</v>
      </c>
    </row>
    <row r="193" spans="1:2" x14ac:dyDescent="0.35">
      <c r="A193">
        <v>1591</v>
      </c>
      <c r="B193" t="s">
        <v>1873</v>
      </c>
    </row>
    <row r="194" spans="1:2" x14ac:dyDescent="0.35">
      <c r="A194">
        <v>1594</v>
      </c>
      <c r="B194" t="s">
        <v>1874</v>
      </c>
    </row>
    <row r="195" spans="1:2" x14ac:dyDescent="0.35">
      <c r="A195">
        <v>1599</v>
      </c>
      <c r="B195" t="s">
        <v>1875</v>
      </c>
    </row>
    <row r="196" spans="1:2" x14ac:dyDescent="0.35">
      <c r="A196">
        <v>1601</v>
      </c>
      <c r="B196" t="s">
        <v>1876</v>
      </c>
    </row>
    <row r="197" spans="1:2" x14ac:dyDescent="0.35">
      <c r="A197">
        <v>1605</v>
      </c>
      <c r="B197" t="s">
        <v>1877</v>
      </c>
    </row>
    <row r="198" spans="1:2" x14ac:dyDescent="0.35">
      <c r="A198">
        <v>1607</v>
      </c>
      <c r="B198" t="s">
        <v>1878</v>
      </c>
    </row>
    <row r="199" spans="1:2" x14ac:dyDescent="0.35">
      <c r="A199">
        <v>1610</v>
      </c>
      <c r="B199" t="s">
        <v>1879</v>
      </c>
    </row>
    <row r="200" spans="1:2" x14ac:dyDescent="0.35">
      <c r="A200">
        <v>1611</v>
      </c>
      <c r="B200" t="s">
        <v>1880</v>
      </c>
    </row>
    <row r="201" spans="1:2" x14ac:dyDescent="0.35">
      <c r="A201">
        <v>1613</v>
      </c>
      <c r="B201" t="s">
        <v>1881</v>
      </c>
    </row>
    <row r="202" spans="1:2" x14ac:dyDescent="0.35">
      <c r="A202">
        <v>1616</v>
      </c>
      <c r="B202" t="s">
        <v>1882</v>
      </c>
    </row>
    <row r="203" spans="1:2" x14ac:dyDescent="0.35">
      <c r="A203">
        <v>1628</v>
      </c>
      <c r="B203" t="s">
        <v>1883</v>
      </c>
    </row>
    <row r="204" spans="1:2" x14ac:dyDescent="0.35">
      <c r="A204">
        <v>1633</v>
      </c>
      <c r="B204" t="s">
        <v>1884</v>
      </c>
    </row>
    <row r="205" spans="1:2" x14ac:dyDescent="0.35">
      <c r="A205">
        <v>1636</v>
      </c>
      <c r="B205" t="s">
        <v>1885</v>
      </c>
    </row>
    <row r="206" spans="1:2" x14ac:dyDescent="0.35">
      <c r="A206">
        <v>1643</v>
      </c>
      <c r="B206" t="s">
        <v>1886</v>
      </c>
    </row>
    <row r="207" spans="1:2" x14ac:dyDescent="0.35">
      <c r="A207">
        <v>1644</v>
      </c>
      <c r="B207" t="s">
        <v>1887</v>
      </c>
    </row>
    <row r="208" spans="1:2" x14ac:dyDescent="0.35">
      <c r="A208">
        <v>1645</v>
      </c>
      <c r="B208" t="s">
        <v>1888</v>
      </c>
    </row>
    <row r="209" spans="1:2" x14ac:dyDescent="0.35">
      <c r="A209">
        <v>1650</v>
      </c>
      <c r="B209" t="s">
        <v>1889</v>
      </c>
    </row>
    <row r="210" spans="1:2" x14ac:dyDescent="0.35">
      <c r="A210">
        <v>1652</v>
      </c>
      <c r="B210" t="s">
        <v>1890</v>
      </c>
    </row>
    <row r="211" spans="1:2" x14ac:dyDescent="0.35">
      <c r="A211">
        <v>1657</v>
      </c>
      <c r="B211" t="s">
        <v>1891</v>
      </c>
    </row>
    <row r="212" spans="1:2" x14ac:dyDescent="0.35">
      <c r="A212">
        <v>1658</v>
      </c>
      <c r="B212" t="s">
        <v>1892</v>
      </c>
    </row>
    <row r="213" spans="1:2" x14ac:dyDescent="0.35">
      <c r="A213">
        <v>1660</v>
      </c>
      <c r="B213" t="s">
        <v>1893</v>
      </c>
    </row>
    <row r="214" spans="1:2" x14ac:dyDescent="0.35">
      <c r="A214">
        <v>1668</v>
      </c>
      <c r="B214" t="s">
        <v>1894</v>
      </c>
    </row>
    <row r="215" spans="1:2" x14ac:dyDescent="0.35">
      <c r="A215">
        <v>1670</v>
      </c>
      <c r="B215" t="s">
        <v>1895</v>
      </c>
    </row>
    <row r="216" spans="1:2" x14ac:dyDescent="0.35">
      <c r="A216">
        <v>1671</v>
      </c>
      <c r="B216" t="s">
        <v>1896</v>
      </c>
    </row>
    <row r="217" spans="1:2" x14ac:dyDescent="0.35">
      <c r="A217">
        <v>1674</v>
      </c>
      <c r="B217" t="s">
        <v>1897</v>
      </c>
    </row>
    <row r="218" spans="1:2" x14ac:dyDescent="0.35">
      <c r="A218">
        <v>1677</v>
      </c>
      <c r="B218" t="s">
        <v>1898</v>
      </c>
    </row>
    <row r="219" spans="1:2" x14ac:dyDescent="0.35">
      <c r="A219">
        <v>1681</v>
      </c>
      <c r="B219" t="s">
        <v>1899</v>
      </c>
    </row>
    <row r="220" spans="1:2" x14ac:dyDescent="0.35">
      <c r="A220">
        <v>1682</v>
      </c>
      <c r="B220" t="s">
        <v>1900</v>
      </c>
    </row>
    <row r="221" spans="1:2" x14ac:dyDescent="0.35">
      <c r="A221">
        <v>1683</v>
      </c>
      <c r="B221" t="s">
        <v>1901</v>
      </c>
    </row>
    <row r="222" spans="1:2" x14ac:dyDescent="0.35">
      <c r="A222">
        <v>1684</v>
      </c>
      <c r="B222" t="s">
        <v>1902</v>
      </c>
    </row>
    <row r="223" spans="1:2" x14ac:dyDescent="0.35">
      <c r="A223">
        <v>1686</v>
      </c>
      <c r="B223" t="s">
        <v>1903</v>
      </c>
    </row>
    <row r="224" spans="1:2" x14ac:dyDescent="0.35">
      <c r="A224">
        <v>1690</v>
      </c>
      <c r="B224" t="s">
        <v>1904</v>
      </c>
    </row>
    <row r="225" spans="1:2" x14ac:dyDescent="0.35">
      <c r="A225">
        <v>1693</v>
      </c>
      <c r="B225" t="s">
        <v>1905</v>
      </c>
    </row>
    <row r="226" spans="1:2" x14ac:dyDescent="0.35">
      <c r="A226">
        <v>1694</v>
      </c>
      <c r="B226" t="s">
        <v>1906</v>
      </c>
    </row>
    <row r="227" spans="1:2" x14ac:dyDescent="0.35">
      <c r="A227">
        <v>1696</v>
      </c>
      <c r="B227" t="s">
        <v>1907</v>
      </c>
    </row>
    <row r="228" spans="1:2" x14ac:dyDescent="0.35">
      <c r="A228">
        <v>1700</v>
      </c>
      <c r="B228" t="s">
        <v>1908</v>
      </c>
    </row>
    <row r="229" spans="1:2" x14ac:dyDescent="0.35">
      <c r="A229">
        <v>1702</v>
      </c>
      <c r="B229" t="s">
        <v>1909</v>
      </c>
    </row>
    <row r="230" spans="1:2" x14ac:dyDescent="0.35">
      <c r="A230">
        <v>1703</v>
      </c>
      <c r="B230" t="s">
        <v>1910</v>
      </c>
    </row>
    <row r="231" spans="1:2" x14ac:dyDescent="0.35">
      <c r="A231">
        <v>1704</v>
      </c>
      <c r="B231" t="s">
        <v>1911</v>
      </c>
    </row>
    <row r="232" spans="1:2" x14ac:dyDescent="0.35">
      <c r="A232">
        <v>1706</v>
      </c>
      <c r="B232" t="s">
        <v>1912</v>
      </c>
    </row>
    <row r="233" spans="1:2" x14ac:dyDescent="0.35">
      <c r="A233">
        <v>1708</v>
      </c>
      <c r="B233" t="s">
        <v>1913</v>
      </c>
    </row>
    <row r="234" spans="1:2" x14ac:dyDescent="0.35">
      <c r="A234">
        <v>1709</v>
      </c>
      <c r="B234" t="s">
        <v>1914</v>
      </c>
    </row>
    <row r="235" spans="1:2" x14ac:dyDescent="0.35">
      <c r="A235">
        <v>1712</v>
      </c>
      <c r="B235" t="s">
        <v>1915</v>
      </c>
    </row>
    <row r="236" spans="1:2" x14ac:dyDescent="0.35">
      <c r="A236">
        <v>1716</v>
      </c>
      <c r="B236" t="s">
        <v>1916</v>
      </c>
    </row>
    <row r="237" spans="1:2" x14ac:dyDescent="0.35">
      <c r="A237">
        <v>1719</v>
      </c>
      <c r="B237" t="s">
        <v>1917</v>
      </c>
    </row>
    <row r="238" spans="1:2" x14ac:dyDescent="0.35">
      <c r="A238">
        <v>1721</v>
      </c>
      <c r="B238" t="s">
        <v>1918</v>
      </c>
    </row>
    <row r="239" spans="1:2" x14ac:dyDescent="0.35">
      <c r="A239">
        <v>1723</v>
      </c>
      <c r="B239" t="s">
        <v>1919</v>
      </c>
    </row>
    <row r="240" spans="1:2" x14ac:dyDescent="0.35">
      <c r="A240">
        <v>1724</v>
      </c>
      <c r="B240" t="s">
        <v>1920</v>
      </c>
    </row>
    <row r="241" spans="1:2" x14ac:dyDescent="0.35">
      <c r="A241">
        <v>1725</v>
      </c>
      <c r="B241" t="s">
        <v>1921</v>
      </c>
    </row>
    <row r="242" spans="1:2" x14ac:dyDescent="0.35">
      <c r="A242">
        <v>1731</v>
      </c>
      <c r="B242" t="s">
        <v>1922</v>
      </c>
    </row>
    <row r="243" spans="1:2" x14ac:dyDescent="0.35">
      <c r="A243">
        <v>1732</v>
      </c>
      <c r="B243" t="s">
        <v>1923</v>
      </c>
    </row>
    <row r="244" spans="1:2" x14ac:dyDescent="0.35">
      <c r="A244">
        <v>1736</v>
      </c>
      <c r="B244" t="s">
        <v>1924</v>
      </c>
    </row>
    <row r="245" spans="1:2" x14ac:dyDescent="0.35">
      <c r="A245">
        <v>1740</v>
      </c>
      <c r="B245" t="s">
        <v>1925</v>
      </c>
    </row>
    <row r="246" spans="1:2" x14ac:dyDescent="0.35">
      <c r="A246">
        <v>1744</v>
      </c>
      <c r="B246" t="s">
        <v>1926</v>
      </c>
    </row>
    <row r="247" spans="1:2" x14ac:dyDescent="0.35">
      <c r="A247">
        <v>1747</v>
      </c>
      <c r="B247" t="s">
        <v>1927</v>
      </c>
    </row>
    <row r="248" spans="1:2" x14ac:dyDescent="0.35">
      <c r="A248">
        <v>1750</v>
      </c>
      <c r="B248" t="s">
        <v>1928</v>
      </c>
    </row>
    <row r="249" spans="1:2" x14ac:dyDescent="0.35">
      <c r="A249">
        <v>1752</v>
      </c>
      <c r="B249" t="s">
        <v>1929</v>
      </c>
    </row>
    <row r="250" spans="1:2" x14ac:dyDescent="0.35">
      <c r="A250">
        <v>1756</v>
      </c>
      <c r="B250" t="s">
        <v>1930</v>
      </c>
    </row>
    <row r="251" spans="1:2" x14ac:dyDescent="0.35">
      <c r="A251">
        <v>1759</v>
      </c>
      <c r="B251" t="s">
        <v>1931</v>
      </c>
    </row>
    <row r="252" spans="1:2" x14ac:dyDescent="0.35">
      <c r="A252">
        <v>1760</v>
      </c>
      <c r="B252" t="s">
        <v>1932</v>
      </c>
    </row>
    <row r="253" spans="1:2" x14ac:dyDescent="0.35">
      <c r="A253">
        <v>1762</v>
      </c>
      <c r="B253" t="s">
        <v>1933</v>
      </c>
    </row>
    <row r="254" spans="1:2" x14ac:dyDescent="0.35">
      <c r="A254">
        <v>1764</v>
      </c>
      <c r="B254" t="s">
        <v>1934</v>
      </c>
    </row>
    <row r="255" spans="1:2" x14ac:dyDescent="0.35">
      <c r="A255">
        <v>1765</v>
      </c>
      <c r="B255" t="s">
        <v>1935</v>
      </c>
    </row>
    <row r="256" spans="1:2" x14ac:dyDescent="0.35">
      <c r="A256">
        <v>1769</v>
      </c>
      <c r="B256" t="s">
        <v>1936</v>
      </c>
    </row>
    <row r="257" spans="1:2" x14ac:dyDescent="0.35">
      <c r="A257">
        <v>1770</v>
      </c>
      <c r="B257" t="s">
        <v>1937</v>
      </c>
    </row>
    <row r="258" spans="1:2" x14ac:dyDescent="0.35">
      <c r="A258">
        <v>1771</v>
      </c>
      <c r="B258" t="s">
        <v>1938</v>
      </c>
    </row>
    <row r="259" spans="1:2" x14ac:dyDescent="0.35">
      <c r="A259">
        <v>1773</v>
      </c>
      <c r="B259" t="s">
        <v>1939</v>
      </c>
    </row>
    <row r="260" spans="1:2" x14ac:dyDescent="0.35">
      <c r="A260">
        <v>1779</v>
      </c>
      <c r="B260" t="s">
        <v>1940</v>
      </c>
    </row>
    <row r="261" spans="1:2" x14ac:dyDescent="0.35">
      <c r="A261">
        <v>1781</v>
      </c>
      <c r="B261" t="s">
        <v>1941</v>
      </c>
    </row>
    <row r="262" spans="1:2" x14ac:dyDescent="0.35">
      <c r="A262">
        <v>1782</v>
      </c>
      <c r="B262" t="s">
        <v>1942</v>
      </c>
    </row>
    <row r="263" spans="1:2" x14ac:dyDescent="0.35">
      <c r="A263">
        <v>1785</v>
      </c>
      <c r="B263" t="s">
        <v>1943</v>
      </c>
    </row>
    <row r="264" spans="1:2" x14ac:dyDescent="0.35">
      <c r="A264">
        <v>1786</v>
      </c>
      <c r="B264" t="s">
        <v>1944</v>
      </c>
    </row>
    <row r="265" spans="1:2" x14ac:dyDescent="0.35">
      <c r="A265">
        <v>1789</v>
      </c>
      <c r="B265" t="s">
        <v>1945</v>
      </c>
    </row>
    <row r="266" spans="1:2" x14ac:dyDescent="0.35">
      <c r="A266">
        <v>1792</v>
      </c>
      <c r="B266" t="s">
        <v>1946</v>
      </c>
    </row>
    <row r="267" spans="1:2" x14ac:dyDescent="0.35">
      <c r="A267">
        <v>1794</v>
      </c>
      <c r="B267" t="s">
        <v>1947</v>
      </c>
    </row>
    <row r="268" spans="1:2" x14ac:dyDescent="0.35">
      <c r="A268">
        <v>1795</v>
      </c>
      <c r="B268" t="s">
        <v>1948</v>
      </c>
    </row>
    <row r="269" spans="1:2" x14ac:dyDescent="0.35">
      <c r="A269">
        <v>1796</v>
      </c>
      <c r="B269" t="s">
        <v>1949</v>
      </c>
    </row>
    <row r="270" spans="1:2" x14ac:dyDescent="0.35">
      <c r="A270">
        <v>1798</v>
      </c>
      <c r="B270" t="s">
        <v>1950</v>
      </c>
    </row>
    <row r="271" spans="1:2" x14ac:dyDescent="0.35">
      <c r="A271">
        <v>1800</v>
      </c>
      <c r="B271" t="s">
        <v>1951</v>
      </c>
    </row>
    <row r="272" spans="1:2" x14ac:dyDescent="0.35">
      <c r="A272">
        <v>1801</v>
      </c>
      <c r="B272" t="s">
        <v>1952</v>
      </c>
    </row>
    <row r="273" spans="1:2" x14ac:dyDescent="0.35">
      <c r="A273">
        <v>1803</v>
      </c>
      <c r="B273" t="s">
        <v>1953</v>
      </c>
    </row>
    <row r="274" spans="1:2" x14ac:dyDescent="0.35">
      <c r="A274">
        <v>1804</v>
      </c>
      <c r="B274" t="s">
        <v>1954</v>
      </c>
    </row>
    <row r="275" spans="1:2" x14ac:dyDescent="0.35">
      <c r="A275">
        <v>1807</v>
      </c>
      <c r="B275" t="s">
        <v>1955</v>
      </c>
    </row>
    <row r="276" spans="1:2" x14ac:dyDescent="0.35">
      <c r="A276">
        <v>1809</v>
      </c>
      <c r="B276" t="s">
        <v>1956</v>
      </c>
    </row>
    <row r="277" spans="1:2" x14ac:dyDescent="0.35">
      <c r="A277">
        <v>1812</v>
      </c>
      <c r="B277" t="s">
        <v>1957</v>
      </c>
    </row>
    <row r="278" spans="1:2" x14ac:dyDescent="0.35">
      <c r="A278">
        <v>1815</v>
      </c>
      <c r="B278" t="s">
        <v>1958</v>
      </c>
    </row>
    <row r="279" spans="1:2" x14ac:dyDescent="0.35">
      <c r="A279">
        <v>1816</v>
      </c>
      <c r="B279" t="s">
        <v>1959</v>
      </c>
    </row>
    <row r="280" spans="1:2" x14ac:dyDescent="0.35">
      <c r="A280">
        <v>1818</v>
      </c>
      <c r="B280" t="s">
        <v>1960</v>
      </c>
    </row>
    <row r="281" spans="1:2" x14ac:dyDescent="0.35">
      <c r="A281">
        <v>1820</v>
      </c>
      <c r="B281" t="s">
        <v>1961</v>
      </c>
    </row>
    <row r="282" spans="1:2" x14ac:dyDescent="0.35">
      <c r="A282">
        <v>1828</v>
      </c>
      <c r="B282" t="s">
        <v>1962</v>
      </c>
    </row>
    <row r="283" spans="1:2" x14ac:dyDescent="0.35">
      <c r="A283">
        <v>1834</v>
      </c>
      <c r="B283" t="s">
        <v>1963</v>
      </c>
    </row>
    <row r="284" spans="1:2" x14ac:dyDescent="0.35">
      <c r="A284">
        <v>1836</v>
      </c>
      <c r="B284" t="s">
        <v>1964</v>
      </c>
    </row>
    <row r="285" spans="1:2" x14ac:dyDescent="0.35">
      <c r="A285">
        <v>1837</v>
      </c>
      <c r="B285" t="s">
        <v>1965</v>
      </c>
    </row>
    <row r="286" spans="1:2" x14ac:dyDescent="0.35">
      <c r="A286">
        <v>1841</v>
      </c>
      <c r="B286" t="s">
        <v>1966</v>
      </c>
    </row>
    <row r="287" spans="1:2" x14ac:dyDescent="0.35">
      <c r="A287">
        <v>1845</v>
      </c>
      <c r="B287" t="s">
        <v>1967</v>
      </c>
    </row>
    <row r="288" spans="1:2" x14ac:dyDescent="0.35">
      <c r="A288">
        <v>1846</v>
      </c>
      <c r="B288" t="s">
        <v>1968</v>
      </c>
    </row>
    <row r="289" spans="1:2" x14ac:dyDescent="0.35">
      <c r="A289">
        <v>1850</v>
      </c>
      <c r="B289" t="s">
        <v>1969</v>
      </c>
    </row>
    <row r="290" spans="1:2" x14ac:dyDescent="0.35">
      <c r="A290">
        <v>1851</v>
      </c>
      <c r="B290" t="s">
        <v>1970</v>
      </c>
    </row>
    <row r="291" spans="1:2" x14ac:dyDescent="0.35">
      <c r="A291">
        <v>1852</v>
      </c>
      <c r="B291" t="s">
        <v>1971</v>
      </c>
    </row>
    <row r="292" spans="1:2" x14ac:dyDescent="0.35">
      <c r="A292">
        <v>1853</v>
      </c>
      <c r="B292" t="s">
        <v>1972</v>
      </c>
    </row>
    <row r="293" spans="1:2" x14ac:dyDescent="0.35">
      <c r="A293">
        <v>1855</v>
      </c>
      <c r="B293" t="s">
        <v>1973</v>
      </c>
    </row>
    <row r="294" spans="1:2" x14ac:dyDescent="0.35">
      <c r="A294">
        <v>1861</v>
      </c>
      <c r="B294" t="s">
        <v>1974</v>
      </c>
    </row>
    <row r="295" spans="1:2" x14ac:dyDescent="0.35">
      <c r="A295">
        <v>1864</v>
      </c>
      <c r="B295" t="s">
        <v>1975</v>
      </c>
    </row>
    <row r="296" spans="1:2" x14ac:dyDescent="0.35">
      <c r="A296">
        <v>1865</v>
      </c>
      <c r="B296" t="s">
        <v>1976</v>
      </c>
    </row>
    <row r="297" spans="1:2" x14ac:dyDescent="0.35">
      <c r="A297">
        <v>1868</v>
      </c>
      <c r="B297" t="s">
        <v>1977</v>
      </c>
    </row>
    <row r="298" spans="1:2" x14ac:dyDescent="0.35">
      <c r="A298">
        <v>1870</v>
      </c>
      <c r="B298" t="s">
        <v>1978</v>
      </c>
    </row>
    <row r="299" spans="1:2" x14ac:dyDescent="0.35">
      <c r="A299">
        <v>1872</v>
      </c>
      <c r="B299" t="s">
        <v>1979</v>
      </c>
    </row>
    <row r="300" spans="1:2" x14ac:dyDescent="0.35">
      <c r="A300">
        <v>1874</v>
      </c>
      <c r="B300" t="s">
        <v>1980</v>
      </c>
    </row>
    <row r="301" spans="1:2" x14ac:dyDescent="0.35">
      <c r="A301">
        <v>1876</v>
      </c>
      <c r="B301" t="s">
        <v>1981</v>
      </c>
    </row>
    <row r="302" spans="1:2" x14ac:dyDescent="0.35">
      <c r="A302">
        <v>1877</v>
      </c>
      <c r="B302" t="s">
        <v>1982</v>
      </c>
    </row>
    <row r="303" spans="1:2" x14ac:dyDescent="0.35">
      <c r="A303">
        <v>1886</v>
      </c>
      <c r="B303" t="s">
        <v>1983</v>
      </c>
    </row>
    <row r="304" spans="1:2" x14ac:dyDescent="0.35">
      <c r="A304">
        <v>1887</v>
      </c>
      <c r="B304" t="s">
        <v>1984</v>
      </c>
    </row>
    <row r="305" spans="1:2" x14ac:dyDescent="0.35">
      <c r="A305">
        <v>1888</v>
      </c>
      <c r="B305" t="s">
        <v>1985</v>
      </c>
    </row>
    <row r="306" spans="1:2" x14ac:dyDescent="0.35">
      <c r="A306">
        <v>1889</v>
      </c>
      <c r="B306" t="s">
        <v>1986</v>
      </c>
    </row>
    <row r="307" spans="1:2" x14ac:dyDescent="0.35">
      <c r="A307">
        <v>1890</v>
      </c>
      <c r="B307" t="s">
        <v>1987</v>
      </c>
    </row>
    <row r="308" spans="1:2" x14ac:dyDescent="0.35">
      <c r="A308">
        <v>1891</v>
      </c>
      <c r="B308" t="s">
        <v>1988</v>
      </c>
    </row>
    <row r="309" spans="1:2" x14ac:dyDescent="0.35">
      <c r="A309">
        <v>1892</v>
      </c>
      <c r="B309" t="s">
        <v>1989</v>
      </c>
    </row>
    <row r="310" spans="1:2" x14ac:dyDescent="0.35">
      <c r="A310">
        <v>1896</v>
      </c>
      <c r="B310" t="s">
        <v>1990</v>
      </c>
    </row>
    <row r="311" spans="1:2" x14ac:dyDescent="0.35">
      <c r="A311">
        <v>1899</v>
      </c>
      <c r="B311" t="s">
        <v>1991</v>
      </c>
    </row>
    <row r="312" spans="1:2" x14ac:dyDescent="0.35">
      <c r="A312">
        <v>1901</v>
      </c>
      <c r="B312" t="s">
        <v>1992</v>
      </c>
    </row>
    <row r="313" spans="1:2" x14ac:dyDescent="0.35">
      <c r="A313">
        <v>1901</v>
      </c>
      <c r="B313" t="s">
        <v>1993</v>
      </c>
    </row>
    <row r="314" spans="1:2" x14ac:dyDescent="0.35">
      <c r="A314">
        <v>1902</v>
      </c>
      <c r="B314" t="s">
        <v>1994</v>
      </c>
    </row>
    <row r="315" spans="1:2" x14ac:dyDescent="0.35">
      <c r="A315">
        <v>1903</v>
      </c>
      <c r="B315" t="s">
        <v>1995</v>
      </c>
    </row>
    <row r="316" spans="1:2" x14ac:dyDescent="0.35">
      <c r="A316">
        <v>1905</v>
      </c>
      <c r="B316" t="s">
        <v>1996</v>
      </c>
    </row>
    <row r="317" spans="1:2" x14ac:dyDescent="0.35">
      <c r="A317">
        <v>1906</v>
      </c>
      <c r="B317" t="s">
        <v>1997</v>
      </c>
    </row>
    <row r="318" spans="1:2" x14ac:dyDescent="0.35">
      <c r="A318">
        <v>1910</v>
      </c>
      <c r="B318" t="s">
        <v>1998</v>
      </c>
    </row>
    <row r="319" spans="1:2" x14ac:dyDescent="0.35">
      <c r="A319">
        <v>1911</v>
      </c>
      <c r="B319" t="s">
        <v>1999</v>
      </c>
    </row>
    <row r="320" spans="1:2" x14ac:dyDescent="0.35">
      <c r="A320">
        <v>1916</v>
      </c>
      <c r="B320" t="s">
        <v>2000</v>
      </c>
    </row>
    <row r="321" spans="1:2" x14ac:dyDescent="0.35">
      <c r="A321">
        <v>1918</v>
      </c>
      <c r="B321" t="s">
        <v>2001</v>
      </c>
    </row>
    <row r="322" spans="1:2" x14ac:dyDescent="0.35">
      <c r="A322">
        <v>1921</v>
      </c>
      <c r="B322" t="s">
        <v>2002</v>
      </c>
    </row>
    <row r="323" spans="1:2" x14ac:dyDescent="0.35">
      <c r="A323">
        <v>1924</v>
      </c>
      <c r="B323" t="s">
        <v>2003</v>
      </c>
    </row>
    <row r="324" spans="1:2" x14ac:dyDescent="0.35">
      <c r="A324">
        <v>1926</v>
      </c>
      <c r="B324" t="s">
        <v>2004</v>
      </c>
    </row>
    <row r="325" spans="1:2" x14ac:dyDescent="0.35">
      <c r="A325">
        <v>1928</v>
      </c>
      <c r="B325" t="s">
        <v>2005</v>
      </c>
    </row>
    <row r="326" spans="1:2" x14ac:dyDescent="0.35">
      <c r="A326">
        <v>1929</v>
      </c>
      <c r="B326" t="s">
        <v>2006</v>
      </c>
    </row>
    <row r="327" spans="1:2" x14ac:dyDescent="0.35">
      <c r="A327">
        <v>1930</v>
      </c>
      <c r="B327" t="s">
        <v>2007</v>
      </c>
    </row>
    <row r="328" spans="1:2" x14ac:dyDescent="0.35">
      <c r="A328">
        <v>1931</v>
      </c>
      <c r="B328" t="s">
        <v>2008</v>
      </c>
    </row>
    <row r="329" spans="1:2" x14ac:dyDescent="0.35">
      <c r="A329">
        <v>1935</v>
      </c>
      <c r="B329" t="s">
        <v>2009</v>
      </c>
    </row>
    <row r="330" spans="1:2" x14ac:dyDescent="0.35">
      <c r="A330">
        <v>1936</v>
      </c>
      <c r="B330" t="s">
        <v>2010</v>
      </c>
    </row>
    <row r="331" spans="1:2" x14ac:dyDescent="0.35">
      <c r="A331">
        <v>1939</v>
      </c>
      <c r="B331" t="s">
        <v>2011</v>
      </c>
    </row>
    <row r="332" spans="1:2" x14ac:dyDescent="0.35">
      <c r="A332">
        <v>1942</v>
      </c>
      <c r="B332" t="s">
        <v>2012</v>
      </c>
    </row>
    <row r="333" spans="1:2" x14ac:dyDescent="0.35">
      <c r="A333">
        <v>1944</v>
      </c>
      <c r="B333" t="s">
        <v>2013</v>
      </c>
    </row>
    <row r="334" spans="1:2" x14ac:dyDescent="0.35">
      <c r="A334">
        <v>1945</v>
      </c>
      <c r="B334" t="s">
        <v>2014</v>
      </c>
    </row>
    <row r="335" spans="1:2" x14ac:dyDescent="0.35">
      <c r="A335">
        <v>1948</v>
      </c>
      <c r="B335" t="s">
        <v>2015</v>
      </c>
    </row>
    <row r="336" spans="1:2" x14ac:dyDescent="0.35">
      <c r="A336">
        <v>1951</v>
      </c>
      <c r="B336" t="s">
        <v>2016</v>
      </c>
    </row>
    <row r="337" spans="1:2" x14ac:dyDescent="0.35">
      <c r="A337">
        <v>1953</v>
      </c>
      <c r="B337" t="s">
        <v>2017</v>
      </c>
    </row>
    <row r="338" spans="1:2" x14ac:dyDescent="0.35">
      <c r="A338">
        <v>1954</v>
      </c>
      <c r="B338" t="s">
        <v>2018</v>
      </c>
    </row>
    <row r="339" spans="1:2" x14ac:dyDescent="0.35">
      <c r="A339">
        <v>1955</v>
      </c>
      <c r="B339" t="s">
        <v>2019</v>
      </c>
    </row>
    <row r="340" spans="1:2" x14ac:dyDescent="0.35">
      <c r="A340">
        <v>1957</v>
      </c>
      <c r="B340" t="s">
        <v>2020</v>
      </c>
    </row>
    <row r="341" spans="1:2" x14ac:dyDescent="0.35">
      <c r="A341">
        <v>1960</v>
      </c>
      <c r="B341" t="s">
        <v>2021</v>
      </c>
    </row>
    <row r="342" spans="1:2" x14ac:dyDescent="0.35">
      <c r="A342">
        <v>1961</v>
      </c>
      <c r="B342" t="s">
        <v>2022</v>
      </c>
    </row>
    <row r="343" spans="1:2" x14ac:dyDescent="0.35">
      <c r="A343">
        <v>1963</v>
      </c>
      <c r="B343" t="s">
        <v>2023</v>
      </c>
    </row>
    <row r="344" spans="1:2" x14ac:dyDescent="0.35">
      <c r="A344">
        <v>1964</v>
      </c>
      <c r="B344" t="s">
        <v>2024</v>
      </c>
    </row>
    <row r="345" spans="1:2" x14ac:dyDescent="0.35">
      <c r="A345">
        <v>1965</v>
      </c>
      <c r="B345" t="s">
        <v>2025</v>
      </c>
    </row>
    <row r="346" spans="1:2" x14ac:dyDescent="0.35">
      <c r="A346">
        <v>1966</v>
      </c>
      <c r="B346" t="s">
        <v>2026</v>
      </c>
    </row>
    <row r="347" spans="1:2" x14ac:dyDescent="0.35">
      <c r="A347">
        <v>1971</v>
      </c>
      <c r="B347" t="s">
        <v>2027</v>
      </c>
    </row>
    <row r="348" spans="1:2" x14ac:dyDescent="0.35">
      <c r="A348">
        <v>1973</v>
      </c>
      <c r="B348" t="s">
        <v>2028</v>
      </c>
    </row>
    <row r="349" spans="1:2" x14ac:dyDescent="0.35">
      <c r="A349">
        <v>1974</v>
      </c>
      <c r="B349" t="s">
        <v>2029</v>
      </c>
    </row>
    <row r="350" spans="1:2" x14ac:dyDescent="0.35">
      <c r="A350">
        <v>1977</v>
      </c>
      <c r="B350" t="s">
        <v>2030</v>
      </c>
    </row>
    <row r="351" spans="1:2" x14ac:dyDescent="0.35">
      <c r="A351">
        <v>1979</v>
      </c>
      <c r="B351" t="s">
        <v>2031</v>
      </c>
    </row>
    <row r="352" spans="1:2" x14ac:dyDescent="0.35">
      <c r="A352">
        <v>1983</v>
      </c>
      <c r="B352" t="s">
        <v>2032</v>
      </c>
    </row>
    <row r="353" spans="1:2" x14ac:dyDescent="0.35">
      <c r="A353">
        <v>1984</v>
      </c>
      <c r="B353" t="s">
        <v>2033</v>
      </c>
    </row>
    <row r="354" spans="1:2" x14ac:dyDescent="0.35">
      <c r="A354">
        <v>1985</v>
      </c>
      <c r="B354" t="s">
        <v>2034</v>
      </c>
    </row>
    <row r="355" spans="1:2" x14ac:dyDescent="0.35">
      <c r="A355">
        <v>1986</v>
      </c>
      <c r="B355" t="s">
        <v>2035</v>
      </c>
    </row>
    <row r="356" spans="1:2" x14ac:dyDescent="0.35">
      <c r="A356">
        <v>1987</v>
      </c>
      <c r="B356" t="s">
        <v>2036</v>
      </c>
    </row>
    <row r="357" spans="1:2" x14ac:dyDescent="0.35">
      <c r="A357">
        <v>1991</v>
      </c>
      <c r="B357" t="s">
        <v>2037</v>
      </c>
    </row>
    <row r="358" spans="1:2" x14ac:dyDescent="0.35">
      <c r="A358">
        <v>1992</v>
      </c>
      <c r="B358" t="s">
        <v>2038</v>
      </c>
    </row>
    <row r="359" spans="1:2" x14ac:dyDescent="0.35">
      <c r="A359">
        <v>1993</v>
      </c>
      <c r="B359" t="s">
        <v>2039</v>
      </c>
    </row>
    <row r="360" spans="1:2" x14ac:dyDescent="0.35">
      <c r="A360">
        <v>1994</v>
      </c>
      <c r="B360" t="s">
        <v>2040</v>
      </c>
    </row>
    <row r="361" spans="1:2" x14ac:dyDescent="0.35">
      <c r="A361">
        <v>1995</v>
      </c>
      <c r="B361" t="s">
        <v>2041</v>
      </c>
    </row>
    <row r="362" spans="1:2" x14ac:dyDescent="0.35">
      <c r="A362">
        <v>2000</v>
      </c>
      <c r="B362" t="s">
        <v>2042</v>
      </c>
    </row>
    <row r="363" spans="1:2" x14ac:dyDescent="0.35">
      <c r="A363">
        <v>2002</v>
      </c>
      <c r="B363" t="s">
        <v>2043</v>
      </c>
    </row>
    <row r="364" spans="1:2" x14ac:dyDescent="0.35">
      <c r="A364">
        <v>2003</v>
      </c>
      <c r="B364" t="s">
        <v>2044</v>
      </c>
    </row>
    <row r="365" spans="1:2" x14ac:dyDescent="0.35">
      <c r="A365">
        <v>2004</v>
      </c>
      <c r="B365" t="s">
        <v>2045</v>
      </c>
    </row>
    <row r="366" spans="1:2" x14ac:dyDescent="0.35">
      <c r="A366">
        <v>2005</v>
      </c>
      <c r="B366" t="s">
        <v>2046</v>
      </c>
    </row>
    <row r="367" spans="1:2" x14ac:dyDescent="0.35">
      <c r="A367">
        <v>2006</v>
      </c>
      <c r="B367" t="s">
        <v>2047</v>
      </c>
    </row>
    <row r="368" spans="1:2" x14ac:dyDescent="0.35">
      <c r="A368">
        <v>2007</v>
      </c>
      <c r="B368" t="s">
        <v>2048</v>
      </c>
    </row>
    <row r="369" spans="1:2" x14ac:dyDescent="0.35">
      <c r="A369">
        <v>2009</v>
      </c>
      <c r="B369" t="s">
        <v>2049</v>
      </c>
    </row>
    <row r="370" spans="1:2" x14ac:dyDescent="0.35">
      <c r="A370">
        <v>2010</v>
      </c>
      <c r="B370" t="s">
        <v>2050</v>
      </c>
    </row>
    <row r="371" spans="1:2" x14ac:dyDescent="0.35">
      <c r="A371">
        <v>2012</v>
      </c>
      <c r="B371" t="s">
        <v>2051</v>
      </c>
    </row>
    <row r="372" spans="1:2" x14ac:dyDescent="0.35">
      <c r="A372">
        <v>2013</v>
      </c>
      <c r="B372" t="s">
        <v>2052</v>
      </c>
    </row>
    <row r="373" spans="1:2" x14ac:dyDescent="0.35">
      <c r="A373">
        <v>2014</v>
      </c>
      <c r="B373" t="s">
        <v>2053</v>
      </c>
    </row>
    <row r="374" spans="1:2" x14ac:dyDescent="0.35">
      <c r="A374">
        <v>2015</v>
      </c>
      <c r="B374" t="s">
        <v>2054</v>
      </c>
    </row>
    <row r="375" spans="1:2" x14ac:dyDescent="0.35">
      <c r="A375">
        <v>2017</v>
      </c>
      <c r="B375" t="s">
        <v>2055</v>
      </c>
    </row>
    <row r="376" spans="1:2" x14ac:dyDescent="0.35">
      <c r="A376">
        <v>2018</v>
      </c>
      <c r="B376" t="s">
        <v>2056</v>
      </c>
    </row>
    <row r="377" spans="1:2" x14ac:dyDescent="0.35">
      <c r="A377">
        <v>2020</v>
      </c>
      <c r="B377" t="s">
        <v>2057</v>
      </c>
    </row>
    <row r="378" spans="1:2" x14ac:dyDescent="0.35">
      <c r="A378">
        <v>2021</v>
      </c>
      <c r="B378" t="s">
        <v>2058</v>
      </c>
    </row>
    <row r="379" spans="1:2" x14ac:dyDescent="0.35">
      <c r="A379">
        <v>2022</v>
      </c>
      <c r="B379" t="s">
        <v>2059</v>
      </c>
    </row>
    <row r="380" spans="1:2" x14ac:dyDescent="0.35">
      <c r="A380">
        <v>2023</v>
      </c>
      <c r="B380" t="s">
        <v>2060</v>
      </c>
    </row>
    <row r="381" spans="1:2" x14ac:dyDescent="0.35">
      <c r="A381">
        <v>2024</v>
      </c>
      <c r="B381" t="s">
        <v>2061</v>
      </c>
    </row>
    <row r="382" spans="1:2" x14ac:dyDescent="0.35">
      <c r="A382">
        <v>2025</v>
      </c>
      <c r="B382" t="s">
        <v>2062</v>
      </c>
    </row>
    <row r="383" spans="1:2" x14ac:dyDescent="0.35">
      <c r="A383">
        <v>2026</v>
      </c>
      <c r="B383" t="s">
        <v>2063</v>
      </c>
    </row>
    <row r="384" spans="1:2" x14ac:dyDescent="0.35">
      <c r="A384">
        <v>2027</v>
      </c>
      <c r="B384" t="s">
        <v>2064</v>
      </c>
    </row>
    <row r="385" spans="1:2" x14ac:dyDescent="0.35">
      <c r="A385">
        <v>2028</v>
      </c>
      <c r="B385" t="s">
        <v>2065</v>
      </c>
    </row>
    <row r="386" spans="1:2" x14ac:dyDescent="0.35">
      <c r="A386">
        <v>2031</v>
      </c>
      <c r="B386" t="s">
        <v>2066</v>
      </c>
    </row>
    <row r="387" spans="1:2" x14ac:dyDescent="0.35">
      <c r="A387">
        <v>2032</v>
      </c>
      <c r="B387" t="s">
        <v>2067</v>
      </c>
    </row>
    <row r="388" spans="1:2" x14ac:dyDescent="0.35">
      <c r="A388">
        <v>2033</v>
      </c>
      <c r="B388" t="s">
        <v>2068</v>
      </c>
    </row>
    <row r="389" spans="1:2" x14ac:dyDescent="0.35">
      <c r="A389">
        <v>2034</v>
      </c>
      <c r="B389" t="s">
        <v>2069</v>
      </c>
    </row>
    <row r="390" spans="1:2" x14ac:dyDescent="0.35">
      <c r="A390">
        <v>2035</v>
      </c>
      <c r="B390" t="s">
        <v>2070</v>
      </c>
    </row>
    <row r="391" spans="1:2" x14ac:dyDescent="0.35">
      <c r="A391">
        <v>2036</v>
      </c>
      <c r="B391" t="s">
        <v>2071</v>
      </c>
    </row>
    <row r="392" spans="1:2" x14ac:dyDescent="0.35">
      <c r="A392">
        <v>2037</v>
      </c>
      <c r="B392" t="s">
        <v>2072</v>
      </c>
    </row>
    <row r="393" spans="1:2" x14ac:dyDescent="0.35">
      <c r="A393">
        <v>2040</v>
      </c>
      <c r="B393" t="s">
        <v>2073</v>
      </c>
    </row>
    <row r="394" spans="1:2" x14ac:dyDescent="0.35">
      <c r="A394">
        <v>2043</v>
      </c>
      <c r="B394" t="s">
        <v>2074</v>
      </c>
    </row>
    <row r="395" spans="1:2" x14ac:dyDescent="0.35">
      <c r="A395">
        <v>2044</v>
      </c>
      <c r="B395" t="s">
        <v>2075</v>
      </c>
    </row>
    <row r="396" spans="1:2" x14ac:dyDescent="0.35">
      <c r="A396">
        <v>2045</v>
      </c>
      <c r="B396" t="s">
        <v>2076</v>
      </c>
    </row>
    <row r="397" spans="1:2" x14ac:dyDescent="0.35">
      <c r="A397">
        <v>2048</v>
      </c>
      <c r="B397" t="s">
        <v>2077</v>
      </c>
    </row>
    <row r="398" spans="1:2" x14ac:dyDescent="0.35">
      <c r="A398">
        <v>2049</v>
      </c>
      <c r="B398" t="s">
        <v>2078</v>
      </c>
    </row>
    <row r="399" spans="1:2" x14ac:dyDescent="0.35">
      <c r="A399">
        <v>2050</v>
      </c>
      <c r="B399" t="s">
        <v>2079</v>
      </c>
    </row>
    <row r="400" spans="1:2" x14ac:dyDescent="0.35">
      <c r="A400">
        <v>2052</v>
      </c>
      <c r="B400" t="s">
        <v>2080</v>
      </c>
    </row>
    <row r="401" spans="1:2" x14ac:dyDescent="0.35">
      <c r="A401">
        <v>2053</v>
      </c>
      <c r="B401" t="s">
        <v>2081</v>
      </c>
    </row>
    <row r="402" spans="1:2" x14ac:dyDescent="0.35">
      <c r="A402">
        <v>2054</v>
      </c>
      <c r="B402" t="s">
        <v>2082</v>
      </c>
    </row>
    <row r="403" spans="1:2" x14ac:dyDescent="0.35">
      <c r="A403">
        <v>2055</v>
      </c>
      <c r="B403" t="s">
        <v>2083</v>
      </c>
    </row>
    <row r="404" spans="1:2" x14ac:dyDescent="0.35">
      <c r="A404">
        <v>2056</v>
      </c>
      <c r="B404" t="s">
        <v>2084</v>
      </c>
    </row>
    <row r="405" spans="1:2" x14ac:dyDescent="0.35">
      <c r="A405">
        <v>2058</v>
      </c>
      <c r="B405" t="s">
        <v>2085</v>
      </c>
    </row>
    <row r="406" spans="1:2" x14ac:dyDescent="0.35">
      <c r="A406">
        <v>2059</v>
      </c>
      <c r="B406" t="s">
        <v>2086</v>
      </c>
    </row>
    <row r="407" spans="1:2" x14ac:dyDescent="0.35">
      <c r="A407">
        <v>2060</v>
      </c>
      <c r="B407" t="s">
        <v>2087</v>
      </c>
    </row>
    <row r="408" spans="1:2" x14ac:dyDescent="0.35">
      <c r="A408">
        <v>2061</v>
      </c>
      <c r="B408" t="s">
        <v>2088</v>
      </c>
    </row>
    <row r="409" spans="1:2" x14ac:dyDescent="0.35">
      <c r="A409">
        <v>2062</v>
      </c>
      <c r="B409" t="s">
        <v>2089</v>
      </c>
    </row>
    <row r="410" spans="1:2" x14ac:dyDescent="0.35">
      <c r="A410">
        <v>2063</v>
      </c>
      <c r="B410" t="s">
        <v>2090</v>
      </c>
    </row>
    <row r="411" spans="1:2" x14ac:dyDescent="0.35">
      <c r="A411">
        <v>2064</v>
      </c>
      <c r="B411" t="s">
        <v>2091</v>
      </c>
    </row>
    <row r="412" spans="1:2" x14ac:dyDescent="0.35">
      <c r="A412">
        <v>2068</v>
      </c>
      <c r="B412" t="s">
        <v>2092</v>
      </c>
    </row>
    <row r="413" spans="1:2" x14ac:dyDescent="0.35">
      <c r="A413">
        <v>2069</v>
      </c>
      <c r="B413" t="s">
        <v>2093</v>
      </c>
    </row>
    <row r="414" spans="1:2" x14ac:dyDescent="0.35">
      <c r="A414">
        <v>2070</v>
      </c>
      <c r="B414" t="s">
        <v>2094</v>
      </c>
    </row>
    <row r="415" spans="1:2" x14ac:dyDescent="0.35">
      <c r="A415">
        <v>2071</v>
      </c>
      <c r="B415" t="s">
        <v>2095</v>
      </c>
    </row>
    <row r="416" spans="1:2" x14ac:dyDescent="0.35">
      <c r="A416">
        <v>2072</v>
      </c>
      <c r="B416" t="s">
        <v>2096</v>
      </c>
    </row>
    <row r="417" spans="1:2" x14ac:dyDescent="0.35">
      <c r="A417">
        <v>2078</v>
      </c>
      <c r="B417" t="s">
        <v>2097</v>
      </c>
    </row>
    <row r="418" spans="1:2" x14ac:dyDescent="0.35">
      <c r="A418">
        <v>2080</v>
      </c>
      <c r="B418" t="s">
        <v>2098</v>
      </c>
    </row>
    <row r="419" spans="1:2" x14ac:dyDescent="0.35">
      <c r="A419">
        <v>2082</v>
      </c>
      <c r="B419" t="s">
        <v>2099</v>
      </c>
    </row>
    <row r="420" spans="1:2" x14ac:dyDescent="0.35">
      <c r="A420">
        <v>2086</v>
      </c>
      <c r="B420" t="s">
        <v>2100</v>
      </c>
    </row>
    <row r="421" spans="1:2" x14ac:dyDescent="0.35">
      <c r="A421">
        <v>2088</v>
      </c>
      <c r="B421" t="s">
        <v>2101</v>
      </c>
    </row>
    <row r="422" spans="1:2" x14ac:dyDescent="0.35">
      <c r="A422">
        <v>2089</v>
      </c>
      <c r="B422" t="s">
        <v>2102</v>
      </c>
    </row>
    <row r="423" spans="1:2" x14ac:dyDescent="0.35">
      <c r="A423">
        <v>2090</v>
      </c>
      <c r="B423" t="s">
        <v>2103</v>
      </c>
    </row>
    <row r="424" spans="1:2" x14ac:dyDescent="0.35">
      <c r="A424">
        <v>2094</v>
      </c>
      <c r="B424" t="s">
        <v>2104</v>
      </c>
    </row>
    <row r="425" spans="1:2" x14ac:dyDescent="0.35">
      <c r="A425">
        <v>2095</v>
      </c>
      <c r="B425" t="s">
        <v>2105</v>
      </c>
    </row>
    <row r="426" spans="1:2" x14ac:dyDescent="0.35">
      <c r="A426">
        <v>2096</v>
      </c>
      <c r="B426" t="s">
        <v>2106</v>
      </c>
    </row>
    <row r="427" spans="1:2" x14ac:dyDescent="0.35">
      <c r="A427">
        <v>2099</v>
      </c>
      <c r="B427" t="s">
        <v>2107</v>
      </c>
    </row>
    <row r="428" spans="1:2" x14ac:dyDescent="0.35">
      <c r="A428">
        <v>2100</v>
      </c>
      <c r="B428" t="s">
        <v>2108</v>
      </c>
    </row>
    <row r="429" spans="1:2" x14ac:dyDescent="0.35">
      <c r="A429">
        <v>2103</v>
      </c>
      <c r="B429" t="s">
        <v>2109</v>
      </c>
    </row>
    <row r="430" spans="1:2" x14ac:dyDescent="0.35">
      <c r="A430">
        <v>2104</v>
      </c>
      <c r="B430" t="s">
        <v>2110</v>
      </c>
    </row>
    <row r="431" spans="1:2" x14ac:dyDescent="0.35">
      <c r="A431">
        <v>2105</v>
      </c>
      <c r="B431" t="s">
        <v>2111</v>
      </c>
    </row>
    <row r="432" spans="1:2" x14ac:dyDescent="0.35">
      <c r="A432">
        <v>2108</v>
      </c>
      <c r="B432" t="s">
        <v>2112</v>
      </c>
    </row>
    <row r="433" spans="1:2" x14ac:dyDescent="0.35">
      <c r="A433">
        <v>2109</v>
      </c>
      <c r="B433" t="s">
        <v>2113</v>
      </c>
    </row>
    <row r="434" spans="1:2" x14ac:dyDescent="0.35">
      <c r="A434">
        <v>2110</v>
      </c>
      <c r="B434" t="s">
        <v>2114</v>
      </c>
    </row>
    <row r="435" spans="1:2" x14ac:dyDescent="0.35">
      <c r="A435">
        <v>2112</v>
      </c>
      <c r="B435" t="s">
        <v>2115</v>
      </c>
    </row>
    <row r="436" spans="1:2" x14ac:dyDescent="0.35">
      <c r="A436">
        <v>2114</v>
      </c>
      <c r="B436" t="s">
        <v>2116</v>
      </c>
    </row>
    <row r="437" spans="1:2" x14ac:dyDescent="0.35">
      <c r="A437">
        <v>2115</v>
      </c>
      <c r="B437" t="s">
        <v>2117</v>
      </c>
    </row>
    <row r="438" spans="1:2" x14ac:dyDescent="0.35">
      <c r="A438">
        <v>2117</v>
      </c>
      <c r="B438" t="s">
        <v>2118</v>
      </c>
    </row>
    <row r="439" spans="1:2" x14ac:dyDescent="0.35">
      <c r="A439">
        <v>2118</v>
      </c>
      <c r="B439" t="s">
        <v>2119</v>
      </c>
    </row>
    <row r="440" spans="1:2" x14ac:dyDescent="0.35">
      <c r="A440">
        <v>2121</v>
      </c>
      <c r="B440" t="s">
        <v>2120</v>
      </c>
    </row>
    <row r="441" spans="1:2" x14ac:dyDescent="0.35">
      <c r="A441">
        <v>2122</v>
      </c>
      <c r="B441" t="s">
        <v>2121</v>
      </c>
    </row>
    <row r="442" spans="1:2" x14ac:dyDescent="0.35">
      <c r="A442">
        <v>2124</v>
      </c>
      <c r="B442" t="s">
        <v>2122</v>
      </c>
    </row>
    <row r="443" spans="1:2" x14ac:dyDescent="0.35">
      <c r="A443">
        <v>2125</v>
      </c>
      <c r="B443" t="s">
        <v>2123</v>
      </c>
    </row>
    <row r="444" spans="1:2" x14ac:dyDescent="0.35">
      <c r="A444">
        <v>2126</v>
      </c>
      <c r="B444" t="s">
        <v>2124</v>
      </c>
    </row>
    <row r="445" spans="1:2" x14ac:dyDescent="0.35">
      <c r="A445">
        <v>2128</v>
      </c>
      <c r="B445" t="s">
        <v>2125</v>
      </c>
    </row>
    <row r="446" spans="1:2" x14ac:dyDescent="0.35">
      <c r="A446">
        <v>2129</v>
      </c>
      <c r="B446" t="s">
        <v>2126</v>
      </c>
    </row>
    <row r="447" spans="1:2" x14ac:dyDescent="0.35">
      <c r="A447">
        <v>2132</v>
      </c>
      <c r="B447" t="s">
        <v>2127</v>
      </c>
    </row>
    <row r="448" spans="1:2" x14ac:dyDescent="0.35">
      <c r="A448">
        <v>2133</v>
      </c>
      <c r="B448" t="s">
        <v>2128</v>
      </c>
    </row>
    <row r="449" spans="1:2" x14ac:dyDescent="0.35">
      <c r="A449">
        <v>2135</v>
      </c>
      <c r="B449" t="s">
        <v>2129</v>
      </c>
    </row>
    <row r="450" spans="1:2" x14ac:dyDescent="0.35">
      <c r="A450">
        <v>2136</v>
      </c>
      <c r="B450" t="s">
        <v>2130</v>
      </c>
    </row>
    <row r="451" spans="1:2" x14ac:dyDescent="0.35">
      <c r="A451">
        <v>2137</v>
      </c>
      <c r="B451" t="s">
        <v>2131</v>
      </c>
    </row>
    <row r="452" spans="1:2" x14ac:dyDescent="0.35">
      <c r="A452">
        <v>2138</v>
      </c>
      <c r="B452" t="s">
        <v>2132</v>
      </c>
    </row>
    <row r="453" spans="1:2" x14ac:dyDescent="0.35">
      <c r="A453">
        <v>2139</v>
      </c>
      <c r="B453" t="s">
        <v>2133</v>
      </c>
    </row>
    <row r="454" spans="1:2" x14ac:dyDescent="0.35">
      <c r="A454">
        <v>2140</v>
      </c>
      <c r="B454" t="s">
        <v>2134</v>
      </c>
    </row>
    <row r="455" spans="1:2" x14ac:dyDescent="0.35">
      <c r="A455">
        <v>2141</v>
      </c>
      <c r="B455" t="s">
        <v>2135</v>
      </c>
    </row>
    <row r="456" spans="1:2" x14ac:dyDescent="0.35">
      <c r="A456">
        <v>2142</v>
      </c>
      <c r="B456" t="s">
        <v>2136</v>
      </c>
    </row>
    <row r="457" spans="1:2" x14ac:dyDescent="0.35">
      <c r="A457">
        <v>2143</v>
      </c>
      <c r="B457" t="s">
        <v>2137</v>
      </c>
    </row>
    <row r="458" spans="1:2" x14ac:dyDescent="0.35">
      <c r="A458">
        <v>2144</v>
      </c>
      <c r="B458" t="s">
        <v>2138</v>
      </c>
    </row>
    <row r="459" spans="1:2" x14ac:dyDescent="0.35">
      <c r="A459">
        <v>2147</v>
      </c>
      <c r="B459" t="s">
        <v>2139</v>
      </c>
    </row>
    <row r="460" spans="1:2" x14ac:dyDescent="0.35">
      <c r="A460">
        <v>2148</v>
      </c>
      <c r="B460" t="s">
        <v>2140</v>
      </c>
    </row>
    <row r="461" spans="1:2" x14ac:dyDescent="0.35">
      <c r="A461">
        <v>2149</v>
      </c>
      <c r="B461" t="s">
        <v>2141</v>
      </c>
    </row>
    <row r="462" spans="1:2" x14ac:dyDescent="0.35">
      <c r="A462">
        <v>2150</v>
      </c>
      <c r="B462" t="s">
        <v>2142</v>
      </c>
    </row>
    <row r="463" spans="1:2" x14ac:dyDescent="0.35">
      <c r="A463">
        <v>2151</v>
      </c>
      <c r="B463" t="s">
        <v>2143</v>
      </c>
    </row>
    <row r="464" spans="1:2" x14ac:dyDescent="0.35">
      <c r="A464">
        <v>2152</v>
      </c>
      <c r="B464" t="s">
        <v>2144</v>
      </c>
    </row>
    <row r="465" spans="1:2" x14ac:dyDescent="0.35">
      <c r="A465">
        <v>2153</v>
      </c>
      <c r="B465" t="s">
        <v>2145</v>
      </c>
    </row>
    <row r="466" spans="1:2" x14ac:dyDescent="0.35">
      <c r="A466">
        <v>2154</v>
      </c>
      <c r="B466" t="s">
        <v>2146</v>
      </c>
    </row>
    <row r="467" spans="1:2" x14ac:dyDescent="0.35">
      <c r="A467">
        <v>2160</v>
      </c>
      <c r="B467" t="s">
        <v>2147</v>
      </c>
    </row>
    <row r="468" spans="1:2" x14ac:dyDescent="0.35">
      <c r="A468">
        <v>2161</v>
      </c>
      <c r="B468" t="s">
        <v>2148</v>
      </c>
    </row>
    <row r="469" spans="1:2" x14ac:dyDescent="0.35">
      <c r="A469">
        <v>2163</v>
      </c>
      <c r="B469" t="s">
        <v>2149</v>
      </c>
    </row>
    <row r="470" spans="1:2" x14ac:dyDescent="0.35">
      <c r="A470">
        <v>2164</v>
      </c>
      <c r="B470" t="s">
        <v>2150</v>
      </c>
    </row>
    <row r="471" spans="1:2" x14ac:dyDescent="0.35">
      <c r="A471">
        <v>2165</v>
      </c>
      <c r="B471" t="s">
        <v>2151</v>
      </c>
    </row>
    <row r="472" spans="1:2" x14ac:dyDescent="0.35">
      <c r="A472">
        <v>2166</v>
      </c>
      <c r="B472" t="s">
        <v>2152</v>
      </c>
    </row>
    <row r="473" spans="1:2" x14ac:dyDescent="0.35">
      <c r="A473">
        <v>2167</v>
      </c>
      <c r="B473" t="s">
        <v>2153</v>
      </c>
    </row>
    <row r="474" spans="1:2" x14ac:dyDescent="0.35">
      <c r="A474">
        <v>2168</v>
      </c>
      <c r="B474" t="s">
        <v>2154</v>
      </c>
    </row>
    <row r="475" spans="1:2" x14ac:dyDescent="0.35">
      <c r="A475">
        <v>2169</v>
      </c>
      <c r="B475" t="s">
        <v>2155</v>
      </c>
    </row>
    <row r="476" spans="1:2" x14ac:dyDescent="0.35">
      <c r="A476">
        <v>2170</v>
      </c>
      <c r="B476" t="s">
        <v>2156</v>
      </c>
    </row>
    <row r="477" spans="1:2" x14ac:dyDescent="0.35">
      <c r="A477">
        <v>2171</v>
      </c>
      <c r="B477" t="s">
        <v>2157</v>
      </c>
    </row>
    <row r="478" spans="1:2" x14ac:dyDescent="0.35">
      <c r="A478">
        <v>2172</v>
      </c>
      <c r="B478" t="s">
        <v>2158</v>
      </c>
    </row>
    <row r="479" spans="1:2" x14ac:dyDescent="0.35">
      <c r="A479">
        <v>2173</v>
      </c>
      <c r="B479" t="s">
        <v>2159</v>
      </c>
    </row>
    <row r="480" spans="1:2" x14ac:dyDescent="0.35">
      <c r="A480">
        <v>2175</v>
      </c>
      <c r="B480" t="s">
        <v>2160</v>
      </c>
    </row>
    <row r="481" spans="1:2" x14ac:dyDescent="0.35">
      <c r="A481">
        <v>2176</v>
      </c>
      <c r="B481" t="s">
        <v>2161</v>
      </c>
    </row>
    <row r="482" spans="1:2" x14ac:dyDescent="0.35">
      <c r="A482">
        <v>2177</v>
      </c>
      <c r="B482" t="s">
        <v>2162</v>
      </c>
    </row>
    <row r="483" spans="1:2" x14ac:dyDescent="0.35">
      <c r="A483">
        <v>2178</v>
      </c>
      <c r="B483" t="s">
        <v>2163</v>
      </c>
    </row>
    <row r="484" spans="1:2" x14ac:dyDescent="0.35">
      <c r="A484">
        <v>2179</v>
      </c>
      <c r="B484" t="s">
        <v>2164</v>
      </c>
    </row>
    <row r="485" spans="1:2" x14ac:dyDescent="0.35">
      <c r="A485">
        <v>2183</v>
      </c>
      <c r="B485" t="s">
        <v>2165</v>
      </c>
    </row>
    <row r="486" spans="1:2" x14ac:dyDescent="0.35">
      <c r="A486">
        <v>2186</v>
      </c>
      <c r="B486" t="s">
        <v>2166</v>
      </c>
    </row>
    <row r="487" spans="1:2" x14ac:dyDescent="0.35">
      <c r="A487">
        <v>2187</v>
      </c>
      <c r="B487" t="s">
        <v>2167</v>
      </c>
    </row>
    <row r="488" spans="1:2" x14ac:dyDescent="0.35">
      <c r="A488">
        <v>2189</v>
      </c>
      <c r="B488" t="s">
        <v>2168</v>
      </c>
    </row>
    <row r="489" spans="1:2" x14ac:dyDescent="0.35">
      <c r="A489">
        <v>2191</v>
      </c>
      <c r="B489" t="s">
        <v>2169</v>
      </c>
    </row>
    <row r="490" spans="1:2" x14ac:dyDescent="0.35">
      <c r="A490">
        <v>2192</v>
      </c>
      <c r="B490" t="s">
        <v>2170</v>
      </c>
    </row>
    <row r="491" spans="1:2" x14ac:dyDescent="0.35">
      <c r="A491">
        <v>2193</v>
      </c>
      <c r="B491" t="s">
        <v>2171</v>
      </c>
    </row>
    <row r="492" spans="1:2" x14ac:dyDescent="0.35">
      <c r="A492">
        <v>2194</v>
      </c>
      <c r="B492" t="s">
        <v>2172</v>
      </c>
    </row>
    <row r="493" spans="1:2" x14ac:dyDescent="0.35">
      <c r="A493">
        <v>2196</v>
      </c>
      <c r="B493" t="s">
        <v>2173</v>
      </c>
    </row>
    <row r="494" spans="1:2" x14ac:dyDescent="0.35">
      <c r="A494">
        <v>2197</v>
      </c>
      <c r="B494" t="s">
        <v>2174</v>
      </c>
    </row>
    <row r="495" spans="1:2" x14ac:dyDescent="0.35">
      <c r="A495">
        <v>2198</v>
      </c>
      <c r="B495" t="s">
        <v>2175</v>
      </c>
    </row>
    <row r="496" spans="1:2" x14ac:dyDescent="0.35">
      <c r="A496">
        <v>2199</v>
      </c>
      <c r="B496" t="s">
        <v>2176</v>
      </c>
    </row>
    <row r="497" spans="1:2" x14ac:dyDescent="0.35">
      <c r="A497">
        <v>2200</v>
      </c>
      <c r="B497" t="s">
        <v>2177</v>
      </c>
    </row>
    <row r="498" spans="1:2" x14ac:dyDescent="0.35">
      <c r="A498">
        <v>2201</v>
      </c>
      <c r="B498" t="s">
        <v>2178</v>
      </c>
    </row>
    <row r="499" spans="1:2" x14ac:dyDescent="0.35">
      <c r="A499">
        <v>2203</v>
      </c>
      <c r="B499" t="s">
        <v>2179</v>
      </c>
    </row>
    <row r="500" spans="1:2" x14ac:dyDescent="0.35">
      <c r="A500">
        <v>2204</v>
      </c>
      <c r="B500" t="s">
        <v>2180</v>
      </c>
    </row>
    <row r="501" spans="1:2" x14ac:dyDescent="0.35">
      <c r="A501">
        <v>2208</v>
      </c>
      <c r="B501" t="s">
        <v>2181</v>
      </c>
    </row>
    <row r="502" spans="1:2" x14ac:dyDescent="0.35">
      <c r="A502">
        <v>2210</v>
      </c>
      <c r="B502" t="s">
        <v>2182</v>
      </c>
    </row>
    <row r="503" spans="1:2" x14ac:dyDescent="0.35">
      <c r="A503">
        <v>2212</v>
      </c>
      <c r="B503" t="s">
        <v>2183</v>
      </c>
    </row>
    <row r="504" spans="1:2" x14ac:dyDescent="0.35">
      <c r="A504">
        <v>2213</v>
      </c>
      <c r="B504" t="s">
        <v>2184</v>
      </c>
    </row>
    <row r="505" spans="1:2" x14ac:dyDescent="0.35">
      <c r="A505">
        <v>2214</v>
      </c>
      <c r="B505" t="s">
        <v>2185</v>
      </c>
    </row>
    <row r="506" spans="1:2" x14ac:dyDescent="0.35">
      <c r="A506">
        <v>2215</v>
      </c>
      <c r="B506" t="s">
        <v>2186</v>
      </c>
    </row>
    <row r="507" spans="1:2" x14ac:dyDescent="0.35">
      <c r="A507">
        <v>2217</v>
      </c>
      <c r="B507" t="s">
        <v>2187</v>
      </c>
    </row>
    <row r="508" spans="1:2" x14ac:dyDescent="0.35">
      <c r="A508">
        <v>2218</v>
      </c>
      <c r="B508" t="s">
        <v>2188</v>
      </c>
    </row>
    <row r="509" spans="1:2" x14ac:dyDescent="0.35">
      <c r="A509">
        <v>2219</v>
      </c>
      <c r="B509" t="s">
        <v>2189</v>
      </c>
    </row>
    <row r="510" spans="1:2" x14ac:dyDescent="0.35">
      <c r="A510">
        <v>2222</v>
      </c>
      <c r="B510" t="s">
        <v>2190</v>
      </c>
    </row>
    <row r="511" spans="1:2" x14ac:dyDescent="0.35">
      <c r="A511">
        <v>2224</v>
      </c>
      <c r="B511" t="s">
        <v>2191</v>
      </c>
    </row>
    <row r="512" spans="1:2" x14ac:dyDescent="0.35">
      <c r="A512">
        <v>2225</v>
      </c>
      <c r="B512" t="s">
        <v>2192</v>
      </c>
    </row>
    <row r="513" spans="1:2" x14ac:dyDescent="0.35">
      <c r="A513">
        <v>2226</v>
      </c>
      <c r="B513" t="s">
        <v>2193</v>
      </c>
    </row>
    <row r="514" spans="1:2" x14ac:dyDescent="0.35">
      <c r="A514">
        <v>2229</v>
      </c>
      <c r="B514" t="s">
        <v>2194</v>
      </c>
    </row>
    <row r="515" spans="1:2" x14ac:dyDescent="0.35">
      <c r="A515">
        <v>2230</v>
      </c>
      <c r="B515" t="s">
        <v>2195</v>
      </c>
    </row>
    <row r="516" spans="1:2" x14ac:dyDescent="0.35">
      <c r="A516">
        <v>2231</v>
      </c>
      <c r="B516" t="s">
        <v>2196</v>
      </c>
    </row>
    <row r="517" spans="1:2" x14ac:dyDescent="0.35">
      <c r="A517">
        <v>2233</v>
      </c>
      <c r="B517" t="s">
        <v>2197</v>
      </c>
    </row>
    <row r="518" spans="1:2" x14ac:dyDescent="0.35">
      <c r="A518">
        <v>2234</v>
      </c>
      <c r="B518" t="s">
        <v>2198</v>
      </c>
    </row>
    <row r="519" spans="1:2" x14ac:dyDescent="0.35">
      <c r="A519">
        <v>2235</v>
      </c>
      <c r="B519" t="s">
        <v>2199</v>
      </c>
    </row>
    <row r="520" spans="1:2" x14ac:dyDescent="0.35">
      <c r="A520">
        <v>2236</v>
      </c>
      <c r="B520" t="s">
        <v>2200</v>
      </c>
    </row>
    <row r="521" spans="1:2" x14ac:dyDescent="0.35">
      <c r="A521">
        <v>2237</v>
      </c>
      <c r="B521" t="s">
        <v>2201</v>
      </c>
    </row>
    <row r="522" spans="1:2" x14ac:dyDescent="0.35">
      <c r="A522">
        <v>2238</v>
      </c>
      <c r="B522" t="s">
        <v>2202</v>
      </c>
    </row>
    <row r="523" spans="1:2" x14ac:dyDescent="0.35">
      <c r="A523">
        <v>2240</v>
      </c>
      <c r="B523" t="s">
        <v>2203</v>
      </c>
    </row>
    <row r="524" spans="1:2" x14ac:dyDescent="0.35">
      <c r="A524">
        <v>2241</v>
      </c>
      <c r="B524" t="s">
        <v>2204</v>
      </c>
    </row>
    <row r="525" spans="1:2" x14ac:dyDescent="0.35">
      <c r="A525">
        <v>2243</v>
      </c>
      <c r="B525" t="s">
        <v>2205</v>
      </c>
    </row>
    <row r="526" spans="1:2" x14ac:dyDescent="0.35">
      <c r="A526">
        <v>2244</v>
      </c>
      <c r="B526" t="s">
        <v>2206</v>
      </c>
    </row>
    <row r="527" spans="1:2" x14ac:dyDescent="0.35">
      <c r="A527">
        <v>2245</v>
      </c>
      <c r="B527" t="s">
        <v>2207</v>
      </c>
    </row>
    <row r="528" spans="1:2" x14ac:dyDescent="0.35">
      <c r="A528">
        <v>2246</v>
      </c>
      <c r="B528" t="s">
        <v>2208</v>
      </c>
    </row>
    <row r="529" spans="1:2" x14ac:dyDescent="0.35">
      <c r="A529">
        <v>2248</v>
      </c>
      <c r="B529" t="s">
        <v>2209</v>
      </c>
    </row>
    <row r="530" spans="1:2" x14ac:dyDescent="0.35">
      <c r="A530">
        <v>2249</v>
      </c>
      <c r="B530" t="s">
        <v>2210</v>
      </c>
    </row>
    <row r="531" spans="1:2" x14ac:dyDescent="0.35">
      <c r="A531">
        <v>2250</v>
      </c>
      <c r="B531" t="s">
        <v>2211</v>
      </c>
    </row>
    <row r="532" spans="1:2" x14ac:dyDescent="0.35">
      <c r="A532">
        <v>2251</v>
      </c>
      <c r="B532" t="s">
        <v>2212</v>
      </c>
    </row>
    <row r="533" spans="1:2" x14ac:dyDescent="0.35">
      <c r="A533">
        <v>2252</v>
      </c>
      <c r="B533" t="s">
        <v>2213</v>
      </c>
    </row>
    <row r="534" spans="1:2" x14ac:dyDescent="0.35">
      <c r="A534">
        <v>2253</v>
      </c>
      <c r="B534" t="s">
        <v>2214</v>
      </c>
    </row>
    <row r="535" spans="1:2" x14ac:dyDescent="0.35">
      <c r="A535">
        <v>2254</v>
      </c>
      <c r="B535" t="s">
        <v>2215</v>
      </c>
    </row>
    <row r="536" spans="1:2" x14ac:dyDescent="0.35">
      <c r="A536">
        <v>2255</v>
      </c>
      <c r="B536" t="s">
        <v>2216</v>
      </c>
    </row>
    <row r="537" spans="1:2" x14ac:dyDescent="0.35">
      <c r="A537">
        <v>2256</v>
      </c>
      <c r="B537" t="s">
        <v>2217</v>
      </c>
    </row>
    <row r="538" spans="1:2" x14ac:dyDescent="0.35">
      <c r="A538">
        <v>2257</v>
      </c>
      <c r="B538" t="s">
        <v>2218</v>
      </c>
    </row>
    <row r="539" spans="1:2" x14ac:dyDescent="0.35">
      <c r="A539">
        <v>2258</v>
      </c>
      <c r="B539" t="s">
        <v>2219</v>
      </c>
    </row>
    <row r="540" spans="1:2" x14ac:dyDescent="0.35">
      <c r="A540">
        <v>2259</v>
      </c>
      <c r="B540" t="s">
        <v>2220</v>
      </c>
    </row>
    <row r="541" spans="1:2" x14ac:dyDescent="0.35">
      <c r="A541">
        <v>2260</v>
      </c>
      <c r="B541" t="s">
        <v>2221</v>
      </c>
    </row>
    <row r="542" spans="1:2" x14ac:dyDescent="0.35">
      <c r="A542">
        <v>2263</v>
      </c>
      <c r="B542" t="s">
        <v>2222</v>
      </c>
    </row>
    <row r="543" spans="1:2" x14ac:dyDescent="0.35">
      <c r="A543">
        <v>2264</v>
      </c>
      <c r="B543" t="s">
        <v>2223</v>
      </c>
    </row>
    <row r="544" spans="1:2" x14ac:dyDescent="0.35">
      <c r="A544">
        <v>2265</v>
      </c>
      <c r="B544" t="s">
        <v>2224</v>
      </c>
    </row>
    <row r="545" spans="1:2" x14ac:dyDescent="0.35">
      <c r="A545">
        <v>2266</v>
      </c>
      <c r="B545" t="s">
        <v>2225</v>
      </c>
    </row>
    <row r="546" spans="1:2" x14ac:dyDescent="0.35">
      <c r="A546">
        <v>2268</v>
      </c>
      <c r="B546" t="s">
        <v>2226</v>
      </c>
    </row>
    <row r="547" spans="1:2" x14ac:dyDescent="0.35">
      <c r="A547">
        <v>2269</v>
      </c>
      <c r="B547" t="s">
        <v>2227</v>
      </c>
    </row>
    <row r="548" spans="1:2" x14ac:dyDescent="0.35">
      <c r="A548">
        <v>2270</v>
      </c>
      <c r="B548" t="s">
        <v>2228</v>
      </c>
    </row>
    <row r="549" spans="1:2" x14ac:dyDescent="0.35">
      <c r="A549">
        <v>2272</v>
      </c>
      <c r="B549" t="s">
        <v>2229</v>
      </c>
    </row>
    <row r="550" spans="1:2" x14ac:dyDescent="0.35">
      <c r="A550">
        <v>2273</v>
      </c>
      <c r="B550" t="s">
        <v>2230</v>
      </c>
    </row>
    <row r="551" spans="1:2" x14ac:dyDescent="0.35">
      <c r="A551">
        <v>2274</v>
      </c>
      <c r="B551" t="s">
        <v>2231</v>
      </c>
    </row>
    <row r="552" spans="1:2" x14ac:dyDescent="0.35">
      <c r="A552">
        <v>2275</v>
      </c>
      <c r="B552" t="s">
        <v>2232</v>
      </c>
    </row>
    <row r="553" spans="1:2" x14ac:dyDescent="0.35">
      <c r="A553">
        <v>2276</v>
      </c>
      <c r="B553" t="s">
        <v>2233</v>
      </c>
    </row>
    <row r="554" spans="1:2" x14ac:dyDescent="0.35">
      <c r="A554">
        <v>2278</v>
      </c>
      <c r="B554" t="s">
        <v>2234</v>
      </c>
    </row>
    <row r="555" spans="1:2" x14ac:dyDescent="0.35">
      <c r="A555">
        <v>2279</v>
      </c>
      <c r="B555" t="s">
        <v>2235</v>
      </c>
    </row>
    <row r="556" spans="1:2" x14ac:dyDescent="0.35">
      <c r="A556">
        <v>2280</v>
      </c>
      <c r="B556" t="s">
        <v>2236</v>
      </c>
    </row>
    <row r="557" spans="1:2" x14ac:dyDescent="0.35">
      <c r="A557">
        <v>2281</v>
      </c>
      <c r="B557" t="s">
        <v>2237</v>
      </c>
    </row>
    <row r="558" spans="1:2" x14ac:dyDescent="0.35">
      <c r="A558">
        <v>2282</v>
      </c>
      <c r="B558" t="s">
        <v>2238</v>
      </c>
    </row>
    <row r="559" spans="1:2" x14ac:dyDescent="0.35">
      <c r="A559">
        <v>2283</v>
      </c>
      <c r="B559" t="s">
        <v>2239</v>
      </c>
    </row>
    <row r="560" spans="1:2" x14ac:dyDescent="0.35">
      <c r="A560">
        <v>2284</v>
      </c>
      <c r="B560" t="s">
        <v>2240</v>
      </c>
    </row>
    <row r="561" spans="1:2" x14ac:dyDescent="0.35">
      <c r="A561">
        <v>2285</v>
      </c>
      <c r="B561" t="s">
        <v>2241</v>
      </c>
    </row>
    <row r="562" spans="1:2" x14ac:dyDescent="0.35">
      <c r="A562">
        <v>2288</v>
      </c>
      <c r="B562" t="s">
        <v>2242</v>
      </c>
    </row>
    <row r="563" spans="1:2" x14ac:dyDescent="0.35">
      <c r="A563">
        <v>2289</v>
      </c>
      <c r="B563" t="s">
        <v>2243</v>
      </c>
    </row>
    <row r="564" spans="1:2" x14ac:dyDescent="0.35">
      <c r="A564">
        <v>2290</v>
      </c>
      <c r="B564" t="s">
        <v>2244</v>
      </c>
    </row>
    <row r="565" spans="1:2" x14ac:dyDescent="0.35">
      <c r="A565">
        <v>2292</v>
      </c>
      <c r="B565" t="s">
        <v>2245</v>
      </c>
    </row>
    <row r="566" spans="1:2" x14ac:dyDescent="0.35">
      <c r="A566">
        <v>2301</v>
      </c>
      <c r="B566" t="s">
        <v>2246</v>
      </c>
    </row>
    <row r="567" spans="1:2" x14ac:dyDescent="0.35">
      <c r="A567">
        <v>2302</v>
      </c>
      <c r="B567" t="s">
        <v>2247</v>
      </c>
    </row>
    <row r="568" spans="1:2" x14ac:dyDescent="0.35">
      <c r="A568">
        <v>2304</v>
      </c>
      <c r="B568" t="s">
        <v>2248</v>
      </c>
    </row>
    <row r="569" spans="1:2" x14ac:dyDescent="0.35">
      <c r="A569">
        <v>2305</v>
      </c>
      <c r="B569" t="s">
        <v>2249</v>
      </c>
    </row>
    <row r="570" spans="1:2" x14ac:dyDescent="0.35">
      <c r="A570">
        <v>2306</v>
      </c>
      <c r="B570" t="s">
        <v>2250</v>
      </c>
    </row>
    <row r="571" spans="1:2" x14ac:dyDescent="0.35">
      <c r="A571">
        <v>2307</v>
      </c>
      <c r="B571" t="s">
        <v>2251</v>
      </c>
    </row>
    <row r="572" spans="1:2" x14ac:dyDescent="0.35">
      <c r="A572">
        <v>2308</v>
      </c>
      <c r="B572" t="s">
        <v>2252</v>
      </c>
    </row>
    <row r="573" spans="1:2" x14ac:dyDescent="0.35">
      <c r="A573">
        <v>2311</v>
      </c>
      <c r="B573" t="s">
        <v>2253</v>
      </c>
    </row>
    <row r="574" spans="1:2" x14ac:dyDescent="0.35">
      <c r="A574">
        <v>2312</v>
      </c>
      <c r="B574" t="s">
        <v>2254</v>
      </c>
    </row>
    <row r="575" spans="1:2" x14ac:dyDescent="0.35">
      <c r="A575">
        <v>2313</v>
      </c>
      <c r="B575" t="s">
        <v>2255</v>
      </c>
    </row>
    <row r="576" spans="1:2" x14ac:dyDescent="0.35">
      <c r="A576">
        <v>2314</v>
      </c>
      <c r="B576" t="s">
        <v>2256</v>
      </c>
    </row>
    <row r="577" spans="1:2" x14ac:dyDescent="0.35">
      <c r="A577">
        <v>2323</v>
      </c>
      <c r="B577" t="s">
        <v>2257</v>
      </c>
    </row>
    <row r="578" spans="1:2" x14ac:dyDescent="0.35">
      <c r="A578">
        <v>2325</v>
      </c>
      <c r="B578" t="s">
        <v>2258</v>
      </c>
    </row>
    <row r="579" spans="1:2" x14ac:dyDescent="0.35">
      <c r="A579">
        <v>2326</v>
      </c>
      <c r="B579" t="s">
        <v>2259</v>
      </c>
    </row>
    <row r="580" spans="1:2" x14ac:dyDescent="0.35">
      <c r="A580">
        <v>2327</v>
      </c>
      <c r="B580" t="s">
        <v>2260</v>
      </c>
    </row>
    <row r="581" spans="1:2" x14ac:dyDescent="0.35">
      <c r="A581">
        <v>2329</v>
      </c>
      <c r="B581" t="s">
        <v>2261</v>
      </c>
    </row>
    <row r="582" spans="1:2" x14ac:dyDescent="0.35">
      <c r="A582">
        <v>2330</v>
      </c>
      <c r="B582" t="s">
        <v>2262</v>
      </c>
    </row>
    <row r="583" spans="1:2" x14ac:dyDescent="0.35">
      <c r="A583">
        <v>2331</v>
      </c>
      <c r="B583" t="s">
        <v>2263</v>
      </c>
    </row>
    <row r="584" spans="1:2" x14ac:dyDescent="0.35">
      <c r="A584">
        <v>2337</v>
      </c>
      <c r="B584" t="s">
        <v>2264</v>
      </c>
    </row>
    <row r="585" spans="1:2" x14ac:dyDescent="0.35">
      <c r="A585">
        <v>2338</v>
      </c>
      <c r="B585" t="s">
        <v>2265</v>
      </c>
    </row>
    <row r="586" spans="1:2" x14ac:dyDescent="0.35">
      <c r="A586">
        <v>2339</v>
      </c>
      <c r="B586" t="s">
        <v>2266</v>
      </c>
    </row>
    <row r="587" spans="1:2" x14ac:dyDescent="0.35">
      <c r="A587">
        <v>2340</v>
      </c>
      <c r="B587" t="s">
        <v>2267</v>
      </c>
    </row>
    <row r="588" spans="1:2" x14ac:dyDescent="0.35">
      <c r="A588">
        <v>2343</v>
      </c>
      <c r="B588" t="s">
        <v>2268</v>
      </c>
    </row>
    <row r="589" spans="1:2" x14ac:dyDescent="0.35">
      <c r="A589">
        <v>2344</v>
      </c>
      <c r="B589" t="s">
        <v>2269</v>
      </c>
    </row>
    <row r="590" spans="1:2" x14ac:dyDescent="0.35">
      <c r="A590">
        <v>2345</v>
      </c>
      <c r="B590" t="s">
        <v>2270</v>
      </c>
    </row>
    <row r="591" spans="1:2" x14ac:dyDescent="0.35">
      <c r="A591">
        <v>2346</v>
      </c>
      <c r="B591" t="s">
        <v>2271</v>
      </c>
    </row>
    <row r="592" spans="1:2" x14ac:dyDescent="0.35">
      <c r="A592">
        <v>2347</v>
      </c>
      <c r="B592" t="s">
        <v>2272</v>
      </c>
    </row>
    <row r="593" spans="1:2" x14ac:dyDescent="0.35">
      <c r="A593">
        <v>2348</v>
      </c>
      <c r="B593" t="s">
        <v>2273</v>
      </c>
    </row>
    <row r="594" spans="1:2" x14ac:dyDescent="0.35">
      <c r="A594">
        <v>2349</v>
      </c>
      <c r="B594" t="s">
        <v>2274</v>
      </c>
    </row>
    <row r="595" spans="1:2" x14ac:dyDescent="0.35">
      <c r="A595">
        <v>2350</v>
      </c>
      <c r="B595" t="s">
        <v>2275</v>
      </c>
    </row>
    <row r="596" spans="1:2" x14ac:dyDescent="0.35">
      <c r="A596">
        <v>2351</v>
      </c>
      <c r="B596" t="s">
        <v>2276</v>
      </c>
    </row>
    <row r="597" spans="1:2" x14ac:dyDescent="0.35">
      <c r="A597">
        <v>2352</v>
      </c>
      <c r="B597" t="s">
        <v>2277</v>
      </c>
    </row>
    <row r="598" spans="1:2" x14ac:dyDescent="0.35">
      <c r="A598">
        <v>2353</v>
      </c>
      <c r="B598" t="s">
        <v>2278</v>
      </c>
    </row>
    <row r="599" spans="1:2" x14ac:dyDescent="0.35">
      <c r="A599">
        <v>2354</v>
      </c>
      <c r="B599" t="s">
        <v>2279</v>
      </c>
    </row>
    <row r="600" spans="1:2" x14ac:dyDescent="0.35">
      <c r="A600">
        <v>2355</v>
      </c>
      <c r="B600" t="s">
        <v>2280</v>
      </c>
    </row>
    <row r="601" spans="1:2" x14ac:dyDescent="0.35">
      <c r="A601">
        <v>2356</v>
      </c>
      <c r="B601" t="s">
        <v>2281</v>
      </c>
    </row>
    <row r="602" spans="1:2" x14ac:dyDescent="0.35">
      <c r="A602">
        <v>2359</v>
      </c>
      <c r="B602" t="s">
        <v>2282</v>
      </c>
    </row>
    <row r="603" spans="1:2" x14ac:dyDescent="0.35">
      <c r="A603">
        <v>2360</v>
      </c>
      <c r="B603" t="s">
        <v>2283</v>
      </c>
    </row>
    <row r="604" spans="1:2" x14ac:dyDescent="0.35">
      <c r="A604">
        <v>2361</v>
      </c>
      <c r="B604" t="s">
        <v>2284</v>
      </c>
    </row>
    <row r="605" spans="1:2" x14ac:dyDescent="0.35">
      <c r="A605">
        <v>2362</v>
      </c>
      <c r="B605" t="s">
        <v>2285</v>
      </c>
    </row>
    <row r="606" spans="1:2" x14ac:dyDescent="0.35">
      <c r="A606">
        <v>2363</v>
      </c>
      <c r="B606" t="s">
        <v>2286</v>
      </c>
    </row>
    <row r="607" spans="1:2" x14ac:dyDescent="0.35">
      <c r="A607">
        <v>2364</v>
      </c>
      <c r="B607" t="s">
        <v>2287</v>
      </c>
    </row>
    <row r="608" spans="1:2" x14ac:dyDescent="0.35">
      <c r="A608">
        <v>2365</v>
      </c>
      <c r="B608" t="s">
        <v>2288</v>
      </c>
    </row>
    <row r="609" spans="1:2" x14ac:dyDescent="0.35">
      <c r="A609">
        <v>2366</v>
      </c>
      <c r="B609" t="s">
        <v>2289</v>
      </c>
    </row>
    <row r="610" spans="1:2" x14ac:dyDescent="0.35">
      <c r="A610">
        <v>2367</v>
      </c>
      <c r="B610" t="s">
        <v>2290</v>
      </c>
    </row>
    <row r="611" spans="1:2" x14ac:dyDescent="0.35">
      <c r="A611">
        <v>2368</v>
      </c>
      <c r="B611" t="s">
        <v>2291</v>
      </c>
    </row>
    <row r="612" spans="1:2" x14ac:dyDescent="0.35">
      <c r="A612">
        <v>2370</v>
      </c>
      <c r="B612" t="s">
        <v>2292</v>
      </c>
    </row>
    <row r="613" spans="1:2" x14ac:dyDescent="0.35">
      <c r="A613">
        <v>2371</v>
      </c>
      <c r="B613" t="s">
        <v>2293</v>
      </c>
    </row>
    <row r="614" spans="1:2" x14ac:dyDescent="0.35">
      <c r="A614">
        <v>2372</v>
      </c>
      <c r="B614" t="s">
        <v>2294</v>
      </c>
    </row>
    <row r="615" spans="1:2" x14ac:dyDescent="0.35">
      <c r="A615">
        <v>2374</v>
      </c>
      <c r="B615" t="s">
        <v>2295</v>
      </c>
    </row>
    <row r="616" spans="1:2" x14ac:dyDescent="0.35">
      <c r="A616">
        <v>2375</v>
      </c>
      <c r="B616" t="s">
        <v>2296</v>
      </c>
    </row>
    <row r="617" spans="1:2" x14ac:dyDescent="0.35">
      <c r="A617">
        <v>2376</v>
      </c>
      <c r="B617" t="s">
        <v>2297</v>
      </c>
    </row>
    <row r="618" spans="1:2" x14ac:dyDescent="0.35">
      <c r="A618">
        <v>2377</v>
      </c>
      <c r="B618" t="s">
        <v>2298</v>
      </c>
    </row>
    <row r="619" spans="1:2" x14ac:dyDescent="0.35">
      <c r="A619">
        <v>2378</v>
      </c>
      <c r="B619" t="s">
        <v>2299</v>
      </c>
    </row>
    <row r="620" spans="1:2" x14ac:dyDescent="0.35">
      <c r="A620">
        <v>2380</v>
      </c>
      <c r="B620" t="s">
        <v>2300</v>
      </c>
    </row>
    <row r="621" spans="1:2" x14ac:dyDescent="0.35">
      <c r="A621">
        <v>2382</v>
      </c>
      <c r="B621" t="s">
        <v>2301</v>
      </c>
    </row>
    <row r="622" spans="1:2" x14ac:dyDescent="0.35">
      <c r="A622">
        <v>2383</v>
      </c>
      <c r="B622" t="s">
        <v>2302</v>
      </c>
    </row>
    <row r="623" spans="1:2" x14ac:dyDescent="0.35">
      <c r="A623">
        <v>2384</v>
      </c>
      <c r="B623" t="s">
        <v>2303</v>
      </c>
    </row>
    <row r="624" spans="1:2" x14ac:dyDescent="0.35">
      <c r="A624">
        <v>2385</v>
      </c>
      <c r="B624" t="s">
        <v>2304</v>
      </c>
    </row>
    <row r="625" spans="1:2" x14ac:dyDescent="0.35">
      <c r="A625">
        <v>2386</v>
      </c>
      <c r="B625" t="s">
        <v>2305</v>
      </c>
    </row>
    <row r="626" spans="1:2" x14ac:dyDescent="0.35">
      <c r="A626">
        <v>2387</v>
      </c>
      <c r="B626" t="s">
        <v>2306</v>
      </c>
    </row>
    <row r="627" spans="1:2" x14ac:dyDescent="0.35">
      <c r="A627">
        <v>2388</v>
      </c>
      <c r="B627" t="s">
        <v>2307</v>
      </c>
    </row>
    <row r="628" spans="1:2" x14ac:dyDescent="0.35">
      <c r="A628">
        <v>2389</v>
      </c>
      <c r="B628" t="s">
        <v>2308</v>
      </c>
    </row>
    <row r="629" spans="1:2" x14ac:dyDescent="0.35">
      <c r="A629">
        <v>2390</v>
      </c>
      <c r="B629" t="s">
        <v>2309</v>
      </c>
    </row>
    <row r="630" spans="1:2" x14ac:dyDescent="0.35">
      <c r="A630">
        <v>2392</v>
      </c>
      <c r="B630" t="s">
        <v>2310</v>
      </c>
    </row>
    <row r="631" spans="1:2" x14ac:dyDescent="0.35">
      <c r="A631">
        <v>2393</v>
      </c>
      <c r="B631" t="s">
        <v>2311</v>
      </c>
    </row>
    <row r="632" spans="1:2" x14ac:dyDescent="0.35">
      <c r="A632">
        <v>2396</v>
      </c>
      <c r="B632" t="s">
        <v>2312</v>
      </c>
    </row>
    <row r="633" spans="1:2" x14ac:dyDescent="0.35">
      <c r="A633">
        <v>2397</v>
      </c>
      <c r="B633" t="s">
        <v>2313</v>
      </c>
    </row>
    <row r="634" spans="1:2" x14ac:dyDescent="0.35">
      <c r="A634">
        <v>2398</v>
      </c>
      <c r="B634" t="s">
        <v>2314</v>
      </c>
    </row>
    <row r="635" spans="1:2" x14ac:dyDescent="0.35">
      <c r="A635">
        <v>2399</v>
      </c>
      <c r="B635" t="s">
        <v>2315</v>
      </c>
    </row>
    <row r="636" spans="1:2" x14ac:dyDescent="0.35">
      <c r="A636">
        <v>2400</v>
      </c>
      <c r="B636" t="s">
        <v>2316</v>
      </c>
    </row>
    <row r="637" spans="1:2" x14ac:dyDescent="0.35">
      <c r="A637">
        <v>2402</v>
      </c>
      <c r="B637" t="s">
        <v>2317</v>
      </c>
    </row>
    <row r="638" spans="1:2" x14ac:dyDescent="0.35">
      <c r="A638">
        <v>2403</v>
      </c>
      <c r="B638" t="s">
        <v>2318</v>
      </c>
    </row>
    <row r="639" spans="1:2" x14ac:dyDescent="0.35">
      <c r="A639">
        <v>2404</v>
      </c>
      <c r="B639" t="s">
        <v>2319</v>
      </c>
    </row>
    <row r="640" spans="1:2" x14ac:dyDescent="0.35">
      <c r="A640">
        <v>2405</v>
      </c>
      <c r="B640" t="s">
        <v>2320</v>
      </c>
    </row>
    <row r="641" spans="1:2" x14ac:dyDescent="0.35">
      <c r="A641">
        <v>2406</v>
      </c>
      <c r="B641" t="s">
        <v>2321</v>
      </c>
    </row>
    <row r="642" spans="1:2" x14ac:dyDescent="0.35">
      <c r="A642">
        <v>2408</v>
      </c>
      <c r="B642" t="s">
        <v>2322</v>
      </c>
    </row>
    <row r="643" spans="1:2" x14ac:dyDescent="0.35">
      <c r="A643">
        <v>2409</v>
      </c>
      <c r="B643" t="s">
        <v>2323</v>
      </c>
    </row>
    <row r="644" spans="1:2" x14ac:dyDescent="0.35">
      <c r="A644">
        <v>2411</v>
      </c>
      <c r="B644" t="s">
        <v>2324</v>
      </c>
    </row>
    <row r="645" spans="1:2" x14ac:dyDescent="0.35">
      <c r="A645">
        <v>2413</v>
      </c>
      <c r="B645" t="s">
        <v>2325</v>
      </c>
    </row>
    <row r="646" spans="1:2" x14ac:dyDescent="0.35">
      <c r="A646">
        <v>2415</v>
      </c>
      <c r="B646" t="s">
        <v>2326</v>
      </c>
    </row>
    <row r="647" spans="1:2" x14ac:dyDescent="0.35">
      <c r="A647">
        <v>2417</v>
      </c>
      <c r="B647" t="s">
        <v>2327</v>
      </c>
    </row>
    <row r="648" spans="1:2" x14ac:dyDescent="0.35">
      <c r="A648">
        <v>2418</v>
      </c>
      <c r="B648" t="s">
        <v>2328</v>
      </c>
    </row>
    <row r="649" spans="1:2" x14ac:dyDescent="0.35">
      <c r="A649">
        <v>2419</v>
      </c>
      <c r="B649" t="s">
        <v>2329</v>
      </c>
    </row>
    <row r="650" spans="1:2" x14ac:dyDescent="0.35">
      <c r="A650">
        <v>2420</v>
      </c>
      <c r="B650" t="s">
        <v>2330</v>
      </c>
    </row>
    <row r="651" spans="1:2" x14ac:dyDescent="0.35">
      <c r="A651">
        <v>2421</v>
      </c>
      <c r="B651" t="s">
        <v>2331</v>
      </c>
    </row>
    <row r="652" spans="1:2" x14ac:dyDescent="0.35">
      <c r="A652">
        <v>2423</v>
      </c>
      <c r="B652" t="s">
        <v>2332</v>
      </c>
    </row>
    <row r="653" spans="1:2" x14ac:dyDescent="0.35">
      <c r="A653">
        <v>2424</v>
      </c>
      <c r="B653" t="s">
        <v>2333</v>
      </c>
    </row>
    <row r="654" spans="1:2" x14ac:dyDescent="0.35">
      <c r="A654">
        <v>2425</v>
      </c>
      <c r="B654" t="s">
        <v>2334</v>
      </c>
    </row>
    <row r="655" spans="1:2" x14ac:dyDescent="0.35">
      <c r="A655">
        <v>2427</v>
      </c>
      <c r="B655" t="s">
        <v>2335</v>
      </c>
    </row>
    <row r="656" spans="1:2" x14ac:dyDescent="0.35">
      <c r="A656">
        <v>2431</v>
      </c>
      <c r="B656" t="s">
        <v>2336</v>
      </c>
    </row>
    <row r="657" spans="1:2" x14ac:dyDescent="0.35">
      <c r="A657">
        <v>2433</v>
      </c>
      <c r="B657" t="s">
        <v>2337</v>
      </c>
    </row>
    <row r="658" spans="1:2" x14ac:dyDescent="0.35">
      <c r="A658">
        <v>2435</v>
      </c>
      <c r="B658" t="s">
        <v>2338</v>
      </c>
    </row>
    <row r="659" spans="1:2" x14ac:dyDescent="0.35">
      <c r="A659">
        <v>2436</v>
      </c>
      <c r="B659" t="s">
        <v>2339</v>
      </c>
    </row>
    <row r="660" spans="1:2" x14ac:dyDescent="0.35">
      <c r="A660">
        <v>2437</v>
      </c>
      <c r="B660" t="s">
        <v>2340</v>
      </c>
    </row>
    <row r="661" spans="1:2" x14ac:dyDescent="0.35">
      <c r="A661">
        <v>2438</v>
      </c>
      <c r="B661" t="s">
        <v>2341</v>
      </c>
    </row>
    <row r="662" spans="1:2" x14ac:dyDescent="0.35">
      <c r="A662">
        <v>2439</v>
      </c>
      <c r="B662" t="s">
        <v>2342</v>
      </c>
    </row>
    <row r="663" spans="1:2" x14ac:dyDescent="0.35">
      <c r="A663">
        <v>2441</v>
      </c>
      <c r="B663" t="s">
        <v>2343</v>
      </c>
    </row>
    <row r="664" spans="1:2" x14ac:dyDescent="0.35">
      <c r="A664">
        <v>2442</v>
      </c>
      <c r="B664" t="s">
        <v>2344</v>
      </c>
    </row>
    <row r="665" spans="1:2" x14ac:dyDescent="0.35">
      <c r="A665">
        <v>2443</v>
      </c>
      <c r="B665" t="s">
        <v>2345</v>
      </c>
    </row>
    <row r="666" spans="1:2" x14ac:dyDescent="0.35">
      <c r="A666">
        <v>2444</v>
      </c>
      <c r="B666" t="s">
        <v>2346</v>
      </c>
    </row>
    <row r="667" spans="1:2" x14ac:dyDescent="0.35">
      <c r="A667">
        <v>2446</v>
      </c>
      <c r="B667" t="s">
        <v>2347</v>
      </c>
    </row>
    <row r="668" spans="1:2" x14ac:dyDescent="0.35">
      <c r="A668">
        <v>2449</v>
      </c>
      <c r="B668" t="s">
        <v>2348</v>
      </c>
    </row>
    <row r="669" spans="1:2" x14ac:dyDescent="0.35">
      <c r="A669">
        <v>2450</v>
      </c>
      <c r="B669" t="s">
        <v>2349</v>
      </c>
    </row>
    <row r="670" spans="1:2" x14ac:dyDescent="0.35">
      <c r="A670">
        <v>2451</v>
      </c>
      <c r="B670" t="s">
        <v>2350</v>
      </c>
    </row>
    <row r="671" spans="1:2" x14ac:dyDescent="0.35">
      <c r="A671">
        <v>2452</v>
      </c>
      <c r="B671" t="s">
        <v>2351</v>
      </c>
    </row>
    <row r="672" spans="1:2" x14ac:dyDescent="0.35">
      <c r="A672">
        <v>2453</v>
      </c>
      <c r="B672" t="s">
        <v>2352</v>
      </c>
    </row>
    <row r="673" spans="1:2" x14ac:dyDescent="0.35">
      <c r="A673">
        <v>2456</v>
      </c>
      <c r="B673" t="s">
        <v>2353</v>
      </c>
    </row>
    <row r="674" spans="1:2" x14ac:dyDescent="0.35">
      <c r="A674">
        <v>2458</v>
      </c>
      <c r="B674" t="s">
        <v>2354</v>
      </c>
    </row>
    <row r="675" spans="1:2" x14ac:dyDescent="0.35">
      <c r="A675">
        <v>2460</v>
      </c>
      <c r="B675" t="s">
        <v>2355</v>
      </c>
    </row>
    <row r="676" spans="1:2" x14ac:dyDescent="0.35">
      <c r="A676">
        <v>2461</v>
      </c>
      <c r="B676" t="s">
        <v>2356</v>
      </c>
    </row>
    <row r="677" spans="1:2" x14ac:dyDescent="0.35">
      <c r="A677">
        <v>2464</v>
      </c>
      <c r="B677" t="s">
        <v>2357</v>
      </c>
    </row>
    <row r="678" spans="1:2" x14ac:dyDescent="0.35">
      <c r="A678">
        <v>2465</v>
      </c>
      <c r="B678" t="s">
        <v>2358</v>
      </c>
    </row>
    <row r="679" spans="1:2" x14ac:dyDescent="0.35">
      <c r="A679">
        <v>2468</v>
      </c>
      <c r="B679" t="s">
        <v>2359</v>
      </c>
    </row>
    <row r="680" spans="1:2" x14ac:dyDescent="0.35">
      <c r="A680">
        <v>2469</v>
      </c>
      <c r="B680" t="s">
        <v>2360</v>
      </c>
    </row>
    <row r="681" spans="1:2" x14ac:dyDescent="0.35">
      <c r="A681">
        <v>2470</v>
      </c>
      <c r="B681" t="s">
        <v>2361</v>
      </c>
    </row>
    <row r="682" spans="1:2" x14ac:dyDescent="0.35">
      <c r="A682">
        <v>2471</v>
      </c>
      <c r="B682" t="s">
        <v>2362</v>
      </c>
    </row>
    <row r="683" spans="1:2" x14ac:dyDescent="0.35">
      <c r="A683">
        <v>2473</v>
      </c>
      <c r="B683" t="s">
        <v>2363</v>
      </c>
    </row>
    <row r="684" spans="1:2" x14ac:dyDescent="0.35">
      <c r="A684">
        <v>2474</v>
      </c>
      <c r="B684" t="s">
        <v>2364</v>
      </c>
    </row>
    <row r="685" spans="1:2" x14ac:dyDescent="0.35">
      <c r="A685">
        <v>2475</v>
      </c>
      <c r="B685" t="s">
        <v>2365</v>
      </c>
    </row>
    <row r="686" spans="1:2" x14ac:dyDescent="0.35">
      <c r="A686">
        <v>2476</v>
      </c>
      <c r="B686" t="s">
        <v>2366</v>
      </c>
    </row>
    <row r="687" spans="1:2" x14ac:dyDescent="0.35">
      <c r="A687">
        <v>2477</v>
      </c>
      <c r="B687" t="s">
        <v>2367</v>
      </c>
    </row>
    <row r="688" spans="1:2" x14ac:dyDescent="0.35">
      <c r="A688">
        <v>2478</v>
      </c>
      <c r="B688" t="s">
        <v>2368</v>
      </c>
    </row>
    <row r="689" spans="1:2" x14ac:dyDescent="0.35">
      <c r="A689">
        <v>2479</v>
      </c>
      <c r="B689" t="s">
        <v>2369</v>
      </c>
    </row>
    <row r="690" spans="1:2" x14ac:dyDescent="0.35">
      <c r="A690">
        <v>2480</v>
      </c>
      <c r="B690" t="s">
        <v>2370</v>
      </c>
    </row>
    <row r="691" spans="1:2" x14ac:dyDescent="0.35">
      <c r="A691">
        <v>2481</v>
      </c>
      <c r="B691" t="s">
        <v>2371</v>
      </c>
    </row>
    <row r="692" spans="1:2" x14ac:dyDescent="0.35">
      <c r="A692">
        <v>2483</v>
      </c>
      <c r="B692" t="s">
        <v>2372</v>
      </c>
    </row>
    <row r="693" spans="1:2" x14ac:dyDescent="0.35">
      <c r="A693">
        <v>2484</v>
      </c>
      <c r="B693" t="s">
        <v>2373</v>
      </c>
    </row>
    <row r="694" spans="1:2" x14ac:dyDescent="0.35">
      <c r="A694">
        <v>2485</v>
      </c>
      <c r="B694" t="s">
        <v>2374</v>
      </c>
    </row>
    <row r="695" spans="1:2" x14ac:dyDescent="0.35">
      <c r="A695">
        <v>2486</v>
      </c>
      <c r="B695" t="s">
        <v>2375</v>
      </c>
    </row>
    <row r="696" spans="1:2" x14ac:dyDescent="0.35">
      <c r="A696">
        <v>2488</v>
      </c>
      <c r="B696" t="s">
        <v>2376</v>
      </c>
    </row>
    <row r="697" spans="1:2" x14ac:dyDescent="0.35">
      <c r="A697">
        <v>2489</v>
      </c>
      <c r="B697" t="s">
        <v>2377</v>
      </c>
    </row>
    <row r="698" spans="1:2" x14ac:dyDescent="0.35">
      <c r="A698">
        <v>2491</v>
      </c>
      <c r="B698" t="s">
        <v>2378</v>
      </c>
    </row>
    <row r="699" spans="1:2" x14ac:dyDescent="0.35">
      <c r="A699">
        <v>2492</v>
      </c>
      <c r="B699" t="s">
        <v>2379</v>
      </c>
    </row>
    <row r="700" spans="1:2" x14ac:dyDescent="0.35">
      <c r="A700">
        <v>2493</v>
      </c>
      <c r="B700" t="s">
        <v>2380</v>
      </c>
    </row>
    <row r="701" spans="1:2" x14ac:dyDescent="0.35">
      <c r="A701">
        <v>2494</v>
      </c>
      <c r="B701" t="s">
        <v>2381</v>
      </c>
    </row>
    <row r="702" spans="1:2" x14ac:dyDescent="0.35">
      <c r="A702">
        <v>2495</v>
      </c>
      <c r="B702" t="s">
        <v>2382</v>
      </c>
    </row>
    <row r="703" spans="1:2" x14ac:dyDescent="0.35">
      <c r="A703">
        <v>2496</v>
      </c>
      <c r="B703" t="s">
        <v>2383</v>
      </c>
    </row>
    <row r="704" spans="1:2" x14ac:dyDescent="0.35">
      <c r="A704">
        <v>2498</v>
      </c>
      <c r="B704" t="s">
        <v>2384</v>
      </c>
    </row>
    <row r="705" spans="1:2" x14ac:dyDescent="0.35">
      <c r="A705">
        <v>2499</v>
      </c>
      <c r="B705" t="s">
        <v>2385</v>
      </c>
    </row>
    <row r="706" spans="1:2" x14ac:dyDescent="0.35">
      <c r="A706">
        <v>2500</v>
      </c>
      <c r="B706" t="s">
        <v>2386</v>
      </c>
    </row>
    <row r="707" spans="1:2" x14ac:dyDescent="0.35">
      <c r="A707">
        <v>2501</v>
      </c>
      <c r="B707" t="s">
        <v>2387</v>
      </c>
    </row>
    <row r="708" spans="1:2" x14ac:dyDescent="0.35">
      <c r="A708">
        <v>2502</v>
      </c>
      <c r="B708" t="s">
        <v>2388</v>
      </c>
    </row>
    <row r="709" spans="1:2" x14ac:dyDescent="0.35">
      <c r="A709">
        <v>2503</v>
      </c>
      <c r="B709" t="s">
        <v>2389</v>
      </c>
    </row>
    <row r="710" spans="1:2" x14ac:dyDescent="0.35">
      <c r="A710">
        <v>2504</v>
      </c>
      <c r="B710" t="s">
        <v>2390</v>
      </c>
    </row>
    <row r="711" spans="1:2" x14ac:dyDescent="0.35">
      <c r="A711">
        <v>2506</v>
      </c>
      <c r="B711" t="s">
        <v>2391</v>
      </c>
    </row>
    <row r="712" spans="1:2" x14ac:dyDescent="0.35">
      <c r="A712">
        <v>2507</v>
      </c>
      <c r="B712" t="s">
        <v>2392</v>
      </c>
    </row>
    <row r="713" spans="1:2" x14ac:dyDescent="0.35">
      <c r="A713">
        <v>2509</v>
      </c>
      <c r="B713" t="s">
        <v>2393</v>
      </c>
    </row>
    <row r="714" spans="1:2" x14ac:dyDescent="0.35">
      <c r="A714">
        <v>2510</v>
      </c>
      <c r="B714" t="s">
        <v>2394</v>
      </c>
    </row>
    <row r="715" spans="1:2" x14ac:dyDescent="0.35">
      <c r="A715">
        <v>2511</v>
      </c>
      <c r="B715" t="s">
        <v>2395</v>
      </c>
    </row>
    <row r="716" spans="1:2" x14ac:dyDescent="0.35">
      <c r="A716">
        <v>2512</v>
      </c>
      <c r="B716" t="s">
        <v>2396</v>
      </c>
    </row>
    <row r="717" spans="1:2" x14ac:dyDescent="0.35">
      <c r="A717">
        <v>2513</v>
      </c>
      <c r="B717" t="s">
        <v>2397</v>
      </c>
    </row>
    <row r="718" spans="1:2" x14ac:dyDescent="0.35">
      <c r="A718">
        <v>2514</v>
      </c>
      <c r="B718" t="s">
        <v>2398</v>
      </c>
    </row>
    <row r="719" spans="1:2" x14ac:dyDescent="0.35">
      <c r="A719">
        <v>2516</v>
      </c>
      <c r="B719" t="s">
        <v>2399</v>
      </c>
    </row>
    <row r="720" spans="1:2" x14ac:dyDescent="0.35">
      <c r="A720">
        <v>2517</v>
      </c>
      <c r="B720" t="s">
        <v>2400</v>
      </c>
    </row>
    <row r="721" spans="1:2" x14ac:dyDescent="0.35">
      <c r="A721">
        <v>2518</v>
      </c>
      <c r="B721" t="s">
        <v>2401</v>
      </c>
    </row>
    <row r="722" spans="1:2" x14ac:dyDescent="0.35">
      <c r="A722">
        <v>2519</v>
      </c>
      <c r="B722" t="s">
        <v>2402</v>
      </c>
    </row>
    <row r="723" spans="1:2" x14ac:dyDescent="0.35">
      <c r="A723">
        <v>2520</v>
      </c>
      <c r="B723" t="s">
        <v>2403</v>
      </c>
    </row>
    <row r="724" spans="1:2" x14ac:dyDescent="0.35">
      <c r="A724">
        <v>2523</v>
      </c>
      <c r="B724" t="s">
        <v>2404</v>
      </c>
    </row>
    <row r="725" spans="1:2" x14ac:dyDescent="0.35">
      <c r="A725">
        <v>2524</v>
      </c>
      <c r="B725" t="s">
        <v>2405</v>
      </c>
    </row>
    <row r="726" spans="1:2" x14ac:dyDescent="0.35">
      <c r="A726">
        <v>2525</v>
      </c>
      <c r="B726" t="s">
        <v>2406</v>
      </c>
    </row>
    <row r="727" spans="1:2" x14ac:dyDescent="0.35">
      <c r="A727">
        <v>2526</v>
      </c>
      <c r="B727" t="s">
        <v>2407</v>
      </c>
    </row>
    <row r="728" spans="1:2" x14ac:dyDescent="0.35">
      <c r="A728">
        <v>2527</v>
      </c>
      <c r="B728" t="s">
        <v>2408</v>
      </c>
    </row>
    <row r="729" spans="1:2" x14ac:dyDescent="0.35">
      <c r="A729">
        <v>2529</v>
      </c>
      <c r="B729" t="s">
        <v>2409</v>
      </c>
    </row>
    <row r="730" spans="1:2" x14ac:dyDescent="0.35">
      <c r="A730">
        <v>2530</v>
      </c>
      <c r="B730" t="s">
        <v>2410</v>
      </c>
    </row>
    <row r="731" spans="1:2" x14ac:dyDescent="0.35">
      <c r="A731">
        <v>2531</v>
      </c>
      <c r="B731" t="s">
        <v>2411</v>
      </c>
    </row>
    <row r="732" spans="1:2" x14ac:dyDescent="0.35">
      <c r="A732">
        <v>2532</v>
      </c>
      <c r="B732" t="s">
        <v>2412</v>
      </c>
    </row>
    <row r="733" spans="1:2" x14ac:dyDescent="0.35">
      <c r="A733">
        <v>2533</v>
      </c>
      <c r="B733" t="s">
        <v>2413</v>
      </c>
    </row>
    <row r="734" spans="1:2" x14ac:dyDescent="0.35">
      <c r="A734">
        <v>2534</v>
      </c>
      <c r="B734" t="s">
        <v>2414</v>
      </c>
    </row>
    <row r="735" spans="1:2" x14ac:dyDescent="0.35">
      <c r="A735">
        <v>2536</v>
      </c>
      <c r="B735" t="s">
        <v>2415</v>
      </c>
    </row>
    <row r="736" spans="1:2" x14ac:dyDescent="0.35">
      <c r="A736">
        <v>2537</v>
      </c>
      <c r="B736" t="s">
        <v>2416</v>
      </c>
    </row>
    <row r="737" spans="1:2" x14ac:dyDescent="0.35">
      <c r="A737">
        <v>2538</v>
      </c>
      <c r="B737" t="s">
        <v>2417</v>
      </c>
    </row>
    <row r="738" spans="1:2" x14ac:dyDescent="0.35">
      <c r="A738">
        <v>2539</v>
      </c>
      <c r="B738" t="s">
        <v>2418</v>
      </c>
    </row>
    <row r="739" spans="1:2" x14ac:dyDescent="0.35">
      <c r="A739">
        <v>2541</v>
      </c>
      <c r="B739" t="s">
        <v>2419</v>
      </c>
    </row>
    <row r="740" spans="1:2" x14ac:dyDescent="0.35">
      <c r="A740">
        <v>2542</v>
      </c>
      <c r="B740" t="s">
        <v>2420</v>
      </c>
    </row>
    <row r="741" spans="1:2" x14ac:dyDescent="0.35">
      <c r="A741">
        <v>2544</v>
      </c>
      <c r="B741" t="s">
        <v>2421</v>
      </c>
    </row>
    <row r="742" spans="1:2" x14ac:dyDescent="0.35">
      <c r="A742">
        <v>2545</v>
      </c>
      <c r="B742" t="s">
        <v>2422</v>
      </c>
    </row>
    <row r="743" spans="1:2" x14ac:dyDescent="0.35">
      <c r="A743">
        <v>2546</v>
      </c>
      <c r="B743" t="s">
        <v>2423</v>
      </c>
    </row>
    <row r="744" spans="1:2" x14ac:dyDescent="0.35">
      <c r="A744">
        <v>2547</v>
      </c>
      <c r="B744" t="s">
        <v>2424</v>
      </c>
    </row>
    <row r="745" spans="1:2" x14ac:dyDescent="0.35">
      <c r="A745">
        <v>2548</v>
      </c>
      <c r="B745" t="s">
        <v>2425</v>
      </c>
    </row>
    <row r="746" spans="1:2" x14ac:dyDescent="0.35">
      <c r="A746">
        <v>2549</v>
      </c>
      <c r="B746" t="s">
        <v>2426</v>
      </c>
    </row>
    <row r="747" spans="1:2" x14ac:dyDescent="0.35">
      <c r="A747">
        <v>2553</v>
      </c>
      <c r="B747" t="s">
        <v>2427</v>
      </c>
    </row>
    <row r="748" spans="1:2" x14ac:dyDescent="0.35">
      <c r="A748">
        <v>2554</v>
      </c>
      <c r="B748" t="s">
        <v>2428</v>
      </c>
    </row>
    <row r="749" spans="1:2" x14ac:dyDescent="0.35">
      <c r="A749">
        <v>2555</v>
      </c>
      <c r="B749" t="s">
        <v>2429</v>
      </c>
    </row>
    <row r="750" spans="1:2" x14ac:dyDescent="0.35">
      <c r="A750">
        <v>2555</v>
      </c>
      <c r="B750" t="s">
        <v>2430</v>
      </c>
    </row>
    <row r="751" spans="1:2" x14ac:dyDescent="0.35">
      <c r="A751">
        <v>2556</v>
      </c>
      <c r="B751" t="s">
        <v>2431</v>
      </c>
    </row>
    <row r="752" spans="1:2" x14ac:dyDescent="0.35">
      <c r="A752">
        <v>2557</v>
      </c>
      <c r="B752" t="s">
        <v>2432</v>
      </c>
    </row>
    <row r="753" spans="1:2" x14ac:dyDescent="0.35">
      <c r="A753">
        <v>2558</v>
      </c>
      <c r="B753" t="s">
        <v>2433</v>
      </c>
    </row>
    <row r="754" spans="1:2" x14ac:dyDescent="0.35">
      <c r="A754">
        <v>2560</v>
      </c>
      <c r="B754" t="s">
        <v>2434</v>
      </c>
    </row>
    <row r="755" spans="1:2" x14ac:dyDescent="0.35">
      <c r="A755">
        <v>2561</v>
      </c>
      <c r="B755" t="s">
        <v>2435</v>
      </c>
    </row>
    <row r="756" spans="1:2" x14ac:dyDescent="0.35">
      <c r="A756">
        <v>2562</v>
      </c>
      <c r="B756" t="s">
        <v>2436</v>
      </c>
    </row>
    <row r="757" spans="1:2" x14ac:dyDescent="0.35">
      <c r="A757">
        <v>2563</v>
      </c>
      <c r="B757" t="s">
        <v>2437</v>
      </c>
    </row>
    <row r="758" spans="1:2" x14ac:dyDescent="0.35">
      <c r="A758">
        <v>2564</v>
      </c>
      <c r="B758" t="s">
        <v>2438</v>
      </c>
    </row>
    <row r="759" spans="1:2" x14ac:dyDescent="0.35">
      <c r="A759">
        <v>2565</v>
      </c>
      <c r="B759" t="s">
        <v>2439</v>
      </c>
    </row>
    <row r="760" spans="1:2" x14ac:dyDescent="0.35">
      <c r="A760">
        <v>2567</v>
      </c>
      <c r="B760" t="s">
        <v>2440</v>
      </c>
    </row>
    <row r="761" spans="1:2" x14ac:dyDescent="0.35">
      <c r="A761">
        <v>2568</v>
      </c>
      <c r="B761" t="s">
        <v>2441</v>
      </c>
    </row>
    <row r="762" spans="1:2" x14ac:dyDescent="0.35">
      <c r="A762">
        <v>2569</v>
      </c>
      <c r="B762" t="s">
        <v>2442</v>
      </c>
    </row>
    <row r="763" spans="1:2" x14ac:dyDescent="0.35">
      <c r="A763">
        <v>2570</v>
      </c>
      <c r="B763" t="s">
        <v>2443</v>
      </c>
    </row>
    <row r="764" spans="1:2" x14ac:dyDescent="0.35">
      <c r="A764">
        <v>2571</v>
      </c>
      <c r="B764" t="s">
        <v>2444</v>
      </c>
    </row>
    <row r="765" spans="1:2" x14ac:dyDescent="0.35">
      <c r="A765">
        <v>2572</v>
      </c>
      <c r="B765" t="s">
        <v>2445</v>
      </c>
    </row>
    <row r="766" spans="1:2" x14ac:dyDescent="0.35">
      <c r="A766">
        <v>2573</v>
      </c>
      <c r="B766" t="s">
        <v>2446</v>
      </c>
    </row>
    <row r="767" spans="1:2" x14ac:dyDescent="0.35">
      <c r="A767">
        <v>2574</v>
      </c>
      <c r="B767" t="s">
        <v>2447</v>
      </c>
    </row>
    <row r="768" spans="1:2" x14ac:dyDescent="0.35">
      <c r="A768">
        <v>2575</v>
      </c>
      <c r="B768" t="s">
        <v>2448</v>
      </c>
    </row>
    <row r="769" spans="1:2" x14ac:dyDescent="0.35">
      <c r="A769">
        <v>2576</v>
      </c>
      <c r="B769" t="s">
        <v>2449</v>
      </c>
    </row>
    <row r="770" spans="1:2" x14ac:dyDescent="0.35">
      <c r="A770">
        <v>2578</v>
      </c>
      <c r="B770" t="s">
        <v>2450</v>
      </c>
    </row>
    <row r="771" spans="1:2" x14ac:dyDescent="0.35">
      <c r="A771">
        <v>2579</v>
      </c>
      <c r="B771" t="s">
        <v>2451</v>
      </c>
    </row>
    <row r="772" spans="1:2" x14ac:dyDescent="0.35">
      <c r="A772">
        <v>2580</v>
      </c>
      <c r="B772" t="s">
        <v>2452</v>
      </c>
    </row>
    <row r="773" spans="1:2" x14ac:dyDescent="0.35">
      <c r="A773">
        <v>2581</v>
      </c>
      <c r="B773" t="s">
        <v>2453</v>
      </c>
    </row>
    <row r="774" spans="1:2" x14ac:dyDescent="0.35">
      <c r="A774">
        <v>2582</v>
      </c>
      <c r="B774" t="s">
        <v>2454</v>
      </c>
    </row>
    <row r="775" spans="1:2" x14ac:dyDescent="0.35">
      <c r="A775">
        <v>2584</v>
      </c>
      <c r="B775" t="s">
        <v>2455</v>
      </c>
    </row>
    <row r="776" spans="1:2" x14ac:dyDescent="0.35">
      <c r="A776">
        <v>2585</v>
      </c>
      <c r="B776" t="s">
        <v>2456</v>
      </c>
    </row>
    <row r="777" spans="1:2" x14ac:dyDescent="0.35">
      <c r="A777">
        <v>2586</v>
      </c>
      <c r="B777" t="s">
        <v>2457</v>
      </c>
    </row>
    <row r="778" spans="1:2" x14ac:dyDescent="0.35">
      <c r="A778">
        <v>2587</v>
      </c>
      <c r="B778" t="s">
        <v>2458</v>
      </c>
    </row>
    <row r="779" spans="1:2" x14ac:dyDescent="0.35">
      <c r="A779">
        <v>2589</v>
      </c>
      <c r="B779" t="s">
        <v>2459</v>
      </c>
    </row>
    <row r="780" spans="1:2" x14ac:dyDescent="0.35">
      <c r="A780">
        <v>2591</v>
      </c>
      <c r="B780" t="s">
        <v>2460</v>
      </c>
    </row>
    <row r="781" spans="1:2" x14ac:dyDescent="0.35">
      <c r="A781">
        <v>2593</v>
      </c>
      <c r="B781" t="s">
        <v>2461</v>
      </c>
    </row>
    <row r="782" spans="1:2" x14ac:dyDescent="0.35">
      <c r="A782">
        <v>2594</v>
      </c>
      <c r="B782" t="s">
        <v>2462</v>
      </c>
    </row>
    <row r="783" spans="1:2" x14ac:dyDescent="0.35">
      <c r="A783">
        <v>2595</v>
      </c>
      <c r="B783" t="s">
        <v>2463</v>
      </c>
    </row>
    <row r="784" spans="1:2" x14ac:dyDescent="0.35">
      <c r="A784">
        <v>2596</v>
      </c>
      <c r="B784" t="s">
        <v>2464</v>
      </c>
    </row>
    <row r="785" spans="1:2" x14ac:dyDescent="0.35">
      <c r="A785">
        <v>2600</v>
      </c>
      <c r="B785" t="s">
        <v>2465</v>
      </c>
    </row>
    <row r="786" spans="1:2" x14ac:dyDescent="0.35">
      <c r="A786">
        <v>5000</v>
      </c>
      <c r="B786" t="s">
        <v>2466</v>
      </c>
    </row>
    <row r="787" spans="1:2" x14ac:dyDescent="0.35">
      <c r="A787">
        <v>7217</v>
      </c>
      <c r="B787" t="s">
        <v>2467</v>
      </c>
    </row>
    <row r="788" spans="1:2" x14ac:dyDescent="0.35">
      <c r="A788">
        <v>7335</v>
      </c>
      <c r="B788" t="s">
        <v>2468</v>
      </c>
    </row>
    <row r="789" spans="1:2" x14ac:dyDescent="0.35">
      <c r="A789">
        <v>9018</v>
      </c>
      <c r="B789" t="s">
        <v>2469</v>
      </c>
    </row>
    <row r="790" spans="1:2" x14ac:dyDescent="0.35">
      <c r="A790">
        <v>9027</v>
      </c>
      <c r="B790" t="s">
        <v>2470</v>
      </c>
    </row>
    <row r="791" spans="1:2" x14ac:dyDescent="0.35">
      <c r="A791">
        <v>9081</v>
      </c>
      <c r="B791" t="s">
        <v>2471</v>
      </c>
    </row>
    <row r="792" spans="1:2" x14ac:dyDescent="0.35">
      <c r="A792">
        <v>9084</v>
      </c>
      <c r="B792" t="s">
        <v>2472</v>
      </c>
    </row>
    <row r="793" spans="1:2" x14ac:dyDescent="0.35">
      <c r="A793">
        <v>9140</v>
      </c>
      <c r="B793" t="s">
        <v>2473</v>
      </c>
    </row>
    <row r="794" spans="1:2" x14ac:dyDescent="0.35">
      <c r="A794">
        <v>9146</v>
      </c>
      <c r="B794" t="s">
        <v>2474</v>
      </c>
    </row>
    <row r="795" spans="1:2" x14ac:dyDescent="0.35">
      <c r="A795">
        <v>9147</v>
      </c>
      <c r="B795" t="s">
        <v>2475</v>
      </c>
    </row>
    <row r="796" spans="1:2" x14ac:dyDescent="0.35">
      <c r="A796">
        <v>9174</v>
      </c>
      <c r="B796" t="s">
        <v>2476</v>
      </c>
    </row>
    <row r="797" spans="1:2" x14ac:dyDescent="0.35">
      <c r="A797">
        <v>9176</v>
      </c>
      <c r="B797" t="s">
        <v>2477</v>
      </c>
    </row>
    <row r="798" spans="1:2" x14ac:dyDescent="0.35">
      <c r="A798">
        <v>9193</v>
      </c>
      <c r="B798" t="s">
        <v>2478</v>
      </c>
    </row>
    <row r="799" spans="1:2" x14ac:dyDescent="0.35">
      <c r="A799">
        <v>9224</v>
      </c>
      <c r="B799" t="s">
        <v>2479</v>
      </c>
    </row>
    <row r="800" spans="1:2" x14ac:dyDescent="0.35">
      <c r="A800">
        <v>9231</v>
      </c>
      <c r="B800" t="s">
        <v>2480</v>
      </c>
    </row>
    <row r="801" spans="1:2" x14ac:dyDescent="0.35">
      <c r="A801">
        <v>9302</v>
      </c>
      <c r="B801" t="s">
        <v>2481</v>
      </c>
    </row>
    <row r="802" spans="1:2" x14ac:dyDescent="0.35">
      <c r="A802">
        <v>9381</v>
      </c>
      <c r="B802" t="s">
        <v>2482</v>
      </c>
    </row>
    <row r="803" spans="1:2" x14ac:dyDescent="0.35">
      <c r="A803">
        <v>9386</v>
      </c>
      <c r="B803" t="s">
        <v>2483</v>
      </c>
    </row>
    <row r="804" spans="1:2" x14ac:dyDescent="0.35">
      <c r="A804">
        <v>9402</v>
      </c>
      <c r="B804" t="s">
        <v>2484</v>
      </c>
    </row>
    <row r="805" spans="1:2" x14ac:dyDescent="0.35">
      <c r="A805">
        <v>9402</v>
      </c>
      <c r="B805" t="s">
        <v>2485</v>
      </c>
    </row>
    <row r="806" spans="1:2" x14ac:dyDescent="0.35">
      <c r="A806">
        <v>9410</v>
      </c>
      <c r="B806" t="s">
        <v>2486</v>
      </c>
    </row>
    <row r="807" spans="1:2" x14ac:dyDescent="0.35">
      <c r="A807">
        <v>9423</v>
      </c>
      <c r="B807" t="s">
        <v>2487</v>
      </c>
    </row>
    <row r="808" spans="1:2" x14ac:dyDescent="0.35">
      <c r="A808">
        <v>9437</v>
      </c>
      <c r="B808" t="s">
        <v>2488</v>
      </c>
    </row>
    <row r="809" spans="1:2" x14ac:dyDescent="0.35">
      <c r="A809">
        <v>9445</v>
      </c>
      <c r="B809" t="s">
        <v>2489</v>
      </c>
    </row>
    <row r="810" spans="1:2" x14ac:dyDescent="0.35">
      <c r="A810">
        <v>9498</v>
      </c>
      <c r="B810" t="s">
        <v>2490</v>
      </c>
    </row>
    <row r="811" spans="1:2" x14ac:dyDescent="0.35">
      <c r="A811">
        <v>9548</v>
      </c>
      <c r="B811" t="s">
        <v>2491</v>
      </c>
    </row>
    <row r="812" spans="1:2" x14ac:dyDescent="0.35">
      <c r="A812">
        <v>9571</v>
      </c>
      <c r="B812" t="s">
        <v>2492</v>
      </c>
    </row>
    <row r="813" spans="1:2" x14ac:dyDescent="0.35">
      <c r="A813">
        <v>9591</v>
      </c>
      <c r="B813" t="s">
        <v>2493</v>
      </c>
    </row>
    <row r="814" spans="1:2" x14ac:dyDescent="0.35">
      <c r="A814">
        <v>9658</v>
      </c>
      <c r="B814" t="s">
        <v>2494</v>
      </c>
    </row>
    <row r="815" spans="1:2" x14ac:dyDescent="0.35">
      <c r="A815">
        <v>9686</v>
      </c>
      <c r="B815" t="s">
        <v>2495</v>
      </c>
    </row>
    <row r="816" spans="1:2" x14ac:dyDescent="0.35">
      <c r="A816">
        <v>9709</v>
      </c>
      <c r="B816" t="s">
        <v>2496</v>
      </c>
    </row>
    <row r="817" spans="1:2" x14ac:dyDescent="0.35">
      <c r="A817">
        <v>9738</v>
      </c>
      <c r="B817" t="s">
        <v>2497</v>
      </c>
    </row>
    <row r="818" spans="1:2" x14ac:dyDescent="0.35">
      <c r="A818">
        <v>9747</v>
      </c>
      <c r="B818" t="s">
        <v>2498</v>
      </c>
    </row>
    <row r="819" spans="1:2" x14ac:dyDescent="0.35">
      <c r="A819">
        <v>9749</v>
      </c>
      <c r="B819" t="s">
        <v>2499</v>
      </c>
    </row>
    <row r="820" spans="1:2" x14ac:dyDescent="0.35">
      <c r="A820">
        <v>9822</v>
      </c>
      <c r="B820" t="s">
        <v>2500</v>
      </c>
    </row>
    <row r="821" spans="1:2" x14ac:dyDescent="0.35">
      <c r="A821">
        <v>9842</v>
      </c>
      <c r="B821" t="s">
        <v>2501</v>
      </c>
    </row>
    <row r="822" spans="1:2" x14ac:dyDescent="0.35">
      <c r="A822">
        <v>9852</v>
      </c>
      <c r="B822" t="s">
        <v>2502</v>
      </c>
    </row>
    <row r="823" spans="1:2" x14ac:dyDescent="0.35">
      <c r="A823">
        <v>9871</v>
      </c>
      <c r="B823" t="s">
        <v>2503</v>
      </c>
    </row>
    <row r="824" spans="1:2" x14ac:dyDescent="0.35">
      <c r="A824">
        <v>9887</v>
      </c>
      <c r="B824" t="s">
        <v>2504</v>
      </c>
    </row>
    <row r="825" spans="1:2" x14ac:dyDescent="0.35">
      <c r="A825">
        <v>9899</v>
      </c>
      <c r="B825" t="s">
        <v>2505</v>
      </c>
    </row>
    <row r="826" spans="1:2" x14ac:dyDescent="0.35">
      <c r="A826">
        <v>9912</v>
      </c>
      <c r="B826" t="s">
        <v>2506</v>
      </c>
    </row>
    <row r="827" spans="1:2" x14ac:dyDescent="0.35">
      <c r="A827">
        <v>9932</v>
      </c>
      <c r="B827" t="s">
        <v>2507</v>
      </c>
    </row>
    <row r="828" spans="1:2" x14ac:dyDescent="0.35">
      <c r="A828">
        <v>9940</v>
      </c>
      <c r="B828" t="s">
        <v>2508</v>
      </c>
    </row>
    <row r="829" spans="1:2" x14ac:dyDescent="0.35">
      <c r="A829">
        <v>9963</v>
      </c>
      <c r="B829" t="s">
        <v>2509</v>
      </c>
    </row>
    <row r="830" spans="1:2" x14ac:dyDescent="0.35">
      <c r="A830">
        <v>9977</v>
      </c>
      <c r="B830" t="s">
        <v>2510</v>
      </c>
    </row>
    <row r="831" spans="1:2" x14ac:dyDescent="0.35">
      <c r="A831">
        <v>10013</v>
      </c>
      <c r="B831" t="s">
        <v>2511</v>
      </c>
    </row>
    <row r="832" spans="1:2" x14ac:dyDescent="0.35">
      <c r="A832">
        <v>10017</v>
      </c>
      <c r="B832" t="s">
        <v>2512</v>
      </c>
    </row>
    <row r="833" spans="1:2" x14ac:dyDescent="0.35">
      <c r="A833">
        <v>10028</v>
      </c>
      <c r="B833" t="s">
        <v>2513</v>
      </c>
    </row>
    <row r="834" spans="1:2" x14ac:dyDescent="0.35">
      <c r="A834">
        <v>10032</v>
      </c>
      <c r="B834" t="s">
        <v>2514</v>
      </c>
    </row>
    <row r="835" spans="1:2" x14ac:dyDescent="0.35">
      <c r="A835">
        <v>10037</v>
      </c>
      <c r="B835" t="s">
        <v>2515</v>
      </c>
    </row>
    <row r="836" spans="1:2" x14ac:dyDescent="0.35">
      <c r="A836">
        <v>10042</v>
      </c>
      <c r="B836" t="s">
        <v>2516</v>
      </c>
    </row>
    <row r="837" spans="1:2" x14ac:dyDescent="0.35">
      <c r="A837">
        <v>10046</v>
      </c>
      <c r="B837" t="s">
        <v>2517</v>
      </c>
    </row>
    <row r="838" spans="1:2" x14ac:dyDescent="0.35">
      <c r="A838">
        <v>10054</v>
      </c>
      <c r="B838" t="s">
        <v>2518</v>
      </c>
    </row>
    <row r="839" spans="1:2" x14ac:dyDescent="0.35">
      <c r="A839">
        <v>10057</v>
      </c>
      <c r="B839" t="s">
        <v>2519</v>
      </c>
    </row>
    <row r="840" spans="1:2" x14ac:dyDescent="0.35">
      <c r="A840">
        <v>10079</v>
      </c>
      <c r="B840" t="s">
        <v>2520</v>
      </c>
    </row>
    <row r="841" spans="1:2" x14ac:dyDescent="0.35">
      <c r="A841">
        <v>10085</v>
      </c>
      <c r="B841" t="s">
        <v>2521</v>
      </c>
    </row>
    <row r="842" spans="1:2" x14ac:dyDescent="0.35">
      <c r="A842">
        <v>10086</v>
      </c>
      <c r="B842" t="s">
        <v>2522</v>
      </c>
    </row>
    <row r="843" spans="1:2" x14ac:dyDescent="0.35">
      <c r="A843">
        <v>10088</v>
      </c>
      <c r="B843" t="s">
        <v>2523</v>
      </c>
    </row>
    <row r="844" spans="1:2" x14ac:dyDescent="0.35">
      <c r="A844">
        <v>10090</v>
      </c>
      <c r="B844" t="s">
        <v>2524</v>
      </c>
    </row>
    <row r="845" spans="1:2" x14ac:dyDescent="0.35">
      <c r="A845">
        <v>10091</v>
      </c>
      <c r="B845" t="s">
        <v>2525</v>
      </c>
    </row>
    <row r="846" spans="1:2" x14ac:dyDescent="0.35">
      <c r="A846">
        <v>10111</v>
      </c>
      <c r="B846" t="s">
        <v>2526</v>
      </c>
    </row>
    <row r="847" spans="1:2" x14ac:dyDescent="0.35">
      <c r="A847">
        <v>10114</v>
      </c>
      <c r="B847" t="s">
        <v>2527</v>
      </c>
    </row>
    <row r="848" spans="1:2" x14ac:dyDescent="0.35">
      <c r="A848">
        <v>10125</v>
      </c>
      <c r="B848" t="s">
        <v>2528</v>
      </c>
    </row>
    <row r="849" spans="1:2" x14ac:dyDescent="0.35">
      <c r="A849">
        <v>10129</v>
      </c>
      <c r="B849" t="s">
        <v>2529</v>
      </c>
    </row>
    <row r="850" spans="1:2" x14ac:dyDescent="0.35">
      <c r="A850">
        <v>10140</v>
      </c>
      <c r="B850" t="s">
        <v>2530</v>
      </c>
    </row>
    <row r="851" spans="1:2" x14ac:dyDescent="0.35">
      <c r="A851">
        <v>10309</v>
      </c>
      <c r="B851" t="s">
        <v>2531</v>
      </c>
    </row>
    <row r="852" spans="1:2" x14ac:dyDescent="0.35">
      <c r="A852">
        <v>10320</v>
      </c>
      <c r="B852" t="s">
        <v>2532</v>
      </c>
    </row>
    <row r="853" spans="1:2" x14ac:dyDescent="0.35">
      <c r="A853">
        <v>10326</v>
      </c>
      <c r="B853" t="s">
        <v>2533</v>
      </c>
    </row>
    <row r="854" spans="1:2" x14ac:dyDescent="0.35">
      <c r="A854">
        <v>10600</v>
      </c>
      <c r="B854" t="s">
        <v>2534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LEEME</vt:lpstr>
      <vt:lpstr>130</vt:lpstr>
      <vt:lpstr>420</vt:lpstr>
      <vt:lpstr>303-349-369-340</vt:lpstr>
      <vt:lpstr>123-193</vt:lpstr>
      <vt:lpstr>202</vt:lpstr>
      <vt:lpstr>210</vt:lpstr>
      <vt:lpstr>111</vt:lpstr>
      <vt:lpstr>131</vt:lpstr>
      <vt:lpstr>421</vt:lpstr>
      <vt:lpstr>115</vt:lpstr>
      <vt:lpstr>alcohol</vt:lpstr>
      <vt:lpstr>184</vt:lpstr>
      <vt:lpstr>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Gonzalo Martin</cp:lastModifiedBy>
  <dcterms:modified xsi:type="dcterms:W3CDTF">2026-07-09T11:58:20Z</dcterms:modified>
</cp:coreProperties>
</file>