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ustomProperty2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tian.souza\Downloads\"/>
    </mc:Choice>
  </mc:AlternateContent>
  <xr:revisionPtr revIDLastSave="0" documentId="13_ncr:1_{FAE8FA44-9DDC-4B19-9511-513894779987}" xr6:coauthVersionLast="47" xr6:coauthVersionMax="47" xr10:uidLastSave="{00000000-0000-0000-0000-000000000000}"/>
  <bookViews>
    <workbookView xWindow="30240" yWindow="1440" windowWidth="17280" windowHeight="8880" xr2:uid="{00000000-000D-0000-FFFF-FFFF00000000}"/>
  </bookViews>
  <sheets>
    <sheet name="Formulário" sheetId="1" r:id="rId1"/>
    <sheet name="Folha2" sheetId="2" r:id="rId2"/>
  </sheets>
  <definedNames>
    <definedName name="_xlnm.Print_Area" localSheetId="0">Formulário!$A$1:$I$66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9" i="1" l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H22" i="1" l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</calcChain>
</file>

<file path=xl/sharedStrings.xml><?xml version="1.0" encoding="utf-8"?>
<sst xmlns="http://schemas.openxmlformats.org/spreadsheetml/2006/main" count="3755" uniqueCount="865">
  <si>
    <t>CÓDIGO</t>
  </si>
  <si>
    <t>LOTE</t>
  </si>
  <si>
    <t>QUANTIDADE</t>
  </si>
  <si>
    <t>UMB</t>
  </si>
  <si>
    <t>MOTIVO</t>
  </si>
  <si>
    <t>DESIGNAÇÃO</t>
  </si>
  <si>
    <t xml:space="preserve">Tempo de Arquivo : 10 anos </t>
  </si>
  <si>
    <t>Local e resp.Pelo arquivo: Armazém / Responsavél do Armazém</t>
  </si>
  <si>
    <t>MR 1063.00</t>
  </si>
  <si>
    <t xml:space="preserve"> </t>
  </si>
  <si>
    <t>MOTIVOS DA QUEBRA*</t>
  </si>
  <si>
    <t>DEPÓSITO</t>
  </si>
  <si>
    <t xml:space="preserve">CENTRO DE CUSTO:  </t>
  </si>
  <si>
    <t>1.</t>
  </si>
  <si>
    <t>2.</t>
  </si>
  <si>
    <t>3.</t>
  </si>
  <si>
    <t>4.</t>
  </si>
  <si>
    <t>5.</t>
  </si>
  <si>
    <t>Validade expirada</t>
  </si>
  <si>
    <t>Outros</t>
  </si>
  <si>
    <t>Danificado na receção</t>
  </si>
  <si>
    <t>Danificado em armazém</t>
  </si>
  <si>
    <t>Danificado na distribuição</t>
  </si>
  <si>
    <t>EMPRESA:</t>
  </si>
  <si>
    <t>Resp. logístico</t>
  </si>
  <si>
    <t>Aprovação (1)</t>
  </si>
  <si>
    <t>Aprovação (2)</t>
  </si>
  <si>
    <t>(Se aplicável)</t>
  </si>
  <si>
    <t>FORMULÁRIO DE QUEBRAS</t>
  </si>
  <si>
    <t>DELTA OFFICE CÁP. ROYAL NAT 75UN</t>
  </si>
  <si>
    <t>CX</t>
  </si>
  <si>
    <t>MRQL</t>
  </si>
  <si>
    <t>DELTA OFFICE PAST. EXECUTIVE 75UN</t>
  </si>
  <si>
    <t>CAPSULINO DELTA Q</t>
  </si>
  <si>
    <t>UN</t>
  </si>
  <si>
    <t>MAQ. MILKQOOL EVOLUTION BRN</t>
  </si>
  <si>
    <t>MAQ QOOL EVOLUTION VITOR SOBRAL</t>
  </si>
  <si>
    <t>COPO DELTA Q_DIM 87 ML Business (Mang</t>
  </si>
  <si>
    <t>DELTA Q BUSINESS CHAV CAFÉ</t>
  </si>
  <si>
    <t>DELTA Q BUSINESS CHAV ½ LEITE</t>
  </si>
  <si>
    <t>DELTA Q BUSINESS CHAV CAPPUC</t>
  </si>
  <si>
    <t>MÁQ. QOOL EVOLUTION PRT</t>
  </si>
  <si>
    <t>MÁQ. QOOL EVOLUTION BRN</t>
  </si>
  <si>
    <t>MÁQ. QOOL EVOLUTION VRM</t>
  </si>
  <si>
    <t>MAQ.DELTA Q QLIP YELLOW</t>
  </si>
  <si>
    <t>MÁQUINA QOOL EVOLUTION PRT_2</t>
  </si>
  <si>
    <t>MÁQUINA QOOL EVOLUTION BRN_2</t>
  </si>
  <si>
    <t>MÁQ. DELTA Q QLIP BLUE</t>
  </si>
  <si>
    <t>MÁQ. DELTA Q QLIP GREEN</t>
  </si>
  <si>
    <t>CAFÉ DESCAFEINADO DELTA OFFICE CAPS 2</t>
  </si>
  <si>
    <t>SC</t>
  </si>
  <si>
    <t>CAFÉ FOOD SERVICE GR KG</t>
  </si>
  <si>
    <t>KG</t>
  </si>
  <si>
    <t>DELTA Q CARTAGENA CÁP. CX 10 UN</t>
  </si>
  <si>
    <t>MAQ QUICK BRANCA DELTA Q</t>
  </si>
  <si>
    <t>MAQ QUICK ANTRACITE DELTA Q</t>
  </si>
  <si>
    <t>MAQ QUICK VERMELHO DELTA Q</t>
  </si>
  <si>
    <t>QIT BOAS VINDAS</t>
  </si>
  <si>
    <t>QIT REFILL</t>
  </si>
  <si>
    <t>DELTA SOLÚVEL FRASCO 100 GRS (NI)</t>
  </si>
  <si>
    <t>FR</t>
  </si>
  <si>
    <t>DELTA CEVADA SOLÚVEL FRASCO 200 G</t>
  </si>
  <si>
    <t>DELTA CEREAIS+CAFE SOLUVEL FRASCO 200</t>
  </si>
  <si>
    <t>DELTA SOLÚVEL S/C FRASCO 100 GRS (NI)</t>
  </si>
  <si>
    <t>DELTA CEREAIS+FIBRA SOLUVEL FRASCO 20</t>
  </si>
  <si>
    <t>DELTA GRAN SOLUVEL LIOFILIZADO 100 G</t>
  </si>
  <si>
    <t>TUBO GAZ CARB.CO2 10KG</t>
  </si>
  <si>
    <t>LEITE MIMOSA CAF/CUL M/G lt  x6</t>
  </si>
  <si>
    <t>AGUA VIMEIRO GAS PET.0,25L EMB.12</t>
  </si>
  <si>
    <t>AGUA VIMEIRO GAS PET.0,50L X 12</t>
  </si>
  <si>
    <t>AGUA VIMEIRO GÁS VIDRO 0,75L  EMB.6</t>
  </si>
  <si>
    <t>AGUA VIMEIRO E/GÁS VIDRO 0,125L(4PAK*</t>
  </si>
  <si>
    <t>AGUA VIMEIRO ORIGINAL PET.0,50L X 12</t>
  </si>
  <si>
    <t>AGUA VIMEIRO LISA PET.0,50L X 12</t>
  </si>
  <si>
    <t>AGUA VIMEIRO LISA VIDRO 0,75L EMB.6</t>
  </si>
  <si>
    <t>CERVEJA BECK'S BARRIL 30 LT  5% VOL</t>
  </si>
  <si>
    <t>CERVEJA BECKS 27,5 CL 5% VOL PACK 6 X</t>
  </si>
  <si>
    <t>PAK</t>
  </si>
  <si>
    <t>TARA TUBO CO2</t>
  </si>
  <si>
    <t>TARA BARRIL BECKS 30L</t>
  </si>
  <si>
    <t>TARA BECK'S BARRIL 6 LITROS +CX PLAST</t>
  </si>
  <si>
    <t>TARA FRANZISKANER BARRIL 6 L+CX PLÁST</t>
  </si>
  <si>
    <t>TARA SPATEN - FRANZISKANER 30L</t>
  </si>
  <si>
    <t>TARA STELLA ARTOIS BARRIL 6 LITROS</t>
  </si>
  <si>
    <t>TARA BUD 30L BARRIL</t>
  </si>
  <si>
    <t>TARA STELLA ARTOIS 30L BARRIL</t>
  </si>
  <si>
    <t>TARA LEFFE 30L BARRIL</t>
  </si>
  <si>
    <t>TARA BARRIL HOEGAARDEN 20L</t>
  </si>
  <si>
    <t>TARA BARRIL LEFFE BLONDE 20L</t>
  </si>
  <si>
    <t>TARA SPATEN OKTOBERFEST 30L</t>
  </si>
  <si>
    <t>AGUA VIMEIRO ORIGINAL PET.1,50L X 4 (</t>
  </si>
  <si>
    <t>BECK'S BARRIL 6 LT</t>
  </si>
  <si>
    <t>FRANZISKANER BARRIL 6 LT</t>
  </si>
  <si>
    <t>CERVEJA STELLA ARTOIS 33 CL CX24</t>
  </si>
  <si>
    <t>CERVEJA HOEGAARDEN 33 CL CX24</t>
  </si>
  <si>
    <t>CERVEJA LEFFE BLONDE 33 CL CX24</t>
  </si>
  <si>
    <t>CERVEJA LEFFE BRUNE 33 CL CX24</t>
  </si>
  <si>
    <t>CERVEJA LEFFE RADIEUSE 33 CL CX24</t>
  </si>
  <si>
    <t>CERVEJA S.ARTOIS PERF.DRAFT BARRIL 6</t>
  </si>
  <si>
    <t>CERVEJA FRANZISKANER WEISSBIER 30 L 5</t>
  </si>
  <si>
    <t>CERVEJA FRANZISKANER WEISSBIER 50 CL</t>
  </si>
  <si>
    <t>CERVEJA FRANZISKANER DUNKEL 50 CL 5%</t>
  </si>
  <si>
    <t>CERVEJA SPATEN HELL 50CL 5,2%</t>
  </si>
  <si>
    <t>CERVEJA LOWENBRAU ORIG 33 CL 5,2%</t>
  </si>
  <si>
    <t>ÁGUA VIMEIRO 4 x 1,5Lt PET GÁS</t>
  </si>
  <si>
    <t>PURO - LEITE UHT M/G 6x1Lt</t>
  </si>
  <si>
    <t>CERVEJA STELLA ARTOIS 30L BARRIL</t>
  </si>
  <si>
    <t>BUD 24X33CL</t>
  </si>
  <si>
    <t>CHÁ DARJEELING EARL GREY 6X15X37,5 G</t>
  </si>
  <si>
    <t>INFUSÃO CHAMOMILE FLOWERS 6 X15 X 22,</t>
  </si>
  <si>
    <t>INFUSÃO PEPPERMINT LEAVES 6 X 15 X 30</t>
  </si>
  <si>
    <t>CHÁ JASMINE PEARLS 6 x 15 x 37, 5 G</t>
  </si>
  <si>
    <t>CHÁ DARJEELING EARL GREY  50 X 1X 2,5</t>
  </si>
  <si>
    <t>CHÁ GREEN TEA WITH MINT 50 x 1 x 2,5</t>
  </si>
  <si>
    <t>INFUSÃO CHAMOMILE FLOWERS 50 x 1 x 2,</t>
  </si>
  <si>
    <t>INFUSÃO PEPPERMINT LEAVES 50 x 1 x 2</t>
  </si>
  <si>
    <t>INFUSÃO SUPERFRUIT 50 x 1 x 2,5 G</t>
  </si>
  <si>
    <t>INFUSÃO LEMON &amp; GINGER 50 x 1 x 2,5 G</t>
  </si>
  <si>
    <t>CHÁ JASMINE PEARLS 50 x 1 x 2,5 G</t>
  </si>
  <si>
    <t>CHÁ ENGLISH BREAKFAST 12 X 2 X 6 G</t>
  </si>
  <si>
    <t>INFUSÃO CHAMOMILE FLOWERS 12 x 2 x 3</t>
  </si>
  <si>
    <t>CHÁ JASMINE PEARLS 12 x 2 x 5 G</t>
  </si>
  <si>
    <t>MAO FENG GREEN</t>
  </si>
  <si>
    <t>KIT TETTLEY SUPERTEAS HORECA 2018</t>
  </si>
  <si>
    <t>TETLEY ICE TEA-CHÁ BRNCO &amp; LIMÃO12X33</t>
  </si>
  <si>
    <t>TETLEY ICE TEA-CHÁ PRETO &amp; MANGA12X33</t>
  </si>
  <si>
    <t>TETLEY ICE TEA-CHÁ PRET &amp; PESSEG12X33</t>
  </si>
  <si>
    <t>PACK BLUE MARACUJA PET 6X1,5L</t>
  </si>
  <si>
    <t>AGUA VIMEIRO LISA PET.0,33X24 FIDELID</t>
  </si>
  <si>
    <t>PACK BLUE ANANAS PET 6X1,5L</t>
  </si>
  <si>
    <t>PACK BLUE LIMAO GENGIBRE PET 6X1,5L</t>
  </si>
  <si>
    <t>CX HORIZONTAL PRETA 90 SQ TETLEY</t>
  </si>
  <si>
    <t>CX HORIZONTAL BRANCA 90 SQ TETLEY</t>
  </si>
  <si>
    <t>PACK BLUE GUARANA PET 6X1,5L</t>
  </si>
  <si>
    <t>LEITE 0% LACTOSE M/G UCAL 200ML</t>
  </si>
  <si>
    <t>AGUA ALARDO LISA PET 1,5L X 6</t>
  </si>
  <si>
    <t>AGUA ALARDO LISA PET 0,5L X 24</t>
  </si>
  <si>
    <t>AGUA ALARDO LISA PET 0,33L X 24</t>
  </si>
  <si>
    <t>ÁGUA DO ALARDO 5 L</t>
  </si>
  <si>
    <t>AGUA ALARDO GAS VID 0,75L X 6</t>
  </si>
  <si>
    <t>AGUA ALARDO GAS VID 0,25L X 6</t>
  </si>
  <si>
    <t>WHYNOT LEMON'MATE BIO 330ML CX 24UN</t>
  </si>
  <si>
    <t>NATAS PRESIDENT P/CAFÉ CX 20 TB</t>
  </si>
  <si>
    <t>CHÁ TETLEY SUPERTEA DIGESTON 10X20X2G</t>
  </si>
  <si>
    <t>CHÁ TETLEY SUPERTEA SWEETDREAMS 10X20</t>
  </si>
  <si>
    <t>INF TETLEY CAMOMILA 12X100X1G</t>
  </si>
  <si>
    <t>PACK CERVEJA OKTOBERFEST – 3 GRF + 1</t>
  </si>
  <si>
    <t>CERVEJA LEFFE ROYAL BLONDE 75CL</t>
  </si>
  <si>
    <t>INF.TETLEY IMMUNE VITC(LIM&amp;GEN)10X20X</t>
  </si>
  <si>
    <t>INF.TETLEY BOOST VITB (ARA&amp;FLO)10X20X</t>
  </si>
  <si>
    <t>INF.TETLEY MIND SELEN(ANAN&amp;TOR)10x20X</t>
  </si>
  <si>
    <t>CHÁ VERDE SUAVE AMORA&amp;FRAMB 10X24X1,5</t>
  </si>
  <si>
    <t>CHA TETLEY PRETO 10SAQ CX24 RB</t>
  </si>
  <si>
    <t>CHÁ TETLEY PRETO 25SAQx1,5g RB</t>
  </si>
  <si>
    <t>CHA TETLEY PRETO 10X20X1,5G RB</t>
  </si>
  <si>
    <t>CHA ENGLISH BREAKFAST 100 SAQ RB</t>
  </si>
  <si>
    <t>CHA TETLEY LIMAO 10SAQ CX24 RB</t>
  </si>
  <si>
    <t>CHA TETLEY MAÇA E CANELA 10SAQ CX24 R</t>
  </si>
  <si>
    <t>CHA TETLEY EARL GREY 25SAQ CX 12 RB</t>
  </si>
  <si>
    <t>CHA TETLEY PRETO DESCF.10SAQ CX24 RB</t>
  </si>
  <si>
    <t>CHA TETLEY VERDE HLG / VML 10SAQ CX24</t>
  </si>
  <si>
    <t>CHA TETLEY VERDE  10SAQ CX24 RB</t>
  </si>
  <si>
    <t>CHÁ TETLEY VERDE  25x1,5g RB</t>
  </si>
  <si>
    <t>CHA TETLEY VERDE  20SAQ CX 10 RB</t>
  </si>
  <si>
    <t>CHÁ TETLEY VERDE SV MENTA 24X10X1,5G</t>
  </si>
  <si>
    <t>CHÁ TETLEY VERDE SV MANGA 24X10X1,5G</t>
  </si>
  <si>
    <t>TETLEY COLD LIMÃO E LIMA - 24x10x1.8G</t>
  </si>
  <si>
    <t>TETLEY COLD MIRTILO E MAÇÃ 24x10x1.8G</t>
  </si>
  <si>
    <t>TETLEY COLD MORANGO E MANGA 24x10x1,8</t>
  </si>
  <si>
    <t>TETLEY CALM (CAMOMILA LIMÃO)10X20X1,8</t>
  </si>
  <si>
    <t>TETLEY PICK (FRUTOS SILVES)10X20X1,8</t>
  </si>
  <si>
    <t>TETLEY SERENITY(CIDREIRAMEL)10X20X1,8</t>
  </si>
  <si>
    <t>TETLEY WARMTH (CANELA LARNJ)10X20X1,8</t>
  </si>
  <si>
    <t>CHA TETLEY MENTA  10SAQ CX24 RB</t>
  </si>
  <si>
    <t>CAPPUCCINO GO CHILL 230 ML</t>
  </si>
  <si>
    <t>CAFFE LATTE GO CHILL 230 ML</t>
  </si>
  <si>
    <t>INFUSÃO TETLEY MENTA  25SAQx1g RB</t>
  </si>
  <si>
    <t>CHA TETLEY CIDREIRA 10 SAQ CX24 RB</t>
  </si>
  <si>
    <t>INF.TETLEY CIDREIRA 25 SAQ x1g RB</t>
  </si>
  <si>
    <t>CHA TETLEY CIDREIRA 10X20X1G RB</t>
  </si>
  <si>
    <t>CHA TETLEY CAMOMILA 10SAQ CX24 RB</t>
  </si>
  <si>
    <t>INF.TETLEY CAMOMILA 25SAQ X 1G RB</t>
  </si>
  <si>
    <t>CHA TETLEY TILIA 10SAQ. CX24 RB</t>
  </si>
  <si>
    <t>INFUSÃO TETLEY TILIA 10x25SAQx1g RB</t>
  </si>
  <si>
    <t>CHA TETLEY LUCIA  LIMA 10SAQ RB</t>
  </si>
  <si>
    <t>CHA TETLEY EXP.F/ VERMELHOS10SAQ RB</t>
  </si>
  <si>
    <t>INF TETLEY EXPL FR.VERM 10X20X1,8G RB</t>
  </si>
  <si>
    <t>SUPERFRUITS - MIRTILO E AÇAI RB</t>
  </si>
  <si>
    <t>SUPERFRUITS-RO.FRAMBOESA 12*20*1.75G</t>
  </si>
  <si>
    <t>INFUSÃO ROOIBOS LARANJA 10 SAQX24 RB</t>
  </si>
  <si>
    <t>CHA TETLEY CIDREIRA 10SAQ CX8 RB</t>
  </si>
  <si>
    <t>CHA TETLEY CAMOMILA 10SAQ CX8 RB</t>
  </si>
  <si>
    <t>CHÁ TETLEY PRETO 10SAQ CX8 RB</t>
  </si>
  <si>
    <t>CHA TETLEY VERDE 10SAQ CX8 RB</t>
  </si>
  <si>
    <t>CHA TETLEY VERDE MATCHA 10X20X2,1 G</t>
  </si>
  <si>
    <t>CHA TETLEY VRD SUNSHINE VITD 10X20X2</t>
  </si>
  <si>
    <t>CHA TETLEY S BLK BOOST VIT B6 10X20X1</t>
  </si>
  <si>
    <t>CERVEJA SPATEN OKTOBERFEST 30L 5,9%</t>
  </si>
  <si>
    <t>CERVEJA SPATEN OKTOBERFEST 50CL 5,9%</t>
  </si>
  <si>
    <t>CERVEJA LOWENBRAU OKTOBERFEST 50CL 6,</t>
  </si>
  <si>
    <t>CERVEJA HOEGAARDEN 20L BARRIL</t>
  </si>
  <si>
    <t>CERVEJA LEFFE BLONDE 20L BARRIL</t>
  </si>
  <si>
    <t>CERVEJA BUD 30L BARRIL</t>
  </si>
  <si>
    <t>CERVEJA LEFFE BRUNE 30L BARRIL</t>
  </si>
  <si>
    <t>3MOSSO TREMOÇO ALHO OREGÃOS (13/15) 3</t>
  </si>
  <si>
    <t>3MOSSO TREMOÇO PIRI PIRI (13/15) 3KG</t>
  </si>
  <si>
    <t>EXPOSITOR SUPERTEAS CHEIO INSTITUCION</t>
  </si>
  <si>
    <t>ADOÇANTE DELTA COMPRIMIDO CX 250 SAQ(</t>
  </si>
  <si>
    <t>ADOÇANTE DELTA Q COMPR CX DISP 250 UN</t>
  </si>
  <si>
    <t>ADOÇANTE BELLISSIMO CX 250 SQ COMPR N</t>
  </si>
  <si>
    <t>AÇÚCAR PESTANA DEMERARA 7/9 G (NOVO)</t>
  </si>
  <si>
    <t>AÇÚCAR DELTA 5 GR CX 700 SAQUETAS T.L</t>
  </si>
  <si>
    <t>AÇÚCAR DEMERARA M.CAFÉ CX 1400 SQ 5 G</t>
  </si>
  <si>
    <t>AÇÚCAR SUGAR DEMERARA CX 1400 SQ 5 G</t>
  </si>
  <si>
    <t>ACUCAR PACOTE KG</t>
  </si>
  <si>
    <t>AÇÚCAR STICK FASHION CLINIC CX</t>
  </si>
  <si>
    <t>AÇÚCAR DEMERARA DELTA COFFEE 5 G</t>
  </si>
  <si>
    <t>AÇÚCAR RITZ DEMERARA CX 1400 SAQ</t>
  </si>
  <si>
    <t>AÇÚCAR BURGUER RANCH CX 1400 SQ</t>
  </si>
  <si>
    <t>AÇÚCAR AMAZÓNIA CX 1400 SAQUETAS</t>
  </si>
  <si>
    <t>AÇÚCAR DELTA Q CX 700 STICKS (R)</t>
  </si>
  <si>
    <t>SUMO CONCENTRADO MAÇÃ SUPREMA 10 L</t>
  </si>
  <si>
    <t>SUMO CONCENTRADO TROPICAL SUPREMO 10</t>
  </si>
  <si>
    <t>SUMO CONCENTRADO LARANJA NECTAR 65 10</t>
  </si>
  <si>
    <t>SUMO CONCENTRADO ANANÁS SUPREME  10 L</t>
  </si>
  <si>
    <t>SUMO CONCENTRADO PÊSSEGO SUPREME  10</t>
  </si>
  <si>
    <t>NECTAR PESSEGO HERO 200ML</t>
  </si>
  <si>
    <t>NECTAR ANANAS HERO 200ML</t>
  </si>
  <si>
    <t>NECTAR MANGA HERO 200ML</t>
  </si>
  <si>
    <t>NECTAR LARANJA HERO 200ML</t>
  </si>
  <si>
    <t>NECTAR PERA HERO 200ML</t>
  </si>
  <si>
    <t>NECTAR HERO ANANÁS-COCO LIGHT 200ML</t>
  </si>
  <si>
    <t>NECTAR HERO PÊSSEGO BRIK 200ML</t>
  </si>
  <si>
    <t>NECTAR HERO ANANÁS BRIK 200ML</t>
  </si>
  <si>
    <t>NECTAR HERO LARANJA BRIK 200ML</t>
  </si>
  <si>
    <t>HERO SUMO MAÇÃ 200ML</t>
  </si>
  <si>
    <t>NECTAR HERO PÊRA BRIK 200 ML</t>
  </si>
  <si>
    <t>NECTAR HERO LARANJA-CENOURA-MANGA 200</t>
  </si>
  <si>
    <t>NECTAR HERO FRUTOS VERMELHOS 200ML N</t>
  </si>
  <si>
    <t>NECTAR HERO MANGA-LARANJA LIGHT 200ML</t>
  </si>
  <si>
    <t>NECTAR HERO TUTTI FRUTTI 24 X 200ML N</t>
  </si>
  <si>
    <t>LEITE SOLÚVEL HAMMERLE 1 KG</t>
  </si>
  <si>
    <t>BLUE MARACUJÁ 330 ML(4x6) N</t>
  </si>
  <si>
    <t>BLUE ANANAS 330 ML(4x6) N</t>
  </si>
  <si>
    <t>BLUE LARANJA 330 ML(4x6) N</t>
  </si>
  <si>
    <t>BLUE GUARANA 330 ML(4x6) N</t>
  </si>
  <si>
    <t>REF BLUE LIMAO GENG 330 ML(4x6) N</t>
  </si>
  <si>
    <t>CACAU DELTA 50X18 G (IBERSOL)</t>
  </si>
  <si>
    <t>CHOCOLATE AMARGO PORTO BAY - MADEIRA</t>
  </si>
  <si>
    <t>CHOCOLATE AMARGO DELTA NOVA IMAGEM</t>
  </si>
  <si>
    <t>CHOCOLATE AMARGO DELTA Q</t>
  </si>
  <si>
    <t>CHOCOLATE AMARGO HOTÉIS REAL</t>
  </si>
  <si>
    <t>CHOCOLATE AMARGO HOTEL MARQUES DE POM</t>
  </si>
  <si>
    <t>CHOCOLATE AMARGO FEEL THE CITY</t>
  </si>
  <si>
    <t>CROFFEE BARRA CEREAIS E CAFÉ 5S</t>
  </si>
  <si>
    <t>CROFFEE BARRA CEREAIS E CAFÉ 24S</t>
  </si>
  <si>
    <t>CROFFEE BARRA CEREAIS CAFÉ CHOC NEGR</t>
  </si>
  <si>
    <t>BISCOITO DE CANELA DELTA Q</t>
  </si>
  <si>
    <t>BISCOITO DE CANELA DELTA PT/EN</t>
  </si>
  <si>
    <t>CAIXA KIT 150 COPOS PEQUENOS</t>
  </si>
  <si>
    <t>CJ</t>
  </si>
  <si>
    <t>DELTA OFFICE EXECUTIVE KIT 150 PASTIL</t>
  </si>
  <si>
    <t>DELTA OFFICE ROYAL  KIT 150 CÁPSULAS</t>
  </si>
  <si>
    <t>COPO PAPEL DELTA OFFICE PEQUENO</t>
  </si>
  <si>
    <t>COPO PAPEL DELTA OFFICE GRANDE</t>
  </si>
  <si>
    <t>COPO PAPEL DELTA 8 OZ - EXPORTAÇÃO</t>
  </si>
  <si>
    <t>COPO PAPEL DELTA 12 OZ - EXPORTAÇÃO</t>
  </si>
  <si>
    <t>COPO PAPEL DELTA Q BUSINESS</t>
  </si>
  <si>
    <t>TAMPA COPO PAPEL DELTA Q BUSINESS</t>
  </si>
  <si>
    <t>PALETINA EMB DELTA MADEIRA</t>
  </si>
  <si>
    <t>COLHER PLASTICO CINTADA (AUT)</t>
  </si>
  <si>
    <t>PALHETAS ENCARTADAS DELTA Q</t>
  </si>
  <si>
    <t>PALETINA MADEIRA DELTA Q</t>
  </si>
  <si>
    <t>HOT CUP 27W - COPO LONGO MANGA 50 UN</t>
  </si>
  <si>
    <t>TAMPA COPO PAPEL LONGO DELTA Q BUSINE</t>
  </si>
  <si>
    <t>COPO PAPEL SP6</t>
  </si>
  <si>
    <t>COPO DE PAPEL DELTA S 87 ML (MANGA)</t>
  </si>
  <si>
    <t>COPO DE PAPEL DELTA M 126 ML (MANGA)</t>
  </si>
  <si>
    <t>COPO DE PAPEL DELTA L 150 ML (MANGA)</t>
  </si>
  <si>
    <t>COPO DE PAPEL DELTA XL 280 ML (MANGA)</t>
  </si>
  <si>
    <t>PALETINA MADEIRA DELTA 50 CX X 300PAL</t>
  </si>
  <si>
    <t>TAMPA P/COPO PAP DELT 120ML(4oz)</t>
  </si>
  <si>
    <t>TAMPA P/COPO PAPEL DELTA 12 OZ-EXPORT</t>
  </si>
  <si>
    <t>DELTA CAPPUCCINO 10X14g</t>
  </si>
  <si>
    <t>DELTA CACAU LACTEADO FOOD SERVICE (GA</t>
  </si>
  <si>
    <t>DELTA CAPPUCCINO FOOD SERVICE (GAIA)</t>
  </si>
  <si>
    <t>CHA LIMAO BUSINESS SOLUTION 1KG</t>
  </si>
  <si>
    <t>CACAU BUSINESS SOLUTION 1KG</t>
  </si>
  <si>
    <t>PREPARADO LACTEO BUSINESS SOLUTION 50</t>
  </si>
  <si>
    <t>CACAU A LA TAZA CLASSICO</t>
  </si>
  <si>
    <t>CACAU A LA TAZA NEGRO</t>
  </si>
  <si>
    <t>CACAU A LA TAZA BRANCO</t>
  </si>
  <si>
    <t>CACAU A LA TAZA MENTA</t>
  </si>
  <si>
    <t>CACAU A LA TAZA CARAMELO</t>
  </si>
  <si>
    <t>CACAU A LA TAZA AVELA</t>
  </si>
  <si>
    <t>CACAU A LA TAZA LARANJA</t>
  </si>
  <si>
    <t>CHÁVENA MC 1/2 LEITE S/ LOGO</t>
  </si>
  <si>
    <t>CHAVENA MC S/LOGO</t>
  </si>
  <si>
    <t>CHAVENA CAPPUCCINO S/LOGO EXPORTAÇÃO</t>
  </si>
  <si>
    <t>CHAVENA 1/2 LT CONF MARQUÊS POMBAL</t>
  </si>
  <si>
    <t>CHAVENA 1/2 LT BICA DO SAPATO</t>
  </si>
  <si>
    <t>CHAVENA 1/2 LT BALOIÇO</t>
  </si>
  <si>
    <t>CHÁVENA CAFE CAFETARIA PICASSO-LISBOA</t>
  </si>
  <si>
    <t>CHÁVENA 1/2 LT CAFETARIA PICASSO-LISB</t>
  </si>
  <si>
    <t>CHÁVENA CAFÉ HOTEL LUTECIA - LISBOA</t>
  </si>
  <si>
    <t>CHÁVENA 1/2 LT  HOTEL LUTÉCIA - LISBO</t>
  </si>
  <si>
    <t>CHÁVENA CAFÉ BALCÃO DO MARQUÊS - LISB</t>
  </si>
  <si>
    <t>CHAVENA PASTEIS DE BELÉM</t>
  </si>
  <si>
    <t>CHAVENA CORTE INGLÊS</t>
  </si>
  <si>
    <t>CHAVENA CORTE INGLÊS 1/2 LEITE</t>
  </si>
  <si>
    <t>CHAVENA PASTELARIA SRª D'ABADIA-LISBO</t>
  </si>
  <si>
    <t>CHAVENA 1/2 LEITE PASTEIS DE BELÉM</t>
  </si>
  <si>
    <t>CHAVENA DE CAFÉ ROSA DOCE</t>
  </si>
  <si>
    <t>CHAVENA DE 1/2 LEITE ROSA DOCE</t>
  </si>
  <si>
    <t>CHÁVENA CAFÉ MOD.DIAM.BENARD - LISBOA</t>
  </si>
  <si>
    <t>CHÁVENA DE CAFÉ CAFÉ CANAS - LISBOA</t>
  </si>
  <si>
    <t>CHÁVENA 1/2 LT CAFÉ CANAS - LISBOA</t>
  </si>
  <si>
    <t>CHÁVENA DE CAFÉ HOTEL ARRIBAS - QUELU</t>
  </si>
  <si>
    <t>CHÁVENA 1/2 LT HOTEL ARRIBAS - QUELUZ</t>
  </si>
  <si>
    <t>CHÁVENA CAFÉ SACOLINHA - QUELUZ</t>
  </si>
  <si>
    <t>CHÁVENA CAFÉ 1/2 LT SACOLINHA - QUELU</t>
  </si>
  <si>
    <t>CHAVENA  ACADEMIA MILITAR</t>
  </si>
  <si>
    <t>CHAVENA 1/2 LEITE BOM BOCADO SONAE</t>
  </si>
  <si>
    <t>CHÁVENA PASTELARIA DIDU- LISBOA</t>
  </si>
  <si>
    <t>CHÁVENA AUCHAN</t>
  </si>
  <si>
    <t>CHÁVENA 1/2 LEITE AUCHAN</t>
  </si>
  <si>
    <t>CHÁVENA 1/2 LEITE SPOON IBERSOL</t>
  </si>
  <si>
    <t>CHÁVENA DE CAFÉ POLICIA MUNICIPAL LIS</t>
  </si>
  <si>
    <t>CHAV 1/2 LEITE POLICIA MUNICIPAL LISB</t>
  </si>
  <si>
    <t>CHÁVENA 1/2 LEITE CLOCKS</t>
  </si>
  <si>
    <t>CHÁVENA DE CAFÉ PASTELARIA NILO</t>
  </si>
  <si>
    <t>CHÁVENA DE CAFÉ QUIOSQUE AVENIDA DA L</t>
  </si>
  <si>
    <t>CHÁVENA ½ DE LEITE QUIOSQUE AVEN LIBE</t>
  </si>
  <si>
    <t>CHAVENA DE CAFÉ O TRENO</t>
  </si>
  <si>
    <t>CHÁVENA MD DIAMANTE MY BISTRO</t>
  </si>
  <si>
    <t>CHÁVENA AZ DE COMER (NOVA)</t>
  </si>
  <si>
    <t>CHAVENA 1/2 LEITE AZ DE COMER (NOVA)</t>
  </si>
  <si>
    <t>CHÁVENA DELTA STANDARD EXPRESSO</t>
  </si>
  <si>
    <t>CHÁVENA DELTA STANDARD 1/2 LEITE</t>
  </si>
  <si>
    <t>CHÁVENA DELTA STANDARD EXPRESSO S/LOG</t>
  </si>
  <si>
    <t>CHÁVENA DELTA STANDARD 1/2 LEITE S/LO</t>
  </si>
  <si>
    <t>CHÁVENA DELTA PREMIUM EXPRESSO</t>
  </si>
  <si>
    <t>CHÁVENA DELTA PREMIUM 1/2 LEITE</t>
  </si>
  <si>
    <t>CHAVENA DELTA BRANCA C/LOGO RELEVO</t>
  </si>
  <si>
    <t>CHAV DELTA BRANCA 1/2 LT C/LOGO RELEV</t>
  </si>
  <si>
    <t>CHÁVENA DE CAFÉ SALSA &amp; COENTROS</t>
  </si>
  <si>
    <t>CHÁVENA DELTA FASHION ORIGEM (ORIGIN)</t>
  </si>
  <si>
    <t>CHÁVENA DELTA FASHION USINA (FACTORY)</t>
  </si>
  <si>
    <t>CHÁVENA DELTA FASHION SABOR (FLAVOR)</t>
  </si>
  <si>
    <t>CHÁVENA DIAMANTE (n)</t>
  </si>
  <si>
    <t>CHÁVENA DIAMANTE 1/2 LEITE (n)</t>
  </si>
  <si>
    <t>CHÁVENA DIAMANTE SEM LOGO (n)</t>
  </si>
  <si>
    <t>CHÁVENA DIAMANTE 1/2 LEITE S/LOGO (n)</t>
  </si>
  <si>
    <t>CHÁVENA CAFÉ RAINHA D.AMÉLIA</t>
  </si>
  <si>
    <t>CHÁVENA 1/2 LEITE RAINHA D.AMÉLIA</t>
  </si>
  <si>
    <t>CHÁVENA RUBY (n)</t>
  </si>
  <si>
    <t>CHÁVENA RUBY CAPPUCINO (n)</t>
  </si>
  <si>
    <t>CHÁVENA RUBY 1/2 LEITE (n)</t>
  </si>
  <si>
    <t>CHÁVENA DELTA STANDARD EXPRESSO S/PIR</t>
  </si>
  <si>
    <t>CHÁVENA DELTA STANDART EXP.BRAN S/PIR</t>
  </si>
  <si>
    <t>CHÁVENA DELTA PREMIUM EXPRESSO S/PIRE</t>
  </si>
  <si>
    <t>CHAVENA CAFÉ BANANA CAFÉ LISBOA</t>
  </si>
  <si>
    <t>CHÁVENA 1/2 LEITE BANANA CAFÉ</t>
  </si>
  <si>
    <t>CHAVENA BALOIÇO</t>
  </si>
  <si>
    <t>CHAVENA BALOIÇO 1/2 LEITE</t>
  </si>
  <si>
    <t>CHÁVENA PASTELARIA COIMBRA</t>
  </si>
  <si>
    <t>CHÁVENA PASTELARIA COIMBRA 1/2 LEITE</t>
  </si>
  <si>
    <t>CHÁVENA CAFÉ SPECIALLY GRUPO IBERSOL</t>
  </si>
  <si>
    <t>CHÁVENA 1/2 LT SPECIALLY GRUPO IBERSO</t>
  </si>
  <si>
    <t>CHÁVENA CAFÉ CHIADO CAFFE LISBOA</t>
  </si>
  <si>
    <t>CHÁVENA 1/2 LEITE CHIADO CAFFE LISBOA</t>
  </si>
  <si>
    <t>CHÁVENA DE CAFÉ MOINHO D'AGUA - LISBO</t>
  </si>
  <si>
    <t>CHÁVENA 1/2 LEITE MOINHO D'AGUA - LIS</t>
  </si>
  <si>
    <t>CHÁVENA CAFÉ PASTELARIA SAGA</t>
  </si>
  <si>
    <t>CHÁVENA 1/2 LT PASTELARIA SAGA</t>
  </si>
  <si>
    <t>CHÁVENA DELTA C/RELEVO CAFÉ NATA LX</t>
  </si>
  <si>
    <t>CHÁVENA DELTA C/REL 1/2 LT CAFÉ NATA</t>
  </si>
  <si>
    <t>CHÁVENA CAFÉ PAP'AÇORDA</t>
  </si>
  <si>
    <t>CHÁVENA DE CAFÉ PADARIA S.TIAGO</t>
  </si>
  <si>
    <t>CHÁVENA ½ DE LEITE PADARIA S.TIAGO</t>
  </si>
  <si>
    <t>CHÁVENA EXP BELLISSIMO 2017</t>
  </si>
  <si>
    <t>CHÁVENA ½ LT BELLISSIMO 2017</t>
  </si>
  <si>
    <t>CHÁVENA ½ LT PAP'AÇORDA</t>
  </si>
  <si>
    <t>CHÁVENA DE CAFÉ FAVORITA LISBOA</t>
  </si>
  <si>
    <t>CHÁVENA 1/2 LEITE FAVORITA LISBOA</t>
  </si>
  <si>
    <t>CHÁVENA CAFÉ VELHO MIRANTE</t>
  </si>
  <si>
    <t>CHÁVENA DE CAFÉ EL REI D.DINIS</t>
  </si>
  <si>
    <t>CHÁVENA 1/2 LEITE EL REI D.DINIS</t>
  </si>
  <si>
    <t>CHÁVENA CAFÉ RIBS &amp; COMPANY</t>
  </si>
  <si>
    <t>CHÁVENA 1/2 LT RIBS &amp; COMPANY</t>
  </si>
  <si>
    <t>CHÁVENA CAPPUCCINO BELLISSIMO 2017</t>
  </si>
  <si>
    <t>CHÁVENA 1/2 LEITE CAFÉ PRAÇA CENTRAL</t>
  </si>
  <si>
    <t>CHÁVENA CAFE FASHION CLINIC</t>
  </si>
  <si>
    <t>CHÁVENA CAPPUCCINO FASHION CLINIC</t>
  </si>
  <si>
    <t>CHÁVENA CAFÉ EXPRESSO FULLEST CX 6UN</t>
  </si>
  <si>
    <t>CHÁVENA CAFÉ EXPRESSO PÃO RIBEIRA CX</t>
  </si>
  <si>
    <t>CHÁVENA ½ LT PÃO RIBEIRA CX 6UN</t>
  </si>
  <si>
    <t>CHÁVENA ½ LT BIO COFFEE</t>
  </si>
  <si>
    <t>CHÁVENA BIO COFFEE C/PIRES</t>
  </si>
  <si>
    <t>CHÁVENA CAFÉ EXPRESSO PÃO DA VILA</t>
  </si>
  <si>
    <t>CHÁVENA EXPRESSO ESPIGA DOURADA</t>
  </si>
  <si>
    <t>CHÁVENA 1/2 LT ESPIGA DOURADA</t>
  </si>
  <si>
    <t>CHAVENA CHOCOLATE QUENTE</t>
  </si>
  <si>
    <t>CHAVENA EXPRESSO EL REI D DINIS LISBO</t>
  </si>
  <si>
    <t>CHAVENA 1/2 LT EL REI D DINIS LISBOA</t>
  </si>
  <si>
    <t>CHAVENA EXPRESSO TORRADINHA LX</t>
  </si>
  <si>
    <t>CHAVENA 1/2 LT TORRADINHA LX</t>
  </si>
  <si>
    <t>CHAVENA EXPRESSO BIO COFFEE AUCHAN</t>
  </si>
  <si>
    <t>CHAVENA 1/2 BIO COFFEE AUCHAN</t>
  </si>
  <si>
    <t>CHAVENA EXPRESSO CAFÉ FLOR DE CANEÇAS</t>
  </si>
  <si>
    <t>CHAVENA 1/2 LT FLOR DE CANEÇAS</t>
  </si>
  <si>
    <t>PIRES 1/2 LT CHÁVENA PASTEIS DE BELEM</t>
  </si>
  <si>
    <t>CHAVENA EXPRESSO CHURRASQ IDEAL LOURE</t>
  </si>
  <si>
    <t>COPO CRISTAL (PLÁSTICO)</t>
  </si>
  <si>
    <t>ANIZ DOCE DOMUZ 70 cl x6</t>
  </si>
  <si>
    <t>GR</t>
  </si>
  <si>
    <t>ANIZ SECO DOMUZ 70 cl x6</t>
  </si>
  <si>
    <t>ANIZ MEL DAMAS DOMUZ 70 cl x6</t>
  </si>
  <si>
    <t>LICOR CAFE DOMUZ 0,70</t>
  </si>
  <si>
    <t>AMENDOA AMARGA DOMUZ 70 cl x6</t>
  </si>
  <si>
    <t>DELTA DIAMOND GR Kg- CX 10 Kg</t>
  </si>
  <si>
    <t>DELTA RUBY GR (PET) 3 Kg - CX 6 Kg</t>
  </si>
  <si>
    <t>DELTA BIO COFFEE GR Kg</t>
  </si>
  <si>
    <t>DELTA BIO COFFEE MU 220g - CX 3,520Kg</t>
  </si>
  <si>
    <t>DELTA FAIRTRADE MU 220g - CX 3,520 Kg</t>
  </si>
  <si>
    <t>DELTA PLATINUM GR Kg - CX 10 Kg</t>
  </si>
  <si>
    <t>DELTA PLATINA GR Kg - CX 10 Kg</t>
  </si>
  <si>
    <t>DELTA PLATINUM GR 500 g - CX 5 Kg</t>
  </si>
  <si>
    <t>DELTA PLATINUM MU 1/4 KG LATA</t>
  </si>
  <si>
    <t>DELTA PLATINUM PAST 75X7g</t>
  </si>
  <si>
    <t>DELTA PLATINUM PAST 150X7g</t>
  </si>
  <si>
    <t>DELTA PLATINUM PAST. 16X7g - CX 12 UN</t>
  </si>
  <si>
    <t>DELTA GOLD Gr Kg - CX 10 Kg</t>
  </si>
  <si>
    <t>DELTA GOLD GR Kg UTZ - CX 10 Kg</t>
  </si>
  <si>
    <t>DELTA OURO GR Kg - CX 10 Kg</t>
  </si>
  <si>
    <t>DELTA GOLD GR 500 g - CX 5 Kg</t>
  </si>
  <si>
    <t>DELTA GOLD MS 250 g - CX 6 Kg</t>
  </si>
  <si>
    <t>DELTA GOLD GR Kg (UTZ + BIO)</t>
  </si>
  <si>
    <t>DELTA ANGOLA MU 220g - CX 3,520Kg</t>
  </si>
  <si>
    <t>DELTA COLÔMBIA Gr Kg - CX 10 Kg</t>
  </si>
  <si>
    <t>DELTA CAFÉ 100% COLÔMBIA MS Kg</t>
  </si>
  <si>
    <t>DELTA COLÔMBIA MU 220g - CX 3,520Kg</t>
  </si>
  <si>
    <t>DELTA GRAN ESPRESSO Gr Kg - CX 10 Kg</t>
  </si>
  <si>
    <t>DELTA GRAN ESPRESSO GR Kg (2X1Kg)</t>
  </si>
  <si>
    <t>DELTA MONDO ESPRESSO Gr Kg - CX 10 Kg</t>
  </si>
  <si>
    <t>DELTA CHÁVENA GR Kg - CX 10 Kg</t>
  </si>
  <si>
    <t>DELTA CHÁVENA MQ 1/4 Kg CX 4 Kg</t>
  </si>
  <si>
    <t>DELTA CHÁVENA MS 1/4 Kg CX 4 Kg</t>
  </si>
  <si>
    <t>DELTA CHÁVENA GR 1/4 Kg CX 4 Kg</t>
  </si>
  <si>
    <t>DELTA CHÁVENA PAST. 16X7g -CX 12 UN</t>
  </si>
  <si>
    <t>DELTA BRASIL MU 220g - CX 3,520Kg</t>
  </si>
  <si>
    <t>DELTA TIMOR MU 220g - CX 3,520Kg</t>
  </si>
  <si>
    <t>DELTA Q BREAQFAST CÁPSULAS CX 10 UN</t>
  </si>
  <si>
    <t>DELTA Q-QALIDUS CÁP. CX 10 UN</t>
  </si>
  <si>
    <t>DELTA Q QHARACTER CÁP. CX 10 UN</t>
  </si>
  <si>
    <t>DELTA Q QONVICTUS CÁP. CX 10 UN</t>
  </si>
  <si>
    <t>DELTA Q AQTIVUS CÁP. CX 10 UN</t>
  </si>
  <si>
    <t>DELTA Q QONVIVIUM CÁP. CX 10 UN</t>
  </si>
  <si>
    <t>DELTA Q DELIQATUS CÁP. CX 10 UN</t>
  </si>
  <si>
    <t>DELTA Q DEQAFEINATUS CÁP. CX 10 UN</t>
  </si>
  <si>
    <t>DELTA Q SOFT CÁPSULAS CX 10 UN</t>
  </si>
  <si>
    <t>DELTA Q QHARISMA CÁP. CX 10 UN</t>
  </si>
  <si>
    <t>DELTA Q MALAY CÁPSULAS CX 10 UN</t>
  </si>
  <si>
    <t>DELTA Q EPIQ CÁP. CX 10 UN</t>
  </si>
  <si>
    <t>DELTA Q SILQ TUBOS BUSINESS</t>
  </si>
  <si>
    <t>DELTA Q MAGNETIC TUBOS BUSINESS</t>
  </si>
  <si>
    <t>DELTA Q AROMATIQ TUBOS BUSINESS</t>
  </si>
  <si>
    <t>DELTA Q QANELA CÁP.CX 10 UN</t>
  </si>
  <si>
    <t>DELTA Q BIO UTZ CÁP. CX 10 UN</t>
  </si>
  <si>
    <t>DELTA Q CHEF COLLECTION CHAKALL CX10U</t>
  </si>
  <si>
    <t>DELTA Q MYTHIQ CAP. CX 10 UN</t>
  </si>
  <si>
    <t>DELTA Q COLÔMBIA 10CAP</t>
  </si>
  <si>
    <t>DELTA BUSINESS SOLUTIONS GR Kg</t>
  </si>
  <si>
    <t>DELTA BUSINESS SOLUTION PAST. 150X7g</t>
  </si>
  <si>
    <t>DELTA BUSINESS SOLUTION CAP. 75X7g</t>
  </si>
  <si>
    <t>CAFÉ BELLISSIMO ESPRESSO Gr Kg</t>
  </si>
  <si>
    <t>CAFÉ BELLISSIMO PRIMO Gr Kg</t>
  </si>
  <si>
    <t>CAFÉ BELLISSIMO D'ORO Gr Kg</t>
  </si>
  <si>
    <t>DELTA IORUBÁ GR Kg CX 10 Kg</t>
  </si>
  <si>
    <t>DELTA AMAZÓNIA GR Kg - CX 10 Kg</t>
  </si>
  <si>
    <t>CAFÉ CONFEITARIA NACIONAL GR Kg</t>
  </si>
  <si>
    <t>CAFÉ CONFEITARIA NACIONAL GR 1/4 Kg</t>
  </si>
  <si>
    <t>CAFÉ CONFEITARIA NACIONAL MD 1/4 Kg</t>
  </si>
  <si>
    <t>CAFÉ CENTRO CIÊNCIA DO CAFÉ GR Kg</t>
  </si>
  <si>
    <t>CAFÉ CENTRAL CAFÉ GR Kg (5x1Kg)</t>
  </si>
  <si>
    <t>CAFÉ BRASIL GR Kg- CX 10Kg (H.CORINTH</t>
  </si>
  <si>
    <t>CAFÉ "CENTRAL CAFÉ" GR Kg (UN)</t>
  </si>
  <si>
    <t>LOTE PADARIA PORTUGUESA</t>
  </si>
  <si>
    <t>LOTE VITOR SOBRAL Gr Kg</t>
  </si>
  <si>
    <t>DELTA PORTUGAL MU 1/4 Kg - CX 4 Kg</t>
  </si>
  <si>
    <t>DELTA FORESTRY MU 220g - CX 3,520Kg</t>
  </si>
  <si>
    <t>DELTA GRAN ESPRESSO Gr Kg 80/20 -CX 1</t>
  </si>
  <si>
    <t>DELTA GRAN ESPRESSO GR Kg 90/10-CX 10</t>
  </si>
  <si>
    <t>DELTA MONDO ESPRESSO Gr Kg 90/10-CX 1</t>
  </si>
  <si>
    <t>DELTA SUPERIOR GR Kg C/TE (5X1Kg)</t>
  </si>
  <si>
    <t>DELTA CLASSIC MU 70/30 - CX 3,750 Kg</t>
  </si>
  <si>
    <t>DELTA EXPRESSO BAR GR Kg 70/30</t>
  </si>
  <si>
    <t>DELTA EXPRESSO BAR GR Kg 70/30 (5X1Kg</t>
  </si>
  <si>
    <t>DELTA DECAF. GR 500g - CX 5Kg</t>
  </si>
  <si>
    <t>DELTA DECAF. GR Kg</t>
  </si>
  <si>
    <t>DELTA DECAF. MU 220g CX 3,520 Kg</t>
  </si>
  <si>
    <t>DELTA DECAF. PAST. 75X7g</t>
  </si>
  <si>
    <t>DELTA DECAF. PAST. 150X7g</t>
  </si>
  <si>
    <t>DELTA DECAF. PAST. 16X7g - CX 12UN</t>
  </si>
  <si>
    <t>DELTA Q DEQAF TUBOS BUSINESS</t>
  </si>
  <si>
    <t>DELTA DESCAFEINADO SAQ 150X6,5g</t>
  </si>
  <si>
    <t>DELTA DESCAFEINADO SAQ 100X6,5g</t>
  </si>
  <si>
    <t>DELTA BUSINESS SOLUTION DECAF PAST.75</t>
  </si>
  <si>
    <t>DELTA BUSINESS SOLUTION DECAF CAP.75X</t>
  </si>
  <si>
    <t>CAFÉ BELLISSIMO DECAFÉ Gr Kg</t>
  </si>
  <si>
    <t>CAFÉ DESCAFEINADO BELLISSIMO 100X6,5g</t>
  </si>
  <si>
    <t>DELTA Q- REDESPRESSO (CHÁ ROOIBOS)</t>
  </si>
  <si>
    <t>DELTA Q TISANAS RELAX CX 10 UN</t>
  </si>
  <si>
    <t>DELTA Q TISANAS DELIGHT CX 10 UN</t>
  </si>
  <si>
    <t>DELTA Q TISANAS REFRESH CX 10 UN</t>
  </si>
  <si>
    <t>DELTA Q CHÁ PURIFY CX 10 UN</t>
  </si>
  <si>
    <t>DELTA SOLÚVEL 10X10X2g</t>
  </si>
  <si>
    <t>DELTA SOL. BUSINESS SOLUTIONS 500g</t>
  </si>
  <si>
    <t>DELTA SOLÚVEL 50X2g- CX 12UN</t>
  </si>
  <si>
    <t>DELTA SOL. DECAF BUSINESS SOLUTIONS 5</t>
  </si>
  <si>
    <t>DELTA SOLÚVEL S/C 50X2g - CX 12UN</t>
  </si>
  <si>
    <t>DELTA SOLÚVEL S/C 10X10X2g</t>
  </si>
  <si>
    <t>CAFE SOLÚVEL S/CAFEINA DELTA FOOD SER</t>
  </si>
  <si>
    <t>DELTA Q FUSION CÁP. CX 10 UN</t>
  </si>
  <si>
    <t>DELTA Q QIDS CÁP. CX 10 UN</t>
  </si>
  <si>
    <t>MISTURA PENINSULAR MD 250g - CX 5,250</t>
  </si>
  <si>
    <t>MISTURA IBÉRICA MQ 250g - CX 5,250Kg</t>
  </si>
  <si>
    <t>MISTURA IBÉRICA MS 250g - CX 5,250Kg</t>
  </si>
  <si>
    <t>DELTA Q PURE CÁPSULAS CX 10 UN</t>
  </si>
  <si>
    <t>CEVADA NORMAL MD 250g - CX 5,250Kg</t>
  </si>
  <si>
    <t>CEVADA ESPECIAL MD 250g - CX 5,250Kg</t>
  </si>
  <si>
    <t>DELTACAO 10X10X18g</t>
  </si>
  <si>
    <t>CACAU Kg - CX 5 Kg</t>
  </si>
  <si>
    <t>CACAU DELTA 50X25g</t>
  </si>
  <si>
    <t>CACAU DELTA 10X5X25 g</t>
  </si>
  <si>
    <t>AÇÚCAR TURISMO DE PORTUGAL CX 1400 SA</t>
  </si>
  <si>
    <t>AÇÚCAR DELTA SUGAR CX 1400 STICK'S</t>
  </si>
  <si>
    <t>AÇÚCAR BESSAHOTEL - PORTO CX 1400 SAQ</t>
  </si>
  <si>
    <t>AÇÚCAR DELTA CX 1 Kg</t>
  </si>
  <si>
    <t>AÇÚCAR HOTÉIS REAL CX 1400 SAQUETAS</t>
  </si>
  <si>
    <t>AÇÚCAR HARRODS (VERDE) CX 1400 SAQ.</t>
  </si>
  <si>
    <t>AÇÚCAR BICA DO SAPATO CX 1400 STICK'S</t>
  </si>
  <si>
    <t>AÇÚCAR PAP'AÇORDA CX 1400 STICK'S</t>
  </si>
  <si>
    <t>AÇÚCAR DELTA SUGAR 5g CX 700 SQ</t>
  </si>
  <si>
    <t>AÇÚCAR DELTA SUGAR 5g CX 1400 SQ</t>
  </si>
  <si>
    <t>AÇÚCAR DIAMANTE 5g CX 1400 STICK´S</t>
  </si>
  <si>
    <t>AÇÚCAR RUBY 5g CX 900 STICK'S</t>
  </si>
  <si>
    <t>AÇÚCAR SACOLINHA-QUELUZ 5g CX 1400 SQ</t>
  </si>
  <si>
    <t>AÇÚCAR INATEL 5g CX 1400 SQ</t>
  </si>
  <si>
    <t>AÇÚCAR AQUARIOS AZUL 5g CX 1400 SQ</t>
  </si>
  <si>
    <t>AÇÚCAR NATA LISBOA 5g CX 1400 SQ</t>
  </si>
  <si>
    <t>AÇÚCAR AQUARIOS VERDE 5g CX 1400 SQ</t>
  </si>
  <si>
    <t>AÇÚCAR IBERSOL 5g CX 1400 SQ</t>
  </si>
  <si>
    <t>AÇÚCAR MONTEBELO HOTELS 5g CX 1400 SQ</t>
  </si>
  <si>
    <t>AÇÚCAR PASTEIS DE BELÉM 5G CX 1400 SQ</t>
  </si>
  <si>
    <t>AÇÚCAR POLAR INTERNACIONAL 5G CX 1400</t>
  </si>
  <si>
    <t>AÇÚCAR BELLISSIMO 5g CX 1400 STICK</t>
  </si>
  <si>
    <t>AÇÚCAR TRYP HOTÉIS 5g CX 1400 SQ</t>
  </si>
  <si>
    <t>AÇÚCAR BALOIÇO 5g CX 1400SQ</t>
  </si>
  <si>
    <t>AÇÚCAR MILANO 5g CX 1400 SQ</t>
  </si>
  <si>
    <t>AÇÚCAR AZ DE COMER 5g CX 1400SQ</t>
  </si>
  <si>
    <t>AÇÚCAR CASA DO MARQUÊS 5g CX 1400SQ</t>
  </si>
  <si>
    <t>AÇÚCAR QUIOSQUE DE REFRESCO 5g CX 140</t>
  </si>
  <si>
    <t>AÇÚCAR HOTÉIS D.CARLOS LX 5g CX 1400</t>
  </si>
  <si>
    <t>AÇÚCAR CASINO DE LISBOA 5g CX 1400 SQ</t>
  </si>
  <si>
    <t>AÇÚCAR RITZ HOTEL LISBOA 5g CX 1400 S</t>
  </si>
  <si>
    <t>AÇÚCAR TIME OUT 5g CX 1400 SQ</t>
  </si>
  <si>
    <t>AÇÚCAR VELA LATINA 5g CX 1400 SQ</t>
  </si>
  <si>
    <t>AÇÚCAR D.PEDRO 5g CX 1400 SQ</t>
  </si>
  <si>
    <t>AÇÚCAR HONORATO 5g CX 1400 SQ</t>
  </si>
  <si>
    <t>AÇÚCAR C.CULT.DESP.LOURES 5g CX 1400</t>
  </si>
  <si>
    <t>AÇÚCAR SUD LISBOA 5g CX 1400 SQ</t>
  </si>
  <si>
    <t>AÇÚCAR SURF GELADARIA 5g CX1400SQ</t>
  </si>
  <si>
    <t>AÇÚCAR HOTEL ROMA 5g CX 1400SQ</t>
  </si>
  <si>
    <t>AÇÚCAR FEEL THE CITY 5g CX1400SQ</t>
  </si>
  <si>
    <t>AÇÚCAR APRAZÍVEL 5g CX1400SQ</t>
  </si>
  <si>
    <t>AÇÚCAR GAMBRINUS 5g CX 1400 SQ</t>
  </si>
  <si>
    <t>AÇÚCAR BANANA CAFÉ 5g CX 1400 SQ</t>
  </si>
  <si>
    <t>AÇÚCAR HOTEL JÚPITER 5g CX1400 STICK´</t>
  </si>
  <si>
    <t>AÇÚCAR DELTA COFFEE 5g CX 1400SQ</t>
  </si>
  <si>
    <t>AÇÚCAR O MIGALHAS SETÚBAL 5g CX1400SQ</t>
  </si>
  <si>
    <t>AÇÚCAR CAIS DA PEDRA 5g CX1400SQ</t>
  </si>
  <si>
    <t>AÇÚCAR WORK CAFÉ SANTANDER 5g CX 1400</t>
  </si>
  <si>
    <t>AÇÚCAR BLOCK HOUSE CX 1400SQ</t>
  </si>
  <si>
    <t>AÇÚCAR GELATARIAS BIANCO 5g CX1400SQ</t>
  </si>
  <si>
    <t>AÇÚCAR CAFÉ IMPÉRIO LISBOA 5g CX1400S</t>
  </si>
  <si>
    <t>AÇÚCAR RAMADA LISBON HOTEL 5g CX1400S</t>
  </si>
  <si>
    <t>AÇÚCAR EL REI D.DINIS 5g CX1400SQ</t>
  </si>
  <si>
    <t>AÇÚCAR CACO O ORIGINAL 5g CX 1400SQ</t>
  </si>
  <si>
    <t>PAU DE CANELA BELLISSIMO CX375g CX6UN</t>
  </si>
  <si>
    <t>PAU DE CANELA DELTA CX375g CX6UN</t>
  </si>
  <si>
    <t>DELTA Q DOUBLE CX 10 UN</t>
  </si>
  <si>
    <t>QIT BASIC DELTA Q BUSINESS SILQ</t>
  </si>
  <si>
    <t>QIT BASIC DELTA Q BUSINESS MAGNETIQ</t>
  </si>
  <si>
    <t>QIT BASIC DELTA Q BUSINESS AROMATIQ</t>
  </si>
  <si>
    <t>QIT BASIC DELTA Q BUSINESS DEQAF</t>
  </si>
  <si>
    <t>QIT PLUS DELTA Q BUSINESS SILQ</t>
  </si>
  <si>
    <t>QIT PLUS DELTA Q BUSINESS MAGNETIQ</t>
  </si>
  <si>
    <t>QIT PLUS DELTA Q BUSINESS AROMATIQ</t>
  </si>
  <si>
    <t>QIT PLUS DELTA Q BUSINESS DEQAF</t>
  </si>
  <si>
    <t>QIT CONSUMÍVEIS DELTA Q BUSINESS</t>
  </si>
  <si>
    <t>PACK XL40 CÁPSULAS AQTIVUS</t>
  </si>
  <si>
    <t>PACK XL40 CÁPSULAS QALIDUS</t>
  </si>
  <si>
    <t>PACK XL40 CÁPSULAS QHARACTER</t>
  </si>
  <si>
    <t>DELTA Q XXL60 CAPSULAS QALIDUS</t>
  </si>
  <si>
    <t>DELTA Q XXL60 CAPSULAS QHARACTER</t>
  </si>
  <si>
    <t>DELTA Q XXL60 CAPSULAS EPIQ</t>
  </si>
  <si>
    <t>KIT SANTANDER BUSINESS SOLUTION</t>
  </si>
  <si>
    <t>KIT ZANUSSI BUSINESS SOLUTION</t>
  </si>
  <si>
    <t>KIT 300 COPOS PEQUENOS BUSINESS SOLUT</t>
  </si>
  <si>
    <t>DELTA D'OTEL 25X60g</t>
  </si>
  <si>
    <t>DELTAFAST CLASSIC 2L</t>
  </si>
  <si>
    <t>DELTA FAST BASIC 2L</t>
  </si>
  <si>
    <t>DELTA DRIP COFFEE 5 X 9g</t>
  </si>
  <si>
    <t>DELTA DRIP COFFEE 100 SAQUETAS</t>
  </si>
  <si>
    <t>CHAVENA TERTULIA DO PAÇO ELDORADO</t>
  </si>
  <si>
    <t>VRA COMENDADOR BC2015 750ML</t>
  </si>
  <si>
    <t>VRA AM VD BC2016 750ML</t>
  </si>
  <si>
    <t>VRA AM CAIADO BC2017 "FARROBODO"750ML</t>
  </si>
  <si>
    <t>VE AM 2017 750ML</t>
  </si>
  <si>
    <t>VE AM 2017 1500ML</t>
  </si>
  <si>
    <t>VRA AM RESERVA COMENDADOR TT2015 750M</t>
  </si>
  <si>
    <t>VRA AM SERCIAL BC2017 750ML</t>
  </si>
  <si>
    <t>VRA AM VERDELHO BC2017 750ML</t>
  </si>
  <si>
    <t>VRA AM CAIADO TT2018 750ML</t>
  </si>
  <si>
    <t>VRA AM CAIADO TT2018 375ML</t>
  </si>
  <si>
    <t>VRA AM CAIADO BC2018 750ML</t>
  </si>
  <si>
    <t>VR AM CAIADO BC2018 375ML</t>
  </si>
  <si>
    <t>VRA AM RESERVA TT2017 750ML</t>
  </si>
  <si>
    <t>VRA AM SELEÇÃO BC2018 750ML</t>
  </si>
  <si>
    <t>VE AM 2018 750ML</t>
  </si>
  <si>
    <t>VRA AM TOURIGA FRANCA TT2017 750ML</t>
  </si>
  <si>
    <t>VRA AM ANTÃO VAZ BC2018 750ML</t>
  </si>
  <si>
    <t>VRA AM ARINTO BC2018 750ML</t>
  </si>
  <si>
    <t>VRA RESERVA DO COMENDADOR BC2018 750M</t>
  </si>
  <si>
    <t>VRA AM BC2018 VERSAILHES 375ML</t>
  </si>
  <si>
    <t>VRA AM BC2018 FARROBODÓ 750ML</t>
  </si>
  <si>
    <t>VRA AM TT2018 FARROBODÓ 750ML</t>
  </si>
  <si>
    <t>VRA AM TT2018 VERSAILLES 375ML</t>
  </si>
  <si>
    <t>VRA AM TT2018 VERSAILLES 750ML</t>
  </si>
  <si>
    <t>VRA AM ENTRE TANTOS TT2013 750ML</t>
  </si>
  <si>
    <t>VRA AM SYRAH TT2017 750ML</t>
  </si>
  <si>
    <t>VRA AM TOURIGA NACIONAL TT2017 750ML</t>
  </si>
  <si>
    <t>VRA AM BALCÃO DO MARQUÊS BC2018 750ML</t>
  </si>
  <si>
    <t>VRA AM BALCÃO DO MARQUÊS TT2018 750ML</t>
  </si>
  <si>
    <t>AM CABAZ DO CHEF NUNO BERGONSE</t>
  </si>
  <si>
    <t>AM PASSAS DE UVA COM CHOCOLATE 100g</t>
  </si>
  <si>
    <t>AM AZEITE VE FLOR SAL E LOURO 500ml</t>
  </si>
  <si>
    <t>AM AZEITE VIRGEM EXTRA 3L</t>
  </si>
  <si>
    <t>AM AZEITE VIRGEM EXTRA 250ml</t>
  </si>
  <si>
    <t>AM AZEITE VIRGEM EXTRA 500ml</t>
  </si>
  <si>
    <t>AM VINAGRE VINHO BRANCO 250ml</t>
  </si>
  <si>
    <t>VM CATRAIO TT BIB 5L</t>
  </si>
  <si>
    <t>MARMELADA ADAENS 350 g</t>
  </si>
  <si>
    <t>AZEITONA VERDE BALDE 5 KG</t>
  </si>
  <si>
    <t>AZEITONA VERDE BALDE 3 KG</t>
  </si>
  <si>
    <t>AZEITONA VERDE FRASCO 210 g</t>
  </si>
  <si>
    <t>AZEITONA VERDE DESCAROÇADA BALDE 2,3</t>
  </si>
  <si>
    <t>AZEITONA VERDE DESCAROÇADA FRASCO 160</t>
  </si>
  <si>
    <t>AZEITONA RECHEADA FRASCO 210 g</t>
  </si>
  <si>
    <t>AZEITONA GORDAL BALDE 5 Kg</t>
  </si>
  <si>
    <t>AZEITONA GORDAL FRASCO 210 g</t>
  </si>
  <si>
    <t>AZEITONA RETALHADA BALDE 10 Kg</t>
  </si>
  <si>
    <t>AZEITONA RETALHADA BALDE 5 Kg</t>
  </si>
  <si>
    <t>AZEITONA RETALHADA BALDE 3 Kg</t>
  </si>
  <si>
    <t>AZEITONA SELECCIONADA D.O.P. FRASCO 2</t>
  </si>
  <si>
    <t>AZEITONA RETALHADA FRASCO 210 g</t>
  </si>
  <si>
    <t>AZEITONA RETALHADA BALDE 5 Kg-CAMP.MI</t>
  </si>
  <si>
    <t>AZEITONA GALEGA BALDE 3 Kg</t>
  </si>
  <si>
    <t>AZEITONA OXIDADA FRASCO 210 g</t>
  </si>
  <si>
    <t>AZEITONA OXIDADA DESCAROÇADA FRASCO 1</t>
  </si>
  <si>
    <t>AZEITONA OX. DESC. 240/260 LATA A15 2</t>
  </si>
  <si>
    <t>AZEITONA OXIDADA LAMINADA LATA A15 2</t>
  </si>
  <si>
    <t>AZEITONA OXIDADA 240/260 LATA A15 2,7</t>
  </si>
  <si>
    <t>PICKLES FRASCO 200 g</t>
  </si>
  <si>
    <t>PICKLES PET 800 g</t>
  </si>
  <si>
    <t>PICKLES BALDE 2,3 Kg</t>
  </si>
  <si>
    <t>TREMOÇO EXTRA (13/15) FRASCO 235 g</t>
  </si>
  <si>
    <t>TREMOÇO EXTRA (13/15) BALDE 3KG</t>
  </si>
  <si>
    <t>TREMOÇO (11) BALDE 3 Kg</t>
  </si>
  <si>
    <t>MEL TOP DOWN QAMPO 400g</t>
  </si>
  <si>
    <t>MARMELADA BIO QAMPO 330g</t>
  </si>
  <si>
    <t>MARMELADA FIBRA QAMPO 330g</t>
  </si>
  <si>
    <t>C-610004217</t>
  </si>
  <si>
    <t>DETERGENTE GRUPO CX (150 PASTILHAS)</t>
  </si>
  <si>
    <t>F122300</t>
  </si>
  <si>
    <t>DETERGENTE L.GRUPOS(1 EMB.=180 DOSES)</t>
  </si>
  <si>
    <t>FFCF-10</t>
  </si>
  <si>
    <t>FILTRO FCF 10-(CAIXAS/500)</t>
  </si>
  <si>
    <t>FFCF-2</t>
  </si>
  <si>
    <t>FILTRO DA FCF 2 - (CAIXA/1000)</t>
  </si>
  <si>
    <t>FFCF-20</t>
  </si>
  <si>
    <t>FILTRO  FCF 20 (CX 500)</t>
  </si>
  <si>
    <t>FFCF-5</t>
  </si>
  <si>
    <t>FILTRO DA FCF 5 - (CAIXAS/500)</t>
  </si>
  <si>
    <t>IB-8977</t>
  </si>
  <si>
    <t>ESCOVA DE LIMPEZA</t>
  </si>
  <si>
    <t>MO-00901/04</t>
  </si>
  <si>
    <t>LEITEIRA 50 CL EM AÇO INOX</t>
  </si>
  <si>
    <t>MO-660/B</t>
  </si>
  <si>
    <t>LAPIS DE DECORAÇÃO AZUL</t>
  </si>
  <si>
    <t>R-I2</t>
  </si>
  <si>
    <t>PÓ DE LIMPEZA (SAQUET.30G)</t>
  </si>
  <si>
    <t>Z-962961</t>
  </si>
  <si>
    <t>PASTILHAS LIMP. PARA MAQ.KARISMA(CX10</t>
  </si>
  <si>
    <t>EXPOSITOR CAPSULAS DELTAQ - GASOLINEI</t>
  </si>
  <si>
    <t>ABRE CAPSULAS MANUAL BECK'S</t>
  </si>
  <si>
    <t>BASE COPO BECKS C/100</t>
  </si>
  <si>
    <t>BAR RUNNER BECKS</t>
  </si>
  <si>
    <t>COPO FRANZISKANER 0,30 CL</t>
  </si>
  <si>
    <t>COPO FRANZISKANER 0,50 CL</t>
  </si>
  <si>
    <t>COPO PLÁSTICO TETLEY 250 ML</t>
  </si>
  <si>
    <t>COPO DE VIDRO TETLEY 340 ML</t>
  </si>
  <si>
    <t>EXPOSITOR BALCÃO BECK'S GARRAFA</t>
  </si>
  <si>
    <t>COPO LWBRAU 30 CL</t>
  </si>
  <si>
    <t>COPO PLÁSTICO BECKS 20 CL</t>
  </si>
  <si>
    <t>COPO STELA ARTOIS 50 CL</t>
  </si>
  <si>
    <t>CHÁ TETLEY EXPOSITOR 8X10 SQ</t>
  </si>
  <si>
    <t>CHÁ TETLEY EXPOSITOR 4X25 SQ</t>
  </si>
  <si>
    <t>COPO PLASTICO BECKS 30CL</t>
  </si>
  <si>
    <t>COPO PLASTICO BECKS 50CL</t>
  </si>
  <si>
    <t>BANDEJA STELLA ARTOIS - 2017</t>
  </si>
  <si>
    <t>BAR RUNNER STELLA ARTOIS - 2017</t>
  </si>
  <si>
    <t>DISPLAY DE BAR STELLA ARTOIS</t>
  </si>
  <si>
    <t>SKIMMER STELLA ARTOIS</t>
  </si>
  <si>
    <t>DESCAPSULADOR STELLA ARTOIS</t>
  </si>
  <si>
    <t>SUPORTE LEITE PURO</t>
  </si>
  <si>
    <t>COPO BECKS 50CL</t>
  </si>
  <si>
    <t>BASE COPO LEFFE</t>
  </si>
  <si>
    <t>COPO PLÁSTICO BLUE</t>
  </si>
  <si>
    <t>CAIXA MADEIRA TEAPIGS</t>
  </si>
  <si>
    <t>CAIXA CHA BRANCA VAZIA</t>
  </si>
  <si>
    <t>CARTA CHÁS TETLEY 2018 MANGA 10 UN</t>
  </si>
  <si>
    <t>DESCAPSULADOR LEFFE</t>
  </si>
  <si>
    <t>COPO LEFFE 25 CL - CX 6 UN</t>
  </si>
  <si>
    <t>BALDE DE GELO STELLA ARTOIS</t>
  </si>
  <si>
    <t>COPO PLÁSTICO CERVEJA BUD</t>
  </si>
  <si>
    <t>CROFFEE EXPOSITOR HORECA</t>
  </si>
  <si>
    <t>KIT OKTERBERFEST 2018</t>
  </si>
  <si>
    <t>BANDEJA STELLA ARTOIS CX 4 UN</t>
  </si>
  <si>
    <t>KIT VISIBILIDADE BASICA GO CHILL</t>
  </si>
  <si>
    <t>KIT BLUE</t>
  </si>
  <si>
    <t>TRAY GO CHILL</t>
  </si>
  <si>
    <t>KIT CROFFEE PROMO HORECA</t>
  </si>
  <si>
    <t>EXPOSITOR VERTICAL TETLEY CHEIO 2018</t>
  </si>
  <si>
    <t>JARRO COM TAMPA 1,5 L PURO LEITE</t>
  </si>
  <si>
    <t>CHÁVENA SEM LOGO</t>
  </si>
  <si>
    <t>BULE SEM LOGO</t>
  </si>
  <si>
    <t>GLORIFICADOR PRETO PORTUGAL</t>
  </si>
  <si>
    <t>GLORIFICADOR CROMADO PORTUGAL</t>
  </si>
  <si>
    <t>INDIVIDUAL TETLEY ICE TEA 2018</t>
  </si>
  <si>
    <t>EXPOSITOR MARMELADA ADAENS</t>
  </si>
  <si>
    <t>CX COPO BECK'S 20CL 2017 6 UN</t>
  </si>
  <si>
    <t>TABULEIRO MADEIRA TETLEY 2017</t>
  </si>
  <si>
    <t>CAIXA COPO BLUE 45 CL 2017</t>
  </si>
  <si>
    <t>COPO VIDRO BUD 50CL - CX 6 UN</t>
  </si>
  <si>
    <t>COPO VIDRO BUD 25CL - CX 6 UN</t>
  </si>
  <si>
    <t>COPO HOEGAARDEN TUMBLER 25 CL</t>
  </si>
  <si>
    <t>TREMOCEIRO QAMPO LATA</t>
  </si>
  <si>
    <t>BAR RUNNER LEFFE 2018</t>
  </si>
  <si>
    <t>ICE BUCKET BUD</t>
  </si>
  <si>
    <t>CROFFEE KIT VISIBILIDADE HORECA</t>
  </si>
  <si>
    <t>CX MADEIRA DELTA Q - VAZIA</t>
  </si>
  <si>
    <t>Q BOX - EXPOSITOR DE CAPSULAS DELTA Q</t>
  </si>
  <si>
    <t>CHAV SMALL QUPS 2UN</t>
  </si>
  <si>
    <t>CALICE DE VIDRO ARENA LOUNGE - LISBOA</t>
  </si>
  <si>
    <t>CHAV CRIS LARGE QROMATIC 2UN</t>
  </si>
  <si>
    <t>BANDEJA BELLISSIMO</t>
  </si>
  <si>
    <t>PORTA AÇUCAREIRO BELLISSIMO 2017</t>
  </si>
  <si>
    <t>PORTA MENUS BELLISSIMO 2017</t>
  </si>
  <si>
    <t>GUARDA SOL DELTA</t>
  </si>
  <si>
    <t>GUARDA SOL DIAMANTE</t>
  </si>
  <si>
    <t>MESA C/LOGO DELTA</t>
  </si>
  <si>
    <t>CADEIRA C/LOGO DELTA</t>
  </si>
  <si>
    <t>MESA DIAMANTE</t>
  </si>
  <si>
    <t>CADEIRA DIAMANTE</t>
  </si>
  <si>
    <t>GUARDA SOL RUBY</t>
  </si>
  <si>
    <t>QUADRO BELLISSIMO</t>
  </si>
  <si>
    <t>TAMPA PAPELEIRA DELTA NI</t>
  </si>
  <si>
    <t>PORTA AÇUCAREIRO DELTA NI</t>
  </si>
  <si>
    <t>PORTA MENUS DELTA</t>
  </si>
  <si>
    <t>BANDEJA RUBY NI</t>
  </si>
  <si>
    <t>PORTA AÇUCAREIRO RUBY NI</t>
  </si>
  <si>
    <t>PORTA GUARDANAPO RUBY NI</t>
  </si>
  <si>
    <t>PORTA MENUS RUBY NI</t>
  </si>
  <si>
    <t>BANDEJA DIAMANTE NI</t>
  </si>
  <si>
    <t>PAPELEIRA DIAMANTE NI</t>
  </si>
  <si>
    <t>PORTA AÇUCAREIRA DIAMANTE NI</t>
  </si>
  <si>
    <t>PORTA MENUS DIAMANTE NI</t>
  </si>
  <si>
    <t>COPO STELLA ARTOIS 25 CL</t>
  </si>
  <si>
    <t>COPO HOEGGARDEN 33 CL</t>
  </si>
  <si>
    <t>TETLEY ACRILICO A5</t>
  </si>
  <si>
    <t>PORTA AÇUCAREIRO DELTA 2017</t>
  </si>
  <si>
    <t>PORTA MENU DELTA 2017</t>
  </si>
  <si>
    <t>PAPELEIRA DELTA 2017</t>
  </si>
  <si>
    <t>LUMINOSO DELTA 2017 PORTUGAL</t>
  </si>
  <si>
    <t>CX RECOLHA CAP DELTA Q</t>
  </si>
  <si>
    <t>GUARDA SOL BELLISIMO</t>
  </si>
  <si>
    <t>SACA-ROLHAS ADEGA MAYOR</t>
  </si>
  <si>
    <t>AVENTAL ADEGA MAYOR</t>
  </si>
  <si>
    <t>COPOS ADEGA MAYOR BC 320ML</t>
  </si>
  <si>
    <t>COPOS ADEGA MAYOR TT 500ML</t>
  </si>
  <si>
    <t>CX CARTÃO AM 1 UN</t>
  </si>
  <si>
    <t>CX CARTÃO AM 3 UN</t>
  </si>
  <si>
    <t>AM FLUTE 220ML</t>
  </si>
  <si>
    <t>AM CX MADEIRA 1 UN</t>
  </si>
  <si>
    <t>AM CX MADEIRA 3 UN</t>
  </si>
  <si>
    <t>AM EXPOSITOR MADEIRA</t>
  </si>
  <si>
    <t>AM PORTA CONTA</t>
  </si>
  <si>
    <t>AM ROLHA GIGANTE</t>
  </si>
  <si>
    <t>AM GALHETEIRO</t>
  </si>
  <si>
    <t>AM EXPOSITOR METAL 5 GARRAFAS</t>
  </si>
  <si>
    <t>AM EMENTA</t>
  </si>
  <si>
    <t>AM KIT AMOR MAYOR 2020</t>
  </si>
  <si>
    <t>CAPPUCCINO AVEIA GO CHILL 230 ML</t>
  </si>
  <si>
    <t xml:space="preserve"> VRA AM CAIADO BC2019 750ML</t>
  </si>
  <si>
    <t>DELTA Q PACK FAMILIA 30 CAPSULAS</t>
  </si>
  <si>
    <t>WN- LEMON MATE</t>
  </si>
  <si>
    <t>DOUBLE ESPRESSO GO CHILL 230 ML</t>
  </si>
  <si>
    <t>KIT EXPOSITOR KRAFT TETLEY</t>
  </si>
  <si>
    <t>WN - RASPBERRY+THYME</t>
  </si>
  <si>
    <t xml:space="preserve"> ÁGUA MINERAL MONCHIQUE VID 75 CL CX 6</t>
  </si>
  <si>
    <t>VRA AM TOURIGA NACIONAL TT2018 750ML</t>
  </si>
  <si>
    <t xml:space="preserve">BIPACK COLEÇÃO AMÁLIAS </t>
  </si>
  <si>
    <t>CONJUNTO 12 COPOS VIDRO DELTA Q BUSIN</t>
  </si>
  <si>
    <t>VRA AM CAIADO TT2019 750ML</t>
  </si>
  <si>
    <t>TRIPACK COLEÇÃO AMÁLIA</t>
  </si>
  <si>
    <t>EXPOSITOR VERTICAL PRETO VAZIO TETLEY</t>
  </si>
  <si>
    <t>CHA TETLEY MENTA 10SAQ CX8 RB  </t>
  </si>
  <si>
    <t>CERVEJA CORONA 35,5CL (4X6)</t>
  </si>
  <si>
    <t>EM</t>
  </si>
  <si>
    <t>NECTAR HERO PÊSSEGO BRIK 1L</t>
  </si>
  <si>
    <t>VRA AM SELEÇÃO BC2019 750ML</t>
  </si>
  <si>
    <t>WN - PEACH+GINGER</t>
  </si>
  <si>
    <t>CERVEJA CORONITA 21CL (4 X 6)</t>
  </si>
  <si>
    <t>PACK FRANZISKANER 5 GRFS + 1COPO</t>
  </si>
  <si>
    <t>CHOCOLATE SNICKERS CX24</t>
  </si>
  <si>
    <t>MARS SINGLE 51g*24*12</t>
  </si>
  <si>
    <t>SNICKERS MINI 170g*28</t>
  </si>
  <si>
    <t>MARS MINI Bag 170g*28</t>
  </si>
  <si>
    <t>CHA TETLEY PREMIUM KENYA 24x10x1,5 G</t>
  </si>
  <si>
    <t>ORBIT DG BUBBLEMINT SINGLE 14gr*30</t>
  </si>
  <si>
    <t>VRA AM CAIADO BC2021 750ML</t>
  </si>
  <si>
    <t>ACUCAR PLÁSTICO KG</t>
  </si>
  <si>
    <t>INF TETLEY DEFENCE (PESS&amp;LAR) 10X20GX</t>
  </si>
  <si>
    <t>GO CHILL MULTI PACK 2+1 (2CAP + 1 CAR</t>
  </si>
  <si>
    <t>DATA:</t>
  </si>
  <si>
    <t>DEPARTAMENTO DE:</t>
  </si>
  <si>
    <t>LATTE MACCHIATO S/LACTOS GO CHILL 230</t>
  </si>
  <si>
    <t>KIT VISIBILIDADE PERFECT DRAFT BECK'S</t>
  </si>
  <si>
    <t>VRA AM CAIADO BC2022 750ML</t>
  </si>
  <si>
    <t xml:space="preserve">OBSERVAÇÕES:  </t>
  </si>
  <si>
    <t>BRUMA COLD BREW 3L</t>
  </si>
  <si>
    <t>ADOÇANTE CUBANO PÓ 250 SAQ.</t>
  </si>
  <si>
    <t>VRA AM MAÇAS BC2022 750ML</t>
  </si>
  <si>
    <t>AZEITONA BRITADA BALDE 5 Kg</t>
  </si>
  <si>
    <t>QBSP</t>
  </si>
  <si>
    <t>GN53</t>
  </si>
  <si>
    <t>DELTA TIMOR COFFEE MU 250g</t>
  </si>
  <si>
    <t>DELTA Q EPIQ COFFEE 10CAP</t>
  </si>
  <si>
    <t>DELTA Q QHARISMA COFFEE 10CAP</t>
  </si>
  <si>
    <t>DELTA Q AQTIVUS COFFEE 10CAP</t>
  </si>
  <si>
    <t>DELTA Q COLÔMBIA COFFEE 10CA</t>
  </si>
  <si>
    <t>DELTA Q QALIDUS DECAF COFFEE 10 CAP</t>
  </si>
  <si>
    <t>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</si>
</sst>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000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5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i/>
      <u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26"/>
      <color theme="1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40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double">
        <color auto="1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/>
      <diagonal/>
    </border>
    <border>
      <left style="thin">
        <color indexed="64"/>
      </left>
      <right/>
      <top style="double">
        <color auto="1"/>
      </top>
      <bottom/>
      <diagonal/>
    </border>
    <border>
      <left style="double">
        <color auto="1"/>
      </left>
      <right/>
      <top/>
      <bottom style="thin">
        <color indexed="64"/>
      </bottom>
      <diagonal/>
    </border>
    <border>
      <left/>
      <right style="double">
        <color auto="1"/>
      </right>
      <top/>
      <bottom style="thin">
        <color indexed="64"/>
      </bottom>
      <diagonal/>
    </border>
    <border>
      <left style="thin">
        <color indexed="64"/>
      </left>
      <right style="double">
        <color auto="1"/>
      </right>
      <top style="thin">
        <color indexed="64"/>
      </top>
      <bottom style="thin">
        <color indexed="64"/>
      </bottom>
      <diagonal/>
    </border>
    <border>
      <left/>
      <right style="double">
        <color auto="1"/>
      </right>
      <top style="thin">
        <color indexed="64"/>
      </top>
      <bottom style="thin">
        <color auto="1"/>
      </bottom>
      <diagonal/>
    </border>
    <border>
      <left/>
      <right style="double">
        <color auto="1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double">
        <color auto="1"/>
      </left>
      <right style="thin">
        <color indexed="64"/>
      </right>
      <top style="thin">
        <color indexed="64"/>
      </top>
      <bottom/>
      <diagonal/>
    </border>
    <border>
      <left style="double">
        <color auto="1"/>
      </left>
      <right style="thin">
        <color indexed="64"/>
      </right>
      <top style="double">
        <color auto="1"/>
      </top>
      <bottom style="thin">
        <color indexed="64"/>
      </bottom>
      <diagonal/>
    </border>
    <border>
      <left/>
      <right style="thin">
        <color indexed="64"/>
      </right>
      <top style="double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auto="1"/>
      </top>
      <bottom style="thin">
        <color indexed="64"/>
      </bottom>
      <diagonal/>
    </border>
    <border>
      <left style="thin">
        <color indexed="64"/>
      </left>
      <right/>
      <top style="double">
        <color auto="1"/>
      </top>
      <bottom style="thin">
        <color indexed="64"/>
      </bottom>
      <diagonal/>
    </border>
    <border>
      <left/>
      <right/>
      <top style="double">
        <color auto="1"/>
      </top>
      <bottom style="thin">
        <color indexed="64"/>
      </bottom>
      <diagonal/>
    </border>
    <border>
      <left style="thin">
        <color indexed="64"/>
      </left>
      <right style="double">
        <color auto="1"/>
      </right>
      <top style="double">
        <color auto="1"/>
      </top>
      <bottom style="thin">
        <color indexed="64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/>
      <top style="thin">
        <color indexed="64"/>
      </top>
      <bottom style="double">
        <color auto="1"/>
      </bottom>
      <diagonal/>
    </border>
    <border>
      <left/>
      <right/>
      <top style="thin">
        <color indexed="64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indexed="64"/>
      </left>
      <right/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0" borderId="9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9" xfId="0" applyFont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4" xfId="0" applyFont="1" applyBorder="1" applyAlignment="1">
      <alignment vertical="center"/>
    </xf>
    <xf numFmtId="0" fontId="5" fillId="0" borderId="0" xfId="0" applyFont="1"/>
    <xf numFmtId="164" fontId="1" fillId="0" borderId="9" xfId="0" applyNumberFormat="1" applyFont="1" applyBorder="1" applyAlignment="1">
      <alignment horizontal="center"/>
    </xf>
    <xf numFmtId="0" fontId="2" fillId="0" borderId="0" xfId="0" applyFont="1" applyAlignment="1">
      <alignment vertical="center"/>
    </xf>
    <xf numFmtId="0" fontId="1" fillId="0" borderId="13" xfId="0" applyFont="1" applyBorder="1"/>
    <xf numFmtId="0" fontId="1" fillId="0" borderId="10" xfId="0" applyFont="1" applyBorder="1"/>
    <xf numFmtId="0" fontId="1" fillId="0" borderId="24" xfId="0" applyFont="1" applyBorder="1"/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9" xfId="0" quotePrefix="1" applyFont="1" applyBorder="1" applyAlignment="1">
      <alignment horizontal="center"/>
    </xf>
    <xf numFmtId="0" fontId="1" fillId="0" borderId="5" xfId="0" applyFont="1" applyBorder="1"/>
    <xf numFmtId="0" fontId="1" fillId="0" borderId="17" xfId="0" applyFont="1" applyBorder="1"/>
    <xf numFmtId="0" fontId="6" fillId="0" borderId="16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14" fontId="6" fillId="0" borderId="0" xfId="0" applyNumberFormat="1" applyFont="1"/>
    <xf numFmtId="0" fontId="1" fillId="0" borderId="0" xfId="0" applyFont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14" fontId="6" fillId="0" borderId="8" xfId="0" applyNumberFormat="1" applyFont="1" applyBorder="1"/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0" xfId="0" applyFont="1"/>
    <xf numFmtId="0" fontId="1" fillId="0" borderId="5" xfId="0" applyFont="1" applyBorder="1" applyAlignment="1">
      <alignment horizontal="left" vertical="center"/>
    </xf>
    <xf numFmtId="0" fontId="6" fillId="2" borderId="26" xfId="0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9" xfId="0" applyFont="1" applyFill="1" applyBorder="1" applyAlignment="1">
      <alignment horizontal="center"/>
    </xf>
    <xf numFmtId="0" fontId="6" fillId="2" borderId="31" xfId="0" applyFont="1" applyFill="1" applyBorder="1" applyAlignment="1">
      <alignment horizontal="center"/>
    </xf>
    <xf numFmtId="0" fontId="6" fillId="0" borderId="2" xfId="0" applyFont="1" applyBorder="1"/>
    <xf numFmtId="0" fontId="6" fillId="0" borderId="3" xfId="0" applyFont="1" applyBorder="1"/>
    <xf numFmtId="0" fontId="9" fillId="2" borderId="14" xfId="0" applyFont="1" applyFill="1" applyBorder="1" applyAlignment="1">
      <alignment horizontal="right"/>
    </xf>
    <xf numFmtId="0" fontId="9" fillId="2" borderId="25" xfId="0" applyFont="1" applyFill="1" applyBorder="1" applyAlignment="1">
      <alignment horizontal="right"/>
    </xf>
    <xf numFmtId="0" fontId="0" fillId="0" borderId="10" xfId="0" applyBorder="1"/>
    <xf numFmtId="0" fontId="0" fillId="0" borderId="10" xfId="0" applyBorder="1" applyAlignment="1">
      <alignment vertical="center"/>
    </xf>
    <xf numFmtId="0" fontId="0" fillId="0" borderId="24" xfId="0" applyBorder="1"/>
    <xf numFmtId="0" fontId="0" fillId="0" borderId="4" xfId="0" applyBorder="1"/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14" fontId="6" fillId="0" borderId="6" xfId="0" applyNumberFormat="1" applyFont="1" applyBorder="1" applyAlignment="1">
      <alignment vertical="center"/>
    </xf>
    <xf numFmtId="14" fontId="6" fillId="0" borderId="7" xfId="0" applyNumberFormat="1" applyFont="1" applyBorder="1"/>
    <xf numFmtId="0" fontId="6" fillId="0" borderId="15" xfId="0" applyFont="1" applyBorder="1" applyAlignment="1">
      <alignment vertical="center"/>
    </xf>
    <xf numFmtId="14" fontId="6" fillId="0" borderId="16" xfId="0" applyNumberFormat="1" applyFont="1" applyBorder="1"/>
    <xf numFmtId="0" fontId="0" fillId="0" borderId="5" xfId="0" applyBorder="1"/>
    <xf numFmtId="0" fontId="6" fillId="0" borderId="1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1" fillId="0" borderId="4" xfId="0" applyFont="1" applyBorder="1"/>
    <xf numFmtId="0" fontId="10" fillId="0" borderId="0" xfId="0" applyFont="1"/>
    <xf numFmtId="0" fontId="10" fillId="0" borderId="5" xfId="0" applyFont="1" applyBorder="1"/>
    <xf numFmtId="0" fontId="11" fillId="0" borderId="0" xfId="0" applyFont="1" applyAlignment="1">
      <alignment horizontal="center"/>
    </xf>
    <xf numFmtId="0" fontId="6" fillId="0" borderId="37" xfId="0" applyFont="1" applyBorder="1" applyAlignment="1">
      <alignment vertical="center"/>
    </xf>
    <xf numFmtId="0" fontId="6" fillId="0" borderId="30" xfId="0" applyFont="1" applyBorder="1" applyAlignment="1">
      <alignment vertical="center"/>
    </xf>
    <xf numFmtId="0" fontId="12" fillId="0" borderId="4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4" fontId="6" fillId="0" borderId="38" xfId="0" applyNumberFormat="1" applyFont="1" applyBorder="1"/>
    <xf numFmtId="14" fontId="6" fillId="0" borderId="3" xfId="0" applyNumberFormat="1" applyFont="1" applyBorder="1"/>
    <xf numFmtId="0" fontId="4" fillId="0" borderId="11" xfId="0" applyFont="1" applyBorder="1" applyAlignment="1">
      <alignment horizontal="center" vertical="center"/>
    </xf>
    <xf numFmtId="0" fontId="1" fillId="0" borderId="6" xfId="0" applyFont="1" applyBorder="1"/>
    <xf numFmtId="0" fontId="1" fillId="0" borderId="7" xfId="0" applyFont="1" applyBorder="1"/>
    <xf numFmtId="0" fontId="0" fillId="0" borderId="39" xfId="0" applyBorder="1"/>
    <xf numFmtId="49" fontId="1" fillId="3" borderId="14" xfId="0" quotePrefix="1" applyNumberFormat="1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14" xfId="0" applyFont="1" applyFill="1" applyBorder="1"/>
    <xf numFmtId="0" fontId="1" fillId="3" borderId="10" xfId="0" applyFont="1" applyFill="1" applyBorder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  <xf numFmtId="0" fontId="1" fillId="0" borderId="24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9" xfId="0" applyBorder="1"/>
    <xf numFmtId="0" fontId="1" fillId="2" borderId="10" xfId="0" applyFont="1" applyFill="1" applyBorder="1" applyAlignment="1">
      <alignment horizontal="left" vertical="center"/>
    </xf>
    <xf numFmtId="0" fontId="1" fillId="2" borderId="22" xfId="0" applyFont="1" applyFill="1" applyBorder="1" applyAlignment="1">
      <alignment horizontal="left" vertical="center"/>
    </xf>
    <xf numFmtId="0" fontId="1" fillId="2" borderId="29" xfId="0" applyFont="1" applyFill="1" applyBorder="1" applyAlignment="1">
      <alignment horizontal="left" vertical="center"/>
    </xf>
    <xf numFmtId="0" fontId="1" fillId="2" borderId="35" xfId="0" applyFont="1" applyFill="1" applyBorder="1" applyAlignment="1">
      <alignment horizontal="left" vertical="center"/>
    </xf>
    <xf numFmtId="0" fontId="14" fillId="2" borderId="10" xfId="0" applyFont="1" applyFill="1" applyBorder="1" applyAlignment="1">
      <alignment horizontal="left" vertical="center"/>
    </xf>
    <xf numFmtId="0" fontId="7" fillId="2" borderId="22" xfId="0" applyFont="1" applyFill="1" applyBorder="1" applyAlignment="1">
      <alignment horizontal="left" vertical="center"/>
    </xf>
    <xf numFmtId="0" fontId="6" fillId="0" borderId="17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0" fontId="6" fillId="0" borderId="2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6" fillId="0" borderId="19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14" fontId="1" fillId="2" borderId="36" xfId="0" applyNumberFormat="1" applyFont="1" applyFill="1" applyBorder="1" applyAlignment="1">
      <alignment horizontal="left" vertical="center"/>
    </xf>
    <xf numFmtId="14" fontId="1" fillId="2" borderId="32" xfId="0" applyNumberFormat="1" applyFont="1" applyFill="1" applyBorder="1" applyAlignment="1">
      <alignment horizontal="left" vertical="center"/>
    </xf>
    <xf numFmtId="0" fontId="6" fillId="2" borderId="37" xfId="0" applyFont="1" applyFill="1" applyBorder="1" applyAlignment="1">
      <alignment horizontal="center"/>
    </xf>
    <xf numFmtId="0" fontId="6" fillId="2" borderId="30" xfId="0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>
      <alignment horizontal="center"/>
    </xf>
    <xf numFmtId="0" fontId="6" fillId="2" borderId="29" xfId="0" applyFont="1" applyFill="1" applyBorder="1" applyAlignment="1">
      <alignment horizontal="center"/>
    </xf>
    <xf numFmtId="0" fontId="7" fillId="0" borderId="33" xfId="0" applyFont="1" applyBorder="1" applyAlignment="1">
      <alignment horizontal="left"/>
    </xf>
    <xf numFmtId="0" fontId="7" fillId="0" borderId="34" xfId="0" applyFont="1" applyBorder="1" applyAlignment="1">
      <alignment horizontal="left"/>
    </xf>
    <xf numFmtId="0" fontId="7" fillId="0" borderId="32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5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4" fillId="0" borderId="1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231227</xdr:colOff>
      <xdr:row>60</xdr:row>
      <xdr:rowOff>129833</xdr:rowOff>
    </xdr:from>
    <xdr:to>
      <xdr:col>3</xdr:col>
      <xdr:colOff>317782</xdr:colOff>
      <xdr:row>60</xdr:row>
      <xdr:rowOff>136633</xdr:rowOff>
    </xdr:to>
    <xdr:cxnSp macro="">
      <xdr:nvCxnSpPr>
        <xdr:cNvPr id="3" name="Conexão reta 2">
          <a:extLst>
            <a:ext uri="{FF2B5EF4-FFF2-40B4-BE49-F238E27FC236}">
              <a16:creationId xmlns:a16="http://schemas.microsoft.com/office/drawing/2014/main" id="{D875B4B1-44F9-8A0D-6620-E219EF31D9F4}"/>
            </a:ext>
          </a:extLst>
        </xdr:cNvPr>
        <xdr:cNvCxnSpPr/>
      </xdr:nvCxnSpPr>
      <xdr:spPr>
        <a:xfrm flipV="1">
          <a:off x="378372" y="11433709"/>
          <a:ext cx="2109796" cy="680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1003362</xdr:colOff>
      <xdr:row>60</xdr:row>
      <xdr:rowOff>173001</xdr:rowOff>
    </xdr:from>
    <xdr:to>
      <xdr:col>5</xdr:col>
      <xdr:colOff>127094</xdr:colOff>
      <xdr:row>60</xdr:row>
      <xdr:rowOff>179801</xdr:rowOff>
    </xdr:to>
    <xdr:cxnSp macro="">
      <xdr:nvCxnSpPr>
        <xdr:cNvPr id="12" name="Conexão reta 11">
          <a:extLst>
            <a:ext uri="{FF2B5EF4-FFF2-40B4-BE49-F238E27FC236}">
              <a16:creationId xmlns:a16="http://schemas.microsoft.com/office/drawing/2014/main" id="{AC8BF6D2-5806-466F-BA55-C33861D55FA1}"/>
            </a:ext>
          </a:extLst>
        </xdr:cNvPr>
        <xdr:cNvCxnSpPr/>
      </xdr:nvCxnSpPr>
      <xdr:spPr>
        <a:xfrm flipV="1">
          <a:off x="3169619" y="11548572"/>
          <a:ext cx="2204389" cy="680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167417</xdr:colOff>
      <xdr:row>60</xdr:row>
      <xdr:rowOff>163286</xdr:rowOff>
    </xdr:from>
    <xdr:to>
      <xdr:col>8</xdr:col>
      <xdr:colOff>511629</xdr:colOff>
      <xdr:row>60</xdr:row>
      <xdr:rowOff>171588</xdr:rowOff>
    </xdr:to>
    <xdr:cxnSp macro="">
      <xdr:nvCxnSpPr>
        <xdr:cNvPr id="13" name="Conexão reta 12">
          <a:extLst>
            <a:ext uri="{FF2B5EF4-FFF2-40B4-BE49-F238E27FC236}">
              <a16:creationId xmlns:a16="http://schemas.microsoft.com/office/drawing/2014/main" id="{2D7B8A19-8C48-4B05-ACA2-7F96A8AAC783}"/>
            </a:ext>
          </a:extLst>
        </xdr:cNvPr>
        <xdr:cNvCxnSpPr/>
      </xdr:nvCxnSpPr>
      <xdr:spPr>
        <a:xfrm flipV="1">
          <a:off x="6154560" y="11538857"/>
          <a:ext cx="1879098" cy="830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152399</xdr:colOff>
      <xdr:row>1</xdr:row>
      <xdr:rowOff>108857</xdr:rowOff>
    </xdr:from>
    <xdr:to>
      <xdr:col>8</xdr:col>
      <xdr:colOff>1160687</xdr:colOff>
      <xdr:row>6</xdr:row>
      <xdr:rowOff>20592</xdr:rowOff>
    </xdr:to>
    <xdr:pic>
      <xdr:nvPicPr>
        <xdr:cNvPr id="16" name="Picture 7">
          <a:extLst>
            <a:ext uri="{FF2B5EF4-FFF2-40B4-BE49-F238E27FC236}">
              <a16:creationId xmlns:a16="http://schemas.microsoft.com/office/drawing/2014/main" id="{A9EBF28F-5FF8-D44F-995C-71538ED1D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12228" y="304800"/>
          <a:ext cx="3292927" cy="8781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K67"/>
  <sheetViews>
    <sheetView showGridLines="0" tabSelected="1" topLeftCell="A3" zoomScale="70" zoomScaleNormal="70" workbookViewId="0">
      <selection activeCell="B15" sqref="B15:B22"/>
    </sheetView>
  </sheetViews>
  <sheetFormatPr defaultRowHeight="14.4" x14ac:dyDescent="0.3"/>
  <cols>
    <col min="1" max="1" width="2.109375" customWidth="1"/>
    <col min="2" max="2" width="13.21875" customWidth="1"/>
    <col min="3" max="3" width="19.44140625" customWidth="1"/>
    <col min="4" max="4" width="16" customWidth="1"/>
    <col min="5" max="5" width="38" bestFit="1" customWidth="1"/>
    <col min="6" max="6" width="10.77734375" customWidth="1"/>
    <col min="7" max="7" width="7.44140625" customWidth="1"/>
    <col min="8" max="8" width="14.88671875" customWidth="1"/>
    <col min="9" max="9" width="19.88671875" customWidth="1"/>
  </cols>
  <sheetData>
    <row r="1" spans="2:11" s="12" customFormat="1" ht="15" thickBot="1" x14ac:dyDescent="0.35"/>
    <row r="2" spans="2:11" ht="27" customHeight="1" thickTop="1" x14ac:dyDescent="0.3">
      <c r="B2" s="96" t="s">
        <v>28</v>
      </c>
      <c r="C2" s="97"/>
      <c r="D2" s="97"/>
      <c r="E2" s="97"/>
      <c r="F2" s="123"/>
      <c r="G2" s="121"/>
      <c r="H2" s="121"/>
      <c r="I2" s="122"/>
    </row>
    <row r="3" spans="2:11" ht="10.8" customHeight="1" x14ac:dyDescent="0.3">
      <c r="B3" s="98"/>
      <c r="C3" s="99"/>
      <c r="D3" s="99"/>
      <c r="E3" s="99"/>
      <c r="F3" s="124"/>
      <c r="G3" s="125"/>
      <c r="H3" s="125"/>
      <c r="I3" s="126"/>
      <c r="K3" t="s">
        <v>9</v>
      </c>
    </row>
    <row r="4" spans="2:11" ht="10.8" customHeight="1" x14ac:dyDescent="0.3">
      <c r="B4" s="98"/>
      <c r="C4" s="99"/>
      <c r="D4" s="99"/>
      <c r="E4" s="99"/>
      <c r="F4" s="124"/>
      <c r="G4" s="125"/>
      <c r="H4" s="125"/>
      <c r="I4" s="126"/>
    </row>
    <row r="5" spans="2:11" ht="14.25" customHeight="1" x14ac:dyDescent="0.3">
      <c r="B5" s="98"/>
      <c r="C5" s="99"/>
      <c r="D5" s="99"/>
      <c r="E5" s="99"/>
      <c r="F5" s="124"/>
      <c r="G5" s="125"/>
      <c r="H5" s="125"/>
      <c r="I5" s="126"/>
    </row>
    <row r="6" spans="2:11" ht="14.25" customHeight="1" x14ac:dyDescent="0.3">
      <c r="B6" s="98"/>
      <c r="C6" s="99"/>
      <c r="D6" s="99"/>
      <c r="E6" s="99"/>
      <c r="F6" s="66"/>
      <c r="G6" s="46"/>
      <c r="H6" s="46"/>
      <c r="I6" s="47"/>
    </row>
    <row r="7" spans="2:11" ht="14.25" customHeight="1" thickBot="1" x14ac:dyDescent="0.35">
      <c r="B7" s="100"/>
      <c r="C7" s="101"/>
      <c r="D7" s="101"/>
      <c r="E7" s="101"/>
      <c r="F7" s="64"/>
      <c r="G7" s="29"/>
      <c r="H7" s="29"/>
      <c r="I7" s="28"/>
    </row>
    <row r="8" spans="2:11" ht="12" customHeight="1" thickTop="1" thickBot="1" x14ac:dyDescent="0.35">
      <c r="B8" s="62"/>
      <c r="C8" s="63"/>
      <c r="D8" s="63"/>
      <c r="E8" s="63"/>
      <c r="F8" s="25"/>
      <c r="G8" s="26"/>
      <c r="H8" s="26"/>
      <c r="I8" s="65"/>
    </row>
    <row r="9" spans="2:11" ht="19.95" customHeight="1" thickTop="1" x14ac:dyDescent="0.3">
      <c r="B9" s="60" t="s">
        <v>847</v>
      </c>
      <c r="C9" s="61"/>
      <c r="D9" s="83" t="s">
        <v>856</v>
      </c>
      <c r="E9" s="84"/>
      <c r="I9" s="53"/>
    </row>
    <row r="10" spans="2:11" ht="19.95" customHeight="1" x14ac:dyDescent="0.3">
      <c r="B10" s="51" t="s">
        <v>23</v>
      </c>
      <c r="C10" s="23"/>
      <c r="D10" s="81" t="s">
        <v>857</v>
      </c>
      <c r="E10" s="82"/>
      <c r="I10" s="53"/>
    </row>
    <row r="11" spans="2:11" ht="19.95" customHeight="1" x14ac:dyDescent="0.3">
      <c r="B11" s="51" t="s">
        <v>12</v>
      </c>
      <c r="C11" s="52"/>
      <c r="D11" s="85">
        <v>4303010107</v>
      </c>
      <c r="E11" s="86"/>
      <c r="I11" s="53"/>
    </row>
    <row r="12" spans="2:11" ht="19.95" customHeight="1" thickBot="1" x14ac:dyDescent="0.35">
      <c r="B12" s="49" t="s">
        <v>846</v>
      </c>
      <c r="C12" s="50"/>
      <c r="D12" s="102">
        <v>46253</v>
      </c>
      <c r="E12" s="103"/>
      <c r="I12" s="53"/>
    </row>
    <row r="13" spans="2:11" ht="12" customHeight="1" thickTop="1" thickBot="1" x14ac:dyDescent="0.35">
      <c r="B13" s="27"/>
      <c r="C13" s="19"/>
      <c r="D13" s="24"/>
      <c r="E13" s="24"/>
      <c r="F13" s="25"/>
      <c r="G13" s="25"/>
      <c r="H13" s="26"/>
      <c r="I13" s="30"/>
    </row>
    <row r="14" spans="2:11" ht="15" thickTop="1" x14ac:dyDescent="0.3">
      <c r="B14" s="33" t="s">
        <v>11</v>
      </c>
      <c r="C14" s="34" t="s">
        <v>0</v>
      </c>
      <c r="D14" s="35" t="s">
        <v>1</v>
      </c>
      <c r="E14" s="36" t="s">
        <v>5</v>
      </c>
      <c r="F14" s="113" t="s">
        <v>2</v>
      </c>
      <c r="G14" s="106"/>
      <c r="H14" s="36" t="s">
        <v>3</v>
      </c>
      <c r="I14" s="37" t="s">
        <v>4</v>
      </c>
    </row>
    <row r="15" spans="2:11" x14ac:dyDescent="0.3">
      <c r="B15" s="70" t="s">
        <v>864</v>
      </c>
      <c r="C15" s="77">
        <v>7802415</v>
      </c>
      <c r="D15" s="1">
        <v>6275429</v>
      </c>
      <c r="E15" s="73" t="s">
        <v>858</v>
      </c>
      <c r="F15" s="107">
        <v>16</v>
      </c>
      <c r="G15" s="108"/>
      <c r="H15" s="79" t="s">
        <v>34</v>
      </c>
      <c r="I15" s="2">
        <v>1</v>
      </c>
    </row>
    <row r="16" spans="2:11" x14ac:dyDescent="0.3">
      <c r="B16" s="70" t="s">
        <v>864</v>
      </c>
      <c r="C16" s="77">
        <v>7805018</v>
      </c>
      <c r="D16" s="20">
        <v>6280178</v>
      </c>
      <c r="E16" s="73" t="s">
        <v>859</v>
      </c>
      <c r="F16" s="107">
        <v>12</v>
      </c>
      <c r="G16" s="108"/>
      <c r="H16" s="79" t="s">
        <v>34</v>
      </c>
      <c r="I16" s="2">
        <v>4</v>
      </c>
    </row>
    <row r="17" spans="2:9" x14ac:dyDescent="0.3">
      <c r="B17" s="70" t="s">
        <v>864</v>
      </c>
      <c r="C17" s="77">
        <v>7805021</v>
      </c>
      <c r="D17" s="20">
        <v>6281694</v>
      </c>
      <c r="E17" s="73" t="s">
        <v>860</v>
      </c>
      <c r="F17" s="107">
        <v>144</v>
      </c>
      <c r="G17" s="108"/>
      <c r="H17" s="79" t="s">
        <v>34</v>
      </c>
      <c r="I17" s="2">
        <v>4</v>
      </c>
    </row>
    <row r="18" spans="2:9" x14ac:dyDescent="0.3">
      <c r="B18" s="70" t="s">
        <v>864</v>
      </c>
      <c r="C18" s="77">
        <v>7805023</v>
      </c>
      <c r="D18" s="1">
        <v>6281481</v>
      </c>
      <c r="E18" s="73" t="s">
        <v>861</v>
      </c>
      <c r="F18" s="107">
        <v>36</v>
      </c>
      <c r="G18" s="108"/>
      <c r="H18" s="79" t="s">
        <v>34</v>
      </c>
      <c r="I18" s="2">
        <v>4</v>
      </c>
    </row>
    <row r="19" spans="2:9" x14ac:dyDescent="0.3">
      <c r="B19" s="70" t="s">
        <v>864</v>
      </c>
      <c r="C19" s="77">
        <v>7805110</v>
      </c>
      <c r="D19" s="1">
        <v>6281442</v>
      </c>
      <c r="E19" s="73" t="s">
        <v>862</v>
      </c>
      <c r="F19" s="107">
        <v>12</v>
      </c>
      <c r="G19" s="108"/>
      <c r="H19" s="79" t="s">
        <v>34</v>
      </c>
      <c r="I19" s="2">
        <v>4</v>
      </c>
    </row>
    <row r="20" spans="2:9" x14ac:dyDescent="0.3">
      <c r="B20" s="70" t="s">
        <v>864</v>
      </c>
      <c r="C20" s="77">
        <v>7822851</v>
      </c>
      <c r="D20" s="1">
        <v>6285179</v>
      </c>
      <c r="E20" s="73" t="s">
        <v>863</v>
      </c>
      <c r="F20" s="107">
        <v>24</v>
      </c>
      <c r="G20" s="108"/>
      <c r="H20" s="79" t="s">
        <v>34</v>
      </c>
      <c r="I20" s="2">
        <v>4</v>
      </c>
    </row>
    <row r="21" spans="2:9" x14ac:dyDescent="0.3">
      <c r="B21" s="70" t="s">
        <v>864</v>
      </c>
      <c r="C21" s="77">
        <v>7822851</v>
      </c>
      <c r="D21" s="1">
        <v>6280132</v>
      </c>
      <c r="E21" s="73" t="s">
        <v>863</v>
      </c>
      <c r="F21" s="107">
        <v>60</v>
      </c>
      <c r="G21" s="108"/>
      <c r="H21" s="79" t="s">
        <v>34</v>
      </c>
      <c r="I21" s="2">
        <v>4</v>
      </c>
    </row>
    <row r="22" spans="2:9" x14ac:dyDescent="0.3">
      <c r="B22" s="70" t="s">
        <v>864</v>
      </c>
      <c r="C22" s="77">
        <v>851056</v>
      </c>
      <c r="D22" s="1">
        <v>83620</v>
      </c>
      <c r="E22" s="73" t="str">
        <f>IFERROR(VLOOKUP(C22,Folha2!$A$1:$E$1300,2,0),"")</f>
        <v>TREMOÇO EXTRA (13/15) FRASCO 235 g</v>
      </c>
      <c r="F22" s="107">
        <v>84</v>
      </c>
      <c r="G22" s="108"/>
      <c r="H22" s="79" t="str">
        <f>IFERROR(VLOOKUP(C22,Folha2!A:C,3,0),"")</f>
        <v>UN</v>
      </c>
      <c r="I22" s="2">
        <v>4</v>
      </c>
    </row>
    <row r="23" spans="2:9" x14ac:dyDescent="0.3">
      <c r="B23" s="70"/>
      <c r="C23" s="77"/>
      <c r="D23" s="1"/>
      <c r="E23" s="73" t="str">
        <f>IFERROR(VLOOKUP(C23,Folha2!$A$1:$E$1300,2,0),"")</f>
        <v/>
      </c>
      <c r="F23" s="107"/>
      <c r="G23" s="108"/>
      <c r="H23" s="79" t="str">
        <f>IFERROR(VLOOKUP(C23,Folha2!A:C,3,0),"")</f>
        <v/>
      </c>
      <c r="I23" s="2"/>
    </row>
    <row r="24" spans="2:9" x14ac:dyDescent="0.3">
      <c r="B24" s="70"/>
      <c r="C24" s="77"/>
      <c r="D24" s="1"/>
      <c r="E24" s="73" t="str">
        <f>IFERROR(VLOOKUP(C24,Folha2!$A$1:$E$1300,2,0),"")</f>
        <v/>
      </c>
      <c r="F24" s="107"/>
      <c r="G24" s="108"/>
      <c r="H24" s="79" t="str">
        <f>IFERROR(VLOOKUP(C24,Folha2!A:C,3,0),"")</f>
        <v/>
      </c>
      <c r="I24" s="2"/>
    </row>
    <row r="25" spans="2:9" x14ac:dyDescent="0.3">
      <c r="B25" s="70"/>
      <c r="C25" s="77"/>
      <c r="D25" s="1"/>
      <c r="E25" s="73" t="str">
        <f>IFERROR(VLOOKUP(C25,Folha2!$A$1:$E$1300,2,0),"")</f>
        <v/>
      </c>
      <c r="F25" s="107"/>
      <c r="G25" s="108"/>
      <c r="H25" s="79" t="str">
        <f>IFERROR(VLOOKUP(C25,Folha2!A:C,3,0),"")</f>
        <v/>
      </c>
      <c r="I25" s="2"/>
    </row>
    <row r="26" spans="2:9" x14ac:dyDescent="0.3">
      <c r="B26" s="70"/>
      <c r="C26" s="77"/>
      <c r="D26" s="1"/>
      <c r="E26" s="73" t="str">
        <f>IFERROR(VLOOKUP(C26,Folha2!$A$1:$E$1300,2,0),"")</f>
        <v/>
      </c>
      <c r="F26" s="107"/>
      <c r="G26" s="108"/>
      <c r="H26" s="79" t="str">
        <f>IFERROR(VLOOKUP(C26,Folha2!A:C,3,0),"")</f>
        <v/>
      </c>
      <c r="I26" s="2"/>
    </row>
    <row r="27" spans="2:9" x14ac:dyDescent="0.3">
      <c r="B27" s="70"/>
      <c r="C27" s="77"/>
      <c r="D27" s="1"/>
      <c r="E27" s="73" t="str">
        <f>IFERROR(VLOOKUP(C27,Folha2!$A$1:$E$1300,2,0),"")</f>
        <v/>
      </c>
      <c r="F27" s="107"/>
      <c r="G27" s="108"/>
      <c r="H27" s="79" t="str">
        <f>IFERROR(VLOOKUP(C27,Folha2!A:C,3,0),"")</f>
        <v/>
      </c>
      <c r="I27" s="2"/>
    </row>
    <row r="28" spans="2:9" x14ac:dyDescent="0.3">
      <c r="B28" s="70"/>
      <c r="C28" s="77"/>
      <c r="D28" s="1"/>
      <c r="E28" s="73" t="str">
        <f>IFERROR(VLOOKUP(C28,Folha2!$A$1:$E$1300,2,0),"")</f>
        <v/>
      </c>
      <c r="F28" s="107"/>
      <c r="G28" s="108"/>
      <c r="H28" s="79" t="str">
        <f>IFERROR(VLOOKUP(C28,Folha2!A:C,3,0),"")</f>
        <v/>
      </c>
      <c r="I28" s="2"/>
    </row>
    <row r="29" spans="2:9" x14ac:dyDescent="0.3">
      <c r="B29" s="70"/>
      <c r="C29" s="77"/>
      <c r="D29" s="1"/>
      <c r="E29" s="73" t="str">
        <f>IFERROR(VLOOKUP(C29,Folha2!$A$1:$E$1300,2,0),"")</f>
        <v/>
      </c>
      <c r="F29" s="107"/>
      <c r="G29" s="108"/>
      <c r="H29" s="79" t="str">
        <f>IFERROR(VLOOKUP(C29,Folha2!A:C,3,0),"")</f>
        <v/>
      </c>
      <c r="I29" s="2"/>
    </row>
    <row r="30" spans="2:9" x14ac:dyDescent="0.3">
      <c r="B30" s="71"/>
      <c r="C30" s="77"/>
      <c r="D30" s="1"/>
      <c r="E30" s="73" t="str">
        <f>IFERROR(VLOOKUP(C30,Folha2!$A$1:$E$1300,2,0),"")</f>
        <v/>
      </c>
      <c r="F30" s="107"/>
      <c r="G30" s="108"/>
      <c r="H30" s="79" t="str">
        <f>IFERROR(VLOOKUP(C30,Folha2!A:C,3,0),"")</f>
        <v/>
      </c>
      <c r="I30" s="2"/>
    </row>
    <row r="31" spans="2:9" x14ac:dyDescent="0.3">
      <c r="B31" s="71"/>
      <c r="C31" s="77"/>
      <c r="D31" s="1"/>
      <c r="E31" s="73" t="str">
        <f>IFERROR(VLOOKUP(C31,Folha2!$A$1:$E$1300,2,0),"")</f>
        <v/>
      </c>
      <c r="F31" s="107"/>
      <c r="G31" s="108"/>
      <c r="H31" s="79" t="str">
        <f>IFERROR(VLOOKUP(C31,Folha2!A:C,3,0),"")</f>
        <v/>
      </c>
      <c r="I31" s="2"/>
    </row>
    <row r="32" spans="2:9" x14ac:dyDescent="0.3">
      <c r="B32" s="71"/>
      <c r="C32" s="77"/>
      <c r="D32" s="13"/>
      <c r="E32" s="73" t="str">
        <f>IFERROR(VLOOKUP(C32,Folha2!$A$1:$E$1300,2,0),"")</f>
        <v/>
      </c>
      <c r="F32" s="107"/>
      <c r="G32" s="108"/>
      <c r="H32" s="79" t="str">
        <f>IFERROR(VLOOKUP(C32,Folha2!A:C,3,0),"")</f>
        <v/>
      </c>
      <c r="I32" s="2"/>
    </row>
    <row r="33" spans="2:9" x14ac:dyDescent="0.3">
      <c r="B33" s="71"/>
      <c r="C33" s="77"/>
      <c r="D33" s="1"/>
      <c r="E33" s="73" t="str">
        <f>IFERROR(VLOOKUP(C33,Folha2!$A$1:$E$1300,2,0),"")</f>
        <v/>
      </c>
      <c r="F33" s="107"/>
      <c r="G33" s="108"/>
      <c r="H33" s="79" t="str">
        <f>IFERROR(VLOOKUP(C33,Folha2!A:C,3,0),"")</f>
        <v/>
      </c>
      <c r="I33" s="2"/>
    </row>
    <row r="34" spans="2:9" x14ac:dyDescent="0.3">
      <c r="B34" s="72"/>
      <c r="C34" s="77"/>
      <c r="D34" s="3"/>
      <c r="E34" s="73" t="str">
        <f>IFERROR(VLOOKUP(C34,Folha2!$A$1:$E$1300,2,0),"")</f>
        <v/>
      </c>
      <c r="F34" s="16"/>
      <c r="G34" s="17"/>
      <c r="H34" s="79" t="str">
        <f>IFERROR(VLOOKUP(C34,Folha2!A:C,3,0),"")</f>
        <v/>
      </c>
      <c r="I34" s="2"/>
    </row>
    <row r="35" spans="2:9" x14ac:dyDescent="0.3">
      <c r="B35" s="71"/>
      <c r="C35" s="77"/>
      <c r="D35" s="1"/>
      <c r="E35" s="73" t="str">
        <f>IFERROR(VLOOKUP(C35,Folha2!$A$1:$E$1300,2,0),"")</f>
        <v/>
      </c>
      <c r="F35" s="107"/>
      <c r="G35" s="108"/>
      <c r="H35" s="79" t="str">
        <f>IFERROR(VLOOKUP(C35,Folha2!A:C,3,0),"")</f>
        <v/>
      </c>
      <c r="I35" s="2"/>
    </row>
    <row r="36" spans="2:9" x14ac:dyDescent="0.3">
      <c r="B36" s="71"/>
      <c r="C36" s="77"/>
      <c r="D36" s="13"/>
      <c r="E36" s="73" t="str">
        <f>IFERROR(VLOOKUP(C36,Folha2!$A$1:$E$1300,2,0),"")</f>
        <v/>
      </c>
      <c r="F36" s="107"/>
      <c r="G36" s="108"/>
      <c r="H36" s="79" t="str">
        <f>IFERROR(VLOOKUP(C36,Folha2!A:C,3,0),"")</f>
        <v/>
      </c>
      <c r="I36" s="2"/>
    </row>
    <row r="37" spans="2:9" x14ac:dyDescent="0.3">
      <c r="B37" s="71"/>
      <c r="C37" s="77"/>
      <c r="D37" s="1"/>
      <c r="E37" s="73" t="str">
        <f>IFERROR(VLOOKUP(C37,Folha2!$A$1:$E$1300,2,0),"")</f>
        <v/>
      </c>
      <c r="F37" s="107"/>
      <c r="G37" s="108"/>
      <c r="H37" s="79" t="str">
        <f>IFERROR(VLOOKUP(C37,Folha2!A:C,3,0),"")</f>
        <v/>
      </c>
      <c r="I37" s="2"/>
    </row>
    <row r="38" spans="2:9" x14ac:dyDescent="0.3">
      <c r="B38" s="72"/>
      <c r="C38" s="77"/>
      <c r="D38" s="3"/>
      <c r="E38" s="73" t="str">
        <f>IFERROR(VLOOKUP(C38,Folha2!$A$1:$E$1300,2,0),"")</f>
        <v/>
      </c>
      <c r="F38" s="16"/>
      <c r="G38" s="17"/>
      <c r="H38" s="79" t="str">
        <f>IFERROR(VLOOKUP(C38,Folha2!A:C,3,0),"")</f>
        <v/>
      </c>
      <c r="I38" s="2"/>
    </row>
    <row r="39" spans="2:9" x14ac:dyDescent="0.3">
      <c r="B39" s="72"/>
      <c r="C39" s="77"/>
      <c r="D39" s="3"/>
      <c r="E39" s="73" t="str">
        <f>IFERROR(VLOOKUP(C39,Folha2!$A$1:$E$1300,2,0),"")</f>
        <v/>
      </c>
      <c r="F39" s="16"/>
      <c r="G39" s="17"/>
      <c r="H39" s="79" t="str">
        <f>IFERROR(VLOOKUP(C39,Folha2!A:C,3,0),"")</f>
        <v/>
      </c>
      <c r="I39" s="2"/>
    </row>
    <row r="40" spans="2:9" x14ac:dyDescent="0.3">
      <c r="B40" s="22"/>
      <c r="C40" s="15"/>
      <c r="D40" s="15"/>
      <c r="E40" s="15"/>
      <c r="F40" s="31"/>
      <c r="G40" s="31"/>
      <c r="H40" s="4"/>
      <c r="I40" s="18"/>
    </row>
    <row r="41" spans="2:9" ht="15" thickBot="1" x14ac:dyDescent="0.35">
      <c r="B41" s="67"/>
      <c r="C41" s="68"/>
      <c r="D41" s="68"/>
      <c r="E41" s="31"/>
      <c r="F41" s="31"/>
      <c r="G41" s="31"/>
      <c r="H41" s="4"/>
      <c r="I41" s="18"/>
    </row>
    <row r="42" spans="2:9" ht="12" customHeight="1" thickTop="1" thickBot="1" x14ac:dyDescent="0.35">
      <c r="B42" s="69"/>
      <c r="E42" s="38"/>
      <c r="F42" s="38"/>
      <c r="G42" s="38"/>
      <c r="H42" s="38"/>
      <c r="I42" s="39"/>
    </row>
    <row r="43" spans="2:9" ht="13.05" customHeight="1" thickTop="1" x14ac:dyDescent="0.3">
      <c r="B43" s="104" t="s">
        <v>10</v>
      </c>
      <c r="C43" s="105"/>
      <c r="D43" s="106"/>
      <c r="E43" s="31"/>
      <c r="F43" s="31"/>
      <c r="G43" s="31"/>
      <c r="H43" s="31"/>
      <c r="I43" s="21"/>
    </row>
    <row r="44" spans="2:9" x14ac:dyDescent="0.3">
      <c r="B44" s="40" t="s">
        <v>13</v>
      </c>
      <c r="C44" s="42" t="s">
        <v>21</v>
      </c>
      <c r="D44" s="44"/>
      <c r="E44" s="31"/>
      <c r="F44" s="31"/>
      <c r="G44" s="31"/>
      <c r="H44" s="31"/>
      <c r="I44" s="21"/>
    </row>
    <row r="45" spans="2:9" x14ac:dyDescent="0.3">
      <c r="B45" s="40" t="s">
        <v>14</v>
      </c>
      <c r="C45" s="42" t="s">
        <v>22</v>
      </c>
      <c r="D45" s="44"/>
      <c r="E45" s="31"/>
      <c r="F45" s="31"/>
      <c r="G45" s="31"/>
      <c r="H45" s="31"/>
      <c r="I45" s="21"/>
    </row>
    <row r="46" spans="2:9" x14ac:dyDescent="0.3">
      <c r="B46" s="40" t="s">
        <v>15</v>
      </c>
      <c r="C46" s="42" t="s">
        <v>20</v>
      </c>
      <c r="D46" s="44"/>
      <c r="E46" s="31"/>
      <c r="F46" s="31"/>
      <c r="G46" s="31"/>
      <c r="H46" s="31"/>
      <c r="I46" s="21"/>
    </row>
    <row r="47" spans="2:9" x14ac:dyDescent="0.3">
      <c r="B47" s="41" t="s">
        <v>16</v>
      </c>
      <c r="C47" s="42" t="s">
        <v>18</v>
      </c>
      <c r="D47" s="44"/>
      <c r="E47" s="31"/>
      <c r="F47" s="31"/>
      <c r="G47" s="31"/>
      <c r="H47" s="31"/>
      <c r="I47" s="21"/>
    </row>
    <row r="48" spans="2:9" x14ac:dyDescent="0.3">
      <c r="B48" s="40" t="s">
        <v>17</v>
      </c>
      <c r="C48" s="43" t="s">
        <v>19</v>
      </c>
      <c r="D48" s="44"/>
      <c r="E48" s="26"/>
      <c r="F48" s="26"/>
      <c r="G48" s="26"/>
      <c r="H48" s="26"/>
      <c r="I48" s="32"/>
    </row>
    <row r="49" spans="2:9" ht="12" customHeight="1" thickBot="1" x14ac:dyDescent="0.35">
      <c r="B49" s="109"/>
      <c r="C49" s="110"/>
      <c r="D49" s="110"/>
      <c r="E49" s="110"/>
      <c r="F49" s="110"/>
      <c r="G49" s="110"/>
      <c r="H49" s="110"/>
      <c r="I49" s="111"/>
    </row>
    <row r="50" spans="2:9" ht="15" customHeight="1" thickTop="1" x14ac:dyDescent="0.3">
      <c r="B50" s="54"/>
      <c r="C50" s="55"/>
      <c r="D50" s="38"/>
      <c r="E50" s="38"/>
      <c r="F50" s="38"/>
      <c r="G50" s="38"/>
      <c r="H50" s="38"/>
      <c r="I50" s="39"/>
    </row>
    <row r="51" spans="2:9" ht="15" customHeight="1" x14ac:dyDescent="0.3">
      <c r="B51" s="87" t="s">
        <v>851</v>
      </c>
      <c r="C51" s="88"/>
      <c r="D51" s="88"/>
      <c r="E51" s="88"/>
      <c r="F51" s="88"/>
      <c r="G51" s="88"/>
      <c r="H51" s="88"/>
      <c r="I51" s="89"/>
    </row>
    <row r="52" spans="2:9" x14ac:dyDescent="0.3">
      <c r="B52" s="90"/>
      <c r="C52" s="91"/>
      <c r="D52" s="91"/>
      <c r="E52" s="91"/>
      <c r="F52" s="91"/>
      <c r="G52" s="91"/>
      <c r="H52" s="91"/>
      <c r="I52" s="92"/>
    </row>
    <row r="53" spans="2:9" x14ac:dyDescent="0.3">
      <c r="B53" s="90"/>
      <c r="C53" s="91"/>
      <c r="D53" s="91"/>
      <c r="E53" s="91"/>
      <c r="F53" s="91"/>
      <c r="G53" s="91"/>
      <c r="H53" s="91"/>
      <c r="I53" s="92"/>
    </row>
    <row r="54" spans="2:9" x14ac:dyDescent="0.3">
      <c r="B54" s="93"/>
      <c r="C54" s="94"/>
      <c r="D54" s="94"/>
      <c r="E54" s="94"/>
      <c r="F54" s="94"/>
      <c r="G54" s="94"/>
      <c r="H54" s="94"/>
      <c r="I54" s="95"/>
    </row>
    <row r="55" spans="2:9" ht="16.2" thickBot="1" x14ac:dyDescent="0.35">
      <c r="B55" s="114"/>
      <c r="C55" s="115"/>
      <c r="D55" s="115"/>
      <c r="E55" s="115"/>
      <c r="F55" s="115"/>
      <c r="G55" s="115"/>
      <c r="H55" s="115"/>
      <c r="I55" s="116"/>
    </row>
    <row r="56" spans="2:9" ht="16.8" thickTop="1" thickBot="1" x14ac:dyDescent="0.35">
      <c r="B56" s="117"/>
      <c r="C56" s="118"/>
      <c r="D56" s="118"/>
      <c r="E56" s="118"/>
      <c r="F56" s="118"/>
      <c r="G56" s="118"/>
      <c r="H56" s="118"/>
      <c r="I56" s="119"/>
    </row>
    <row r="57" spans="2:9" ht="15" thickTop="1" x14ac:dyDescent="0.3">
      <c r="B57" s="120"/>
      <c r="C57" s="121"/>
      <c r="D57" s="121"/>
      <c r="E57" s="121"/>
      <c r="F57" s="121"/>
      <c r="G57" s="121"/>
      <c r="H57" s="121"/>
      <c r="I57" s="122"/>
    </row>
    <row r="58" spans="2:9" x14ac:dyDescent="0.3">
      <c r="B58" s="48"/>
      <c r="C58" s="4"/>
      <c r="D58" s="4"/>
      <c r="E58" s="4"/>
      <c r="F58" s="4"/>
      <c r="G58" s="4"/>
      <c r="H58" s="59" t="s">
        <v>27</v>
      </c>
      <c r="I58" s="18"/>
    </row>
    <row r="59" spans="2:9" x14ac:dyDescent="0.3">
      <c r="B59" s="45"/>
      <c r="C59" s="57" t="s">
        <v>24</v>
      </c>
      <c r="D59" s="57"/>
      <c r="E59" s="78" t="s">
        <v>25</v>
      </c>
      <c r="G59" s="112"/>
      <c r="H59" s="78" t="s">
        <v>26</v>
      </c>
      <c r="I59" s="58"/>
    </row>
    <row r="60" spans="2:9" x14ac:dyDescent="0.3">
      <c r="B60" s="56"/>
      <c r="C60" s="31"/>
      <c r="D60" s="31"/>
      <c r="F60" s="110"/>
      <c r="G60" s="112"/>
      <c r="H60" s="110"/>
      <c r="I60" s="111"/>
    </row>
    <row r="61" spans="2:9" x14ac:dyDescent="0.3">
      <c r="B61" s="56"/>
      <c r="C61" s="4"/>
      <c r="D61" s="31"/>
      <c r="F61" s="110"/>
      <c r="G61" s="112"/>
      <c r="H61" s="110"/>
      <c r="I61" s="111"/>
    </row>
    <row r="62" spans="2:9" x14ac:dyDescent="0.3">
      <c r="B62" s="48"/>
      <c r="C62" s="4"/>
      <c r="D62" s="4"/>
      <c r="E62" s="4"/>
      <c r="F62" s="4"/>
      <c r="G62" s="4"/>
      <c r="H62" s="4"/>
      <c r="I62" s="18"/>
    </row>
    <row r="63" spans="2:9" ht="12" customHeight="1" x14ac:dyDescent="0.3">
      <c r="B63" s="11" t="s">
        <v>6</v>
      </c>
      <c r="C63" s="14"/>
      <c r="D63" s="10"/>
      <c r="E63" s="10"/>
      <c r="F63" s="5"/>
      <c r="G63" s="5"/>
      <c r="H63" s="5"/>
      <c r="I63" s="6"/>
    </row>
    <row r="64" spans="2:9" x14ac:dyDescent="0.3">
      <c r="B64" s="11" t="s">
        <v>7</v>
      </c>
      <c r="C64" s="14"/>
      <c r="D64" s="10"/>
      <c r="E64" s="10"/>
      <c r="F64" s="5"/>
      <c r="G64" s="5"/>
      <c r="H64" s="5"/>
      <c r="I64" s="6"/>
    </row>
    <row r="65" spans="2:9" ht="7.5" customHeight="1" x14ac:dyDescent="0.3">
      <c r="B65" s="11" t="s">
        <v>8</v>
      </c>
      <c r="C65" s="14"/>
      <c r="D65" s="10"/>
      <c r="E65" s="10"/>
      <c r="F65" s="5"/>
      <c r="G65" s="5"/>
      <c r="H65" s="5"/>
      <c r="I65" s="6"/>
    </row>
    <row r="66" spans="2:9" ht="2.25" customHeight="1" thickBot="1" x14ac:dyDescent="0.35">
      <c r="B66" s="7"/>
      <c r="C66" s="8"/>
      <c r="D66" s="8"/>
      <c r="E66" s="8"/>
      <c r="F66" s="8"/>
      <c r="G66" s="8"/>
      <c r="H66" s="8"/>
      <c r="I66" s="9"/>
    </row>
    <row r="67" spans="2:9" ht="15" thickTop="1" x14ac:dyDescent="0.3"/>
  </sheetData>
  <mergeCells count="39">
    <mergeCell ref="F2:I2"/>
    <mergeCell ref="F3:I5"/>
    <mergeCell ref="F31:G31"/>
    <mergeCell ref="F32:G32"/>
    <mergeCell ref="F16:G16"/>
    <mergeCell ref="F21:G21"/>
    <mergeCell ref="F17:G17"/>
    <mergeCell ref="B49:I49"/>
    <mergeCell ref="F60:F61"/>
    <mergeCell ref="H60:I61"/>
    <mergeCell ref="G59:G61"/>
    <mergeCell ref="F14:G14"/>
    <mergeCell ref="B55:I55"/>
    <mergeCell ref="B56:I56"/>
    <mergeCell ref="B57:I57"/>
    <mergeCell ref="F33:G33"/>
    <mergeCell ref="F35:G35"/>
    <mergeCell ref="F36:G36"/>
    <mergeCell ref="F15:G15"/>
    <mergeCell ref="F19:G19"/>
    <mergeCell ref="F18:G18"/>
    <mergeCell ref="F23:G23"/>
    <mergeCell ref="F22:G22"/>
    <mergeCell ref="D10:E10"/>
    <mergeCell ref="D9:E9"/>
    <mergeCell ref="D11:E11"/>
    <mergeCell ref="B51:I54"/>
    <mergeCell ref="B2:E7"/>
    <mergeCell ref="D12:E12"/>
    <mergeCell ref="B43:D43"/>
    <mergeCell ref="F37:G37"/>
    <mergeCell ref="F20:G20"/>
    <mergeCell ref="F30:G30"/>
    <mergeCell ref="F29:G29"/>
    <mergeCell ref="F28:G28"/>
    <mergeCell ref="F27:G27"/>
    <mergeCell ref="F26:G26"/>
    <mergeCell ref="F25:G25"/>
    <mergeCell ref="F24:G24"/>
  </mergeCells>
  <phoneticPr fontId="8" type="noConversion"/>
  <pageMargins left="0.15748031496062992" right="0.15748031496062992" top="0.39370078740157483" bottom="0.39370078740157483" header="0.31496062992125984" footer="0.31496062992125984"/>
  <pageSetup paperSize="9" scale="72" fitToHeight="0" orientation="portrait" horizontalDpi="200" verticalDpi="200" r:id="rId1"/>
  <colBreaks count="1" manualBreakCount="1">
    <brk id="9" max="1048575" man="1"/>
  </colBreaks>
  <customProperties>
    <customPr name="IbpWorksheetKeyString_GUID" r:id="rId2"/>
  </customPropertie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31291-90B1-4B08-AC27-064338D1288C}">
  <dimension ref="A1:E1238"/>
  <sheetViews>
    <sheetView topLeftCell="A1222" workbookViewId="0">
      <selection activeCell="A1240" sqref="A1240:E1240"/>
    </sheetView>
  </sheetViews>
  <sheetFormatPr defaultRowHeight="14.4" x14ac:dyDescent="0.3"/>
  <cols>
    <col min="2" max="2" width="41.88671875" bestFit="1" customWidth="1"/>
    <col min="3" max="3" width="4.109375" bestFit="1" customWidth="1"/>
  </cols>
  <sheetData>
    <row r="1" spans="1:5" x14ac:dyDescent="0.3">
      <c r="A1" s="74">
        <v>11825</v>
      </c>
      <c r="B1" t="s">
        <v>29</v>
      </c>
      <c r="C1" t="s">
        <v>30</v>
      </c>
      <c r="D1" t="s">
        <v>31</v>
      </c>
      <c r="E1" s="75">
        <v>6</v>
      </c>
    </row>
    <row r="2" spans="1:5" x14ac:dyDescent="0.3">
      <c r="A2" s="74">
        <v>11825</v>
      </c>
      <c r="B2" t="s">
        <v>29</v>
      </c>
      <c r="C2" t="s">
        <v>30</v>
      </c>
      <c r="D2" t="s">
        <v>31</v>
      </c>
      <c r="E2" s="75">
        <v>6</v>
      </c>
    </row>
    <row r="3" spans="1:5" x14ac:dyDescent="0.3">
      <c r="A3" s="74">
        <v>11825</v>
      </c>
      <c r="B3" t="s">
        <v>29</v>
      </c>
      <c r="C3" t="s">
        <v>30</v>
      </c>
      <c r="D3" t="s">
        <v>31</v>
      </c>
      <c r="E3" s="75">
        <v>6</v>
      </c>
    </row>
    <row r="4" spans="1:5" x14ac:dyDescent="0.3">
      <c r="A4" s="74">
        <v>11825</v>
      </c>
      <c r="B4" t="s">
        <v>29</v>
      </c>
      <c r="C4" t="s">
        <v>30</v>
      </c>
      <c r="D4" t="s">
        <v>31</v>
      </c>
      <c r="E4" s="75">
        <v>6</v>
      </c>
    </row>
    <row r="5" spans="1:5" x14ac:dyDescent="0.3">
      <c r="A5" s="74">
        <v>11827</v>
      </c>
      <c r="B5" t="s">
        <v>32</v>
      </c>
      <c r="C5" t="s">
        <v>30</v>
      </c>
      <c r="D5" t="s">
        <v>31</v>
      </c>
      <c r="E5" s="75">
        <v>6</v>
      </c>
    </row>
    <row r="6" spans="1:5" x14ac:dyDescent="0.3">
      <c r="A6" s="74">
        <v>12115</v>
      </c>
      <c r="B6" t="s">
        <v>33</v>
      </c>
      <c r="C6" t="s">
        <v>34</v>
      </c>
      <c r="D6" t="s">
        <v>31</v>
      </c>
      <c r="E6" s="75">
        <v>6</v>
      </c>
    </row>
    <row r="7" spans="1:5" x14ac:dyDescent="0.3">
      <c r="A7" s="74">
        <v>12193</v>
      </c>
      <c r="B7" t="s">
        <v>35</v>
      </c>
      <c r="C7" t="s">
        <v>34</v>
      </c>
      <c r="D7" t="s">
        <v>31</v>
      </c>
      <c r="E7" s="75">
        <v>6</v>
      </c>
    </row>
    <row r="8" spans="1:5" x14ac:dyDescent="0.3">
      <c r="A8" s="74">
        <v>12193</v>
      </c>
      <c r="B8" t="s">
        <v>35</v>
      </c>
      <c r="C8" t="s">
        <v>34</v>
      </c>
      <c r="D8" t="s">
        <v>31</v>
      </c>
      <c r="E8" s="75">
        <v>6</v>
      </c>
    </row>
    <row r="9" spans="1:5" x14ac:dyDescent="0.3">
      <c r="A9" s="74">
        <v>12260</v>
      </c>
      <c r="B9" t="s">
        <v>36</v>
      </c>
      <c r="C9" t="s">
        <v>34</v>
      </c>
      <c r="D9" t="s">
        <v>31</v>
      </c>
      <c r="E9" s="75">
        <v>6</v>
      </c>
    </row>
    <row r="10" spans="1:5" x14ac:dyDescent="0.3">
      <c r="A10" s="74">
        <v>12290</v>
      </c>
      <c r="B10" t="s">
        <v>37</v>
      </c>
      <c r="C10" t="s">
        <v>34</v>
      </c>
      <c r="D10" t="s">
        <v>31</v>
      </c>
      <c r="E10" s="75">
        <v>6</v>
      </c>
    </row>
    <row r="11" spans="1:5" x14ac:dyDescent="0.3">
      <c r="A11" s="74">
        <v>12681</v>
      </c>
      <c r="B11" t="s">
        <v>38</v>
      </c>
      <c r="C11" t="s">
        <v>34</v>
      </c>
      <c r="D11" t="s">
        <v>31</v>
      </c>
      <c r="E11" s="75">
        <v>6</v>
      </c>
    </row>
    <row r="12" spans="1:5" x14ac:dyDescent="0.3">
      <c r="A12" s="74">
        <v>12682</v>
      </c>
      <c r="B12" t="s">
        <v>39</v>
      </c>
      <c r="C12" t="s">
        <v>34</v>
      </c>
      <c r="D12" t="s">
        <v>31</v>
      </c>
      <c r="E12" s="75">
        <v>6</v>
      </c>
    </row>
    <row r="13" spans="1:5" x14ac:dyDescent="0.3">
      <c r="A13" s="74">
        <v>12683</v>
      </c>
      <c r="B13" t="s">
        <v>40</v>
      </c>
      <c r="C13" t="s">
        <v>34</v>
      </c>
      <c r="D13" t="s">
        <v>31</v>
      </c>
      <c r="E13" s="75">
        <v>6</v>
      </c>
    </row>
    <row r="14" spans="1:5" x14ac:dyDescent="0.3">
      <c r="A14" s="74">
        <v>12870</v>
      </c>
      <c r="B14" t="s">
        <v>41</v>
      </c>
      <c r="C14" t="s">
        <v>34</v>
      </c>
      <c r="D14" t="s">
        <v>31</v>
      </c>
      <c r="E14" s="75">
        <v>6</v>
      </c>
    </row>
    <row r="15" spans="1:5" x14ac:dyDescent="0.3">
      <c r="A15" s="74">
        <v>12871</v>
      </c>
      <c r="B15" t="s">
        <v>42</v>
      </c>
      <c r="C15" t="s">
        <v>34</v>
      </c>
      <c r="D15" t="s">
        <v>31</v>
      </c>
      <c r="E15" s="75">
        <v>6</v>
      </c>
    </row>
    <row r="16" spans="1:5" x14ac:dyDescent="0.3">
      <c r="A16" s="74">
        <v>12871</v>
      </c>
      <c r="B16" t="s">
        <v>42</v>
      </c>
      <c r="C16" t="s">
        <v>34</v>
      </c>
      <c r="D16" t="s">
        <v>31</v>
      </c>
      <c r="E16" s="75">
        <v>6</v>
      </c>
    </row>
    <row r="17" spans="1:5" x14ac:dyDescent="0.3">
      <c r="A17" s="74">
        <v>12871</v>
      </c>
      <c r="B17" t="s">
        <v>42</v>
      </c>
      <c r="C17" t="s">
        <v>34</v>
      </c>
      <c r="D17" t="s">
        <v>31</v>
      </c>
      <c r="E17" s="75">
        <v>6</v>
      </c>
    </row>
    <row r="18" spans="1:5" x14ac:dyDescent="0.3">
      <c r="A18" s="74">
        <v>12871</v>
      </c>
      <c r="B18" t="s">
        <v>42</v>
      </c>
      <c r="C18" t="s">
        <v>34</v>
      </c>
      <c r="D18" t="s">
        <v>31</v>
      </c>
      <c r="E18" s="75">
        <v>6</v>
      </c>
    </row>
    <row r="19" spans="1:5" x14ac:dyDescent="0.3">
      <c r="A19" s="74">
        <v>12871</v>
      </c>
      <c r="B19" t="s">
        <v>42</v>
      </c>
      <c r="C19" t="s">
        <v>34</v>
      </c>
      <c r="D19" t="s">
        <v>31</v>
      </c>
      <c r="E19" s="75">
        <v>6</v>
      </c>
    </row>
    <row r="20" spans="1:5" x14ac:dyDescent="0.3">
      <c r="A20" s="74">
        <v>12871</v>
      </c>
      <c r="B20" t="s">
        <v>42</v>
      </c>
      <c r="C20" t="s">
        <v>34</v>
      </c>
      <c r="D20" t="s">
        <v>31</v>
      </c>
      <c r="E20" s="75">
        <v>6</v>
      </c>
    </row>
    <row r="21" spans="1:5" x14ac:dyDescent="0.3">
      <c r="A21" s="74">
        <v>12871</v>
      </c>
      <c r="B21" t="s">
        <v>42</v>
      </c>
      <c r="C21" t="s">
        <v>34</v>
      </c>
      <c r="D21" t="s">
        <v>31</v>
      </c>
      <c r="E21" s="75">
        <v>6</v>
      </c>
    </row>
    <row r="22" spans="1:5" x14ac:dyDescent="0.3">
      <c r="A22" s="74">
        <v>12871</v>
      </c>
      <c r="B22" t="s">
        <v>42</v>
      </c>
      <c r="C22" t="s">
        <v>34</v>
      </c>
      <c r="D22" t="s">
        <v>31</v>
      </c>
      <c r="E22" s="75">
        <v>6</v>
      </c>
    </row>
    <row r="23" spans="1:5" x14ac:dyDescent="0.3">
      <c r="A23" s="74">
        <v>12871</v>
      </c>
      <c r="B23" t="s">
        <v>42</v>
      </c>
      <c r="C23" t="s">
        <v>34</v>
      </c>
      <c r="D23" t="s">
        <v>31</v>
      </c>
      <c r="E23" s="75">
        <v>6</v>
      </c>
    </row>
    <row r="24" spans="1:5" x14ac:dyDescent="0.3">
      <c r="A24" s="74">
        <v>12872</v>
      </c>
      <c r="B24" t="s">
        <v>43</v>
      </c>
      <c r="C24" t="s">
        <v>34</v>
      </c>
      <c r="D24" t="s">
        <v>31</v>
      </c>
      <c r="E24" s="75">
        <v>6</v>
      </c>
    </row>
    <row r="25" spans="1:5" x14ac:dyDescent="0.3">
      <c r="A25" s="74">
        <v>12930</v>
      </c>
      <c r="B25" t="s">
        <v>44</v>
      </c>
      <c r="C25" t="s">
        <v>34</v>
      </c>
      <c r="D25" t="s">
        <v>31</v>
      </c>
      <c r="E25" s="75">
        <v>6</v>
      </c>
    </row>
    <row r="26" spans="1:5" x14ac:dyDescent="0.3">
      <c r="A26" s="74">
        <v>12946</v>
      </c>
      <c r="B26" t="s">
        <v>45</v>
      </c>
      <c r="C26" t="s">
        <v>34</v>
      </c>
      <c r="D26" t="s">
        <v>31</v>
      </c>
      <c r="E26" s="75">
        <v>6</v>
      </c>
    </row>
    <row r="27" spans="1:5" x14ac:dyDescent="0.3">
      <c r="A27" s="74">
        <v>12946</v>
      </c>
      <c r="B27" t="s">
        <v>45</v>
      </c>
      <c r="C27" t="s">
        <v>34</v>
      </c>
      <c r="D27" t="s">
        <v>31</v>
      </c>
      <c r="E27" s="75">
        <v>6</v>
      </c>
    </row>
    <row r="28" spans="1:5" x14ac:dyDescent="0.3">
      <c r="A28" s="74">
        <v>12946</v>
      </c>
      <c r="B28" t="s">
        <v>45</v>
      </c>
      <c r="C28" t="s">
        <v>34</v>
      </c>
      <c r="D28" t="s">
        <v>31</v>
      </c>
      <c r="E28" s="75">
        <v>6</v>
      </c>
    </row>
    <row r="29" spans="1:5" x14ac:dyDescent="0.3">
      <c r="A29" s="74">
        <v>12946</v>
      </c>
      <c r="B29" t="s">
        <v>45</v>
      </c>
      <c r="C29" t="s">
        <v>34</v>
      </c>
      <c r="D29" t="s">
        <v>31</v>
      </c>
      <c r="E29" s="75">
        <v>6</v>
      </c>
    </row>
    <row r="30" spans="1:5" x14ac:dyDescent="0.3">
      <c r="A30" s="74">
        <v>12946</v>
      </c>
      <c r="B30" t="s">
        <v>45</v>
      </c>
      <c r="C30" t="s">
        <v>34</v>
      </c>
      <c r="D30" t="s">
        <v>31</v>
      </c>
      <c r="E30" s="75">
        <v>6</v>
      </c>
    </row>
    <row r="31" spans="1:5" x14ac:dyDescent="0.3">
      <c r="A31" s="74">
        <v>12946</v>
      </c>
      <c r="B31" t="s">
        <v>45</v>
      </c>
      <c r="C31" t="s">
        <v>34</v>
      </c>
      <c r="D31" t="s">
        <v>31</v>
      </c>
      <c r="E31" s="75">
        <v>6</v>
      </c>
    </row>
    <row r="32" spans="1:5" x14ac:dyDescent="0.3">
      <c r="A32" s="74">
        <v>12946</v>
      </c>
      <c r="B32" t="s">
        <v>45</v>
      </c>
      <c r="C32" t="s">
        <v>34</v>
      </c>
      <c r="D32" t="s">
        <v>31</v>
      </c>
      <c r="E32" s="75">
        <v>6</v>
      </c>
    </row>
    <row r="33" spans="1:5" x14ac:dyDescent="0.3">
      <c r="A33" s="74">
        <v>12946</v>
      </c>
      <c r="B33" t="s">
        <v>45</v>
      </c>
      <c r="C33" t="s">
        <v>34</v>
      </c>
      <c r="D33" t="s">
        <v>31</v>
      </c>
      <c r="E33" s="75">
        <v>6</v>
      </c>
    </row>
    <row r="34" spans="1:5" x14ac:dyDescent="0.3">
      <c r="A34" s="74">
        <v>12946</v>
      </c>
      <c r="B34" t="s">
        <v>45</v>
      </c>
      <c r="C34" t="s">
        <v>34</v>
      </c>
      <c r="D34" t="s">
        <v>31</v>
      </c>
      <c r="E34" s="75">
        <v>6</v>
      </c>
    </row>
    <row r="35" spans="1:5" x14ac:dyDescent="0.3">
      <c r="A35" s="74">
        <v>12946</v>
      </c>
      <c r="B35" t="s">
        <v>45</v>
      </c>
      <c r="C35" t="s">
        <v>34</v>
      </c>
      <c r="D35" t="s">
        <v>31</v>
      </c>
      <c r="E35" s="75">
        <v>6</v>
      </c>
    </row>
    <row r="36" spans="1:5" x14ac:dyDescent="0.3">
      <c r="A36" s="74">
        <v>12946</v>
      </c>
      <c r="B36" t="s">
        <v>45</v>
      </c>
      <c r="C36" t="s">
        <v>34</v>
      </c>
      <c r="D36" t="s">
        <v>31</v>
      </c>
      <c r="E36" s="75">
        <v>6</v>
      </c>
    </row>
    <row r="37" spans="1:5" x14ac:dyDescent="0.3">
      <c r="A37" s="74">
        <v>12946</v>
      </c>
      <c r="B37" t="s">
        <v>45</v>
      </c>
      <c r="C37" t="s">
        <v>34</v>
      </c>
      <c r="D37" t="s">
        <v>31</v>
      </c>
      <c r="E37" s="75">
        <v>6</v>
      </c>
    </row>
    <row r="38" spans="1:5" x14ac:dyDescent="0.3">
      <c r="A38" s="74">
        <v>12946</v>
      </c>
      <c r="B38" t="s">
        <v>45</v>
      </c>
      <c r="C38" t="s">
        <v>34</v>
      </c>
      <c r="D38" t="s">
        <v>31</v>
      </c>
      <c r="E38" s="75">
        <v>6</v>
      </c>
    </row>
    <row r="39" spans="1:5" x14ac:dyDescent="0.3">
      <c r="A39" s="74">
        <v>12946</v>
      </c>
      <c r="B39" t="s">
        <v>45</v>
      </c>
      <c r="C39" t="s">
        <v>34</v>
      </c>
      <c r="D39" t="s">
        <v>31</v>
      </c>
      <c r="E39" s="75">
        <v>6</v>
      </c>
    </row>
    <row r="40" spans="1:5" x14ac:dyDescent="0.3">
      <c r="A40" s="74">
        <v>12946</v>
      </c>
      <c r="B40" t="s">
        <v>45</v>
      </c>
      <c r="C40" t="s">
        <v>34</v>
      </c>
      <c r="D40" t="s">
        <v>31</v>
      </c>
      <c r="E40" s="75">
        <v>6</v>
      </c>
    </row>
    <row r="41" spans="1:5" x14ac:dyDescent="0.3">
      <c r="A41" s="74">
        <v>12946</v>
      </c>
      <c r="B41" t="s">
        <v>45</v>
      </c>
      <c r="C41" t="s">
        <v>34</v>
      </c>
      <c r="D41" t="s">
        <v>31</v>
      </c>
      <c r="E41" s="75">
        <v>6</v>
      </c>
    </row>
    <row r="42" spans="1:5" x14ac:dyDescent="0.3">
      <c r="A42" s="74">
        <v>12946</v>
      </c>
      <c r="B42" t="s">
        <v>45</v>
      </c>
      <c r="C42" t="s">
        <v>34</v>
      </c>
      <c r="D42" t="s">
        <v>31</v>
      </c>
      <c r="E42" s="75">
        <v>6</v>
      </c>
    </row>
    <row r="43" spans="1:5" x14ac:dyDescent="0.3">
      <c r="A43" s="74">
        <v>12946</v>
      </c>
      <c r="B43" t="s">
        <v>45</v>
      </c>
      <c r="C43" t="s">
        <v>34</v>
      </c>
      <c r="D43" t="s">
        <v>31</v>
      </c>
      <c r="E43" s="75">
        <v>6</v>
      </c>
    </row>
    <row r="44" spans="1:5" x14ac:dyDescent="0.3">
      <c r="A44" s="74">
        <v>12948</v>
      </c>
      <c r="B44" t="s">
        <v>46</v>
      </c>
      <c r="C44" t="s">
        <v>34</v>
      </c>
      <c r="D44" t="s">
        <v>31</v>
      </c>
      <c r="E44" s="75">
        <v>6</v>
      </c>
    </row>
    <row r="45" spans="1:5" x14ac:dyDescent="0.3">
      <c r="A45" s="74">
        <v>12949</v>
      </c>
      <c r="B45" t="s">
        <v>47</v>
      </c>
      <c r="C45" t="s">
        <v>34</v>
      </c>
      <c r="D45" t="s">
        <v>31</v>
      </c>
      <c r="E45" s="75">
        <v>6</v>
      </c>
    </row>
    <row r="46" spans="1:5" x14ac:dyDescent="0.3">
      <c r="A46" s="74">
        <v>12954</v>
      </c>
      <c r="B46" t="s">
        <v>48</v>
      </c>
      <c r="C46" t="s">
        <v>34</v>
      </c>
      <c r="D46" t="s">
        <v>31</v>
      </c>
      <c r="E46" s="75">
        <v>6</v>
      </c>
    </row>
    <row r="47" spans="1:5" x14ac:dyDescent="0.3">
      <c r="A47" s="74">
        <v>14130</v>
      </c>
      <c r="B47" t="s">
        <v>49</v>
      </c>
      <c r="C47" t="s">
        <v>50</v>
      </c>
      <c r="D47" t="s">
        <v>31</v>
      </c>
      <c r="E47" s="75">
        <v>6</v>
      </c>
    </row>
    <row r="48" spans="1:5" x14ac:dyDescent="0.3">
      <c r="A48" s="74">
        <v>14130</v>
      </c>
      <c r="B48" t="s">
        <v>49</v>
      </c>
      <c r="C48" t="s">
        <v>50</v>
      </c>
      <c r="D48" t="s">
        <v>31</v>
      </c>
      <c r="E48" s="75">
        <v>6</v>
      </c>
    </row>
    <row r="49" spans="1:5" x14ac:dyDescent="0.3">
      <c r="A49" s="74">
        <v>14499</v>
      </c>
      <c r="B49" t="s">
        <v>51</v>
      </c>
      <c r="C49" t="s">
        <v>52</v>
      </c>
      <c r="D49" t="s">
        <v>31</v>
      </c>
      <c r="E49" s="75">
        <v>6</v>
      </c>
    </row>
    <row r="50" spans="1:5" x14ac:dyDescent="0.3">
      <c r="A50" s="74">
        <v>14499</v>
      </c>
      <c r="B50" t="s">
        <v>51</v>
      </c>
      <c r="C50" t="s">
        <v>52</v>
      </c>
      <c r="D50" t="s">
        <v>31</v>
      </c>
      <c r="E50" s="75">
        <v>6</v>
      </c>
    </row>
    <row r="51" spans="1:5" x14ac:dyDescent="0.3">
      <c r="A51" s="74">
        <v>16776</v>
      </c>
      <c r="B51" t="s">
        <v>53</v>
      </c>
      <c r="C51" t="s">
        <v>30</v>
      </c>
      <c r="D51" t="s">
        <v>31</v>
      </c>
      <c r="E51" s="75">
        <v>6</v>
      </c>
    </row>
    <row r="52" spans="1:5" x14ac:dyDescent="0.3">
      <c r="A52" s="74">
        <v>16776</v>
      </c>
      <c r="B52" t="s">
        <v>53</v>
      </c>
      <c r="C52" t="s">
        <v>30</v>
      </c>
      <c r="D52" t="s">
        <v>31</v>
      </c>
      <c r="E52" s="75">
        <v>6</v>
      </c>
    </row>
    <row r="53" spans="1:5" x14ac:dyDescent="0.3">
      <c r="A53" s="74">
        <v>17002</v>
      </c>
      <c r="B53" t="s">
        <v>54</v>
      </c>
      <c r="C53" t="s">
        <v>34</v>
      </c>
      <c r="D53" t="s">
        <v>31</v>
      </c>
      <c r="E53" s="75">
        <v>6</v>
      </c>
    </row>
    <row r="54" spans="1:5" x14ac:dyDescent="0.3">
      <c r="A54" s="74">
        <v>17003</v>
      </c>
      <c r="B54" t="s">
        <v>55</v>
      </c>
      <c r="C54" t="s">
        <v>34</v>
      </c>
      <c r="D54" t="s">
        <v>31</v>
      </c>
      <c r="E54" s="75">
        <v>6</v>
      </c>
    </row>
    <row r="55" spans="1:5" x14ac:dyDescent="0.3">
      <c r="A55" s="74">
        <v>17004</v>
      </c>
      <c r="B55" t="s">
        <v>56</v>
      </c>
      <c r="C55" t="s">
        <v>34</v>
      </c>
      <c r="D55" t="s">
        <v>31</v>
      </c>
      <c r="E55" s="75">
        <v>6</v>
      </c>
    </row>
    <row r="56" spans="1:5" x14ac:dyDescent="0.3">
      <c r="A56" s="74">
        <v>17038</v>
      </c>
      <c r="B56" t="s">
        <v>57</v>
      </c>
      <c r="C56" t="s">
        <v>34</v>
      </c>
      <c r="D56" t="s">
        <v>31</v>
      </c>
      <c r="E56" s="75">
        <v>6</v>
      </c>
    </row>
    <row r="57" spans="1:5" x14ac:dyDescent="0.3">
      <c r="A57" s="74">
        <v>17039</v>
      </c>
      <c r="B57" t="s">
        <v>58</v>
      </c>
      <c r="C57" t="s">
        <v>34</v>
      </c>
      <c r="D57" t="s">
        <v>31</v>
      </c>
      <c r="E57" s="75">
        <v>6</v>
      </c>
    </row>
    <row r="58" spans="1:5" x14ac:dyDescent="0.3">
      <c r="A58" s="74">
        <v>17039</v>
      </c>
      <c r="B58" t="s">
        <v>58</v>
      </c>
      <c r="C58" t="s">
        <v>34</v>
      </c>
      <c r="D58" t="s">
        <v>31</v>
      </c>
      <c r="E58" s="75">
        <v>6</v>
      </c>
    </row>
    <row r="59" spans="1:5" x14ac:dyDescent="0.3">
      <c r="A59" s="74">
        <v>40150</v>
      </c>
      <c r="B59" t="s">
        <v>59</v>
      </c>
      <c r="C59" t="s">
        <v>60</v>
      </c>
      <c r="D59" t="s">
        <v>31</v>
      </c>
      <c r="E59" s="75">
        <v>6</v>
      </c>
    </row>
    <row r="60" spans="1:5" x14ac:dyDescent="0.3">
      <c r="A60" s="74">
        <v>40150</v>
      </c>
      <c r="B60" t="s">
        <v>59</v>
      </c>
      <c r="C60" t="s">
        <v>60</v>
      </c>
      <c r="D60" t="s">
        <v>31</v>
      </c>
      <c r="E60" s="75">
        <v>6</v>
      </c>
    </row>
    <row r="61" spans="1:5" x14ac:dyDescent="0.3">
      <c r="A61" s="74">
        <v>40150</v>
      </c>
      <c r="B61" t="s">
        <v>59</v>
      </c>
      <c r="C61" t="s">
        <v>60</v>
      </c>
      <c r="D61" t="s">
        <v>31</v>
      </c>
      <c r="E61" s="75">
        <v>6</v>
      </c>
    </row>
    <row r="62" spans="1:5" x14ac:dyDescent="0.3">
      <c r="A62" s="74">
        <v>40150</v>
      </c>
      <c r="B62" t="s">
        <v>59</v>
      </c>
      <c r="C62" t="s">
        <v>60</v>
      </c>
      <c r="D62" t="s">
        <v>31</v>
      </c>
      <c r="E62" s="75">
        <v>6</v>
      </c>
    </row>
    <row r="63" spans="1:5" x14ac:dyDescent="0.3">
      <c r="A63" s="74">
        <v>40150</v>
      </c>
      <c r="B63" t="s">
        <v>59</v>
      </c>
      <c r="C63" t="s">
        <v>60</v>
      </c>
      <c r="D63" t="s">
        <v>31</v>
      </c>
      <c r="E63" s="75">
        <v>6</v>
      </c>
    </row>
    <row r="64" spans="1:5" x14ac:dyDescent="0.3">
      <c r="A64" s="74">
        <v>40152</v>
      </c>
      <c r="B64" t="s">
        <v>61</v>
      </c>
      <c r="C64" t="s">
        <v>60</v>
      </c>
      <c r="D64" t="s">
        <v>31</v>
      </c>
      <c r="E64" s="75">
        <v>6</v>
      </c>
    </row>
    <row r="65" spans="1:5" x14ac:dyDescent="0.3">
      <c r="A65" s="74">
        <v>40152</v>
      </c>
      <c r="B65" t="s">
        <v>61</v>
      </c>
      <c r="C65" t="s">
        <v>60</v>
      </c>
      <c r="D65" t="s">
        <v>31</v>
      </c>
      <c r="E65" s="75">
        <v>6</v>
      </c>
    </row>
    <row r="66" spans="1:5" x14ac:dyDescent="0.3">
      <c r="A66" s="74">
        <v>40152</v>
      </c>
      <c r="B66" t="s">
        <v>61</v>
      </c>
      <c r="C66" t="s">
        <v>60</v>
      </c>
      <c r="D66" t="s">
        <v>31</v>
      </c>
      <c r="E66" s="75">
        <v>6</v>
      </c>
    </row>
    <row r="67" spans="1:5" x14ac:dyDescent="0.3">
      <c r="A67" s="74">
        <v>40152</v>
      </c>
      <c r="B67" t="s">
        <v>61</v>
      </c>
      <c r="C67" t="s">
        <v>60</v>
      </c>
      <c r="D67" t="s">
        <v>31</v>
      </c>
      <c r="E67" s="75">
        <v>6</v>
      </c>
    </row>
    <row r="68" spans="1:5" x14ac:dyDescent="0.3">
      <c r="A68" s="74">
        <v>40153</v>
      </c>
      <c r="B68" t="s">
        <v>62</v>
      </c>
      <c r="C68" t="s">
        <v>60</v>
      </c>
      <c r="D68" t="s">
        <v>31</v>
      </c>
      <c r="E68" s="75">
        <v>6</v>
      </c>
    </row>
    <row r="69" spans="1:5" x14ac:dyDescent="0.3">
      <c r="A69" s="74">
        <v>40155</v>
      </c>
      <c r="B69" t="s">
        <v>63</v>
      </c>
      <c r="C69" t="s">
        <v>60</v>
      </c>
      <c r="D69" t="s">
        <v>31</v>
      </c>
      <c r="E69" s="75">
        <v>6</v>
      </c>
    </row>
    <row r="70" spans="1:5" x14ac:dyDescent="0.3">
      <c r="A70" s="74">
        <v>40155</v>
      </c>
      <c r="B70" t="s">
        <v>63</v>
      </c>
      <c r="C70" t="s">
        <v>60</v>
      </c>
      <c r="D70" t="s">
        <v>31</v>
      </c>
      <c r="E70" s="75">
        <v>6</v>
      </c>
    </row>
    <row r="71" spans="1:5" x14ac:dyDescent="0.3">
      <c r="A71" s="74">
        <v>40159</v>
      </c>
      <c r="B71" t="s">
        <v>64</v>
      </c>
      <c r="C71" t="s">
        <v>60</v>
      </c>
      <c r="D71" t="s">
        <v>31</v>
      </c>
      <c r="E71" s="75">
        <v>6</v>
      </c>
    </row>
    <row r="72" spans="1:5" x14ac:dyDescent="0.3">
      <c r="A72" s="74">
        <v>40159</v>
      </c>
      <c r="B72" t="s">
        <v>64</v>
      </c>
      <c r="C72" t="s">
        <v>60</v>
      </c>
      <c r="D72" t="s">
        <v>31</v>
      </c>
      <c r="E72" s="75">
        <v>6</v>
      </c>
    </row>
    <row r="73" spans="1:5" x14ac:dyDescent="0.3">
      <c r="A73" s="74">
        <v>41019</v>
      </c>
      <c r="B73" t="s">
        <v>65</v>
      </c>
      <c r="C73" t="s">
        <v>60</v>
      </c>
      <c r="D73" t="s">
        <v>31</v>
      </c>
      <c r="E73" s="75">
        <v>6</v>
      </c>
    </row>
    <row r="74" spans="1:5" x14ac:dyDescent="0.3">
      <c r="A74" s="74">
        <v>41019</v>
      </c>
      <c r="B74" t="s">
        <v>65</v>
      </c>
      <c r="C74" t="s">
        <v>60</v>
      </c>
      <c r="D74" t="s">
        <v>31</v>
      </c>
      <c r="E74" s="75">
        <v>6</v>
      </c>
    </row>
    <row r="75" spans="1:5" x14ac:dyDescent="0.3">
      <c r="A75">
        <v>1003162</v>
      </c>
      <c r="B75" t="s">
        <v>66</v>
      </c>
      <c r="C75" t="s">
        <v>34</v>
      </c>
      <c r="D75" t="s">
        <v>31</v>
      </c>
      <c r="E75" s="75">
        <v>6</v>
      </c>
    </row>
    <row r="76" spans="1:5" x14ac:dyDescent="0.3">
      <c r="A76">
        <v>1003162</v>
      </c>
      <c r="B76" t="s">
        <v>66</v>
      </c>
      <c r="C76" t="s">
        <v>34</v>
      </c>
      <c r="D76" t="s">
        <v>31</v>
      </c>
      <c r="E76" s="75">
        <v>6</v>
      </c>
    </row>
    <row r="77" spans="1:5" x14ac:dyDescent="0.3">
      <c r="A77">
        <v>1003162</v>
      </c>
      <c r="B77" t="s">
        <v>66</v>
      </c>
      <c r="C77" t="s">
        <v>34</v>
      </c>
      <c r="D77" t="s">
        <v>31</v>
      </c>
      <c r="E77" s="75">
        <v>6</v>
      </c>
    </row>
    <row r="78" spans="1:5" x14ac:dyDescent="0.3">
      <c r="A78">
        <v>1003162</v>
      </c>
      <c r="B78" t="s">
        <v>66</v>
      </c>
      <c r="C78" t="s">
        <v>34</v>
      </c>
      <c r="D78" t="s">
        <v>31</v>
      </c>
      <c r="E78" s="75">
        <v>6</v>
      </c>
    </row>
    <row r="79" spans="1:5" x14ac:dyDescent="0.3">
      <c r="A79">
        <v>1003162</v>
      </c>
      <c r="B79" t="s">
        <v>66</v>
      </c>
      <c r="C79" t="s">
        <v>34</v>
      </c>
      <c r="D79" t="s">
        <v>31</v>
      </c>
      <c r="E79" s="75">
        <v>6</v>
      </c>
    </row>
    <row r="80" spans="1:5" x14ac:dyDescent="0.3">
      <c r="A80">
        <v>1003162</v>
      </c>
      <c r="B80" t="s">
        <v>66</v>
      </c>
      <c r="C80" t="s">
        <v>34</v>
      </c>
      <c r="D80" t="s">
        <v>31</v>
      </c>
      <c r="E80" s="75">
        <v>6</v>
      </c>
    </row>
    <row r="81" spans="1:5" x14ac:dyDescent="0.3">
      <c r="A81">
        <v>1003162</v>
      </c>
      <c r="B81" t="s">
        <v>66</v>
      </c>
      <c r="C81" t="s">
        <v>34</v>
      </c>
      <c r="D81" t="s">
        <v>31</v>
      </c>
      <c r="E81" s="75">
        <v>6</v>
      </c>
    </row>
    <row r="82" spans="1:5" x14ac:dyDescent="0.3">
      <c r="A82">
        <v>1003162</v>
      </c>
      <c r="B82" t="s">
        <v>66</v>
      </c>
      <c r="C82" t="s">
        <v>34</v>
      </c>
      <c r="D82" t="s">
        <v>31</v>
      </c>
      <c r="E82" s="75">
        <v>6</v>
      </c>
    </row>
    <row r="83" spans="1:5" x14ac:dyDescent="0.3">
      <c r="A83">
        <v>1003162</v>
      </c>
      <c r="B83" t="s">
        <v>66</v>
      </c>
      <c r="C83" t="s">
        <v>34</v>
      </c>
      <c r="D83" t="s">
        <v>31</v>
      </c>
      <c r="E83" s="75">
        <v>6</v>
      </c>
    </row>
    <row r="84" spans="1:5" x14ac:dyDescent="0.3">
      <c r="A84">
        <v>1015792</v>
      </c>
      <c r="B84" t="s">
        <v>67</v>
      </c>
      <c r="C84" t="s">
        <v>34</v>
      </c>
      <c r="D84" t="s">
        <v>31</v>
      </c>
      <c r="E84" s="75">
        <v>6</v>
      </c>
    </row>
    <row r="85" spans="1:5" x14ac:dyDescent="0.3">
      <c r="A85">
        <v>1015792</v>
      </c>
      <c r="B85" t="s">
        <v>67</v>
      </c>
      <c r="C85" t="s">
        <v>34</v>
      </c>
      <c r="D85" t="s">
        <v>31</v>
      </c>
      <c r="E85" s="75">
        <v>6</v>
      </c>
    </row>
    <row r="86" spans="1:5" x14ac:dyDescent="0.3">
      <c r="A86">
        <v>1015792</v>
      </c>
      <c r="B86" t="s">
        <v>67</v>
      </c>
      <c r="C86" t="s">
        <v>34</v>
      </c>
      <c r="D86" t="s">
        <v>31</v>
      </c>
      <c r="E86" s="75">
        <v>6</v>
      </c>
    </row>
    <row r="87" spans="1:5" x14ac:dyDescent="0.3">
      <c r="A87">
        <v>1017653</v>
      </c>
      <c r="B87" t="s">
        <v>68</v>
      </c>
      <c r="C87" t="s">
        <v>34</v>
      </c>
      <c r="D87" t="s">
        <v>31</v>
      </c>
      <c r="E87" s="75">
        <v>6</v>
      </c>
    </row>
    <row r="88" spans="1:5" x14ac:dyDescent="0.3">
      <c r="A88">
        <v>1017654</v>
      </c>
      <c r="B88" t="s">
        <v>69</v>
      </c>
      <c r="C88" t="s">
        <v>34</v>
      </c>
      <c r="D88" t="s">
        <v>31</v>
      </c>
      <c r="E88" s="75">
        <v>6</v>
      </c>
    </row>
    <row r="89" spans="1:5" x14ac:dyDescent="0.3">
      <c r="A89">
        <v>1017657</v>
      </c>
      <c r="B89" t="s">
        <v>70</v>
      </c>
      <c r="C89" t="s">
        <v>34</v>
      </c>
      <c r="D89" t="s">
        <v>31</v>
      </c>
      <c r="E89" s="75">
        <v>6</v>
      </c>
    </row>
    <row r="90" spans="1:5" x14ac:dyDescent="0.3">
      <c r="A90">
        <v>1017658</v>
      </c>
      <c r="B90" t="s">
        <v>71</v>
      </c>
      <c r="C90" t="s">
        <v>34</v>
      </c>
      <c r="D90" t="s">
        <v>31</v>
      </c>
      <c r="E90" s="75">
        <v>6</v>
      </c>
    </row>
    <row r="91" spans="1:5" x14ac:dyDescent="0.3">
      <c r="A91">
        <v>1017658</v>
      </c>
      <c r="B91" t="s">
        <v>71</v>
      </c>
      <c r="C91" t="s">
        <v>34</v>
      </c>
      <c r="D91" t="s">
        <v>31</v>
      </c>
      <c r="E91" s="75">
        <v>6</v>
      </c>
    </row>
    <row r="92" spans="1:5" x14ac:dyDescent="0.3">
      <c r="A92">
        <v>1017659</v>
      </c>
      <c r="B92" t="s">
        <v>72</v>
      </c>
      <c r="C92" t="s">
        <v>34</v>
      </c>
      <c r="D92" t="s">
        <v>31</v>
      </c>
      <c r="E92" s="75">
        <v>6</v>
      </c>
    </row>
    <row r="93" spans="1:5" x14ac:dyDescent="0.3">
      <c r="A93">
        <v>1028803</v>
      </c>
      <c r="B93" t="s">
        <v>73</v>
      </c>
      <c r="C93" t="s">
        <v>34</v>
      </c>
      <c r="D93" t="s">
        <v>31</v>
      </c>
      <c r="E93" s="75">
        <v>6</v>
      </c>
    </row>
    <row r="94" spans="1:5" x14ac:dyDescent="0.3">
      <c r="A94">
        <v>1028805</v>
      </c>
      <c r="B94" t="s">
        <v>74</v>
      </c>
      <c r="C94" t="s">
        <v>34</v>
      </c>
      <c r="D94" t="s">
        <v>31</v>
      </c>
      <c r="E94" s="75">
        <v>6</v>
      </c>
    </row>
    <row r="95" spans="1:5" x14ac:dyDescent="0.3">
      <c r="A95">
        <v>1028955</v>
      </c>
      <c r="B95" t="s">
        <v>75</v>
      </c>
      <c r="C95" t="s">
        <v>34</v>
      </c>
      <c r="D95" t="s">
        <v>31</v>
      </c>
      <c r="E95" s="75">
        <v>6</v>
      </c>
    </row>
    <row r="96" spans="1:5" x14ac:dyDescent="0.3">
      <c r="A96">
        <v>1028957</v>
      </c>
      <c r="B96" t="s">
        <v>76</v>
      </c>
      <c r="C96" t="s">
        <v>77</v>
      </c>
      <c r="D96" t="s">
        <v>31</v>
      </c>
      <c r="E96" s="75">
        <v>6</v>
      </c>
    </row>
    <row r="97" spans="1:5" x14ac:dyDescent="0.3">
      <c r="A97">
        <v>1028957</v>
      </c>
      <c r="B97" t="s">
        <v>76</v>
      </c>
      <c r="C97" t="s">
        <v>77</v>
      </c>
      <c r="D97" t="s">
        <v>31</v>
      </c>
      <c r="E97" s="75">
        <v>6</v>
      </c>
    </row>
    <row r="98" spans="1:5" x14ac:dyDescent="0.3">
      <c r="A98">
        <v>1030017</v>
      </c>
      <c r="B98" t="s">
        <v>78</v>
      </c>
      <c r="C98" t="s">
        <v>34</v>
      </c>
      <c r="D98" t="s">
        <v>31</v>
      </c>
      <c r="E98" s="75">
        <v>6</v>
      </c>
    </row>
    <row r="99" spans="1:5" x14ac:dyDescent="0.3">
      <c r="A99">
        <v>1030017</v>
      </c>
      <c r="B99" t="s">
        <v>78</v>
      </c>
      <c r="C99" t="s">
        <v>34</v>
      </c>
      <c r="D99" t="s">
        <v>31</v>
      </c>
      <c r="E99" s="75">
        <v>6</v>
      </c>
    </row>
    <row r="100" spans="1:5" x14ac:dyDescent="0.3">
      <c r="A100">
        <v>1030017</v>
      </c>
      <c r="B100" t="s">
        <v>78</v>
      </c>
      <c r="C100" t="s">
        <v>34</v>
      </c>
      <c r="D100" t="s">
        <v>31</v>
      </c>
      <c r="E100" s="75">
        <v>6</v>
      </c>
    </row>
    <row r="101" spans="1:5" x14ac:dyDescent="0.3">
      <c r="A101">
        <v>1030017</v>
      </c>
      <c r="B101" t="s">
        <v>78</v>
      </c>
      <c r="C101" t="s">
        <v>34</v>
      </c>
      <c r="D101" t="s">
        <v>31</v>
      </c>
      <c r="E101" s="75">
        <v>6</v>
      </c>
    </row>
    <row r="102" spans="1:5" x14ac:dyDescent="0.3">
      <c r="A102">
        <v>1030017</v>
      </c>
      <c r="B102" t="s">
        <v>78</v>
      </c>
      <c r="C102" t="s">
        <v>34</v>
      </c>
      <c r="D102" t="s">
        <v>31</v>
      </c>
      <c r="E102" s="75">
        <v>6</v>
      </c>
    </row>
    <row r="103" spans="1:5" x14ac:dyDescent="0.3">
      <c r="A103">
        <v>1030017</v>
      </c>
      <c r="B103" t="s">
        <v>78</v>
      </c>
      <c r="C103" t="s">
        <v>34</v>
      </c>
      <c r="D103" t="s">
        <v>31</v>
      </c>
      <c r="E103" s="75">
        <v>6</v>
      </c>
    </row>
    <row r="104" spans="1:5" x14ac:dyDescent="0.3">
      <c r="A104">
        <v>1030017</v>
      </c>
      <c r="B104" t="s">
        <v>78</v>
      </c>
      <c r="C104" t="s">
        <v>34</v>
      </c>
      <c r="D104" t="s">
        <v>31</v>
      </c>
      <c r="E104" s="75">
        <v>6</v>
      </c>
    </row>
    <row r="105" spans="1:5" x14ac:dyDescent="0.3">
      <c r="A105">
        <v>1030017</v>
      </c>
      <c r="B105" t="s">
        <v>78</v>
      </c>
      <c r="C105" t="s">
        <v>34</v>
      </c>
      <c r="D105" t="s">
        <v>31</v>
      </c>
      <c r="E105" s="75">
        <v>6</v>
      </c>
    </row>
    <row r="106" spans="1:5" x14ac:dyDescent="0.3">
      <c r="A106">
        <v>1030017</v>
      </c>
      <c r="B106" t="s">
        <v>78</v>
      </c>
      <c r="C106" t="s">
        <v>34</v>
      </c>
      <c r="D106" t="s">
        <v>31</v>
      </c>
      <c r="E106" s="75">
        <v>6</v>
      </c>
    </row>
    <row r="107" spans="1:5" x14ac:dyDescent="0.3">
      <c r="A107">
        <v>1030026</v>
      </c>
      <c r="B107" t="s">
        <v>79</v>
      </c>
      <c r="C107" t="s">
        <v>34</v>
      </c>
      <c r="D107" t="s">
        <v>31</v>
      </c>
      <c r="E107" s="75">
        <v>6</v>
      </c>
    </row>
    <row r="108" spans="1:5" x14ac:dyDescent="0.3">
      <c r="A108">
        <v>1030027</v>
      </c>
      <c r="B108" t="s">
        <v>80</v>
      </c>
      <c r="C108" t="s">
        <v>34</v>
      </c>
      <c r="D108" t="s">
        <v>31</v>
      </c>
      <c r="E108" s="75">
        <v>6</v>
      </c>
    </row>
    <row r="109" spans="1:5" x14ac:dyDescent="0.3">
      <c r="A109">
        <v>1030028</v>
      </c>
      <c r="B109" t="s">
        <v>81</v>
      </c>
      <c r="C109" t="s">
        <v>34</v>
      </c>
      <c r="D109" t="s">
        <v>31</v>
      </c>
      <c r="E109" s="75">
        <v>6</v>
      </c>
    </row>
    <row r="110" spans="1:5" x14ac:dyDescent="0.3">
      <c r="A110">
        <v>1030029</v>
      </c>
      <c r="B110" t="s">
        <v>82</v>
      </c>
      <c r="C110" t="s">
        <v>34</v>
      </c>
      <c r="D110" t="s">
        <v>31</v>
      </c>
      <c r="E110" s="75">
        <v>6</v>
      </c>
    </row>
    <row r="111" spans="1:5" x14ac:dyDescent="0.3">
      <c r="A111">
        <v>1030030</v>
      </c>
      <c r="B111" t="s">
        <v>83</v>
      </c>
      <c r="C111" t="s">
        <v>34</v>
      </c>
      <c r="D111" t="s">
        <v>31</v>
      </c>
      <c r="E111" s="75">
        <v>6</v>
      </c>
    </row>
    <row r="112" spans="1:5" x14ac:dyDescent="0.3">
      <c r="A112">
        <v>1030033</v>
      </c>
      <c r="B112" t="s">
        <v>84</v>
      </c>
      <c r="C112" t="s">
        <v>34</v>
      </c>
      <c r="D112" t="s">
        <v>31</v>
      </c>
      <c r="E112" s="75">
        <v>6</v>
      </c>
    </row>
    <row r="113" spans="1:5" x14ac:dyDescent="0.3">
      <c r="A113">
        <v>1030035</v>
      </c>
      <c r="B113" t="s">
        <v>85</v>
      </c>
      <c r="C113" t="s">
        <v>34</v>
      </c>
      <c r="D113" t="s">
        <v>31</v>
      </c>
      <c r="E113" s="75">
        <v>6</v>
      </c>
    </row>
    <row r="114" spans="1:5" x14ac:dyDescent="0.3">
      <c r="A114">
        <v>1030036</v>
      </c>
      <c r="B114" t="s">
        <v>86</v>
      </c>
      <c r="C114" t="s">
        <v>34</v>
      </c>
      <c r="D114" t="s">
        <v>31</v>
      </c>
      <c r="E114" s="75">
        <v>6</v>
      </c>
    </row>
    <row r="115" spans="1:5" x14ac:dyDescent="0.3">
      <c r="A115">
        <v>1030037</v>
      </c>
      <c r="B115" t="s">
        <v>87</v>
      </c>
      <c r="C115" t="s">
        <v>34</v>
      </c>
      <c r="D115" t="s">
        <v>31</v>
      </c>
      <c r="E115" s="75">
        <v>6</v>
      </c>
    </row>
    <row r="116" spans="1:5" x14ac:dyDescent="0.3">
      <c r="A116">
        <v>1030038</v>
      </c>
      <c r="B116" t="s">
        <v>88</v>
      </c>
      <c r="C116" t="s">
        <v>34</v>
      </c>
      <c r="D116" t="s">
        <v>31</v>
      </c>
      <c r="E116" s="75">
        <v>6</v>
      </c>
    </row>
    <row r="117" spans="1:5" x14ac:dyDescent="0.3">
      <c r="A117">
        <v>1030080</v>
      </c>
      <c r="B117" t="s">
        <v>89</v>
      </c>
      <c r="C117" t="s">
        <v>34</v>
      </c>
      <c r="D117" t="s">
        <v>31</v>
      </c>
      <c r="E117" s="75">
        <v>6</v>
      </c>
    </row>
    <row r="118" spans="1:5" x14ac:dyDescent="0.3">
      <c r="A118">
        <v>1042000</v>
      </c>
      <c r="B118" t="s">
        <v>90</v>
      </c>
      <c r="C118" t="s">
        <v>34</v>
      </c>
      <c r="D118" t="s">
        <v>31</v>
      </c>
      <c r="E118" s="75">
        <v>6</v>
      </c>
    </row>
    <row r="119" spans="1:5" x14ac:dyDescent="0.3">
      <c r="A119">
        <v>1042511</v>
      </c>
      <c r="B119" t="s">
        <v>91</v>
      </c>
      <c r="C119" t="s">
        <v>34</v>
      </c>
      <c r="D119" t="s">
        <v>31</v>
      </c>
      <c r="E119" s="75">
        <v>6</v>
      </c>
    </row>
    <row r="120" spans="1:5" x14ac:dyDescent="0.3">
      <c r="A120">
        <v>1042511</v>
      </c>
      <c r="B120" t="s">
        <v>91</v>
      </c>
      <c r="C120" t="s">
        <v>34</v>
      </c>
      <c r="D120" t="s">
        <v>31</v>
      </c>
      <c r="E120" s="75">
        <v>6</v>
      </c>
    </row>
    <row r="121" spans="1:5" x14ac:dyDescent="0.3">
      <c r="A121">
        <v>1042512</v>
      </c>
      <c r="B121" t="s">
        <v>92</v>
      </c>
      <c r="C121" t="s">
        <v>34</v>
      </c>
      <c r="D121" t="s">
        <v>31</v>
      </c>
      <c r="E121" s="75">
        <v>6</v>
      </c>
    </row>
    <row r="122" spans="1:5" x14ac:dyDescent="0.3">
      <c r="A122">
        <v>1048503</v>
      </c>
      <c r="B122" t="s">
        <v>93</v>
      </c>
      <c r="C122" t="s">
        <v>34</v>
      </c>
      <c r="D122" t="s">
        <v>31</v>
      </c>
      <c r="E122" s="75">
        <v>6</v>
      </c>
    </row>
    <row r="123" spans="1:5" x14ac:dyDescent="0.3">
      <c r="A123">
        <v>1048503</v>
      </c>
      <c r="B123" t="s">
        <v>93</v>
      </c>
      <c r="C123" t="s">
        <v>34</v>
      </c>
      <c r="D123" t="s">
        <v>31</v>
      </c>
      <c r="E123" s="75">
        <v>6</v>
      </c>
    </row>
    <row r="124" spans="1:5" x14ac:dyDescent="0.3">
      <c r="A124">
        <v>1048504</v>
      </c>
      <c r="B124" t="s">
        <v>94</v>
      </c>
      <c r="C124" t="s">
        <v>34</v>
      </c>
      <c r="D124" t="s">
        <v>31</v>
      </c>
      <c r="E124" s="75">
        <v>6</v>
      </c>
    </row>
    <row r="125" spans="1:5" x14ac:dyDescent="0.3">
      <c r="A125">
        <v>1048505</v>
      </c>
      <c r="B125" t="s">
        <v>95</v>
      </c>
      <c r="C125" t="s">
        <v>34</v>
      </c>
      <c r="D125" t="s">
        <v>31</v>
      </c>
      <c r="E125" s="75">
        <v>6</v>
      </c>
    </row>
    <row r="126" spans="1:5" x14ac:dyDescent="0.3">
      <c r="A126">
        <v>1048506</v>
      </c>
      <c r="B126" t="s">
        <v>96</v>
      </c>
      <c r="C126" t="s">
        <v>34</v>
      </c>
      <c r="D126" t="s">
        <v>31</v>
      </c>
      <c r="E126" s="75">
        <v>6</v>
      </c>
    </row>
    <row r="127" spans="1:5" x14ac:dyDescent="0.3">
      <c r="A127">
        <v>1048507</v>
      </c>
      <c r="B127" t="s">
        <v>97</v>
      </c>
      <c r="C127" t="s">
        <v>34</v>
      </c>
      <c r="D127" t="s">
        <v>31</v>
      </c>
      <c r="E127" s="75">
        <v>6</v>
      </c>
    </row>
    <row r="128" spans="1:5" x14ac:dyDescent="0.3">
      <c r="A128">
        <v>1048507</v>
      </c>
      <c r="B128" t="s">
        <v>97</v>
      </c>
      <c r="C128" t="s">
        <v>34</v>
      </c>
      <c r="D128" t="s">
        <v>31</v>
      </c>
      <c r="E128" s="75">
        <v>6</v>
      </c>
    </row>
    <row r="129" spans="1:5" x14ac:dyDescent="0.3">
      <c r="A129">
        <v>1048507</v>
      </c>
      <c r="B129" t="s">
        <v>97</v>
      </c>
      <c r="C129" t="s">
        <v>34</v>
      </c>
      <c r="D129" t="s">
        <v>31</v>
      </c>
      <c r="E129" s="75">
        <v>6</v>
      </c>
    </row>
    <row r="130" spans="1:5" x14ac:dyDescent="0.3">
      <c r="A130">
        <v>1048507</v>
      </c>
      <c r="B130" t="s">
        <v>97</v>
      </c>
      <c r="C130" t="s">
        <v>34</v>
      </c>
      <c r="D130" t="s">
        <v>31</v>
      </c>
      <c r="E130" s="75">
        <v>6</v>
      </c>
    </row>
    <row r="131" spans="1:5" x14ac:dyDescent="0.3">
      <c r="A131">
        <v>1048509</v>
      </c>
      <c r="B131" t="s">
        <v>98</v>
      </c>
      <c r="C131" t="s">
        <v>34</v>
      </c>
      <c r="D131" t="s">
        <v>31</v>
      </c>
      <c r="E131" s="75">
        <v>6</v>
      </c>
    </row>
    <row r="132" spans="1:5" x14ac:dyDescent="0.3">
      <c r="A132">
        <v>1048650</v>
      </c>
      <c r="B132" t="s">
        <v>99</v>
      </c>
      <c r="C132" t="s">
        <v>34</v>
      </c>
      <c r="D132" t="s">
        <v>31</v>
      </c>
      <c r="E132" s="75">
        <v>6</v>
      </c>
    </row>
    <row r="133" spans="1:5" x14ac:dyDescent="0.3">
      <c r="A133">
        <v>1048651</v>
      </c>
      <c r="B133" t="s">
        <v>100</v>
      </c>
      <c r="C133" t="s">
        <v>34</v>
      </c>
      <c r="D133" t="s">
        <v>31</v>
      </c>
      <c r="E133" s="75">
        <v>6</v>
      </c>
    </row>
    <row r="134" spans="1:5" x14ac:dyDescent="0.3">
      <c r="A134">
        <v>1048652</v>
      </c>
      <c r="B134" t="s">
        <v>101</v>
      </c>
      <c r="C134" t="s">
        <v>34</v>
      </c>
      <c r="D134" t="s">
        <v>31</v>
      </c>
      <c r="E134" s="75">
        <v>6</v>
      </c>
    </row>
    <row r="135" spans="1:5" x14ac:dyDescent="0.3">
      <c r="A135">
        <v>1048652</v>
      </c>
      <c r="B135" t="s">
        <v>101</v>
      </c>
      <c r="C135" t="s">
        <v>34</v>
      </c>
      <c r="D135" t="s">
        <v>31</v>
      </c>
      <c r="E135" s="75">
        <v>6</v>
      </c>
    </row>
    <row r="136" spans="1:5" x14ac:dyDescent="0.3">
      <c r="A136">
        <v>1048654</v>
      </c>
      <c r="B136" t="s">
        <v>102</v>
      </c>
      <c r="C136" t="s">
        <v>34</v>
      </c>
      <c r="D136" t="s">
        <v>31</v>
      </c>
      <c r="E136" s="75">
        <v>6</v>
      </c>
    </row>
    <row r="137" spans="1:5" x14ac:dyDescent="0.3">
      <c r="A137">
        <v>1048654</v>
      </c>
      <c r="B137" t="s">
        <v>102</v>
      </c>
      <c r="C137" t="s">
        <v>34</v>
      </c>
      <c r="D137" t="s">
        <v>31</v>
      </c>
      <c r="E137" s="75">
        <v>6</v>
      </c>
    </row>
    <row r="138" spans="1:5" x14ac:dyDescent="0.3">
      <c r="A138">
        <v>1048655</v>
      </c>
      <c r="B138" t="s">
        <v>103</v>
      </c>
      <c r="C138" t="s">
        <v>34</v>
      </c>
      <c r="D138" t="s">
        <v>31</v>
      </c>
      <c r="E138" s="75">
        <v>6</v>
      </c>
    </row>
    <row r="139" spans="1:5" x14ac:dyDescent="0.3">
      <c r="A139">
        <v>1048655</v>
      </c>
      <c r="B139" t="s">
        <v>103</v>
      </c>
      <c r="C139" t="s">
        <v>34</v>
      </c>
      <c r="D139" t="s">
        <v>31</v>
      </c>
      <c r="E139" s="75">
        <v>6</v>
      </c>
    </row>
    <row r="140" spans="1:5" x14ac:dyDescent="0.3">
      <c r="A140">
        <v>1048660</v>
      </c>
      <c r="B140" t="s">
        <v>104</v>
      </c>
      <c r="C140" t="s">
        <v>34</v>
      </c>
      <c r="D140" t="s">
        <v>31</v>
      </c>
      <c r="E140" s="75">
        <v>6</v>
      </c>
    </row>
    <row r="141" spans="1:5" x14ac:dyDescent="0.3">
      <c r="A141">
        <v>1053025</v>
      </c>
      <c r="B141" t="s">
        <v>105</v>
      </c>
      <c r="C141" t="s">
        <v>34</v>
      </c>
      <c r="D141" t="s">
        <v>31</v>
      </c>
      <c r="E141" s="75">
        <v>6</v>
      </c>
    </row>
    <row r="142" spans="1:5" x14ac:dyDescent="0.3">
      <c r="A142">
        <v>1053060</v>
      </c>
      <c r="B142" t="s">
        <v>106</v>
      </c>
      <c r="C142" t="s">
        <v>34</v>
      </c>
      <c r="D142" t="s">
        <v>31</v>
      </c>
      <c r="E142" s="75">
        <v>6</v>
      </c>
    </row>
    <row r="143" spans="1:5" x14ac:dyDescent="0.3">
      <c r="A143">
        <v>1053096</v>
      </c>
      <c r="B143" t="s">
        <v>107</v>
      </c>
      <c r="C143" t="s">
        <v>34</v>
      </c>
      <c r="D143" t="s">
        <v>31</v>
      </c>
      <c r="E143" s="75">
        <v>6</v>
      </c>
    </row>
    <row r="144" spans="1:5" x14ac:dyDescent="0.3">
      <c r="A144">
        <v>1053201</v>
      </c>
      <c r="B144" t="s">
        <v>108</v>
      </c>
      <c r="C144" t="s">
        <v>34</v>
      </c>
      <c r="D144" t="s">
        <v>31</v>
      </c>
      <c r="E144" s="75">
        <v>6</v>
      </c>
    </row>
    <row r="145" spans="1:5" x14ac:dyDescent="0.3">
      <c r="A145">
        <v>1053203</v>
      </c>
      <c r="B145" t="s">
        <v>109</v>
      </c>
      <c r="C145" t="s">
        <v>34</v>
      </c>
      <c r="D145" t="s">
        <v>31</v>
      </c>
      <c r="E145" s="75">
        <v>6</v>
      </c>
    </row>
    <row r="146" spans="1:5" x14ac:dyDescent="0.3">
      <c r="A146">
        <v>1053204</v>
      </c>
      <c r="B146" t="s">
        <v>110</v>
      </c>
      <c r="C146" t="s">
        <v>34</v>
      </c>
      <c r="D146" t="s">
        <v>31</v>
      </c>
      <c r="E146" s="75">
        <v>6</v>
      </c>
    </row>
    <row r="147" spans="1:5" x14ac:dyDescent="0.3">
      <c r="A147">
        <v>1053207</v>
      </c>
      <c r="B147" t="s">
        <v>111</v>
      </c>
      <c r="C147" t="s">
        <v>34</v>
      </c>
      <c r="D147" t="s">
        <v>31</v>
      </c>
      <c r="E147" s="75">
        <v>6</v>
      </c>
    </row>
    <row r="148" spans="1:5" x14ac:dyDescent="0.3">
      <c r="A148">
        <v>1053209</v>
      </c>
      <c r="B148" t="s">
        <v>112</v>
      </c>
      <c r="C148" t="s">
        <v>34</v>
      </c>
      <c r="D148" t="s">
        <v>31</v>
      </c>
      <c r="E148" s="75">
        <v>6</v>
      </c>
    </row>
    <row r="149" spans="1:5" x14ac:dyDescent="0.3">
      <c r="A149">
        <v>1053210</v>
      </c>
      <c r="B149" t="s">
        <v>113</v>
      </c>
      <c r="C149" t="s">
        <v>34</v>
      </c>
      <c r="D149" t="s">
        <v>31</v>
      </c>
      <c r="E149" s="75">
        <v>6</v>
      </c>
    </row>
    <row r="150" spans="1:5" x14ac:dyDescent="0.3">
      <c r="A150">
        <v>1053211</v>
      </c>
      <c r="B150" t="s">
        <v>114</v>
      </c>
      <c r="C150" t="s">
        <v>34</v>
      </c>
      <c r="D150" t="s">
        <v>31</v>
      </c>
      <c r="E150" s="75">
        <v>6</v>
      </c>
    </row>
    <row r="151" spans="1:5" x14ac:dyDescent="0.3">
      <c r="A151">
        <v>1053211</v>
      </c>
      <c r="B151" t="s">
        <v>114</v>
      </c>
      <c r="C151" t="s">
        <v>34</v>
      </c>
      <c r="D151" t="s">
        <v>31</v>
      </c>
      <c r="E151" s="75">
        <v>6</v>
      </c>
    </row>
    <row r="152" spans="1:5" x14ac:dyDescent="0.3">
      <c r="A152">
        <v>1053212</v>
      </c>
      <c r="B152" t="s">
        <v>115</v>
      </c>
      <c r="C152" t="s">
        <v>34</v>
      </c>
      <c r="D152" t="s">
        <v>31</v>
      </c>
      <c r="E152" s="75">
        <v>6</v>
      </c>
    </row>
    <row r="153" spans="1:5" x14ac:dyDescent="0.3">
      <c r="A153">
        <v>1053213</v>
      </c>
      <c r="B153" t="s">
        <v>116</v>
      </c>
      <c r="C153" t="s">
        <v>34</v>
      </c>
      <c r="D153" t="s">
        <v>31</v>
      </c>
      <c r="E153" s="75">
        <v>6</v>
      </c>
    </row>
    <row r="154" spans="1:5" x14ac:dyDescent="0.3">
      <c r="A154">
        <v>1053214</v>
      </c>
      <c r="B154" t="s">
        <v>117</v>
      </c>
      <c r="C154" t="s">
        <v>34</v>
      </c>
      <c r="D154" t="s">
        <v>31</v>
      </c>
      <c r="E154" s="75">
        <v>6</v>
      </c>
    </row>
    <row r="155" spans="1:5" x14ac:dyDescent="0.3">
      <c r="A155">
        <v>1053215</v>
      </c>
      <c r="B155" t="s">
        <v>118</v>
      </c>
      <c r="C155" t="s">
        <v>34</v>
      </c>
      <c r="D155" t="s">
        <v>31</v>
      </c>
      <c r="E155" s="75">
        <v>6</v>
      </c>
    </row>
    <row r="156" spans="1:5" x14ac:dyDescent="0.3">
      <c r="A156">
        <v>1053216</v>
      </c>
      <c r="B156" t="s">
        <v>119</v>
      </c>
      <c r="C156" t="s">
        <v>34</v>
      </c>
      <c r="D156" t="s">
        <v>31</v>
      </c>
      <c r="E156" s="75">
        <v>6</v>
      </c>
    </row>
    <row r="157" spans="1:5" x14ac:dyDescent="0.3">
      <c r="A157">
        <v>1053219</v>
      </c>
      <c r="B157" t="s">
        <v>120</v>
      </c>
      <c r="C157" t="s">
        <v>34</v>
      </c>
      <c r="D157" t="s">
        <v>31</v>
      </c>
      <c r="E157" s="75">
        <v>6</v>
      </c>
    </row>
    <row r="158" spans="1:5" x14ac:dyDescent="0.3">
      <c r="A158">
        <v>1053223</v>
      </c>
      <c r="B158" t="s">
        <v>121</v>
      </c>
      <c r="C158" t="s">
        <v>34</v>
      </c>
      <c r="D158" t="s">
        <v>31</v>
      </c>
      <c r="E158" s="75">
        <v>6</v>
      </c>
    </row>
    <row r="159" spans="1:5" x14ac:dyDescent="0.3">
      <c r="A159">
        <v>1053224</v>
      </c>
      <c r="B159" t="s">
        <v>122</v>
      </c>
      <c r="C159" t="s">
        <v>34</v>
      </c>
      <c r="D159" t="s">
        <v>31</v>
      </c>
      <c r="E159" s="75">
        <v>6</v>
      </c>
    </row>
    <row r="160" spans="1:5" x14ac:dyDescent="0.3">
      <c r="A160">
        <v>1053503</v>
      </c>
      <c r="B160" t="s">
        <v>123</v>
      </c>
      <c r="C160" t="s">
        <v>34</v>
      </c>
      <c r="D160" t="s">
        <v>31</v>
      </c>
      <c r="E160" s="75">
        <v>6</v>
      </c>
    </row>
    <row r="161" spans="1:5" x14ac:dyDescent="0.3">
      <c r="A161">
        <v>1056048</v>
      </c>
      <c r="B161" t="s">
        <v>124</v>
      </c>
      <c r="C161" t="s">
        <v>34</v>
      </c>
      <c r="D161" t="s">
        <v>31</v>
      </c>
      <c r="E161" s="75">
        <v>6</v>
      </c>
    </row>
    <row r="162" spans="1:5" x14ac:dyDescent="0.3">
      <c r="A162">
        <v>1056049</v>
      </c>
      <c r="B162" t="s">
        <v>125</v>
      </c>
      <c r="C162" t="s">
        <v>34</v>
      </c>
      <c r="D162" t="s">
        <v>31</v>
      </c>
      <c r="E162" s="75">
        <v>6</v>
      </c>
    </row>
    <row r="163" spans="1:5" x14ac:dyDescent="0.3">
      <c r="A163">
        <v>1056049</v>
      </c>
      <c r="B163" t="s">
        <v>125</v>
      </c>
      <c r="C163" t="s">
        <v>34</v>
      </c>
      <c r="D163" t="s">
        <v>31</v>
      </c>
      <c r="E163" s="75">
        <v>6</v>
      </c>
    </row>
    <row r="164" spans="1:5" x14ac:dyDescent="0.3">
      <c r="A164">
        <v>1056050</v>
      </c>
      <c r="B164" t="s">
        <v>126</v>
      </c>
      <c r="C164" t="s">
        <v>34</v>
      </c>
      <c r="D164" t="s">
        <v>31</v>
      </c>
      <c r="E164" s="75">
        <v>6</v>
      </c>
    </row>
    <row r="165" spans="1:5" x14ac:dyDescent="0.3">
      <c r="A165">
        <v>1056050</v>
      </c>
      <c r="B165" t="s">
        <v>126</v>
      </c>
      <c r="C165" t="s">
        <v>34</v>
      </c>
      <c r="D165" t="s">
        <v>31</v>
      </c>
      <c r="E165" s="75">
        <v>6</v>
      </c>
    </row>
    <row r="166" spans="1:5" x14ac:dyDescent="0.3">
      <c r="A166">
        <v>1056053</v>
      </c>
      <c r="B166" t="s">
        <v>127</v>
      </c>
      <c r="C166" t="s">
        <v>34</v>
      </c>
      <c r="D166" t="s">
        <v>31</v>
      </c>
      <c r="E166" s="75">
        <v>6</v>
      </c>
    </row>
    <row r="167" spans="1:5" x14ac:dyDescent="0.3">
      <c r="A167">
        <v>1056055</v>
      </c>
      <c r="B167" t="s">
        <v>128</v>
      </c>
      <c r="C167" t="s">
        <v>34</v>
      </c>
      <c r="D167" t="s">
        <v>31</v>
      </c>
      <c r="E167" s="75">
        <v>6</v>
      </c>
    </row>
    <row r="168" spans="1:5" x14ac:dyDescent="0.3">
      <c r="A168">
        <v>1056073</v>
      </c>
      <c r="B168" t="s">
        <v>129</v>
      </c>
      <c r="C168" t="s">
        <v>34</v>
      </c>
      <c r="D168" t="s">
        <v>31</v>
      </c>
      <c r="E168" s="75">
        <v>6</v>
      </c>
    </row>
    <row r="169" spans="1:5" x14ac:dyDescent="0.3">
      <c r="A169">
        <v>1056074</v>
      </c>
      <c r="B169" t="s">
        <v>130</v>
      </c>
      <c r="C169" t="s">
        <v>34</v>
      </c>
      <c r="D169" t="s">
        <v>31</v>
      </c>
      <c r="E169" s="75">
        <v>6</v>
      </c>
    </row>
    <row r="170" spans="1:5" x14ac:dyDescent="0.3">
      <c r="A170">
        <v>1056091</v>
      </c>
      <c r="B170" t="s">
        <v>131</v>
      </c>
      <c r="C170" t="s">
        <v>34</v>
      </c>
      <c r="D170" t="s">
        <v>31</v>
      </c>
      <c r="E170" s="75">
        <v>6</v>
      </c>
    </row>
    <row r="171" spans="1:5" x14ac:dyDescent="0.3">
      <c r="A171">
        <v>1056092</v>
      </c>
      <c r="B171" t="s">
        <v>132</v>
      </c>
      <c r="C171" t="s">
        <v>34</v>
      </c>
      <c r="D171" t="s">
        <v>31</v>
      </c>
      <c r="E171" s="75">
        <v>6</v>
      </c>
    </row>
    <row r="172" spans="1:5" x14ac:dyDescent="0.3">
      <c r="A172">
        <v>1056094</v>
      </c>
      <c r="B172" t="s">
        <v>133</v>
      </c>
      <c r="C172" t="s">
        <v>34</v>
      </c>
      <c r="D172" t="s">
        <v>31</v>
      </c>
      <c r="E172" s="75">
        <v>6</v>
      </c>
    </row>
    <row r="173" spans="1:5" x14ac:dyDescent="0.3">
      <c r="A173">
        <v>1056731</v>
      </c>
      <c r="B173" t="s">
        <v>134</v>
      </c>
      <c r="C173" t="s">
        <v>34</v>
      </c>
      <c r="D173" t="s">
        <v>31</v>
      </c>
      <c r="E173" s="75">
        <v>6</v>
      </c>
    </row>
    <row r="174" spans="1:5" x14ac:dyDescent="0.3">
      <c r="A174">
        <v>1057100</v>
      </c>
      <c r="B174" t="s">
        <v>135</v>
      </c>
      <c r="C174" t="s">
        <v>30</v>
      </c>
      <c r="D174" t="s">
        <v>31</v>
      </c>
      <c r="E174" s="75">
        <v>6</v>
      </c>
    </row>
    <row r="175" spans="1:5" x14ac:dyDescent="0.3">
      <c r="A175">
        <v>1057101</v>
      </c>
      <c r="B175" t="s">
        <v>136</v>
      </c>
      <c r="C175" t="s">
        <v>30</v>
      </c>
      <c r="D175" t="s">
        <v>31</v>
      </c>
      <c r="E175" s="75">
        <v>6</v>
      </c>
    </row>
    <row r="176" spans="1:5" x14ac:dyDescent="0.3">
      <c r="A176">
        <v>1057101</v>
      </c>
      <c r="B176" t="s">
        <v>136</v>
      </c>
      <c r="C176" t="s">
        <v>30</v>
      </c>
      <c r="D176" t="s">
        <v>31</v>
      </c>
      <c r="E176" s="75">
        <v>6</v>
      </c>
    </row>
    <row r="177" spans="1:5" x14ac:dyDescent="0.3">
      <c r="A177">
        <v>1057102</v>
      </c>
      <c r="B177" t="s">
        <v>137</v>
      </c>
      <c r="C177" t="s">
        <v>30</v>
      </c>
      <c r="D177" t="s">
        <v>31</v>
      </c>
      <c r="E177" s="75">
        <v>6</v>
      </c>
    </row>
    <row r="178" spans="1:5" x14ac:dyDescent="0.3">
      <c r="A178">
        <v>1057103</v>
      </c>
      <c r="B178" t="s">
        <v>138</v>
      </c>
      <c r="C178" t="s">
        <v>34</v>
      </c>
      <c r="D178" t="s">
        <v>31</v>
      </c>
      <c r="E178" s="75">
        <v>6</v>
      </c>
    </row>
    <row r="179" spans="1:5" x14ac:dyDescent="0.3">
      <c r="A179">
        <v>1057103</v>
      </c>
      <c r="B179" t="s">
        <v>138</v>
      </c>
      <c r="C179" t="s">
        <v>34</v>
      </c>
      <c r="D179" t="s">
        <v>31</v>
      </c>
      <c r="E179" s="75">
        <v>6</v>
      </c>
    </row>
    <row r="180" spans="1:5" x14ac:dyDescent="0.3">
      <c r="A180">
        <v>1057104</v>
      </c>
      <c r="B180" t="s">
        <v>139</v>
      </c>
      <c r="C180" t="s">
        <v>30</v>
      </c>
      <c r="D180" t="s">
        <v>31</v>
      </c>
      <c r="E180" s="75">
        <v>6</v>
      </c>
    </row>
    <row r="181" spans="1:5" x14ac:dyDescent="0.3">
      <c r="A181">
        <v>1057106</v>
      </c>
      <c r="B181" t="s">
        <v>140</v>
      </c>
      <c r="C181" t="s">
        <v>30</v>
      </c>
      <c r="D181" t="s">
        <v>31</v>
      </c>
      <c r="E181" s="75">
        <v>6</v>
      </c>
    </row>
    <row r="182" spans="1:5" x14ac:dyDescent="0.3">
      <c r="A182">
        <v>1057110</v>
      </c>
      <c r="B182" t="s">
        <v>141</v>
      </c>
      <c r="C182" t="s">
        <v>34</v>
      </c>
      <c r="D182" t="s">
        <v>31</v>
      </c>
      <c r="E182" s="75">
        <v>6</v>
      </c>
    </row>
    <row r="183" spans="1:5" x14ac:dyDescent="0.3">
      <c r="A183">
        <v>1057145</v>
      </c>
      <c r="B183" t="s">
        <v>142</v>
      </c>
      <c r="C183" t="s">
        <v>30</v>
      </c>
      <c r="D183" t="s">
        <v>31</v>
      </c>
      <c r="E183" s="75">
        <v>6</v>
      </c>
    </row>
    <row r="184" spans="1:5" x14ac:dyDescent="0.3">
      <c r="A184">
        <v>1057300</v>
      </c>
      <c r="B184" t="s">
        <v>143</v>
      </c>
      <c r="C184" t="s">
        <v>34</v>
      </c>
      <c r="D184" t="s">
        <v>31</v>
      </c>
      <c r="E184" s="75">
        <v>6</v>
      </c>
    </row>
    <row r="185" spans="1:5" x14ac:dyDescent="0.3">
      <c r="A185">
        <v>1057301</v>
      </c>
      <c r="B185" t="s">
        <v>144</v>
      </c>
      <c r="C185" t="s">
        <v>34</v>
      </c>
      <c r="D185" t="s">
        <v>31</v>
      </c>
      <c r="E185" s="75">
        <v>6</v>
      </c>
    </row>
    <row r="186" spans="1:5" x14ac:dyDescent="0.3">
      <c r="A186">
        <v>1057302</v>
      </c>
      <c r="B186" t="s">
        <v>145</v>
      </c>
      <c r="C186" t="s">
        <v>34</v>
      </c>
      <c r="D186" t="s">
        <v>31</v>
      </c>
      <c r="E186" s="75">
        <v>6</v>
      </c>
    </row>
    <row r="187" spans="1:5" x14ac:dyDescent="0.3">
      <c r="A187">
        <v>1057310</v>
      </c>
      <c r="B187" t="s">
        <v>146</v>
      </c>
      <c r="C187" t="s">
        <v>34</v>
      </c>
      <c r="D187" t="s">
        <v>31</v>
      </c>
      <c r="E187" s="75">
        <v>6</v>
      </c>
    </row>
    <row r="188" spans="1:5" x14ac:dyDescent="0.3">
      <c r="A188">
        <v>1057450</v>
      </c>
      <c r="B188" t="s">
        <v>147</v>
      </c>
      <c r="C188" t="s">
        <v>34</v>
      </c>
      <c r="D188" t="s">
        <v>31</v>
      </c>
      <c r="E188" s="75">
        <v>6</v>
      </c>
    </row>
    <row r="189" spans="1:5" x14ac:dyDescent="0.3">
      <c r="A189">
        <v>1058000</v>
      </c>
      <c r="B189" t="s">
        <v>148</v>
      </c>
      <c r="C189" t="s">
        <v>34</v>
      </c>
      <c r="D189" t="s">
        <v>31</v>
      </c>
      <c r="E189" s="75">
        <v>6</v>
      </c>
    </row>
    <row r="190" spans="1:5" x14ac:dyDescent="0.3">
      <c r="A190">
        <v>1058000</v>
      </c>
      <c r="B190" t="s">
        <v>148</v>
      </c>
      <c r="C190" t="s">
        <v>34</v>
      </c>
      <c r="D190" t="s">
        <v>31</v>
      </c>
      <c r="E190" s="75">
        <v>6</v>
      </c>
    </row>
    <row r="191" spans="1:5" x14ac:dyDescent="0.3">
      <c r="A191">
        <v>1058001</v>
      </c>
      <c r="B191" t="s">
        <v>149</v>
      </c>
      <c r="C191" t="s">
        <v>34</v>
      </c>
      <c r="D191" t="s">
        <v>31</v>
      </c>
      <c r="E191" s="75">
        <v>6</v>
      </c>
    </row>
    <row r="192" spans="1:5" x14ac:dyDescent="0.3">
      <c r="A192">
        <v>1058002</v>
      </c>
      <c r="B192" t="s">
        <v>150</v>
      </c>
      <c r="C192" t="s">
        <v>34</v>
      </c>
      <c r="D192" t="s">
        <v>31</v>
      </c>
      <c r="E192" s="75">
        <v>6</v>
      </c>
    </row>
    <row r="193" spans="1:5" x14ac:dyDescent="0.3">
      <c r="A193">
        <v>1058002</v>
      </c>
      <c r="B193" t="s">
        <v>150</v>
      </c>
      <c r="C193" t="s">
        <v>34</v>
      </c>
      <c r="D193" t="s">
        <v>31</v>
      </c>
      <c r="E193" s="75">
        <v>6</v>
      </c>
    </row>
    <row r="194" spans="1:5" x14ac:dyDescent="0.3">
      <c r="A194">
        <v>1058005</v>
      </c>
      <c r="B194" t="s">
        <v>151</v>
      </c>
      <c r="C194" t="s">
        <v>34</v>
      </c>
      <c r="D194" t="s">
        <v>31</v>
      </c>
      <c r="E194" s="75">
        <v>6</v>
      </c>
    </row>
    <row r="195" spans="1:5" x14ac:dyDescent="0.3">
      <c r="A195">
        <v>1058007</v>
      </c>
      <c r="B195" t="s">
        <v>152</v>
      </c>
      <c r="C195" t="s">
        <v>34</v>
      </c>
      <c r="D195" t="s">
        <v>31</v>
      </c>
      <c r="E195" s="75">
        <v>6</v>
      </c>
    </row>
    <row r="196" spans="1:5" x14ac:dyDescent="0.3">
      <c r="A196">
        <v>1058008</v>
      </c>
      <c r="B196" t="s">
        <v>153</v>
      </c>
      <c r="C196" t="s">
        <v>34</v>
      </c>
      <c r="D196" t="s">
        <v>31</v>
      </c>
      <c r="E196" s="75">
        <v>6</v>
      </c>
    </row>
    <row r="197" spans="1:5" x14ac:dyDescent="0.3">
      <c r="A197">
        <v>1058008</v>
      </c>
      <c r="B197" t="s">
        <v>153</v>
      </c>
      <c r="C197" t="s">
        <v>34</v>
      </c>
      <c r="D197" t="s">
        <v>31</v>
      </c>
      <c r="E197" s="75">
        <v>6</v>
      </c>
    </row>
    <row r="198" spans="1:5" x14ac:dyDescent="0.3">
      <c r="A198">
        <v>1058009</v>
      </c>
      <c r="B198" t="s">
        <v>154</v>
      </c>
      <c r="C198" t="s">
        <v>34</v>
      </c>
      <c r="D198" t="s">
        <v>31</v>
      </c>
      <c r="E198" s="75">
        <v>6</v>
      </c>
    </row>
    <row r="199" spans="1:5" x14ac:dyDescent="0.3">
      <c r="A199">
        <v>1058009</v>
      </c>
      <c r="B199" t="s">
        <v>154</v>
      </c>
      <c r="C199" t="s">
        <v>34</v>
      </c>
      <c r="D199" t="s">
        <v>31</v>
      </c>
      <c r="E199" s="75">
        <v>6</v>
      </c>
    </row>
    <row r="200" spans="1:5" x14ac:dyDescent="0.3">
      <c r="A200">
        <v>1058010</v>
      </c>
      <c r="B200" t="s">
        <v>155</v>
      </c>
      <c r="C200" t="s">
        <v>34</v>
      </c>
      <c r="D200" t="s">
        <v>31</v>
      </c>
      <c r="E200" s="75">
        <v>6</v>
      </c>
    </row>
    <row r="201" spans="1:5" x14ac:dyDescent="0.3">
      <c r="A201">
        <v>1058010</v>
      </c>
      <c r="B201" t="s">
        <v>155</v>
      </c>
      <c r="C201" t="s">
        <v>34</v>
      </c>
      <c r="D201" t="s">
        <v>31</v>
      </c>
      <c r="E201" s="75">
        <v>6</v>
      </c>
    </row>
    <row r="202" spans="1:5" x14ac:dyDescent="0.3">
      <c r="A202">
        <v>1058011</v>
      </c>
      <c r="B202" t="s">
        <v>156</v>
      </c>
      <c r="C202" t="s">
        <v>34</v>
      </c>
      <c r="D202" t="s">
        <v>31</v>
      </c>
      <c r="E202" s="75">
        <v>6</v>
      </c>
    </row>
    <row r="203" spans="1:5" x14ac:dyDescent="0.3">
      <c r="A203">
        <v>1058012</v>
      </c>
      <c r="B203" t="s">
        <v>157</v>
      </c>
      <c r="C203" t="s">
        <v>34</v>
      </c>
      <c r="D203" t="s">
        <v>31</v>
      </c>
      <c r="E203" s="75">
        <v>6</v>
      </c>
    </row>
    <row r="204" spans="1:5" x14ac:dyDescent="0.3">
      <c r="A204">
        <v>1058013</v>
      </c>
      <c r="B204" t="s">
        <v>158</v>
      </c>
      <c r="C204" t="s">
        <v>34</v>
      </c>
      <c r="D204" t="s">
        <v>31</v>
      </c>
      <c r="E204" s="75">
        <v>6</v>
      </c>
    </row>
    <row r="205" spans="1:5" x14ac:dyDescent="0.3">
      <c r="A205">
        <v>1058013</v>
      </c>
      <c r="B205" t="s">
        <v>158</v>
      </c>
      <c r="C205" t="s">
        <v>34</v>
      </c>
      <c r="D205" t="s">
        <v>31</v>
      </c>
      <c r="E205" s="75">
        <v>6</v>
      </c>
    </row>
    <row r="206" spans="1:5" x14ac:dyDescent="0.3">
      <c r="A206">
        <v>1058015</v>
      </c>
      <c r="B206" t="s">
        <v>159</v>
      </c>
      <c r="C206" t="s">
        <v>34</v>
      </c>
      <c r="D206" t="s">
        <v>31</v>
      </c>
      <c r="E206" s="75">
        <v>6</v>
      </c>
    </row>
    <row r="207" spans="1:5" x14ac:dyDescent="0.3">
      <c r="A207">
        <v>1058016</v>
      </c>
      <c r="B207" t="s">
        <v>160</v>
      </c>
      <c r="C207" t="s">
        <v>34</v>
      </c>
      <c r="D207" t="s">
        <v>31</v>
      </c>
      <c r="E207" s="75">
        <v>6</v>
      </c>
    </row>
    <row r="208" spans="1:5" x14ac:dyDescent="0.3">
      <c r="A208">
        <v>1058018</v>
      </c>
      <c r="B208" t="s">
        <v>161</v>
      </c>
      <c r="C208" t="s">
        <v>34</v>
      </c>
      <c r="D208" t="s">
        <v>31</v>
      </c>
      <c r="E208" s="75">
        <v>6</v>
      </c>
    </row>
    <row r="209" spans="1:5" x14ac:dyDescent="0.3">
      <c r="A209">
        <v>1058019</v>
      </c>
      <c r="B209" t="s">
        <v>162</v>
      </c>
      <c r="C209" t="s">
        <v>34</v>
      </c>
      <c r="D209" t="s">
        <v>31</v>
      </c>
      <c r="E209" s="75">
        <v>6</v>
      </c>
    </row>
    <row r="210" spans="1:5" x14ac:dyDescent="0.3">
      <c r="A210">
        <v>1058020</v>
      </c>
      <c r="B210" t="s">
        <v>163</v>
      </c>
      <c r="C210" t="s">
        <v>34</v>
      </c>
      <c r="D210" t="s">
        <v>31</v>
      </c>
      <c r="E210" s="75">
        <v>6</v>
      </c>
    </row>
    <row r="211" spans="1:5" x14ac:dyDescent="0.3">
      <c r="A211">
        <v>1058020</v>
      </c>
      <c r="B211" t="s">
        <v>163</v>
      </c>
      <c r="C211" t="s">
        <v>34</v>
      </c>
      <c r="D211" t="s">
        <v>31</v>
      </c>
      <c r="E211" s="75">
        <v>6</v>
      </c>
    </row>
    <row r="212" spans="1:5" x14ac:dyDescent="0.3">
      <c r="A212">
        <v>1058021</v>
      </c>
      <c r="B212" t="s">
        <v>164</v>
      </c>
      <c r="C212" t="s">
        <v>34</v>
      </c>
      <c r="D212" t="s">
        <v>31</v>
      </c>
      <c r="E212" s="75">
        <v>6</v>
      </c>
    </row>
    <row r="213" spans="1:5" x14ac:dyDescent="0.3">
      <c r="A213">
        <v>1058022</v>
      </c>
      <c r="B213" t="s">
        <v>165</v>
      </c>
      <c r="C213" t="s">
        <v>34</v>
      </c>
      <c r="D213" t="s">
        <v>31</v>
      </c>
      <c r="E213" s="75">
        <v>6</v>
      </c>
    </row>
    <row r="214" spans="1:5" x14ac:dyDescent="0.3">
      <c r="A214">
        <v>1058023</v>
      </c>
      <c r="B214" t="s">
        <v>166</v>
      </c>
      <c r="C214" t="s">
        <v>34</v>
      </c>
      <c r="D214" t="s">
        <v>31</v>
      </c>
      <c r="E214" s="75">
        <v>6</v>
      </c>
    </row>
    <row r="215" spans="1:5" x14ac:dyDescent="0.3">
      <c r="A215">
        <v>1058023</v>
      </c>
      <c r="B215" t="s">
        <v>166</v>
      </c>
      <c r="C215" t="s">
        <v>34</v>
      </c>
      <c r="D215" t="s">
        <v>31</v>
      </c>
      <c r="E215" s="75">
        <v>6</v>
      </c>
    </row>
    <row r="216" spans="1:5" x14ac:dyDescent="0.3">
      <c r="A216">
        <v>1058024</v>
      </c>
      <c r="B216" t="s">
        <v>167</v>
      </c>
      <c r="C216" t="s">
        <v>34</v>
      </c>
      <c r="D216" t="s">
        <v>31</v>
      </c>
      <c r="E216" s="75">
        <v>6</v>
      </c>
    </row>
    <row r="217" spans="1:5" x14ac:dyDescent="0.3">
      <c r="A217">
        <v>1058024</v>
      </c>
      <c r="B217" t="s">
        <v>167</v>
      </c>
      <c r="C217" t="s">
        <v>34</v>
      </c>
      <c r="D217" t="s">
        <v>31</v>
      </c>
      <c r="E217" s="75">
        <v>6</v>
      </c>
    </row>
    <row r="218" spans="1:5" x14ac:dyDescent="0.3">
      <c r="A218">
        <v>1058025</v>
      </c>
      <c r="B218" t="s">
        <v>168</v>
      </c>
      <c r="C218" t="s">
        <v>34</v>
      </c>
      <c r="D218" t="s">
        <v>31</v>
      </c>
      <c r="E218" s="75">
        <v>6</v>
      </c>
    </row>
    <row r="219" spans="1:5" x14ac:dyDescent="0.3">
      <c r="A219">
        <v>1058026</v>
      </c>
      <c r="B219" t="s">
        <v>169</v>
      </c>
      <c r="C219" t="s">
        <v>34</v>
      </c>
      <c r="D219" t="s">
        <v>31</v>
      </c>
      <c r="E219" s="75">
        <v>6</v>
      </c>
    </row>
    <row r="220" spans="1:5" x14ac:dyDescent="0.3">
      <c r="A220">
        <v>1058026</v>
      </c>
      <c r="B220" t="s">
        <v>169</v>
      </c>
      <c r="C220" t="s">
        <v>34</v>
      </c>
      <c r="D220" t="s">
        <v>31</v>
      </c>
      <c r="E220" s="75">
        <v>6</v>
      </c>
    </row>
    <row r="221" spans="1:5" x14ac:dyDescent="0.3">
      <c r="A221">
        <v>1058026</v>
      </c>
      <c r="B221" t="s">
        <v>169</v>
      </c>
      <c r="C221" t="s">
        <v>34</v>
      </c>
      <c r="D221" t="s">
        <v>31</v>
      </c>
      <c r="E221" s="75">
        <v>6</v>
      </c>
    </row>
    <row r="222" spans="1:5" x14ac:dyDescent="0.3">
      <c r="A222">
        <v>1058027</v>
      </c>
      <c r="B222" t="s">
        <v>170</v>
      </c>
      <c r="C222" t="s">
        <v>34</v>
      </c>
      <c r="D222" t="s">
        <v>31</v>
      </c>
      <c r="E222" s="75">
        <v>6</v>
      </c>
    </row>
    <row r="223" spans="1:5" x14ac:dyDescent="0.3">
      <c r="A223">
        <v>1058028</v>
      </c>
      <c r="B223" t="s">
        <v>171</v>
      </c>
      <c r="C223" t="s">
        <v>34</v>
      </c>
      <c r="D223" t="s">
        <v>31</v>
      </c>
      <c r="E223" s="75">
        <v>6</v>
      </c>
    </row>
    <row r="224" spans="1:5" x14ac:dyDescent="0.3">
      <c r="A224">
        <v>1058029</v>
      </c>
      <c r="B224" t="s">
        <v>172</v>
      </c>
      <c r="C224" t="s">
        <v>34</v>
      </c>
      <c r="D224" t="s">
        <v>31</v>
      </c>
      <c r="E224" s="75">
        <v>6</v>
      </c>
    </row>
    <row r="225" spans="1:5" x14ac:dyDescent="0.3">
      <c r="A225">
        <v>1058029</v>
      </c>
      <c r="B225" t="s">
        <v>172</v>
      </c>
      <c r="C225" t="s">
        <v>34</v>
      </c>
      <c r="D225" t="s">
        <v>31</v>
      </c>
      <c r="E225" s="75">
        <v>6</v>
      </c>
    </row>
    <row r="226" spans="1:5" x14ac:dyDescent="0.3">
      <c r="A226">
        <v>1058030</v>
      </c>
      <c r="B226" t="s">
        <v>173</v>
      </c>
      <c r="C226" t="s">
        <v>34</v>
      </c>
      <c r="D226" t="s">
        <v>31</v>
      </c>
      <c r="E226" s="75">
        <v>6</v>
      </c>
    </row>
    <row r="227" spans="1:5" x14ac:dyDescent="0.3">
      <c r="A227">
        <v>1058030</v>
      </c>
      <c r="B227" t="s">
        <v>173</v>
      </c>
      <c r="C227" t="s">
        <v>34</v>
      </c>
      <c r="D227" t="s">
        <v>31</v>
      </c>
      <c r="E227" s="75">
        <v>6</v>
      </c>
    </row>
    <row r="228" spans="1:5" x14ac:dyDescent="0.3">
      <c r="A228">
        <v>1058034</v>
      </c>
      <c r="B228" t="s">
        <v>174</v>
      </c>
      <c r="C228" t="s">
        <v>34</v>
      </c>
      <c r="D228" t="s">
        <v>31</v>
      </c>
      <c r="E228" s="75">
        <v>6</v>
      </c>
    </row>
    <row r="229" spans="1:5" x14ac:dyDescent="0.3">
      <c r="A229">
        <v>1058035</v>
      </c>
      <c r="B229" t="s">
        <v>175</v>
      </c>
      <c r="C229" t="s">
        <v>34</v>
      </c>
      <c r="D229" t="s">
        <v>31</v>
      </c>
      <c r="E229" s="75">
        <v>6</v>
      </c>
    </row>
    <row r="230" spans="1:5" x14ac:dyDescent="0.3">
      <c r="A230">
        <v>1058035</v>
      </c>
      <c r="B230" t="s">
        <v>175</v>
      </c>
      <c r="C230" t="s">
        <v>34</v>
      </c>
      <c r="D230" t="s">
        <v>31</v>
      </c>
      <c r="E230" s="75">
        <v>6</v>
      </c>
    </row>
    <row r="231" spans="1:5" x14ac:dyDescent="0.3">
      <c r="A231">
        <v>1058040</v>
      </c>
      <c r="B231" t="s">
        <v>176</v>
      </c>
      <c r="C231" t="s">
        <v>34</v>
      </c>
      <c r="D231" t="s">
        <v>31</v>
      </c>
      <c r="E231" s="75">
        <v>6</v>
      </c>
    </row>
    <row r="232" spans="1:5" x14ac:dyDescent="0.3">
      <c r="A232">
        <v>1058040</v>
      </c>
      <c r="B232" t="s">
        <v>176</v>
      </c>
      <c r="C232" t="s">
        <v>34</v>
      </c>
      <c r="D232" t="s">
        <v>31</v>
      </c>
      <c r="E232" s="75">
        <v>6</v>
      </c>
    </row>
    <row r="233" spans="1:5" x14ac:dyDescent="0.3">
      <c r="A233">
        <v>1058040</v>
      </c>
      <c r="B233" t="s">
        <v>176</v>
      </c>
      <c r="C233" t="s">
        <v>34</v>
      </c>
      <c r="D233" t="s">
        <v>31</v>
      </c>
      <c r="E233" s="75">
        <v>6</v>
      </c>
    </row>
    <row r="234" spans="1:5" x14ac:dyDescent="0.3">
      <c r="A234">
        <v>1058041</v>
      </c>
      <c r="B234" t="s">
        <v>177</v>
      </c>
      <c r="C234" t="s">
        <v>34</v>
      </c>
      <c r="D234" t="s">
        <v>31</v>
      </c>
      <c r="E234" s="75">
        <v>6</v>
      </c>
    </row>
    <row r="235" spans="1:5" x14ac:dyDescent="0.3">
      <c r="A235">
        <v>1058042</v>
      </c>
      <c r="B235" t="s">
        <v>178</v>
      </c>
      <c r="C235" t="s">
        <v>34</v>
      </c>
      <c r="D235" t="s">
        <v>31</v>
      </c>
      <c r="E235" s="75">
        <v>6</v>
      </c>
    </row>
    <row r="236" spans="1:5" x14ac:dyDescent="0.3">
      <c r="A236">
        <v>1058042</v>
      </c>
      <c r="B236" t="s">
        <v>178</v>
      </c>
      <c r="C236" t="s">
        <v>34</v>
      </c>
      <c r="D236" t="s">
        <v>31</v>
      </c>
      <c r="E236" s="75">
        <v>6</v>
      </c>
    </row>
    <row r="237" spans="1:5" x14ac:dyDescent="0.3">
      <c r="A237">
        <v>1058043</v>
      </c>
      <c r="B237" t="s">
        <v>179</v>
      </c>
      <c r="C237" t="s">
        <v>34</v>
      </c>
      <c r="D237" t="s">
        <v>31</v>
      </c>
      <c r="E237" s="75">
        <v>6</v>
      </c>
    </row>
    <row r="238" spans="1:5" x14ac:dyDescent="0.3">
      <c r="A238">
        <v>1058043</v>
      </c>
      <c r="B238" t="s">
        <v>179</v>
      </c>
      <c r="C238" t="s">
        <v>34</v>
      </c>
      <c r="D238" t="s">
        <v>31</v>
      </c>
      <c r="E238" s="75">
        <v>6</v>
      </c>
    </row>
    <row r="239" spans="1:5" x14ac:dyDescent="0.3">
      <c r="A239">
        <v>1058045</v>
      </c>
      <c r="B239" t="s">
        <v>180</v>
      </c>
      <c r="C239" t="s">
        <v>34</v>
      </c>
      <c r="D239" t="s">
        <v>31</v>
      </c>
      <c r="E239" s="75">
        <v>6</v>
      </c>
    </row>
    <row r="240" spans="1:5" x14ac:dyDescent="0.3">
      <c r="A240">
        <v>1058046</v>
      </c>
      <c r="B240" t="s">
        <v>181</v>
      </c>
      <c r="C240" t="s">
        <v>34</v>
      </c>
      <c r="D240" t="s">
        <v>31</v>
      </c>
      <c r="E240" s="75">
        <v>6</v>
      </c>
    </row>
    <row r="241" spans="1:5" x14ac:dyDescent="0.3">
      <c r="A241">
        <v>1058046</v>
      </c>
      <c r="B241" t="s">
        <v>181</v>
      </c>
      <c r="C241" t="s">
        <v>34</v>
      </c>
      <c r="D241" t="s">
        <v>31</v>
      </c>
      <c r="E241" s="75">
        <v>6</v>
      </c>
    </row>
    <row r="242" spans="1:5" x14ac:dyDescent="0.3">
      <c r="A242">
        <v>1058046</v>
      </c>
      <c r="B242" t="s">
        <v>181</v>
      </c>
      <c r="C242" t="s">
        <v>34</v>
      </c>
      <c r="D242" t="s">
        <v>31</v>
      </c>
      <c r="E242" s="75">
        <v>6</v>
      </c>
    </row>
    <row r="243" spans="1:5" x14ac:dyDescent="0.3">
      <c r="A243">
        <v>1058047</v>
      </c>
      <c r="B243" t="s">
        <v>182</v>
      </c>
      <c r="C243" t="s">
        <v>34</v>
      </c>
      <c r="D243" t="s">
        <v>31</v>
      </c>
      <c r="E243" s="75">
        <v>6</v>
      </c>
    </row>
    <row r="244" spans="1:5" x14ac:dyDescent="0.3">
      <c r="A244">
        <v>1058048</v>
      </c>
      <c r="B244" t="s">
        <v>183</v>
      </c>
      <c r="C244" t="s">
        <v>34</v>
      </c>
      <c r="D244" t="s">
        <v>31</v>
      </c>
      <c r="E244" s="75">
        <v>6</v>
      </c>
    </row>
    <row r="245" spans="1:5" x14ac:dyDescent="0.3">
      <c r="A245">
        <v>1058048</v>
      </c>
      <c r="B245" t="s">
        <v>183</v>
      </c>
      <c r="C245" t="s">
        <v>34</v>
      </c>
      <c r="D245" t="s">
        <v>31</v>
      </c>
      <c r="E245" s="75">
        <v>6</v>
      </c>
    </row>
    <row r="246" spans="1:5" x14ac:dyDescent="0.3">
      <c r="A246">
        <v>1058048</v>
      </c>
      <c r="B246" t="s">
        <v>183</v>
      </c>
      <c r="C246" t="s">
        <v>34</v>
      </c>
      <c r="D246" t="s">
        <v>31</v>
      </c>
      <c r="E246" s="75">
        <v>6</v>
      </c>
    </row>
    <row r="247" spans="1:5" x14ac:dyDescent="0.3">
      <c r="A247">
        <v>1058048</v>
      </c>
      <c r="B247" t="s">
        <v>183</v>
      </c>
      <c r="C247" t="s">
        <v>34</v>
      </c>
      <c r="D247" t="s">
        <v>31</v>
      </c>
      <c r="E247" s="75">
        <v>6</v>
      </c>
    </row>
    <row r="248" spans="1:5" x14ac:dyDescent="0.3">
      <c r="A248">
        <v>1058049</v>
      </c>
      <c r="B248" t="s">
        <v>184</v>
      </c>
      <c r="C248" t="s">
        <v>34</v>
      </c>
      <c r="D248" t="s">
        <v>31</v>
      </c>
      <c r="E248" s="75">
        <v>6</v>
      </c>
    </row>
    <row r="249" spans="1:5" x14ac:dyDescent="0.3">
      <c r="A249">
        <v>1058049</v>
      </c>
      <c r="B249" t="s">
        <v>184</v>
      </c>
      <c r="C249" t="s">
        <v>34</v>
      </c>
      <c r="D249" t="s">
        <v>31</v>
      </c>
      <c r="E249" s="75">
        <v>6</v>
      </c>
    </row>
    <row r="250" spans="1:5" x14ac:dyDescent="0.3">
      <c r="A250">
        <v>1058049</v>
      </c>
      <c r="B250" t="s">
        <v>184</v>
      </c>
      <c r="C250" t="s">
        <v>34</v>
      </c>
      <c r="D250" t="s">
        <v>31</v>
      </c>
      <c r="E250" s="75">
        <v>6</v>
      </c>
    </row>
    <row r="251" spans="1:5" x14ac:dyDescent="0.3">
      <c r="A251">
        <v>1058049</v>
      </c>
      <c r="B251" t="s">
        <v>184</v>
      </c>
      <c r="C251" t="s">
        <v>34</v>
      </c>
      <c r="D251" t="s">
        <v>31</v>
      </c>
      <c r="E251" s="75">
        <v>6</v>
      </c>
    </row>
    <row r="252" spans="1:5" x14ac:dyDescent="0.3">
      <c r="A252">
        <v>1058050</v>
      </c>
      <c r="B252" t="s">
        <v>185</v>
      </c>
      <c r="C252" t="s">
        <v>34</v>
      </c>
      <c r="D252" t="s">
        <v>31</v>
      </c>
      <c r="E252" s="75">
        <v>6</v>
      </c>
    </row>
    <row r="253" spans="1:5" x14ac:dyDescent="0.3">
      <c r="A253">
        <v>1058050</v>
      </c>
      <c r="B253" t="s">
        <v>185</v>
      </c>
      <c r="C253" t="s">
        <v>34</v>
      </c>
      <c r="D253" t="s">
        <v>31</v>
      </c>
      <c r="E253" s="75">
        <v>6</v>
      </c>
    </row>
    <row r="254" spans="1:5" x14ac:dyDescent="0.3">
      <c r="A254">
        <v>1058050</v>
      </c>
      <c r="B254" t="s">
        <v>185</v>
      </c>
      <c r="C254" t="s">
        <v>34</v>
      </c>
      <c r="D254" t="s">
        <v>31</v>
      </c>
      <c r="E254" s="75">
        <v>6</v>
      </c>
    </row>
    <row r="255" spans="1:5" x14ac:dyDescent="0.3">
      <c r="A255">
        <v>1058050</v>
      </c>
      <c r="B255" t="s">
        <v>185</v>
      </c>
      <c r="C255" t="s">
        <v>34</v>
      </c>
      <c r="D255" t="s">
        <v>31</v>
      </c>
      <c r="E255" s="75">
        <v>6</v>
      </c>
    </row>
    <row r="256" spans="1:5" x14ac:dyDescent="0.3">
      <c r="A256">
        <v>1058050</v>
      </c>
      <c r="B256" t="s">
        <v>185</v>
      </c>
      <c r="C256" t="s">
        <v>34</v>
      </c>
      <c r="D256" t="s">
        <v>31</v>
      </c>
      <c r="E256" s="75">
        <v>6</v>
      </c>
    </row>
    <row r="257" spans="1:5" x14ac:dyDescent="0.3">
      <c r="A257">
        <v>1058051</v>
      </c>
      <c r="B257" t="s">
        <v>186</v>
      </c>
      <c r="C257" t="s">
        <v>34</v>
      </c>
      <c r="D257" t="s">
        <v>31</v>
      </c>
      <c r="E257" s="75">
        <v>6</v>
      </c>
    </row>
    <row r="258" spans="1:5" x14ac:dyDescent="0.3">
      <c r="A258">
        <v>1058051</v>
      </c>
      <c r="B258" t="s">
        <v>186</v>
      </c>
      <c r="C258" t="s">
        <v>34</v>
      </c>
      <c r="D258" t="s">
        <v>31</v>
      </c>
      <c r="E258" s="75">
        <v>6</v>
      </c>
    </row>
    <row r="259" spans="1:5" x14ac:dyDescent="0.3">
      <c r="A259">
        <v>1058051</v>
      </c>
      <c r="B259" t="s">
        <v>186</v>
      </c>
      <c r="C259" t="s">
        <v>34</v>
      </c>
      <c r="D259" t="s">
        <v>31</v>
      </c>
      <c r="E259" s="75">
        <v>6</v>
      </c>
    </row>
    <row r="260" spans="1:5" x14ac:dyDescent="0.3">
      <c r="A260">
        <v>1058051</v>
      </c>
      <c r="B260" t="s">
        <v>186</v>
      </c>
      <c r="C260" t="s">
        <v>34</v>
      </c>
      <c r="D260" t="s">
        <v>31</v>
      </c>
      <c r="E260" s="75">
        <v>6</v>
      </c>
    </row>
    <row r="261" spans="1:5" x14ac:dyDescent="0.3">
      <c r="A261">
        <v>1058054</v>
      </c>
      <c r="B261" t="s">
        <v>187</v>
      </c>
      <c r="C261" t="s">
        <v>34</v>
      </c>
      <c r="D261" t="s">
        <v>31</v>
      </c>
      <c r="E261" s="75">
        <v>6</v>
      </c>
    </row>
    <row r="262" spans="1:5" x14ac:dyDescent="0.3">
      <c r="A262">
        <v>1058054</v>
      </c>
      <c r="B262" t="s">
        <v>187</v>
      </c>
      <c r="C262" t="s">
        <v>34</v>
      </c>
      <c r="D262" t="s">
        <v>31</v>
      </c>
      <c r="E262" s="75">
        <v>6</v>
      </c>
    </row>
    <row r="263" spans="1:5" x14ac:dyDescent="0.3">
      <c r="A263">
        <v>1058055</v>
      </c>
      <c r="B263" t="s">
        <v>188</v>
      </c>
      <c r="C263" t="s">
        <v>34</v>
      </c>
      <c r="D263" t="s">
        <v>31</v>
      </c>
      <c r="E263" s="75">
        <v>6</v>
      </c>
    </row>
    <row r="264" spans="1:5" x14ac:dyDescent="0.3">
      <c r="A264">
        <v>1058055</v>
      </c>
      <c r="B264" t="s">
        <v>188</v>
      </c>
      <c r="C264" t="s">
        <v>34</v>
      </c>
      <c r="D264" t="s">
        <v>31</v>
      </c>
      <c r="E264" s="75">
        <v>6</v>
      </c>
    </row>
    <row r="265" spans="1:5" x14ac:dyDescent="0.3">
      <c r="A265">
        <v>1058055</v>
      </c>
      <c r="B265" t="s">
        <v>188</v>
      </c>
      <c r="C265" t="s">
        <v>34</v>
      </c>
      <c r="D265" t="s">
        <v>31</v>
      </c>
      <c r="E265" s="75">
        <v>6</v>
      </c>
    </row>
    <row r="266" spans="1:5" x14ac:dyDescent="0.3">
      <c r="A266">
        <v>1058056</v>
      </c>
      <c r="B266" t="s">
        <v>189</v>
      </c>
      <c r="C266" t="s">
        <v>34</v>
      </c>
      <c r="D266" t="s">
        <v>31</v>
      </c>
      <c r="E266" s="75">
        <v>6</v>
      </c>
    </row>
    <row r="267" spans="1:5" x14ac:dyDescent="0.3">
      <c r="A267">
        <v>1058056</v>
      </c>
      <c r="B267" t="s">
        <v>189</v>
      </c>
      <c r="C267" t="s">
        <v>34</v>
      </c>
      <c r="D267" t="s">
        <v>31</v>
      </c>
      <c r="E267" s="75">
        <v>6</v>
      </c>
    </row>
    <row r="268" spans="1:5" x14ac:dyDescent="0.3">
      <c r="A268">
        <v>1058059</v>
      </c>
      <c r="B268" t="s">
        <v>190</v>
      </c>
      <c r="C268" t="s">
        <v>34</v>
      </c>
      <c r="D268" t="s">
        <v>31</v>
      </c>
      <c r="E268" s="75">
        <v>6</v>
      </c>
    </row>
    <row r="269" spans="1:5" x14ac:dyDescent="0.3">
      <c r="A269">
        <v>1058059</v>
      </c>
      <c r="B269" t="s">
        <v>190</v>
      </c>
      <c r="C269" t="s">
        <v>34</v>
      </c>
      <c r="D269" t="s">
        <v>31</v>
      </c>
      <c r="E269" s="75">
        <v>6</v>
      </c>
    </row>
    <row r="270" spans="1:5" x14ac:dyDescent="0.3">
      <c r="A270">
        <v>1058060</v>
      </c>
      <c r="B270" t="s">
        <v>191</v>
      </c>
      <c r="C270" t="s">
        <v>34</v>
      </c>
      <c r="D270" t="s">
        <v>31</v>
      </c>
      <c r="E270" s="75">
        <v>6</v>
      </c>
    </row>
    <row r="271" spans="1:5" x14ac:dyDescent="0.3">
      <c r="A271">
        <v>1058061</v>
      </c>
      <c r="B271" t="s">
        <v>192</v>
      </c>
      <c r="C271" t="s">
        <v>34</v>
      </c>
      <c r="D271" t="s">
        <v>31</v>
      </c>
      <c r="E271" s="75">
        <v>6</v>
      </c>
    </row>
    <row r="272" spans="1:5" x14ac:dyDescent="0.3">
      <c r="A272">
        <v>1058061</v>
      </c>
      <c r="B272" t="s">
        <v>192</v>
      </c>
      <c r="C272" t="s">
        <v>34</v>
      </c>
      <c r="D272" t="s">
        <v>31</v>
      </c>
      <c r="E272" s="75">
        <v>6</v>
      </c>
    </row>
    <row r="273" spans="1:5" x14ac:dyDescent="0.3">
      <c r="A273">
        <v>1058062</v>
      </c>
      <c r="B273" t="s">
        <v>193</v>
      </c>
      <c r="C273" t="s">
        <v>34</v>
      </c>
      <c r="D273" t="s">
        <v>31</v>
      </c>
      <c r="E273" s="75">
        <v>6</v>
      </c>
    </row>
    <row r="274" spans="1:5" x14ac:dyDescent="0.3">
      <c r="A274">
        <v>1058201</v>
      </c>
      <c r="B274" t="s">
        <v>194</v>
      </c>
      <c r="C274" t="s">
        <v>34</v>
      </c>
      <c r="D274" t="s">
        <v>31</v>
      </c>
      <c r="E274" s="75">
        <v>6</v>
      </c>
    </row>
    <row r="275" spans="1:5" x14ac:dyDescent="0.3">
      <c r="A275">
        <v>1058202</v>
      </c>
      <c r="B275" t="s">
        <v>195</v>
      </c>
      <c r="C275" t="s">
        <v>34</v>
      </c>
      <c r="D275" t="s">
        <v>31</v>
      </c>
      <c r="E275" s="75">
        <v>6</v>
      </c>
    </row>
    <row r="276" spans="1:5" x14ac:dyDescent="0.3">
      <c r="A276">
        <v>1058285</v>
      </c>
      <c r="B276" t="s">
        <v>196</v>
      </c>
      <c r="C276" t="s">
        <v>34</v>
      </c>
      <c r="D276" t="s">
        <v>31</v>
      </c>
      <c r="E276" s="75">
        <v>6</v>
      </c>
    </row>
    <row r="277" spans="1:5" x14ac:dyDescent="0.3">
      <c r="A277">
        <v>1058500</v>
      </c>
      <c r="B277" t="s">
        <v>197</v>
      </c>
      <c r="C277" t="s">
        <v>34</v>
      </c>
      <c r="D277" t="s">
        <v>31</v>
      </c>
      <c r="E277" s="75">
        <v>6</v>
      </c>
    </row>
    <row r="278" spans="1:5" x14ac:dyDescent="0.3">
      <c r="A278">
        <v>1058501</v>
      </c>
      <c r="B278" t="s">
        <v>198</v>
      </c>
      <c r="C278" t="s">
        <v>34</v>
      </c>
      <c r="D278" t="s">
        <v>31</v>
      </c>
      <c r="E278" s="75">
        <v>6</v>
      </c>
    </row>
    <row r="279" spans="1:5" x14ac:dyDescent="0.3">
      <c r="A279">
        <v>1058502</v>
      </c>
      <c r="B279" t="s">
        <v>199</v>
      </c>
      <c r="C279" t="s">
        <v>34</v>
      </c>
      <c r="D279" t="s">
        <v>31</v>
      </c>
      <c r="E279" s="75">
        <v>6</v>
      </c>
    </row>
    <row r="280" spans="1:5" x14ac:dyDescent="0.3">
      <c r="A280">
        <v>1058697</v>
      </c>
      <c r="B280" t="s">
        <v>200</v>
      </c>
      <c r="C280" t="s">
        <v>34</v>
      </c>
      <c r="D280" t="s">
        <v>31</v>
      </c>
      <c r="E280" s="75">
        <v>6</v>
      </c>
    </row>
    <row r="281" spans="1:5" x14ac:dyDescent="0.3">
      <c r="A281">
        <v>1058698</v>
      </c>
      <c r="B281" t="s">
        <v>201</v>
      </c>
      <c r="C281" t="s">
        <v>34</v>
      </c>
      <c r="D281" t="s">
        <v>31</v>
      </c>
      <c r="E281" s="75">
        <v>6</v>
      </c>
    </row>
    <row r="282" spans="1:5" x14ac:dyDescent="0.3">
      <c r="A282">
        <v>1058699</v>
      </c>
      <c r="B282" t="s">
        <v>202</v>
      </c>
      <c r="C282" t="s">
        <v>34</v>
      </c>
      <c r="D282" t="s">
        <v>31</v>
      </c>
      <c r="E282" s="75">
        <v>6</v>
      </c>
    </row>
    <row r="283" spans="1:5" x14ac:dyDescent="0.3">
      <c r="A283">
        <v>1058700</v>
      </c>
      <c r="B283" t="s">
        <v>203</v>
      </c>
      <c r="C283" t="s">
        <v>34</v>
      </c>
      <c r="D283" t="s">
        <v>31</v>
      </c>
      <c r="E283" s="75">
        <v>6</v>
      </c>
    </row>
    <row r="284" spans="1:5" x14ac:dyDescent="0.3">
      <c r="A284">
        <v>1058700</v>
      </c>
      <c r="B284" t="s">
        <v>203</v>
      </c>
      <c r="C284" t="s">
        <v>34</v>
      </c>
      <c r="D284" t="s">
        <v>31</v>
      </c>
      <c r="E284" s="75">
        <v>6</v>
      </c>
    </row>
    <row r="285" spans="1:5" x14ac:dyDescent="0.3">
      <c r="A285">
        <v>1058796</v>
      </c>
      <c r="B285" t="s">
        <v>204</v>
      </c>
      <c r="C285" t="s">
        <v>34</v>
      </c>
      <c r="D285" t="s">
        <v>31</v>
      </c>
      <c r="E285" s="75">
        <v>6</v>
      </c>
    </row>
    <row r="286" spans="1:5" x14ac:dyDescent="0.3">
      <c r="A286">
        <v>1058797</v>
      </c>
      <c r="B286" t="s">
        <v>205</v>
      </c>
      <c r="C286" t="s">
        <v>34</v>
      </c>
      <c r="D286" t="s">
        <v>31</v>
      </c>
      <c r="E286" s="75">
        <v>6</v>
      </c>
    </row>
    <row r="287" spans="1:5" x14ac:dyDescent="0.3">
      <c r="A287">
        <v>1058798</v>
      </c>
      <c r="B287" t="s">
        <v>206</v>
      </c>
      <c r="C287" t="s">
        <v>34</v>
      </c>
      <c r="D287" t="s">
        <v>31</v>
      </c>
      <c r="E287" s="75">
        <v>6</v>
      </c>
    </row>
    <row r="288" spans="1:5" x14ac:dyDescent="0.3">
      <c r="A288">
        <v>130426</v>
      </c>
      <c r="B288" t="s">
        <v>207</v>
      </c>
      <c r="C288" t="s">
        <v>30</v>
      </c>
      <c r="D288" t="s">
        <v>31</v>
      </c>
      <c r="E288" s="75">
        <v>6</v>
      </c>
    </row>
    <row r="289" spans="1:5" x14ac:dyDescent="0.3">
      <c r="A289">
        <v>130426</v>
      </c>
      <c r="B289" t="s">
        <v>207</v>
      </c>
      <c r="C289" t="s">
        <v>30</v>
      </c>
      <c r="D289" t="s">
        <v>31</v>
      </c>
      <c r="E289" s="75">
        <v>6</v>
      </c>
    </row>
    <row r="290" spans="1:5" x14ac:dyDescent="0.3">
      <c r="A290">
        <v>130426</v>
      </c>
      <c r="B290" t="s">
        <v>207</v>
      </c>
      <c r="C290" t="s">
        <v>30</v>
      </c>
      <c r="D290" t="s">
        <v>31</v>
      </c>
      <c r="E290" s="75">
        <v>6</v>
      </c>
    </row>
    <row r="291" spans="1:5" x14ac:dyDescent="0.3">
      <c r="A291">
        <v>130429</v>
      </c>
      <c r="B291" t="s">
        <v>208</v>
      </c>
      <c r="C291" t="s">
        <v>30</v>
      </c>
      <c r="D291" t="s">
        <v>31</v>
      </c>
      <c r="E291" s="75">
        <v>6</v>
      </c>
    </row>
    <row r="292" spans="1:5" x14ac:dyDescent="0.3">
      <c r="A292">
        <v>130435</v>
      </c>
      <c r="B292" t="s">
        <v>209</v>
      </c>
      <c r="C292" t="s">
        <v>30</v>
      </c>
      <c r="D292" t="s">
        <v>31</v>
      </c>
      <c r="E292" s="75">
        <v>6</v>
      </c>
    </row>
    <row r="293" spans="1:5" x14ac:dyDescent="0.3">
      <c r="A293">
        <v>130435</v>
      </c>
      <c r="B293" t="s">
        <v>209</v>
      </c>
      <c r="C293" t="s">
        <v>30</v>
      </c>
      <c r="D293" t="s">
        <v>31</v>
      </c>
      <c r="E293" s="75">
        <v>6</v>
      </c>
    </row>
    <row r="294" spans="1:5" x14ac:dyDescent="0.3">
      <c r="A294">
        <v>131306</v>
      </c>
      <c r="B294" t="s">
        <v>210</v>
      </c>
      <c r="C294" t="s">
        <v>30</v>
      </c>
      <c r="D294" t="s">
        <v>31</v>
      </c>
      <c r="E294" s="75">
        <v>6</v>
      </c>
    </row>
    <row r="295" spans="1:5" x14ac:dyDescent="0.3">
      <c r="A295">
        <v>131589</v>
      </c>
      <c r="B295" t="s">
        <v>211</v>
      </c>
      <c r="C295" t="s">
        <v>30</v>
      </c>
      <c r="D295" t="s">
        <v>31</v>
      </c>
      <c r="E295" s="75">
        <v>6</v>
      </c>
    </row>
    <row r="296" spans="1:5" x14ac:dyDescent="0.3">
      <c r="A296">
        <v>131592</v>
      </c>
      <c r="B296" t="s">
        <v>212</v>
      </c>
      <c r="C296" t="s">
        <v>30</v>
      </c>
      <c r="D296" t="s">
        <v>31</v>
      </c>
      <c r="E296" s="75">
        <v>6</v>
      </c>
    </row>
    <row r="297" spans="1:5" x14ac:dyDescent="0.3">
      <c r="A297">
        <v>131593</v>
      </c>
      <c r="B297" t="s">
        <v>213</v>
      </c>
      <c r="C297" t="s">
        <v>30</v>
      </c>
      <c r="D297" t="s">
        <v>31</v>
      </c>
      <c r="E297" s="75">
        <v>6</v>
      </c>
    </row>
    <row r="298" spans="1:5" x14ac:dyDescent="0.3">
      <c r="A298">
        <v>131593</v>
      </c>
      <c r="B298" t="s">
        <v>213</v>
      </c>
      <c r="C298" t="s">
        <v>30</v>
      </c>
      <c r="D298" t="s">
        <v>31</v>
      </c>
      <c r="E298" s="75">
        <v>6</v>
      </c>
    </row>
    <row r="299" spans="1:5" x14ac:dyDescent="0.3">
      <c r="A299">
        <v>131593</v>
      </c>
      <c r="B299" t="s">
        <v>213</v>
      </c>
      <c r="C299" t="s">
        <v>30</v>
      </c>
      <c r="D299" t="s">
        <v>31</v>
      </c>
      <c r="E299" s="75">
        <v>6</v>
      </c>
    </row>
    <row r="300" spans="1:5" x14ac:dyDescent="0.3">
      <c r="A300">
        <v>131620</v>
      </c>
      <c r="B300" t="s">
        <v>214</v>
      </c>
      <c r="C300" t="s">
        <v>34</v>
      </c>
      <c r="D300" t="s">
        <v>31</v>
      </c>
      <c r="E300" s="75">
        <v>6</v>
      </c>
    </row>
    <row r="301" spans="1:5" x14ac:dyDescent="0.3">
      <c r="A301">
        <v>131670</v>
      </c>
      <c r="B301" t="s">
        <v>215</v>
      </c>
      <c r="C301" t="s">
        <v>30</v>
      </c>
      <c r="D301" t="s">
        <v>31</v>
      </c>
      <c r="E301" s="75">
        <v>6</v>
      </c>
    </row>
    <row r="302" spans="1:5" x14ac:dyDescent="0.3">
      <c r="A302">
        <v>131702</v>
      </c>
      <c r="B302" t="s">
        <v>216</v>
      </c>
      <c r="C302" t="s">
        <v>30</v>
      </c>
      <c r="D302" t="s">
        <v>31</v>
      </c>
      <c r="E302" s="75">
        <v>6</v>
      </c>
    </row>
    <row r="303" spans="1:5" x14ac:dyDescent="0.3">
      <c r="A303">
        <v>131760</v>
      </c>
      <c r="B303" t="s">
        <v>217</v>
      </c>
      <c r="C303" t="s">
        <v>30</v>
      </c>
      <c r="D303" t="s">
        <v>31</v>
      </c>
      <c r="E303" s="75">
        <v>6</v>
      </c>
    </row>
    <row r="304" spans="1:5" x14ac:dyDescent="0.3">
      <c r="A304">
        <v>133054</v>
      </c>
      <c r="B304" t="s">
        <v>218</v>
      </c>
      <c r="C304" t="s">
        <v>30</v>
      </c>
      <c r="D304" t="s">
        <v>31</v>
      </c>
      <c r="E304" s="75">
        <v>6</v>
      </c>
    </row>
    <row r="305" spans="1:5" x14ac:dyDescent="0.3">
      <c r="A305">
        <v>133069</v>
      </c>
      <c r="B305" t="s">
        <v>219</v>
      </c>
      <c r="C305" t="s">
        <v>30</v>
      </c>
      <c r="D305" t="s">
        <v>31</v>
      </c>
      <c r="E305" s="75">
        <v>6</v>
      </c>
    </row>
    <row r="306" spans="1:5" x14ac:dyDescent="0.3">
      <c r="A306">
        <v>133601</v>
      </c>
      <c r="B306" t="s">
        <v>220</v>
      </c>
      <c r="C306" t="s">
        <v>30</v>
      </c>
      <c r="D306" t="s">
        <v>31</v>
      </c>
      <c r="E306" s="75">
        <v>6</v>
      </c>
    </row>
    <row r="307" spans="1:5" x14ac:dyDescent="0.3">
      <c r="A307">
        <v>150002</v>
      </c>
      <c r="B307" t="s">
        <v>221</v>
      </c>
      <c r="C307" t="s">
        <v>34</v>
      </c>
      <c r="D307" t="s">
        <v>31</v>
      </c>
      <c r="E307" s="75">
        <v>6</v>
      </c>
    </row>
    <row r="308" spans="1:5" x14ac:dyDescent="0.3">
      <c r="A308">
        <v>150005</v>
      </c>
      <c r="B308" t="s">
        <v>222</v>
      </c>
      <c r="C308" t="s">
        <v>34</v>
      </c>
      <c r="D308" t="s">
        <v>31</v>
      </c>
      <c r="E308" s="75">
        <v>6</v>
      </c>
    </row>
    <row r="309" spans="1:5" x14ac:dyDescent="0.3">
      <c r="A309">
        <v>150005</v>
      </c>
      <c r="B309" t="s">
        <v>222</v>
      </c>
      <c r="C309" t="s">
        <v>34</v>
      </c>
      <c r="D309" t="s">
        <v>31</v>
      </c>
      <c r="E309" s="75">
        <v>6</v>
      </c>
    </row>
    <row r="310" spans="1:5" x14ac:dyDescent="0.3">
      <c r="A310">
        <v>150010</v>
      </c>
      <c r="B310" t="s">
        <v>223</v>
      </c>
      <c r="C310" t="s">
        <v>34</v>
      </c>
      <c r="D310" t="s">
        <v>31</v>
      </c>
      <c r="E310" s="75">
        <v>6</v>
      </c>
    </row>
    <row r="311" spans="1:5" x14ac:dyDescent="0.3">
      <c r="A311">
        <v>150016</v>
      </c>
      <c r="B311" t="s">
        <v>224</v>
      </c>
      <c r="C311" t="s">
        <v>34</v>
      </c>
      <c r="D311" t="s">
        <v>31</v>
      </c>
      <c r="E311" s="75">
        <v>6</v>
      </c>
    </row>
    <row r="312" spans="1:5" x14ac:dyDescent="0.3">
      <c r="A312">
        <v>150017</v>
      </c>
      <c r="B312" t="s">
        <v>225</v>
      </c>
      <c r="C312" t="s">
        <v>34</v>
      </c>
      <c r="D312" t="s">
        <v>31</v>
      </c>
      <c r="E312" s="75">
        <v>6</v>
      </c>
    </row>
    <row r="313" spans="1:5" x14ac:dyDescent="0.3">
      <c r="A313">
        <v>150017</v>
      </c>
      <c r="B313" t="s">
        <v>225</v>
      </c>
      <c r="C313" t="s">
        <v>34</v>
      </c>
      <c r="D313" t="s">
        <v>31</v>
      </c>
      <c r="E313" s="75">
        <v>6</v>
      </c>
    </row>
    <row r="314" spans="1:5" x14ac:dyDescent="0.3">
      <c r="A314">
        <v>150017</v>
      </c>
      <c r="B314" t="s">
        <v>225</v>
      </c>
      <c r="C314" t="s">
        <v>34</v>
      </c>
      <c r="D314" t="s">
        <v>31</v>
      </c>
      <c r="E314" s="75">
        <v>6</v>
      </c>
    </row>
    <row r="315" spans="1:5" x14ac:dyDescent="0.3">
      <c r="A315">
        <v>150049</v>
      </c>
      <c r="B315" t="s">
        <v>226</v>
      </c>
      <c r="C315" t="s">
        <v>34</v>
      </c>
      <c r="D315" t="s">
        <v>31</v>
      </c>
      <c r="E315" s="75">
        <v>6</v>
      </c>
    </row>
    <row r="316" spans="1:5" x14ac:dyDescent="0.3">
      <c r="A316">
        <v>150049</v>
      </c>
      <c r="B316" t="s">
        <v>226</v>
      </c>
      <c r="C316" t="s">
        <v>34</v>
      </c>
      <c r="D316" t="s">
        <v>31</v>
      </c>
      <c r="E316" s="75">
        <v>6</v>
      </c>
    </row>
    <row r="317" spans="1:5" x14ac:dyDescent="0.3">
      <c r="A317">
        <v>150050</v>
      </c>
      <c r="B317" t="s">
        <v>227</v>
      </c>
      <c r="C317" t="s">
        <v>34</v>
      </c>
      <c r="D317" t="s">
        <v>31</v>
      </c>
      <c r="E317" s="75">
        <v>6</v>
      </c>
    </row>
    <row r="318" spans="1:5" x14ac:dyDescent="0.3">
      <c r="A318">
        <v>150050</v>
      </c>
      <c r="B318" t="s">
        <v>227</v>
      </c>
      <c r="C318" t="s">
        <v>34</v>
      </c>
      <c r="D318" t="s">
        <v>31</v>
      </c>
      <c r="E318" s="75">
        <v>6</v>
      </c>
    </row>
    <row r="319" spans="1:5" x14ac:dyDescent="0.3">
      <c r="A319">
        <v>150051</v>
      </c>
      <c r="B319" t="s">
        <v>228</v>
      </c>
      <c r="C319" t="s">
        <v>34</v>
      </c>
      <c r="D319" t="s">
        <v>31</v>
      </c>
      <c r="E319" s="75">
        <v>6</v>
      </c>
    </row>
    <row r="320" spans="1:5" x14ac:dyDescent="0.3">
      <c r="A320">
        <v>150051</v>
      </c>
      <c r="B320" t="s">
        <v>228</v>
      </c>
      <c r="C320" t="s">
        <v>34</v>
      </c>
      <c r="D320" t="s">
        <v>31</v>
      </c>
      <c r="E320" s="75">
        <v>6</v>
      </c>
    </row>
    <row r="321" spans="1:5" x14ac:dyDescent="0.3">
      <c r="A321">
        <v>150052</v>
      </c>
      <c r="B321" t="s">
        <v>229</v>
      </c>
      <c r="C321" t="s">
        <v>34</v>
      </c>
      <c r="D321" t="s">
        <v>31</v>
      </c>
      <c r="E321" s="75">
        <v>6</v>
      </c>
    </row>
    <row r="322" spans="1:5" x14ac:dyDescent="0.3">
      <c r="A322">
        <v>150053</v>
      </c>
      <c r="B322" t="s">
        <v>230</v>
      </c>
      <c r="C322" t="s">
        <v>34</v>
      </c>
      <c r="D322" t="s">
        <v>31</v>
      </c>
      <c r="E322" s="75">
        <v>6</v>
      </c>
    </row>
    <row r="323" spans="1:5" x14ac:dyDescent="0.3">
      <c r="A323">
        <v>150056</v>
      </c>
      <c r="B323" t="s">
        <v>231</v>
      </c>
      <c r="C323" t="s">
        <v>34</v>
      </c>
      <c r="D323" t="s">
        <v>31</v>
      </c>
      <c r="E323" s="75">
        <v>6</v>
      </c>
    </row>
    <row r="324" spans="1:5" x14ac:dyDescent="0.3">
      <c r="A324">
        <v>150056</v>
      </c>
      <c r="B324" t="s">
        <v>231</v>
      </c>
      <c r="C324" t="s">
        <v>34</v>
      </c>
      <c r="D324" t="s">
        <v>31</v>
      </c>
      <c r="E324" s="75">
        <v>6</v>
      </c>
    </row>
    <row r="325" spans="1:5" x14ac:dyDescent="0.3">
      <c r="A325">
        <v>150057</v>
      </c>
      <c r="B325" t="s">
        <v>232</v>
      </c>
      <c r="C325" t="s">
        <v>34</v>
      </c>
      <c r="D325" t="s">
        <v>31</v>
      </c>
      <c r="E325" s="75">
        <v>6</v>
      </c>
    </row>
    <row r="326" spans="1:5" x14ac:dyDescent="0.3">
      <c r="A326">
        <v>150058</v>
      </c>
      <c r="B326" t="s">
        <v>233</v>
      </c>
      <c r="C326" t="s">
        <v>34</v>
      </c>
      <c r="D326" t="s">
        <v>31</v>
      </c>
      <c r="E326" s="75">
        <v>6</v>
      </c>
    </row>
    <row r="327" spans="1:5" x14ac:dyDescent="0.3">
      <c r="A327">
        <v>150059</v>
      </c>
      <c r="B327" t="s">
        <v>234</v>
      </c>
      <c r="C327" t="s">
        <v>34</v>
      </c>
      <c r="D327" t="s">
        <v>31</v>
      </c>
      <c r="E327" s="75">
        <v>6</v>
      </c>
    </row>
    <row r="328" spans="1:5" x14ac:dyDescent="0.3">
      <c r="A328">
        <v>150085</v>
      </c>
      <c r="B328" t="s">
        <v>235</v>
      </c>
      <c r="C328" t="s">
        <v>34</v>
      </c>
      <c r="D328" t="s">
        <v>31</v>
      </c>
      <c r="E328" s="75">
        <v>6</v>
      </c>
    </row>
    <row r="329" spans="1:5" x14ac:dyDescent="0.3">
      <c r="A329">
        <v>150086</v>
      </c>
      <c r="B329" t="s">
        <v>236</v>
      </c>
      <c r="C329" t="s">
        <v>34</v>
      </c>
      <c r="D329" t="s">
        <v>31</v>
      </c>
      <c r="E329" s="75">
        <v>6</v>
      </c>
    </row>
    <row r="330" spans="1:5" x14ac:dyDescent="0.3">
      <c r="A330">
        <v>150086</v>
      </c>
      <c r="B330" t="s">
        <v>236</v>
      </c>
      <c r="C330" t="s">
        <v>34</v>
      </c>
      <c r="D330" t="s">
        <v>31</v>
      </c>
      <c r="E330" s="75">
        <v>6</v>
      </c>
    </row>
    <row r="331" spans="1:5" x14ac:dyDescent="0.3">
      <c r="A331">
        <v>150087</v>
      </c>
      <c r="B331" t="s">
        <v>237</v>
      </c>
      <c r="C331" t="s">
        <v>34</v>
      </c>
      <c r="D331" t="s">
        <v>31</v>
      </c>
      <c r="E331" s="75">
        <v>6</v>
      </c>
    </row>
    <row r="332" spans="1:5" x14ac:dyDescent="0.3">
      <c r="A332">
        <v>150130</v>
      </c>
      <c r="B332" t="s">
        <v>238</v>
      </c>
      <c r="C332" t="s">
        <v>34</v>
      </c>
      <c r="D332" t="s">
        <v>31</v>
      </c>
      <c r="E332" s="75">
        <v>6</v>
      </c>
    </row>
    <row r="333" spans="1:5" x14ac:dyDescent="0.3">
      <c r="A333">
        <v>150130</v>
      </c>
      <c r="B333" t="s">
        <v>238</v>
      </c>
      <c r="C333" t="s">
        <v>34</v>
      </c>
      <c r="D333" t="s">
        <v>31</v>
      </c>
      <c r="E333" s="75">
        <v>6</v>
      </c>
    </row>
    <row r="334" spans="1:5" x14ac:dyDescent="0.3">
      <c r="A334">
        <v>150131</v>
      </c>
      <c r="B334" t="s">
        <v>239</v>
      </c>
      <c r="C334" t="s">
        <v>34</v>
      </c>
      <c r="D334" t="s">
        <v>31</v>
      </c>
      <c r="E334" s="75">
        <v>6</v>
      </c>
    </row>
    <row r="335" spans="1:5" x14ac:dyDescent="0.3">
      <c r="A335">
        <v>150131</v>
      </c>
      <c r="B335" t="s">
        <v>239</v>
      </c>
      <c r="C335" t="s">
        <v>34</v>
      </c>
      <c r="D335" t="s">
        <v>31</v>
      </c>
      <c r="E335" s="75">
        <v>6</v>
      </c>
    </row>
    <row r="336" spans="1:5" x14ac:dyDescent="0.3">
      <c r="A336">
        <v>150132</v>
      </c>
      <c r="B336" t="s">
        <v>240</v>
      </c>
      <c r="C336" t="s">
        <v>34</v>
      </c>
      <c r="D336" t="s">
        <v>31</v>
      </c>
      <c r="E336" s="75">
        <v>6</v>
      </c>
    </row>
    <row r="337" spans="1:5" x14ac:dyDescent="0.3">
      <c r="A337">
        <v>150132</v>
      </c>
      <c r="B337" t="s">
        <v>240</v>
      </c>
      <c r="C337" t="s">
        <v>34</v>
      </c>
      <c r="D337" t="s">
        <v>31</v>
      </c>
      <c r="E337" s="75">
        <v>6</v>
      </c>
    </row>
    <row r="338" spans="1:5" x14ac:dyDescent="0.3">
      <c r="A338">
        <v>150919</v>
      </c>
      <c r="B338" t="s">
        <v>241</v>
      </c>
      <c r="C338" t="s">
        <v>34</v>
      </c>
      <c r="D338" t="s">
        <v>31</v>
      </c>
      <c r="E338" s="75">
        <v>6</v>
      </c>
    </row>
    <row r="339" spans="1:5" x14ac:dyDescent="0.3">
      <c r="A339">
        <v>150919</v>
      </c>
      <c r="B339" t="s">
        <v>241</v>
      </c>
      <c r="C339" t="s">
        <v>34</v>
      </c>
      <c r="D339" t="s">
        <v>31</v>
      </c>
      <c r="E339" s="75">
        <v>6</v>
      </c>
    </row>
    <row r="340" spans="1:5" x14ac:dyDescent="0.3">
      <c r="A340">
        <v>150919</v>
      </c>
      <c r="B340" t="s">
        <v>241</v>
      </c>
      <c r="C340" t="s">
        <v>34</v>
      </c>
      <c r="D340" t="s">
        <v>31</v>
      </c>
      <c r="E340" s="75">
        <v>6</v>
      </c>
    </row>
    <row r="341" spans="1:5" x14ac:dyDescent="0.3">
      <c r="A341">
        <v>151200</v>
      </c>
      <c r="B341" t="s">
        <v>242</v>
      </c>
      <c r="C341" t="s">
        <v>77</v>
      </c>
      <c r="D341" t="s">
        <v>31</v>
      </c>
      <c r="E341" s="75">
        <v>6</v>
      </c>
    </row>
    <row r="342" spans="1:5" x14ac:dyDescent="0.3">
      <c r="A342">
        <v>151201</v>
      </c>
      <c r="B342" t="s">
        <v>243</v>
      </c>
      <c r="C342" t="s">
        <v>77</v>
      </c>
      <c r="D342" t="s">
        <v>31</v>
      </c>
      <c r="E342" s="75">
        <v>6</v>
      </c>
    </row>
    <row r="343" spans="1:5" x14ac:dyDescent="0.3">
      <c r="A343">
        <v>151202</v>
      </c>
      <c r="B343" t="s">
        <v>244</v>
      </c>
      <c r="C343" t="s">
        <v>77</v>
      </c>
      <c r="D343" t="s">
        <v>31</v>
      </c>
      <c r="E343" s="75">
        <v>6</v>
      </c>
    </row>
    <row r="344" spans="1:5" x14ac:dyDescent="0.3">
      <c r="A344">
        <v>151202</v>
      </c>
      <c r="B344" t="s">
        <v>244</v>
      </c>
      <c r="C344" t="s">
        <v>77</v>
      </c>
      <c r="D344" t="s">
        <v>31</v>
      </c>
      <c r="E344" s="75">
        <v>6</v>
      </c>
    </row>
    <row r="345" spans="1:5" x14ac:dyDescent="0.3">
      <c r="A345">
        <v>151202</v>
      </c>
      <c r="B345" t="s">
        <v>244</v>
      </c>
      <c r="C345" t="s">
        <v>77</v>
      </c>
      <c r="D345" t="s">
        <v>31</v>
      </c>
      <c r="E345" s="75">
        <v>6</v>
      </c>
    </row>
    <row r="346" spans="1:5" x14ac:dyDescent="0.3">
      <c r="A346">
        <v>151203</v>
      </c>
      <c r="B346" t="s">
        <v>245</v>
      </c>
      <c r="C346" t="s">
        <v>77</v>
      </c>
      <c r="D346" t="s">
        <v>31</v>
      </c>
      <c r="E346" s="75">
        <v>6</v>
      </c>
    </row>
    <row r="347" spans="1:5" x14ac:dyDescent="0.3">
      <c r="A347">
        <v>151204</v>
      </c>
      <c r="B347" t="s">
        <v>246</v>
      </c>
      <c r="C347" t="s">
        <v>77</v>
      </c>
      <c r="D347" t="s">
        <v>31</v>
      </c>
      <c r="E347" s="75">
        <v>6</v>
      </c>
    </row>
    <row r="348" spans="1:5" x14ac:dyDescent="0.3">
      <c r="A348">
        <v>160411</v>
      </c>
      <c r="B348" t="s">
        <v>247</v>
      </c>
      <c r="C348" t="s">
        <v>30</v>
      </c>
      <c r="D348" t="s">
        <v>31</v>
      </c>
      <c r="E348" s="75">
        <v>6</v>
      </c>
    </row>
    <row r="349" spans="1:5" x14ac:dyDescent="0.3">
      <c r="A349">
        <v>169923</v>
      </c>
      <c r="B349" t="s">
        <v>248</v>
      </c>
      <c r="C349" t="s">
        <v>30</v>
      </c>
      <c r="D349" t="s">
        <v>31</v>
      </c>
      <c r="E349" s="75">
        <v>6</v>
      </c>
    </row>
    <row r="350" spans="1:5" x14ac:dyDescent="0.3">
      <c r="A350">
        <v>169923</v>
      </c>
      <c r="B350" t="s">
        <v>248</v>
      </c>
      <c r="C350" t="s">
        <v>30</v>
      </c>
      <c r="D350" t="s">
        <v>31</v>
      </c>
      <c r="E350" s="75">
        <v>6</v>
      </c>
    </row>
    <row r="351" spans="1:5" x14ac:dyDescent="0.3">
      <c r="A351">
        <v>169970</v>
      </c>
      <c r="B351" t="s">
        <v>249</v>
      </c>
      <c r="C351" t="s">
        <v>30</v>
      </c>
      <c r="D351" t="s">
        <v>31</v>
      </c>
      <c r="E351" s="75">
        <v>6</v>
      </c>
    </row>
    <row r="352" spans="1:5" x14ac:dyDescent="0.3">
      <c r="A352">
        <v>169970</v>
      </c>
      <c r="B352" t="s">
        <v>249</v>
      </c>
      <c r="C352" t="s">
        <v>30</v>
      </c>
      <c r="D352" t="s">
        <v>31</v>
      </c>
      <c r="E352" s="75">
        <v>6</v>
      </c>
    </row>
    <row r="353" spans="1:5" x14ac:dyDescent="0.3">
      <c r="A353">
        <v>169971</v>
      </c>
      <c r="B353" t="s">
        <v>250</v>
      </c>
      <c r="C353" t="s">
        <v>30</v>
      </c>
      <c r="D353" t="s">
        <v>31</v>
      </c>
      <c r="E353" s="75">
        <v>6</v>
      </c>
    </row>
    <row r="354" spans="1:5" x14ac:dyDescent="0.3">
      <c r="A354">
        <v>169972</v>
      </c>
      <c r="B354" t="s">
        <v>251</v>
      </c>
      <c r="C354" t="s">
        <v>30</v>
      </c>
      <c r="D354" t="s">
        <v>31</v>
      </c>
      <c r="E354" s="75">
        <v>6</v>
      </c>
    </row>
    <row r="355" spans="1:5" x14ac:dyDescent="0.3">
      <c r="A355">
        <v>169977</v>
      </c>
      <c r="B355" t="s">
        <v>252</v>
      </c>
      <c r="C355" t="s">
        <v>30</v>
      </c>
      <c r="D355" t="s">
        <v>31</v>
      </c>
      <c r="E355" s="75">
        <v>6</v>
      </c>
    </row>
    <row r="356" spans="1:5" x14ac:dyDescent="0.3">
      <c r="A356">
        <v>169981</v>
      </c>
      <c r="B356" t="s">
        <v>253</v>
      </c>
      <c r="C356" t="s">
        <v>30</v>
      </c>
      <c r="D356" t="s">
        <v>31</v>
      </c>
      <c r="E356" s="75">
        <v>6</v>
      </c>
    </row>
    <row r="357" spans="1:5" x14ac:dyDescent="0.3">
      <c r="A357">
        <v>169995</v>
      </c>
      <c r="B357" t="s">
        <v>254</v>
      </c>
      <c r="C357" t="s">
        <v>34</v>
      </c>
      <c r="D357" t="s">
        <v>31</v>
      </c>
      <c r="E357" s="75">
        <v>6</v>
      </c>
    </row>
    <row r="358" spans="1:5" x14ac:dyDescent="0.3">
      <c r="A358">
        <v>169998</v>
      </c>
      <c r="B358" t="s">
        <v>255</v>
      </c>
      <c r="C358" t="s">
        <v>34</v>
      </c>
      <c r="D358" t="s">
        <v>31</v>
      </c>
      <c r="E358" s="75">
        <v>6</v>
      </c>
    </row>
    <row r="359" spans="1:5" x14ac:dyDescent="0.3">
      <c r="A359">
        <v>169999</v>
      </c>
      <c r="B359" t="s">
        <v>256</v>
      </c>
      <c r="C359" t="s">
        <v>34</v>
      </c>
      <c r="D359" t="s">
        <v>31</v>
      </c>
      <c r="E359" s="75">
        <v>6</v>
      </c>
    </row>
    <row r="360" spans="1:5" x14ac:dyDescent="0.3">
      <c r="A360">
        <v>169999</v>
      </c>
      <c r="B360" t="s">
        <v>256</v>
      </c>
      <c r="C360" t="s">
        <v>34</v>
      </c>
      <c r="D360" t="s">
        <v>31</v>
      </c>
      <c r="E360" s="75">
        <v>6</v>
      </c>
    </row>
    <row r="361" spans="1:5" x14ac:dyDescent="0.3">
      <c r="A361">
        <v>180330</v>
      </c>
      <c r="B361" t="s">
        <v>257</v>
      </c>
      <c r="C361" t="s">
        <v>30</v>
      </c>
      <c r="D361" t="s">
        <v>31</v>
      </c>
      <c r="E361" s="75">
        <v>6</v>
      </c>
    </row>
    <row r="362" spans="1:5" x14ac:dyDescent="0.3">
      <c r="A362">
        <v>180330</v>
      </c>
      <c r="B362" t="s">
        <v>257</v>
      </c>
      <c r="C362" t="s">
        <v>30</v>
      </c>
      <c r="D362" t="s">
        <v>31</v>
      </c>
      <c r="E362" s="75">
        <v>6</v>
      </c>
    </row>
    <row r="363" spans="1:5" x14ac:dyDescent="0.3">
      <c r="A363">
        <v>180351</v>
      </c>
      <c r="B363" t="s">
        <v>258</v>
      </c>
      <c r="C363" t="s">
        <v>30</v>
      </c>
      <c r="D363" t="s">
        <v>31</v>
      </c>
      <c r="E363" s="75">
        <v>6</v>
      </c>
    </row>
    <row r="364" spans="1:5" x14ac:dyDescent="0.3">
      <c r="A364">
        <v>180351</v>
      </c>
      <c r="B364" t="s">
        <v>258</v>
      </c>
      <c r="C364" t="s">
        <v>30</v>
      </c>
      <c r="D364" t="s">
        <v>31</v>
      </c>
      <c r="E364" s="75">
        <v>6</v>
      </c>
    </row>
    <row r="365" spans="1:5" x14ac:dyDescent="0.3">
      <c r="A365">
        <v>180351</v>
      </c>
      <c r="B365" t="s">
        <v>258</v>
      </c>
      <c r="C365" t="s">
        <v>30</v>
      </c>
      <c r="D365" t="s">
        <v>31</v>
      </c>
      <c r="E365" s="75">
        <v>6</v>
      </c>
    </row>
    <row r="366" spans="1:5" x14ac:dyDescent="0.3">
      <c r="A366">
        <v>180351</v>
      </c>
      <c r="B366" t="s">
        <v>258</v>
      </c>
      <c r="C366" t="s">
        <v>30</v>
      </c>
      <c r="D366" t="s">
        <v>31</v>
      </c>
      <c r="E366" s="75">
        <v>6</v>
      </c>
    </row>
    <row r="367" spans="1:5" x14ac:dyDescent="0.3">
      <c r="A367">
        <v>180351</v>
      </c>
      <c r="B367" t="s">
        <v>258</v>
      </c>
      <c r="C367" t="s">
        <v>30</v>
      </c>
      <c r="D367" t="s">
        <v>31</v>
      </c>
      <c r="E367" s="75">
        <v>6</v>
      </c>
    </row>
    <row r="368" spans="1:5" x14ac:dyDescent="0.3">
      <c r="A368">
        <v>192003</v>
      </c>
      <c r="B368" t="s">
        <v>259</v>
      </c>
      <c r="C368" t="s">
        <v>260</v>
      </c>
      <c r="D368" t="s">
        <v>31</v>
      </c>
      <c r="E368" s="75">
        <v>6</v>
      </c>
    </row>
    <row r="369" spans="1:5" x14ac:dyDescent="0.3">
      <c r="A369">
        <v>192003</v>
      </c>
      <c r="B369" t="s">
        <v>259</v>
      </c>
      <c r="C369" t="s">
        <v>260</v>
      </c>
      <c r="D369" t="s">
        <v>31</v>
      </c>
      <c r="E369" s="75">
        <v>6</v>
      </c>
    </row>
    <row r="370" spans="1:5" x14ac:dyDescent="0.3">
      <c r="A370">
        <v>192003</v>
      </c>
      <c r="B370" t="s">
        <v>259</v>
      </c>
      <c r="C370" t="s">
        <v>260</v>
      </c>
      <c r="D370" t="s">
        <v>31</v>
      </c>
      <c r="E370" s="75">
        <v>6</v>
      </c>
    </row>
    <row r="371" spans="1:5" x14ac:dyDescent="0.3">
      <c r="A371">
        <v>192029</v>
      </c>
      <c r="B371" t="s">
        <v>261</v>
      </c>
      <c r="C371" t="s">
        <v>260</v>
      </c>
      <c r="D371" t="s">
        <v>31</v>
      </c>
      <c r="E371" s="75">
        <v>6</v>
      </c>
    </row>
    <row r="372" spans="1:5" x14ac:dyDescent="0.3">
      <c r="A372">
        <v>192029</v>
      </c>
      <c r="B372" t="s">
        <v>261</v>
      </c>
      <c r="C372" t="s">
        <v>260</v>
      </c>
      <c r="D372" t="s">
        <v>31</v>
      </c>
      <c r="E372" s="75">
        <v>6</v>
      </c>
    </row>
    <row r="373" spans="1:5" x14ac:dyDescent="0.3">
      <c r="A373">
        <v>192029</v>
      </c>
      <c r="B373" t="s">
        <v>261</v>
      </c>
      <c r="C373" t="s">
        <v>260</v>
      </c>
      <c r="D373" t="s">
        <v>31</v>
      </c>
      <c r="E373" s="75">
        <v>6</v>
      </c>
    </row>
    <row r="374" spans="1:5" x14ac:dyDescent="0.3">
      <c r="A374">
        <v>192030</v>
      </c>
      <c r="B374" t="s">
        <v>262</v>
      </c>
      <c r="C374" t="s">
        <v>260</v>
      </c>
      <c r="D374" t="s">
        <v>31</v>
      </c>
      <c r="E374" s="75">
        <v>6</v>
      </c>
    </row>
    <row r="375" spans="1:5" x14ac:dyDescent="0.3">
      <c r="A375">
        <v>192030</v>
      </c>
      <c r="B375" t="s">
        <v>262</v>
      </c>
      <c r="C375" t="s">
        <v>260</v>
      </c>
      <c r="D375" t="s">
        <v>31</v>
      </c>
      <c r="E375" s="75">
        <v>6</v>
      </c>
    </row>
    <row r="376" spans="1:5" x14ac:dyDescent="0.3">
      <c r="A376">
        <v>192030</v>
      </c>
      <c r="B376" t="s">
        <v>262</v>
      </c>
      <c r="C376" t="s">
        <v>260</v>
      </c>
      <c r="D376" t="s">
        <v>31</v>
      </c>
      <c r="E376" s="75">
        <v>6</v>
      </c>
    </row>
    <row r="377" spans="1:5" x14ac:dyDescent="0.3">
      <c r="A377">
        <v>230111</v>
      </c>
      <c r="B377" t="s">
        <v>263</v>
      </c>
      <c r="C377" t="s">
        <v>34</v>
      </c>
      <c r="D377" t="s">
        <v>31</v>
      </c>
      <c r="E377" s="75">
        <v>6</v>
      </c>
    </row>
    <row r="378" spans="1:5" x14ac:dyDescent="0.3">
      <c r="A378">
        <v>230112</v>
      </c>
      <c r="B378" t="s">
        <v>264</v>
      </c>
      <c r="C378" t="s">
        <v>34</v>
      </c>
      <c r="D378" t="s">
        <v>31</v>
      </c>
      <c r="E378" s="75">
        <v>6</v>
      </c>
    </row>
    <row r="379" spans="1:5" x14ac:dyDescent="0.3">
      <c r="A379">
        <v>230119</v>
      </c>
      <c r="B379" t="s">
        <v>265</v>
      </c>
      <c r="C379" t="s">
        <v>34</v>
      </c>
      <c r="D379" t="s">
        <v>31</v>
      </c>
      <c r="E379" s="75">
        <v>6</v>
      </c>
    </row>
    <row r="380" spans="1:5" x14ac:dyDescent="0.3">
      <c r="A380">
        <v>230120</v>
      </c>
      <c r="B380" t="s">
        <v>266</v>
      </c>
      <c r="C380" t="s">
        <v>34</v>
      </c>
      <c r="D380" t="s">
        <v>31</v>
      </c>
      <c r="E380" s="75">
        <v>6</v>
      </c>
    </row>
    <row r="381" spans="1:5" x14ac:dyDescent="0.3">
      <c r="A381">
        <v>230129</v>
      </c>
      <c r="B381" t="s">
        <v>267</v>
      </c>
      <c r="C381" t="s">
        <v>34</v>
      </c>
      <c r="D381" t="s">
        <v>31</v>
      </c>
      <c r="E381" s="75">
        <v>6</v>
      </c>
    </row>
    <row r="382" spans="1:5" x14ac:dyDescent="0.3">
      <c r="A382">
        <v>230133</v>
      </c>
      <c r="B382" t="s">
        <v>268</v>
      </c>
      <c r="C382" t="s">
        <v>34</v>
      </c>
      <c r="D382" t="s">
        <v>31</v>
      </c>
      <c r="E382" s="75">
        <v>6</v>
      </c>
    </row>
    <row r="383" spans="1:5" x14ac:dyDescent="0.3">
      <c r="A383">
        <v>230146</v>
      </c>
      <c r="B383" t="s">
        <v>269</v>
      </c>
      <c r="C383" t="s">
        <v>50</v>
      </c>
      <c r="D383" t="s">
        <v>31</v>
      </c>
      <c r="E383" s="75">
        <v>6</v>
      </c>
    </row>
    <row r="384" spans="1:5" x14ac:dyDescent="0.3">
      <c r="A384">
        <v>230302</v>
      </c>
      <c r="B384" t="s">
        <v>270</v>
      </c>
      <c r="C384" t="s">
        <v>34</v>
      </c>
      <c r="D384" t="s">
        <v>31</v>
      </c>
      <c r="E384" s="75">
        <v>6</v>
      </c>
    </row>
    <row r="385" spans="1:5" x14ac:dyDescent="0.3">
      <c r="A385">
        <v>230308</v>
      </c>
      <c r="B385" t="s">
        <v>271</v>
      </c>
      <c r="C385" t="s">
        <v>34</v>
      </c>
      <c r="D385" t="s">
        <v>31</v>
      </c>
      <c r="E385" s="75">
        <v>6</v>
      </c>
    </row>
    <row r="386" spans="1:5" x14ac:dyDescent="0.3">
      <c r="A386">
        <v>230340</v>
      </c>
      <c r="B386" t="s">
        <v>272</v>
      </c>
      <c r="C386" t="s">
        <v>34</v>
      </c>
      <c r="D386" t="s">
        <v>31</v>
      </c>
      <c r="E386" s="75">
        <v>6</v>
      </c>
    </row>
    <row r="387" spans="1:5" x14ac:dyDescent="0.3">
      <c r="A387">
        <v>230360</v>
      </c>
      <c r="B387" t="s">
        <v>273</v>
      </c>
      <c r="C387" t="s">
        <v>50</v>
      </c>
      <c r="D387" t="s">
        <v>31</v>
      </c>
      <c r="E387" s="75">
        <v>6</v>
      </c>
    </row>
    <row r="388" spans="1:5" x14ac:dyDescent="0.3">
      <c r="A388">
        <v>230372</v>
      </c>
      <c r="B388" t="s">
        <v>274</v>
      </c>
      <c r="C388" t="s">
        <v>34</v>
      </c>
      <c r="D388" t="s">
        <v>31</v>
      </c>
      <c r="E388" s="75">
        <v>6</v>
      </c>
    </row>
    <row r="389" spans="1:5" x14ac:dyDescent="0.3">
      <c r="A389">
        <v>230373</v>
      </c>
      <c r="B389" t="s">
        <v>275</v>
      </c>
      <c r="C389" t="s">
        <v>34</v>
      </c>
      <c r="D389" t="s">
        <v>31</v>
      </c>
      <c r="E389" s="75">
        <v>6</v>
      </c>
    </row>
    <row r="390" spans="1:5" x14ac:dyDescent="0.3">
      <c r="A390">
        <v>230460</v>
      </c>
      <c r="B390" t="s">
        <v>276</v>
      </c>
      <c r="C390" t="s">
        <v>34</v>
      </c>
      <c r="D390" t="s">
        <v>31</v>
      </c>
      <c r="E390" s="75">
        <v>6</v>
      </c>
    </row>
    <row r="391" spans="1:5" x14ac:dyDescent="0.3">
      <c r="A391">
        <v>230461</v>
      </c>
      <c r="B391" t="s">
        <v>277</v>
      </c>
      <c r="C391" t="s">
        <v>34</v>
      </c>
      <c r="D391" t="s">
        <v>31</v>
      </c>
      <c r="E391" s="75">
        <v>6</v>
      </c>
    </row>
    <row r="392" spans="1:5" x14ac:dyDescent="0.3">
      <c r="A392">
        <v>230462</v>
      </c>
      <c r="B392" t="s">
        <v>278</v>
      </c>
      <c r="C392" t="s">
        <v>34</v>
      </c>
      <c r="D392" t="s">
        <v>31</v>
      </c>
      <c r="E392" s="75">
        <v>6</v>
      </c>
    </row>
    <row r="393" spans="1:5" x14ac:dyDescent="0.3">
      <c r="A393">
        <v>230463</v>
      </c>
      <c r="B393" t="s">
        <v>279</v>
      </c>
      <c r="C393" t="s">
        <v>34</v>
      </c>
      <c r="D393" t="s">
        <v>31</v>
      </c>
      <c r="E393" s="75">
        <v>6</v>
      </c>
    </row>
    <row r="394" spans="1:5" x14ac:dyDescent="0.3">
      <c r="A394">
        <v>230464</v>
      </c>
      <c r="B394" t="s">
        <v>280</v>
      </c>
      <c r="C394" t="s">
        <v>34</v>
      </c>
      <c r="D394" t="s">
        <v>31</v>
      </c>
      <c r="E394" s="75">
        <v>6</v>
      </c>
    </row>
    <row r="395" spans="1:5" x14ac:dyDescent="0.3">
      <c r="A395">
        <v>235002</v>
      </c>
      <c r="B395" t="s">
        <v>281</v>
      </c>
      <c r="C395" t="s">
        <v>34</v>
      </c>
      <c r="D395" t="s">
        <v>31</v>
      </c>
      <c r="E395" s="75">
        <v>6</v>
      </c>
    </row>
    <row r="396" spans="1:5" x14ac:dyDescent="0.3">
      <c r="A396">
        <v>235005</v>
      </c>
      <c r="B396" t="s">
        <v>282</v>
      </c>
      <c r="C396" t="s">
        <v>34</v>
      </c>
      <c r="D396" t="s">
        <v>31</v>
      </c>
      <c r="E396" s="75">
        <v>6</v>
      </c>
    </row>
    <row r="397" spans="1:5" x14ac:dyDescent="0.3">
      <c r="A397">
        <v>240900</v>
      </c>
      <c r="B397" t="s">
        <v>283</v>
      </c>
      <c r="C397" t="s">
        <v>34</v>
      </c>
      <c r="D397" t="s">
        <v>31</v>
      </c>
      <c r="E397" s="75">
        <v>6</v>
      </c>
    </row>
    <row r="398" spans="1:5" x14ac:dyDescent="0.3">
      <c r="A398">
        <v>240900</v>
      </c>
      <c r="B398" t="s">
        <v>283</v>
      </c>
      <c r="C398" t="s">
        <v>34</v>
      </c>
      <c r="D398" t="s">
        <v>31</v>
      </c>
      <c r="E398" s="75">
        <v>6</v>
      </c>
    </row>
    <row r="399" spans="1:5" x14ac:dyDescent="0.3">
      <c r="A399">
        <v>241040</v>
      </c>
      <c r="B399" t="s">
        <v>284</v>
      </c>
      <c r="C399" t="s">
        <v>34</v>
      </c>
      <c r="D399" t="s">
        <v>31</v>
      </c>
      <c r="E399" s="75">
        <v>6</v>
      </c>
    </row>
    <row r="400" spans="1:5" x14ac:dyDescent="0.3">
      <c r="A400">
        <v>241040</v>
      </c>
      <c r="B400" t="s">
        <v>284</v>
      </c>
      <c r="C400" t="s">
        <v>34</v>
      </c>
      <c r="D400" t="s">
        <v>31</v>
      </c>
      <c r="E400" s="75">
        <v>6</v>
      </c>
    </row>
    <row r="401" spans="1:5" x14ac:dyDescent="0.3">
      <c r="A401">
        <v>241041</v>
      </c>
      <c r="B401" t="s">
        <v>285</v>
      </c>
      <c r="C401" t="s">
        <v>34</v>
      </c>
      <c r="D401" t="s">
        <v>31</v>
      </c>
      <c r="E401" s="75">
        <v>6</v>
      </c>
    </row>
    <row r="402" spans="1:5" x14ac:dyDescent="0.3">
      <c r="A402">
        <v>241041</v>
      </c>
      <c r="B402" t="s">
        <v>285</v>
      </c>
      <c r="C402" t="s">
        <v>34</v>
      </c>
      <c r="D402" t="s">
        <v>31</v>
      </c>
      <c r="E402" s="75">
        <v>6</v>
      </c>
    </row>
    <row r="403" spans="1:5" x14ac:dyDescent="0.3">
      <c r="A403">
        <v>241050</v>
      </c>
      <c r="B403" t="s">
        <v>286</v>
      </c>
      <c r="C403" t="s">
        <v>34</v>
      </c>
      <c r="D403" t="s">
        <v>31</v>
      </c>
      <c r="E403" s="75">
        <v>6</v>
      </c>
    </row>
    <row r="404" spans="1:5" x14ac:dyDescent="0.3">
      <c r="A404">
        <v>241050</v>
      </c>
      <c r="B404" t="s">
        <v>286</v>
      </c>
      <c r="C404" t="s">
        <v>34</v>
      </c>
      <c r="D404" t="s">
        <v>31</v>
      </c>
      <c r="E404" s="75">
        <v>6</v>
      </c>
    </row>
    <row r="405" spans="1:5" x14ac:dyDescent="0.3">
      <c r="A405">
        <v>241051</v>
      </c>
      <c r="B405" t="s">
        <v>287</v>
      </c>
      <c r="C405" t="s">
        <v>34</v>
      </c>
      <c r="D405" t="s">
        <v>31</v>
      </c>
      <c r="E405" s="75">
        <v>6</v>
      </c>
    </row>
    <row r="406" spans="1:5" x14ac:dyDescent="0.3">
      <c r="A406">
        <v>241051</v>
      </c>
      <c r="B406" t="s">
        <v>287</v>
      </c>
      <c r="C406" t="s">
        <v>34</v>
      </c>
      <c r="D406" t="s">
        <v>31</v>
      </c>
      <c r="E406" s="75">
        <v>6</v>
      </c>
    </row>
    <row r="407" spans="1:5" x14ac:dyDescent="0.3">
      <c r="A407">
        <v>241052</v>
      </c>
      <c r="B407" t="s">
        <v>288</v>
      </c>
      <c r="C407" t="s">
        <v>34</v>
      </c>
      <c r="D407" t="s">
        <v>31</v>
      </c>
      <c r="E407" s="75">
        <v>6</v>
      </c>
    </row>
    <row r="408" spans="1:5" x14ac:dyDescent="0.3">
      <c r="A408">
        <v>241052</v>
      </c>
      <c r="B408" t="s">
        <v>288</v>
      </c>
      <c r="C408" t="s">
        <v>34</v>
      </c>
      <c r="D408" t="s">
        <v>31</v>
      </c>
      <c r="E408" s="75">
        <v>6</v>
      </c>
    </row>
    <row r="409" spans="1:5" x14ac:dyDescent="0.3">
      <c r="A409">
        <v>241060</v>
      </c>
      <c r="B409" t="s">
        <v>289</v>
      </c>
      <c r="C409" t="s">
        <v>34</v>
      </c>
      <c r="D409" t="s">
        <v>31</v>
      </c>
      <c r="E409" s="75">
        <v>6</v>
      </c>
    </row>
    <row r="410" spans="1:5" x14ac:dyDescent="0.3">
      <c r="A410">
        <v>241061</v>
      </c>
      <c r="B410" t="s">
        <v>290</v>
      </c>
      <c r="C410" t="s">
        <v>34</v>
      </c>
      <c r="D410" t="s">
        <v>31</v>
      </c>
      <c r="E410" s="75">
        <v>6</v>
      </c>
    </row>
    <row r="411" spans="1:5" x14ac:dyDescent="0.3">
      <c r="A411">
        <v>241061</v>
      </c>
      <c r="B411" t="s">
        <v>290</v>
      </c>
      <c r="C411" t="s">
        <v>34</v>
      </c>
      <c r="D411" t="s">
        <v>31</v>
      </c>
      <c r="E411" s="75">
        <v>6</v>
      </c>
    </row>
    <row r="412" spans="1:5" x14ac:dyDescent="0.3">
      <c r="A412">
        <v>241062</v>
      </c>
      <c r="B412" t="s">
        <v>291</v>
      </c>
      <c r="C412" t="s">
        <v>34</v>
      </c>
      <c r="D412" t="s">
        <v>31</v>
      </c>
      <c r="E412" s="75">
        <v>6</v>
      </c>
    </row>
    <row r="413" spans="1:5" x14ac:dyDescent="0.3">
      <c r="A413">
        <v>241062</v>
      </c>
      <c r="B413" t="s">
        <v>291</v>
      </c>
      <c r="C413" t="s">
        <v>34</v>
      </c>
      <c r="D413" t="s">
        <v>31</v>
      </c>
      <c r="E413" s="75">
        <v>6</v>
      </c>
    </row>
    <row r="414" spans="1:5" x14ac:dyDescent="0.3">
      <c r="A414">
        <v>241063</v>
      </c>
      <c r="B414" t="s">
        <v>292</v>
      </c>
      <c r="C414" t="s">
        <v>34</v>
      </c>
      <c r="D414" t="s">
        <v>31</v>
      </c>
      <c r="E414" s="75">
        <v>6</v>
      </c>
    </row>
    <row r="415" spans="1:5" x14ac:dyDescent="0.3">
      <c r="A415">
        <v>241063</v>
      </c>
      <c r="B415" t="s">
        <v>292</v>
      </c>
      <c r="C415" t="s">
        <v>34</v>
      </c>
      <c r="D415" t="s">
        <v>31</v>
      </c>
      <c r="E415" s="75">
        <v>6</v>
      </c>
    </row>
    <row r="416" spans="1:5" x14ac:dyDescent="0.3">
      <c r="A416">
        <v>241064</v>
      </c>
      <c r="B416" t="s">
        <v>293</v>
      </c>
      <c r="C416" t="s">
        <v>34</v>
      </c>
      <c r="D416" t="s">
        <v>31</v>
      </c>
      <c r="E416" s="75">
        <v>6</v>
      </c>
    </row>
    <row r="417" spans="1:5" x14ac:dyDescent="0.3">
      <c r="A417">
        <v>241064</v>
      </c>
      <c r="B417" t="s">
        <v>293</v>
      </c>
      <c r="C417" t="s">
        <v>34</v>
      </c>
      <c r="D417" t="s">
        <v>31</v>
      </c>
      <c r="E417" s="75">
        <v>6</v>
      </c>
    </row>
    <row r="418" spans="1:5" x14ac:dyDescent="0.3">
      <c r="A418">
        <v>241064</v>
      </c>
      <c r="B418" t="s">
        <v>293</v>
      </c>
      <c r="C418" t="s">
        <v>34</v>
      </c>
      <c r="D418" t="s">
        <v>31</v>
      </c>
      <c r="E418" s="75">
        <v>6</v>
      </c>
    </row>
    <row r="419" spans="1:5" x14ac:dyDescent="0.3">
      <c r="A419">
        <v>241064</v>
      </c>
      <c r="B419" t="s">
        <v>293</v>
      </c>
      <c r="C419" t="s">
        <v>34</v>
      </c>
      <c r="D419" t="s">
        <v>31</v>
      </c>
      <c r="E419" s="75">
        <v>6</v>
      </c>
    </row>
    <row r="420" spans="1:5" x14ac:dyDescent="0.3">
      <c r="A420">
        <v>241065</v>
      </c>
      <c r="B420" t="s">
        <v>294</v>
      </c>
      <c r="C420" t="s">
        <v>34</v>
      </c>
      <c r="D420" t="s">
        <v>31</v>
      </c>
      <c r="E420" s="75">
        <v>6</v>
      </c>
    </row>
    <row r="421" spans="1:5" x14ac:dyDescent="0.3">
      <c r="A421">
        <v>241065</v>
      </c>
      <c r="B421" t="s">
        <v>294</v>
      </c>
      <c r="C421" t="s">
        <v>34</v>
      </c>
      <c r="D421" t="s">
        <v>31</v>
      </c>
      <c r="E421" s="75">
        <v>6</v>
      </c>
    </row>
    <row r="422" spans="1:5" x14ac:dyDescent="0.3">
      <c r="A422">
        <v>241066</v>
      </c>
      <c r="B422" t="s">
        <v>295</v>
      </c>
      <c r="C422" t="s">
        <v>34</v>
      </c>
      <c r="D422" t="s">
        <v>31</v>
      </c>
      <c r="E422" s="75">
        <v>6</v>
      </c>
    </row>
    <row r="423" spans="1:5" x14ac:dyDescent="0.3">
      <c r="A423">
        <v>280215</v>
      </c>
      <c r="B423" t="s">
        <v>296</v>
      </c>
      <c r="C423" t="s">
        <v>34</v>
      </c>
      <c r="D423" t="s">
        <v>31</v>
      </c>
      <c r="E423" s="75">
        <v>6</v>
      </c>
    </row>
    <row r="424" spans="1:5" x14ac:dyDescent="0.3">
      <c r="A424">
        <v>280216</v>
      </c>
      <c r="B424" t="s">
        <v>297</v>
      </c>
      <c r="C424" t="s">
        <v>34</v>
      </c>
      <c r="D424" t="s">
        <v>31</v>
      </c>
      <c r="E424" s="75">
        <v>6</v>
      </c>
    </row>
    <row r="425" spans="1:5" x14ac:dyDescent="0.3">
      <c r="A425">
        <v>280277</v>
      </c>
      <c r="B425" t="s">
        <v>298</v>
      </c>
      <c r="C425" t="s">
        <v>34</v>
      </c>
      <c r="D425" t="s">
        <v>31</v>
      </c>
      <c r="E425" s="75">
        <v>6</v>
      </c>
    </row>
    <row r="426" spans="1:5" x14ac:dyDescent="0.3">
      <c r="A426">
        <v>280423</v>
      </c>
      <c r="B426" t="s">
        <v>299</v>
      </c>
      <c r="C426" t="s">
        <v>34</v>
      </c>
      <c r="D426" t="s">
        <v>31</v>
      </c>
      <c r="E426" s="75">
        <v>6</v>
      </c>
    </row>
    <row r="427" spans="1:5" x14ac:dyDescent="0.3">
      <c r="A427">
        <v>280482</v>
      </c>
      <c r="B427" t="s">
        <v>300</v>
      </c>
      <c r="C427" t="s">
        <v>34</v>
      </c>
      <c r="D427" t="s">
        <v>31</v>
      </c>
      <c r="E427" s="75">
        <v>6</v>
      </c>
    </row>
    <row r="428" spans="1:5" x14ac:dyDescent="0.3">
      <c r="A428">
        <v>280493</v>
      </c>
      <c r="B428" t="s">
        <v>301</v>
      </c>
      <c r="C428" t="s">
        <v>34</v>
      </c>
      <c r="D428" t="s">
        <v>31</v>
      </c>
      <c r="E428" s="75">
        <v>6</v>
      </c>
    </row>
    <row r="429" spans="1:5" x14ac:dyDescent="0.3">
      <c r="A429">
        <v>280542</v>
      </c>
      <c r="B429" t="s">
        <v>302</v>
      </c>
      <c r="C429" t="s">
        <v>34</v>
      </c>
      <c r="D429" t="s">
        <v>31</v>
      </c>
      <c r="E429" s="75">
        <v>6</v>
      </c>
    </row>
    <row r="430" spans="1:5" x14ac:dyDescent="0.3">
      <c r="A430">
        <v>280543</v>
      </c>
      <c r="B430" t="s">
        <v>303</v>
      </c>
      <c r="C430" t="s">
        <v>34</v>
      </c>
      <c r="D430" t="s">
        <v>31</v>
      </c>
      <c r="E430" s="75">
        <v>6</v>
      </c>
    </row>
    <row r="431" spans="1:5" x14ac:dyDescent="0.3">
      <c r="A431">
        <v>280571</v>
      </c>
      <c r="B431" t="s">
        <v>304</v>
      </c>
      <c r="C431" t="s">
        <v>34</v>
      </c>
      <c r="D431" t="s">
        <v>31</v>
      </c>
      <c r="E431" s="75">
        <v>6</v>
      </c>
    </row>
    <row r="432" spans="1:5" x14ac:dyDescent="0.3">
      <c r="A432">
        <v>280572</v>
      </c>
      <c r="B432" t="s">
        <v>305</v>
      </c>
      <c r="C432" t="s">
        <v>34</v>
      </c>
      <c r="D432" t="s">
        <v>31</v>
      </c>
      <c r="E432" s="75">
        <v>6</v>
      </c>
    </row>
    <row r="433" spans="1:5" x14ac:dyDescent="0.3">
      <c r="A433">
        <v>280594</v>
      </c>
      <c r="B433" t="s">
        <v>306</v>
      </c>
      <c r="C433" t="s">
        <v>34</v>
      </c>
      <c r="D433" t="s">
        <v>31</v>
      </c>
      <c r="E433" s="75">
        <v>6</v>
      </c>
    </row>
    <row r="434" spans="1:5" x14ac:dyDescent="0.3">
      <c r="A434">
        <v>280640</v>
      </c>
      <c r="B434" t="s">
        <v>307</v>
      </c>
      <c r="C434" t="s">
        <v>34</v>
      </c>
      <c r="D434" t="s">
        <v>31</v>
      </c>
      <c r="E434" s="75">
        <v>6</v>
      </c>
    </row>
    <row r="435" spans="1:5" x14ac:dyDescent="0.3">
      <c r="A435">
        <v>280652</v>
      </c>
      <c r="B435" t="s">
        <v>308</v>
      </c>
      <c r="C435" t="s">
        <v>34</v>
      </c>
      <c r="D435" t="s">
        <v>31</v>
      </c>
      <c r="E435" s="75">
        <v>6</v>
      </c>
    </row>
    <row r="436" spans="1:5" x14ac:dyDescent="0.3">
      <c r="A436">
        <v>280653</v>
      </c>
      <c r="B436" t="s">
        <v>309</v>
      </c>
      <c r="C436" t="s">
        <v>34</v>
      </c>
      <c r="D436" t="s">
        <v>31</v>
      </c>
      <c r="E436" s="75">
        <v>6</v>
      </c>
    </row>
    <row r="437" spans="1:5" x14ac:dyDescent="0.3">
      <c r="A437">
        <v>280660</v>
      </c>
      <c r="B437" t="s">
        <v>310</v>
      </c>
      <c r="C437" t="s">
        <v>34</v>
      </c>
      <c r="D437" t="s">
        <v>31</v>
      </c>
      <c r="E437" s="75">
        <v>6</v>
      </c>
    </row>
    <row r="438" spans="1:5" x14ac:dyDescent="0.3">
      <c r="A438">
        <v>280673</v>
      </c>
      <c r="B438" t="s">
        <v>311</v>
      </c>
      <c r="C438" t="s">
        <v>34</v>
      </c>
      <c r="D438" t="s">
        <v>31</v>
      </c>
      <c r="E438" s="75">
        <v>6</v>
      </c>
    </row>
    <row r="439" spans="1:5" x14ac:dyDescent="0.3">
      <c r="A439">
        <v>280739</v>
      </c>
      <c r="B439" t="s">
        <v>312</v>
      </c>
      <c r="C439" t="s">
        <v>34</v>
      </c>
      <c r="D439" t="s">
        <v>31</v>
      </c>
      <c r="E439" s="75">
        <v>6</v>
      </c>
    </row>
    <row r="440" spans="1:5" x14ac:dyDescent="0.3">
      <c r="A440">
        <v>280740</v>
      </c>
      <c r="B440" t="s">
        <v>313</v>
      </c>
      <c r="C440" t="s">
        <v>34</v>
      </c>
      <c r="D440" t="s">
        <v>31</v>
      </c>
      <c r="E440" s="75">
        <v>6</v>
      </c>
    </row>
    <row r="441" spans="1:5" x14ac:dyDescent="0.3">
      <c r="A441">
        <v>280759</v>
      </c>
      <c r="B441" t="s">
        <v>314</v>
      </c>
      <c r="C441" t="s">
        <v>34</v>
      </c>
      <c r="D441" t="s">
        <v>31</v>
      </c>
      <c r="E441" s="75">
        <v>6</v>
      </c>
    </row>
    <row r="442" spans="1:5" x14ac:dyDescent="0.3">
      <c r="A442">
        <v>280789</v>
      </c>
      <c r="B442" t="s">
        <v>315</v>
      </c>
      <c r="C442" t="s">
        <v>34</v>
      </c>
      <c r="D442" t="s">
        <v>31</v>
      </c>
      <c r="E442" s="75">
        <v>6</v>
      </c>
    </row>
    <row r="443" spans="1:5" x14ac:dyDescent="0.3">
      <c r="A443">
        <v>280790</v>
      </c>
      <c r="B443" t="s">
        <v>316</v>
      </c>
      <c r="C443" t="s">
        <v>34</v>
      </c>
      <c r="D443" t="s">
        <v>31</v>
      </c>
      <c r="E443" s="75">
        <v>6</v>
      </c>
    </row>
    <row r="444" spans="1:5" x14ac:dyDescent="0.3">
      <c r="A444">
        <v>280793</v>
      </c>
      <c r="B444" t="s">
        <v>317</v>
      </c>
      <c r="C444" t="s">
        <v>34</v>
      </c>
      <c r="D444" t="s">
        <v>31</v>
      </c>
      <c r="E444" s="75">
        <v>6</v>
      </c>
    </row>
    <row r="445" spans="1:5" x14ac:dyDescent="0.3">
      <c r="A445">
        <v>280794</v>
      </c>
      <c r="B445" t="s">
        <v>318</v>
      </c>
      <c r="C445" t="s">
        <v>34</v>
      </c>
      <c r="D445" t="s">
        <v>31</v>
      </c>
      <c r="E445" s="75">
        <v>6</v>
      </c>
    </row>
    <row r="446" spans="1:5" x14ac:dyDescent="0.3">
      <c r="A446">
        <v>280850</v>
      </c>
      <c r="B446" t="s">
        <v>319</v>
      </c>
      <c r="C446" t="s">
        <v>34</v>
      </c>
      <c r="D446" t="s">
        <v>31</v>
      </c>
      <c r="E446" s="75">
        <v>6</v>
      </c>
    </row>
    <row r="447" spans="1:5" x14ac:dyDescent="0.3">
      <c r="A447">
        <v>280851</v>
      </c>
      <c r="B447" t="s">
        <v>320</v>
      </c>
      <c r="C447" t="s">
        <v>34</v>
      </c>
      <c r="D447" t="s">
        <v>31</v>
      </c>
      <c r="E447" s="75">
        <v>6</v>
      </c>
    </row>
    <row r="448" spans="1:5" x14ac:dyDescent="0.3">
      <c r="A448">
        <v>280870</v>
      </c>
      <c r="B448" t="s">
        <v>321</v>
      </c>
      <c r="C448" t="s">
        <v>34</v>
      </c>
      <c r="D448" t="s">
        <v>31</v>
      </c>
      <c r="E448" s="75">
        <v>6</v>
      </c>
    </row>
    <row r="449" spans="1:5" x14ac:dyDescent="0.3">
      <c r="A449">
        <v>280917</v>
      </c>
      <c r="B449" t="s">
        <v>322</v>
      </c>
      <c r="C449" t="s">
        <v>34</v>
      </c>
      <c r="D449" t="s">
        <v>31</v>
      </c>
      <c r="E449" s="75">
        <v>6</v>
      </c>
    </row>
    <row r="450" spans="1:5" x14ac:dyDescent="0.3">
      <c r="A450">
        <v>281963</v>
      </c>
      <c r="B450" t="s">
        <v>323</v>
      </c>
      <c r="C450" t="s">
        <v>34</v>
      </c>
      <c r="D450" t="s">
        <v>31</v>
      </c>
      <c r="E450" s="75">
        <v>6</v>
      </c>
    </row>
    <row r="451" spans="1:5" x14ac:dyDescent="0.3">
      <c r="A451">
        <v>281972</v>
      </c>
      <c r="B451" t="s">
        <v>324</v>
      </c>
      <c r="C451" t="s">
        <v>34</v>
      </c>
      <c r="D451" t="s">
        <v>31</v>
      </c>
      <c r="E451" s="75">
        <v>6</v>
      </c>
    </row>
    <row r="452" spans="1:5" x14ac:dyDescent="0.3">
      <c r="A452">
        <v>281973</v>
      </c>
      <c r="B452" t="s">
        <v>325</v>
      </c>
      <c r="C452" t="s">
        <v>34</v>
      </c>
      <c r="D452" t="s">
        <v>31</v>
      </c>
      <c r="E452" s="75">
        <v>6</v>
      </c>
    </row>
    <row r="453" spans="1:5" x14ac:dyDescent="0.3">
      <c r="A453">
        <v>281986</v>
      </c>
      <c r="B453" t="s">
        <v>326</v>
      </c>
      <c r="C453" t="s">
        <v>34</v>
      </c>
      <c r="D453" t="s">
        <v>31</v>
      </c>
      <c r="E453" s="75">
        <v>6</v>
      </c>
    </row>
    <row r="454" spans="1:5" x14ac:dyDescent="0.3">
      <c r="A454">
        <v>282348</v>
      </c>
      <c r="B454" t="s">
        <v>327</v>
      </c>
      <c r="C454" t="s">
        <v>34</v>
      </c>
      <c r="D454" t="s">
        <v>31</v>
      </c>
      <c r="E454" s="75">
        <v>6</v>
      </c>
    </row>
    <row r="455" spans="1:5" x14ac:dyDescent="0.3">
      <c r="A455">
        <v>282349</v>
      </c>
      <c r="B455" t="s">
        <v>328</v>
      </c>
      <c r="C455" t="s">
        <v>34</v>
      </c>
      <c r="D455" t="s">
        <v>31</v>
      </c>
      <c r="E455" s="75">
        <v>6</v>
      </c>
    </row>
    <row r="456" spans="1:5" x14ac:dyDescent="0.3">
      <c r="A456">
        <v>282458</v>
      </c>
      <c r="B456" t="s">
        <v>329</v>
      </c>
      <c r="C456" t="s">
        <v>34</v>
      </c>
      <c r="D456" t="s">
        <v>31</v>
      </c>
      <c r="E456" s="75">
        <v>6</v>
      </c>
    </row>
    <row r="457" spans="1:5" x14ac:dyDescent="0.3">
      <c r="A457">
        <v>282463</v>
      </c>
      <c r="B457" t="s">
        <v>330</v>
      </c>
      <c r="C457" t="s">
        <v>34</v>
      </c>
      <c r="D457" t="s">
        <v>31</v>
      </c>
      <c r="E457" s="75">
        <v>6</v>
      </c>
    </row>
    <row r="458" spans="1:5" x14ac:dyDescent="0.3">
      <c r="A458">
        <v>282464</v>
      </c>
      <c r="B458" t="s">
        <v>331</v>
      </c>
      <c r="C458" t="s">
        <v>34</v>
      </c>
      <c r="D458" t="s">
        <v>31</v>
      </c>
      <c r="E458" s="75">
        <v>6</v>
      </c>
    </row>
    <row r="459" spans="1:5" x14ac:dyDescent="0.3">
      <c r="A459">
        <v>282465</v>
      </c>
      <c r="B459" t="s">
        <v>332</v>
      </c>
      <c r="C459" t="s">
        <v>34</v>
      </c>
      <c r="D459" t="s">
        <v>31</v>
      </c>
      <c r="E459" s="75">
        <v>6</v>
      </c>
    </row>
    <row r="460" spans="1:5" x14ac:dyDescent="0.3">
      <c r="A460">
        <v>282466</v>
      </c>
      <c r="B460" t="s">
        <v>333</v>
      </c>
      <c r="C460" t="s">
        <v>34</v>
      </c>
      <c r="D460" t="s">
        <v>31</v>
      </c>
      <c r="E460" s="75">
        <v>6</v>
      </c>
    </row>
    <row r="461" spans="1:5" x14ac:dyDescent="0.3">
      <c r="A461">
        <v>282468</v>
      </c>
      <c r="B461" t="s">
        <v>334</v>
      </c>
      <c r="C461" t="s">
        <v>34</v>
      </c>
      <c r="D461" t="s">
        <v>31</v>
      </c>
      <c r="E461" s="75">
        <v>6</v>
      </c>
    </row>
    <row r="462" spans="1:5" x14ac:dyDescent="0.3">
      <c r="A462">
        <v>282476</v>
      </c>
      <c r="B462" t="s">
        <v>335</v>
      </c>
      <c r="C462" t="s">
        <v>34</v>
      </c>
      <c r="D462" t="s">
        <v>31</v>
      </c>
      <c r="E462" s="75">
        <v>6</v>
      </c>
    </row>
    <row r="463" spans="1:5" x14ac:dyDescent="0.3">
      <c r="A463">
        <v>282477</v>
      </c>
      <c r="B463" t="s">
        <v>336</v>
      </c>
      <c r="C463" t="s">
        <v>34</v>
      </c>
      <c r="D463" t="s">
        <v>31</v>
      </c>
      <c r="E463" s="75">
        <v>6</v>
      </c>
    </row>
    <row r="464" spans="1:5" x14ac:dyDescent="0.3">
      <c r="A464">
        <v>282800</v>
      </c>
      <c r="B464" t="s">
        <v>337</v>
      </c>
      <c r="C464" t="s">
        <v>34</v>
      </c>
      <c r="D464" t="s">
        <v>31</v>
      </c>
      <c r="E464" s="75">
        <v>6</v>
      </c>
    </row>
    <row r="465" spans="1:5" x14ac:dyDescent="0.3">
      <c r="A465">
        <v>282802</v>
      </c>
      <c r="B465" t="s">
        <v>338</v>
      </c>
      <c r="C465" t="s">
        <v>34</v>
      </c>
      <c r="D465" t="s">
        <v>31</v>
      </c>
      <c r="E465" s="75">
        <v>6</v>
      </c>
    </row>
    <row r="466" spans="1:5" x14ac:dyDescent="0.3">
      <c r="A466">
        <v>282804</v>
      </c>
      <c r="B466" t="s">
        <v>339</v>
      </c>
      <c r="C466" t="s">
        <v>34</v>
      </c>
      <c r="D466" t="s">
        <v>31</v>
      </c>
      <c r="E466" s="75">
        <v>6</v>
      </c>
    </row>
    <row r="467" spans="1:5" x14ac:dyDescent="0.3">
      <c r="A467">
        <v>282805</v>
      </c>
      <c r="B467" t="s">
        <v>340</v>
      </c>
      <c r="C467" t="s">
        <v>34</v>
      </c>
      <c r="D467" t="s">
        <v>31</v>
      </c>
      <c r="E467" s="75">
        <v>6</v>
      </c>
    </row>
    <row r="468" spans="1:5" x14ac:dyDescent="0.3">
      <c r="A468">
        <v>282850</v>
      </c>
      <c r="B468" t="s">
        <v>341</v>
      </c>
      <c r="C468" t="s">
        <v>34</v>
      </c>
      <c r="D468" t="s">
        <v>31</v>
      </c>
      <c r="E468" s="75">
        <v>6</v>
      </c>
    </row>
    <row r="469" spans="1:5" x14ac:dyDescent="0.3">
      <c r="A469">
        <v>282852</v>
      </c>
      <c r="B469" t="s">
        <v>342</v>
      </c>
      <c r="C469" t="s">
        <v>34</v>
      </c>
      <c r="D469" t="s">
        <v>31</v>
      </c>
      <c r="E469" s="75">
        <v>6</v>
      </c>
    </row>
    <row r="470" spans="1:5" x14ac:dyDescent="0.3">
      <c r="A470">
        <v>282858</v>
      </c>
      <c r="B470" t="s">
        <v>343</v>
      </c>
      <c r="C470" t="s">
        <v>34</v>
      </c>
      <c r="D470" t="s">
        <v>31</v>
      </c>
      <c r="E470" s="75">
        <v>6</v>
      </c>
    </row>
    <row r="471" spans="1:5" x14ac:dyDescent="0.3">
      <c r="A471">
        <v>282859</v>
      </c>
      <c r="B471" t="s">
        <v>344</v>
      </c>
      <c r="C471" t="s">
        <v>34</v>
      </c>
      <c r="D471" t="s">
        <v>31</v>
      </c>
      <c r="E471" s="75">
        <v>6</v>
      </c>
    </row>
    <row r="472" spans="1:5" x14ac:dyDescent="0.3">
      <c r="A472">
        <v>282862</v>
      </c>
      <c r="B472" t="s">
        <v>345</v>
      </c>
      <c r="C472" t="s">
        <v>34</v>
      </c>
      <c r="D472" t="s">
        <v>31</v>
      </c>
      <c r="E472" s="75">
        <v>6</v>
      </c>
    </row>
    <row r="473" spans="1:5" x14ac:dyDescent="0.3">
      <c r="A473">
        <v>282876</v>
      </c>
      <c r="B473" t="s">
        <v>346</v>
      </c>
      <c r="C473" t="s">
        <v>34</v>
      </c>
      <c r="D473" t="s">
        <v>31</v>
      </c>
      <c r="E473" s="75">
        <v>6</v>
      </c>
    </row>
    <row r="474" spans="1:5" x14ac:dyDescent="0.3">
      <c r="A474">
        <v>282878</v>
      </c>
      <c r="B474" t="s">
        <v>347</v>
      </c>
      <c r="C474" t="s">
        <v>34</v>
      </c>
      <c r="D474" t="s">
        <v>31</v>
      </c>
      <c r="E474" s="75">
        <v>6</v>
      </c>
    </row>
    <row r="475" spans="1:5" x14ac:dyDescent="0.3">
      <c r="A475">
        <v>282879</v>
      </c>
      <c r="B475" t="s">
        <v>348</v>
      </c>
      <c r="C475" t="s">
        <v>34</v>
      </c>
      <c r="D475" t="s">
        <v>31</v>
      </c>
      <c r="E475" s="75">
        <v>6</v>
      </c>
    </row>
    <row r="476" spans="1:5" x14ac:dyDescent="0.3">
      <c r="A476">
        <v>282900</v>
      </c>
      <c r="B476" t="s">
        <v>349</v>
      </c>
      <c r="C476" t="s">
        <v>34</v>
      </c>
      <c r="D476" t="s">
        <v>31</v>
      </c>
      <c r="E476" s="75">
        <v>6</v>
      </c>
    </row>
    <row r="477" spans="1:5" x14ac:dyDescent="0.3">
      <c r="A477">
        <v>282901</v>
      </c>
      <c r="B477" t="s">
        <v>350</v>
      </c>
      <c r="C477" t="s">
        <v>34</v>
      </c>
      <c r="D477" t="s">
        <v>31</v>
      </c>
      <c r="E477" s="75">
        <v>6</v>
      </c>
    </row>
    <row r="478" spans="1:5" x14ac:dyDescent="0.3">
      <c r="A478">
        <v>282902</v>
      </c>
      <c r="B478" t="s">
        <v>351</v>
      </c>
      <c r="C478" t="s">
        <v>34</v>
      </c>
      <c r="D478" t="s">
        <v>31</v>
      </c>
      <c r="E478" s="75">
        <v>6</v>
      </c>
    </row>
    <row r="479" spans="1:5" x14ac:dyDescent="0.3">
      <c r="A479">
        <v>282903</v>
      </c>
      <c r="B479" t="s">
        <v>352</v>
      </c>
      <c r="C479" t="s">
        <v>34</v>
      </c>
      <c r="D479" t="s">
        <v>31</v>
      </c>
      <c r="E479" s="75">
        <v>6</v>
      </c>
    </row>
    <row r="480" spans="1:5" x14ac:dyDescent="0.3">
      <c r="A480">
        <v>282914</v>
      </c>
      <c r="B480" t="s">
        <v>353</v>
      </c>
      <c r="C480" t="s">
        <v>34</v>
      </c>
      <c r="D480" t="s">
        <v>31</v>
      </c>
      <c r="E480" s="75">
        <v>6</v>
      </c>
    </row>
    <row r="481" spans="1:5" x14ac:dyDescent="0.3">
      <c r="A481">
        <v>282915</v>
      </c>
      <c r="B481" t="s">
        <v>354</v>
      </c>
      <c r="C481" t="s">
        <v>34</v>
      </c>
      <c r="D481" t="s">
        <v>31</v>
      </c>
      <c r="E481" s="75">
        <v>6</v>
      </c>
    </row>
    <row r="482" spans="1:5" x14ac:dyDescent="0.3">
      <c r="A482">
        <v>282920</v>
      </c>
      <c r="B482" t="s">
        <v>355</v>
      </c>
      <c r="C482" t="s">
        <v>34</v>
      </c>
      <c r="D482" t="s">
        <v>31</v>
      </c>
      <c r="E482" s="75">
        <v>6</v>
      </c>
    </row>
    <row r="483" spans="1:5" x14ac:dyDescent="0.3">
      <c r="A483">
        <v>282921</v>
      </c>
      <c r="B483" t="s">
        <v>356</v>
      </c>
      <c r="C483" t="s">
        <v>34</v>
      </c>
      <c r="D483" t="s">
        <v>31</v>
      </c>
      <c r="E483" s="75">
        <v>6</v>
      </c>
    </row>
    <row r="484" spans="1:5" x14ac:dyDescent="0.3">
      <c r="A484">
        <v>282922</v>
      </c>
      <c r="B484" t="s">
        <v>357</v>
      </c>
      <c r="C484" t="s">
        <v>34</v>
      </c>
      <c r="D484" t="s">
        <v>31</v>
      </c>
      <c r="E484" s="75">
        <v>6</v>
      </c>
    </row>
    <row r="485" spans="1:5" x14ac:dyDescent="0.3">
      <c r="A485">
        <v>282955</v>
      </c>
      <c r="B485" t="s">
        <v>358</v>
      </c>
      <c r="C485" t="s">
        <v>34</v>
      </c>
      <c r="D485" t="s">
        <v>31</v>
      </c>
      <c r="E485" s="75">
        <v>6</v>
      </c>
    </row>
    <row r="486" spans="1:5" x14ac:dyDescent="0.3">
      <c r="A486">
        <v>282957</v>
      </c>
      <c r="B486" t="s">
        <v>359</v>
      </c>
      <c r="C486" t="s">
        <v>34</v>
      </c>
      <c r="D486" t="s">
        <v>31</v>
      </c>
      <c r="E486" s="75">
        <v>6</v>
      </c>
    </row>
    <row r="487" spans="1:5" x14ac:dyDescent="0.3">
      <c r="A487">
        <v>282958</v>
      </c>
      <c r="B487" t="s">
        <v>360</v>
      </c>
      <c r="C487" t="s">
        <v>34</v>
      </c>
      <c r="D487" t="s">
        <v>31</v>
      </c>
      <c r="E487" s="75">
        <v>6</v>
      </c>
    </row>
    <row r="488" spans="1:5" x14ac:dyDescent="0.3">
      <c r="A488">
        <v>282974</v>
      </c>
      <c r="B488" t="s">
        <v>361</v>
      </c>
      <c r="C488" t="s">
        <v>34</v>
      </c>
      <c r="D488" t="s">
        <v>31</v>
      </c>
      <c r="E488" s="75">
        <v>6</v>
      </c>
    </row>
    <row r="489" spans="1:5" x14ac:dyDescent="0.3">
      <c r="A489">
        <v>282975</v>
      </c>
      <c r="B489" t="s">
        <v>362</v>
      </c>
      <c r="C489" t="s">
        <v>34</v>
      </c>
      <c r="D489" t="s">
        <v>31</v>
      </c>
      <c r="E489" s="75">
        <v>6</v>
      </c>
    </row>
    <row r="490" spans="1:5" x14ac:dyDescent="0.3">
      <c r="A490">
        <v>282980</v>
      </c>
      <c r="B490" t="s">
        <v>363</v>
      </c>
      <c r="C490" t="s">
        <v>34</v>
      </c>
      <c r="D490" t="s">
        <v>31</v>
      </c>
      <c r="E490" s="75">
        <v>6</v>
      </c>
    </row>
    <row r="491" spans="1:5" x14ac:dyDescent="0.3">
      <c r="A491">
        <v>282981</v>
      </c>
      <c r="B491" t="s">
        <v>364</v>
      </c>
      <c r="C491" t="s">
        <v>34</v>
      </c>
      <c r="D491" t="s">
        <v>31</v>
      </c>
      <c r="E491" s="75">
        <v>6</v>
      </c>
    </row>
    <row r="492" spans="1:5" x14ac:dyDescent="0.3">
      <c r="A492">
        <v>282982</v>
      </c>
      <c r="B492" t="s">
        <v>365</v>
      </c>
      <c r="C492" t="s">
        <v>34</v>
      </c>
      <c r="D492" t="s">
        <v>31</v>
      </c>
      <c r="E492" s="75">
        <v>6</v>
      </c>
    </row>
    <row r="493" spans="1:5" x14ac:dyDescent="0.3">
      <c r="A493">
        <v>282983</v>
      </c>
      <c r="B493" t="s">
        <v>366</v>
      </c>
      <c r="C493" t="s">
        <v>34</v>
      </c>
      <c r="D493" t="s">
        <v>31</v>
      </c>
      <c r="E493" s="75">
        <v>6</v>
      </c>
    </row>
    <row r="494" spans="1:5" x14ac:dyDescent="0.3">
      <c r="A494">
        <v>282984</v>
      </c>
      <c r="B494" t="s">
        <v>367</v>
      </c>
      <c r="C494" t="s">
        <v>34</v>
      </c>
      <c r="D494" t="s">
        <v>31</v>
      </c>
      <c r="E494" s="75">
        <v>6</v>
      </c>
    </row>
    <row r="495" spans="1:5" x14ac:dyDescent="0.3">
      <c r="A495">
        <v>282985</v>
      </c>
      <c r="B495" t="s">
        <v>368</v>
      </c>
      <c r="C495" t="s">
        <v>34</v>
      </c>
      <c r="D495" t="s">
        <v>31</v>
      </c>
      <c r="E495" s="75">
        <v>6</v>
      </c>
    </row>
    <row r="496" spans="1:5" x14ac:dyDescent="0.3">
      <c r="A496">
        <v>282991</v>
      </c>
      <c r="B496" t="s">
        <v>369</v>
      </c>
      <c r="C496" t="s">
        <v>34</v>
      </c>
      <c r="D496" t="s">
        <v>31</v>
      </c>
      <c r="E496" s="75">
        <v>6</v>
      </c>
    </row>
    <row r="497" spans="1:5" x14ac:dyDescent="0.3">
      <c r="A497">
        <v>282992</v>
      </c>
      <c r="B497" t="s">
        <v>370</v>
      </c>
      <c r="C497" t="s">
        <v>34</v>
      </c>
      <c r="D497" t="s">
        <v>31</v>
      </c>
      <c r="E497" s="75">
        <v>6</v>
      </c>
    </row>
    <row r="498" spans="1:5" x14ac:dyDescent="0.3">
      <c r="A498">
        <v>282995</v>
      </c>
      <c r="B498" t="s">
        <v>371</v>
      </c>
      <c r="C498" t="s">
        <v>34</v>
      </c>
      <c r="D498" t="s">
        <v>31</v>
      </c>
      <c r="E498" s="75">
        <v>6</v>
      </c>
    </row>
    <row r="499" spans="1:5" x14ac:dyDescent="0.3">
      <c r="A499">
        <v>282996</v>
      </c>
      <c r="B499" t="s">
        <v>372</v>
      </c>
      <c r="C499" t="s">
        <v>34</v>
      </c>
      <c r="D499" t="s">
        <v>31</v>
      </c>
      <c r="E499" s="75">
        <v>6</v>
      </c>
    </row>
    <row r="500" spans="1:5" x14ac:dyDescent="0.3">
      <c r="A500">
        <v>283357</v>
      </c>
      <c r="B500" t="s">
        <v>373</v>
      </c>
      <c r="C500" t="s">
        <v>34</v>
      </c>
      <c r="D500" t="s">
        <v>31</v>
      </c>
      <c r="E500" s="75">
        <v>6</v>
      </c>
    </row>
    <row r="501" spans="1:5" x14ac:dyDescent="0.3">
      <c r="A501">
        <v>283358</v>
      </c>
      <c r="B501" t="s">
        <v>374</v>
      </c>
      <c r="C501" t="s">
        <v>34</v>
      </c>
      <c r="D501" t="s">
        <v>31</v>
      </c>
      <c r="E501" s="75">
        <v>6</v>
      </c>
    </row>
    <row r="502" spans="1:5" x14ac:dyDescent="0.3">
      <c r="A502">
        <v>283365</v>
      </c>
      <c r="B502" t="s">
        <v>375</v>
      </c>
      <c r="C502" t="s">
        <v>34</v>
      </c>
      <c r="D502" t="s">
        <v>31</v>
      </c>
      <c r="E502" s="75">
        <v>6</v>
      </c>
    </row>
    <row r="503" spans="1:5" x14ac:dyDescent="0.3">
      <c r="A503">
        <v>283366</v>
      </c>
      <c r="B503" t="s">
        <v>376</v>
      </c>
      <c r="C503" t="s">
        <v>34</v>
      </c>
      <c r="D503" t="s">
        <v>31</v>
      </c>
      <c r="E503" s="75">
        <v>6</v>
      </c>
    </row>
    <row r="504" spans="1:5" x14ac:dyDescent="0.3">
      <c r="A504">
        <v>283367</v>
      </c>
      <c r="B504" t="s">
        <v>377</v>
      </c>
      <c r="C504" t="s">
        <v>34</v>
      </c>
      <c r="D504" t="s">
        <v>31</v>
      </c>
      <c r="E504" s="75">
        <v>6</v>
      </c>
    </row>
    <row r="505" spans="1:5" x14ac:dyDescent="0.3">
      <c r="A505">
        <v>283369</v>
      </c>
      <c r="B505" t="s">
        <v>378</v>
      </c>
      <c r="C505" t="s">
        <v>34</v>
      </c>
      <c r="D505" t="s">
        <v>31</v>
      </c>
      <c r="E505" s="75">
        <v>6</v>
      </c>
    </row>
    <row r="506" spans="1:5" x14ac:dyDescent="0.3">
      <c r="A506">
        <v>283370</v>
      </c>
      <c r="B506" t="s">
        <v>379</v>
      </c>
      <c r="C506" t="s">
        <v>34</v>
      </c>
      <c r="D506" t="s">
        <v>31</v>
      </c>
      <c r="E506" s="75">
        <v>6</v>
      </c>
    </row>
    <row r="507" spans="1:5" x14ac:dyDescent="0.3">
      <c r="A507">
        <v>283385</v>
      </c>
      <c r="B507" t="s">
        <v>380</v>
      </c>
      <c r="C507" t="s">
        <v>34</v>
      </c>
      <c r="D507" t="s">
        <v>31</v>
      </c>
      <c r="E507" s="75">
        <v>6</v>
      </c>
    </row>
    <row r="508" spans="1:5" x14ac:dyDescent="0.3">
      <c r="A508">
        <v>283386</v>
      </c>
      <c r="B508" t="s">
        <v>381</v>
      </c>
      <c r="C508" t="s">
        <v>34</v>
      </c>
      <c r="D508" t="s">
        <v>31</v>
      </c>
      <c r="E508" s="75">
        <v>6</v>
      </c>
    </row>
    <row r="509" spans="1:5" x14ac:dyDescent="0.3">
      <c r="A509">
        <v>283388</v>
      </c>
      <c r="B509" t="s">
        <v>382</v>
      </c>
      <c r="C509" t="s">
        <v>34</v>
      </c>
      <c r="D509" t="s">
        <v>31</v>
      </c>
      <c r="E509" s="75">
        <v>6</v>
      </c>
    </row>
    <row r="510" spans="1:5" x14ac:dyDescent="0.3">
      <c r="A510">
        <v>283396</v>
      </c>
      <c r="B510" t="s">
        <v>383</v>
      </c>
      <c r="C510" t="s">
        <v>34</v>
      </c>
      <c r="D510" t="s">
        <v>31</v>
      </c>
      <c r="E510" s="75">
        <v>6</v>
      </c>
    </row>
    <row r="511" spans="1:5" x14ac:dyDescent="0.3">
      <c r="A511">
        <v>283397</v>
      </c>
      <c r="B511" t="s">
        <v>384</v>
      </c>
      <c r="C511" t="s">
        <v>34</v>
      </c>
      <c r="D511" t="s">
        <v>31</v>
      </c>
      <c r="E511" s="75">
        <v>6</v>
      </c>
    </row>
    <row r="512" spans="1:5" x14ac:dyDescent="0.3">
      <c r="A512">
        <v>283398</v>
      </c>
      <c r="B512" t="s">
        <v>385</v>
      </c>
      <c r="C512" t="s">
        <v>34</v>
      </c>
      <c r="D512" t="s">
        <v>31</v>
      </c>
      <c r="E512" s="75">
        <v>6</v>
      </c>
    </row>
    <row r="513" spans="1:5" x14ac:dyDescent="0.3">
      <c r="A513">
        <v>283410</v>
      </c>
      <c r="B513" t="s">
        <v>386</v>
      </c>
      <c r="C513" t="s">
        <v>34</v>
      </c>
      <c r="D513" t="s">
        <v>31</v>
      </c>
      <c r="E513" s="75">
        <v>6</v>
      </c>
    </row>
    <row r="514" spans="1:5" x14ac:dyDescent="0.3">
      <c r="A514">
        <v>283411</v>
      </c>
      <c r="B514" t="s">
        <v>387</v>
      </c>
      <c r="C514" t="s">
        <v>34</v>
      </c>
      <c r="D514" t="s">
        <v>31</v>
      </c>
      <c r="E514" s="75">
        <v>6</v>
      </c>
    </row>
    <row r="515" spans="1:5" x14ac:dyDescent="0.3">
      <c r="A515">
        <v>283413</v>
      </c>
      <c r="B515" t="s">
        <v>388</v>
      </c>
      <c r="C515" t="s">
        <v>34</v>
      </c>
      <c r="D515" t="s">
        <v>31</v>
      </c>
      <c r="E515" s="75">
        <v>6</v>
      </c>
    </row>
    <row r="516" spans="1:5" x14ac:dyDescent="0.3">
      <c r="A516">
        <v>283414</v>
      </c>
      <c r="B516" t="s">
        <v>389</v>
      </c>
      <c r="C516" t="s">
        <v>34</v>
      </c>
      <c r="D516" t="s">
        <v>31</v>
      </c>
      <c r="E516" s="75">
        <v>6</v>
      </c>
    </row>
    <row r="517" spans="1:5" x14ac:dyDescent="0.3">
      <c r="A517">
        <v>283453</v>
      </c>
      <c r="B517" t="s">
        <v>390</v>
      </c>
      <c r="C517" t="s">
        <v>34</v>
      </c>
      <c r="D517" t="s">
        <v>31</v>
      </c>
      <c r="E517" s="75">
        <v>6</v>
      </c>
    </row>
    <row r="518" spans="1:5" x14ac:dyDescent="0.3">
      <c r="A518">
        <v>283470</v>
      </c>
      <c r="B518" t="s">
        <v>391</v>
      </c>
      <c r="C518" t="s">
        <v>34</v>
      </c>
      <c r="D518" t="s">
        <v>31</v>
      </c>
      <c r="E518" s="75">
        <v>6</v>
      </c>
    </row>
    <row r="519" spans="1:5" x14ac:dyDescent="0.3">
      <c r="A519">
        <v>283487</v>
      </c>
      <c r="B519" t="s">
        <v>392</v>
      </c>
      <c r="C519" t="s">
        <v>34</v>
      </c>
      <c r="D519" t="s">
        <v>31</v>
      </c>
      <c r="E519" s="75">
        <v>6</v>
      </c>
    </row>
    <row r="520" spans="1:5" x14ac:dyDescent="0.3">
      <c r="A520">
        <v>283488</v>
      </c>
      <c r="B520" t="s">
        <v>393</v>
      </c>
      <c r="C520" t="s">
        <v>34</v>
      </c>
      <c r="D520" t="s">
        <v>31</v>
      </c>
      <c r="E520" s="75">
        <v>6</v>
      </c>
    </row>
    <row r="521" spans="1:5" x14ac:dyDescent="0.3">
      <c r="A521">
        <v>283571</v>
      </c>
      <c r="B521" t="s">
        <v>394</v>
      </c>
      <c r="C521" t="s">
        <v>34</v>
      </c>
      <c r="D521" t="s">
        <v>31</v>
      </c>
      <c r="E521" s="75">
        <v>6</v>
      </c>
    </row>
    <row r="522" spans="1:5" x14ac:dyDescent="0.3">
      <c r="A522">
        <v>283575</v>
      </c>
      <c r="B522" t="s">
        <v>395</v>
      </c>
      <c r="C522" t="s">
        <v>34</v>
      </c>
      <c r="D522" t="s">
        <v>31</v>
      </c>
      <c r="E522" s="75">
        <v>6</v>
      </c>
    </row>
    <row r="523" spans="1:5" x14ac:dyDescent="0.3">
      <c r="A523">
        <v>283576</v>
      </c>
      <c r="B523" t="s">
        <v>396</v>
      </c>
      <c r="C523" t="s">
        <v>34</v>
      </c>
      <c r="D523" t="s">
        <v>31</v>
      </c>
      <c r="E523" s="75">
        <v>6</v>
      </c>
    </row>
    <row r="524" spans="1:5" x14ac:dyDescent="0.3">
      <c r="A524">
        <v>283594</v>
      </c>
      <c r="B524" t="s">
        <v>397</v>
      </c>
      <c r="C524" t="s">
        <v>34</v>
      </c>
      <c r="D524" t="s">
        <v>31</v>
      </c>
      <c r="E524" s="75">
        <v>6</v>
      </c>
    </row>
    <row r="525" spans="1:5" x14ac:dyDescent="0.3">
      <c r="A525">
        <v>283641</v>
      </c>
      <c r="B525" t="s">
        <v>398</v>
      </c>
      <c r="C525" t="s">
        <v>34</v>
      </c>
      <c r="D525" t="s">
        <v>31</v>
      </c>
      <c r="E525" s="75">
        <v>6</v>
      </c>
    </row>
    <row r="526" spans="1:5" x14ac:dyDescent="0.3">
      <c r="A526">
        <v>283690</v>
      </c>
      <c r="B526" t="s">
        <v>399</v>
      </c>
      <c r="C526" t="s">
        <v>34</v>
      </c>
      <c r="D526" t="s">
        <v>31</v>
      </c>
      <c r="E526" s="75">
        <v>6</v>
      </c>
    </row>
    <row r="527" spans="1:5" x14ac:dyDescent="0.3">
      <c r="A527">
        <v>283707</v>
      </c>
      <c r="B527" t="s">
        <v>400</v>
      </c>
      <c r="C527" t="s">
        <v>34</v>
      </c>
      <c r="D527" t="s">
        <v>31</v>
      </c>
      <c r="E527" s="75">
        <v>6</v>
      </c>
    </row>
    <row r="528" spans="1:5" x14ac:dyDescent="0.3">
      <c r="A528">
        <v>283708</v>
      </c>
      <c r="B528" t="s">
        <v>401</v>
      </c>
      <c r="C528" t="s">
        <v>34</v>
      </c>
      <c r="D528" t="s">
        <v>31</v>
      </c>
      <c r="E528" s="75">
        <v>6</v>
      </c>
    </row>
    <row r="529" spans="1:5" x14ac:dyDescent="0.3">
      <c r="A529">
        <v>283748</v>
      </c>
      <c r="B529" t="s">
        <v>402</v>
      </c>
      <c r="C529" t="s">
        <v>34</v>
      </c>
      <c r="D529" t="s">
        <v>31</v>
      </c>
      <c r="E529" s="75">
        <v>6</v>
      </c>
    </row>
    <row r="530" spans="1:5" x14ac:dyDescent="0.3">
      <c r="A530">
        <v>283830</v>
      </c>
      <c r="B530" t="s">
        <v>403</v>
      </c>
      <c r="C530" t="s">
        <v>34</v>
      </c>
      <c r="D530" t="s">
        <v>31</v>
      </c>
      <c r="E530" s="75">
        <v>6</v>
      </c>
    </row>
    <row r="531" spans="1:5" x14ac:dyDescent="0.3">
      <c r="A531">
        <v>283831</v>
      </c>
      <c r="B531" t="s">
        <v>404</v>
      </c>
      <c r="C531" t="s">
        <v>34</v>
      </c>
      <c r="D531" t="s">
        <v>31</v>
      </c>
      <c r="E531" s="75">
        <v>6</v>
      </c>
    </row>
    <row r="532" spans="1:5" x14ac:dyDescent="0.3">
      <c r="A532">
        <v>283842</v>
      </c>
      <c r="B532" t="s">
        <v>405</v>
      </c>
      <c r="C532" t="s">
        <v>34</v>
      </c>
      <c r="D532" t="s">
        <v>31</v>
      </c>
      <c r="E532" s="75">
        <v>6</v>
      </c>
    </row>
    <row r="533" spans="1:5" x14ac:dyDescent="0.3">
      <c r="A533">
        <v>283843</v>
      </c>
      <c r="B533" t="s">
        <v>406</v>
      </c>
      <c r="C533" t="s">
        <v>34</v>
      </c>
      <c r="D533" t="s">
        <v>31</v>
      </c>
      <c r="E533" s="75">
        <v>6</v>
      </c>
    </row>
    <row r="534" spans="1:5" x14ac:dyDescent="0.3">
      <c r="A534">
        <v>283860</v>
      </c>
      <c r="B534" t="s">
        <v>407</v>
      </c>
      <c r="C534" t="s">
        <v>34</v>
      </c>
      <c r="D534" t="s">
        <v>31</v>
      </c>
      <c r="E534" s="75">
        <v>6</v>
      </c>
    </row>
    <row r="535" spans="1:5" x14ac:dyDescent="0.3">
      <c r="A535">
        <v>283861</v>
      </c>
      <c r="B535" t="s">
        <v>408</v>
      </c>
      <c r="C535" t="s">
        <v>34</v>
      </c>
      <c r="D535" t="s">
        <v>31</v>
      </c>
      <c r="E535" s="75">
        <v>6</v>
      </c>
    </row>
    <row r="536" spans="1:5" x14ac:dyDescent="0.3">
      <c r="A536">
        <v>283865</v>
      </c>
      <c r="B536" t="s">
        <v>409</v>
      </c>
      <c r="C536" t="s">
        <v>34</v>
      </c>
      <c r="D536" t="s">
        <v>31</v>
      </c>
      <c r="E536" s="75">
        <v>6</v>
      </c>
    </row>
    <row r="537" spans="1:5" x14ac:dyDescent="0.3">
      <c r="A537">
        <v>283866</v>
      </c>
      <c r="B537" t="s">
        <v>410</v>
      </c>
      <c r="C537" t="s">
        <v>34</v>
      </c>
      <c r="D537" t="s">
        <v>31</v>
      </c>
      <c r="E537" s="75">
        <v>6</v>
      </c>
    </row>
    <row r="538" spans="1:5" x14ac:dyDescent="0.3">
      <c r="A538">
        <v>283879</v>
      </c>
      <c r="B538" t="s">
        <v>411</v>
      </c>
      <c r="C538" t="s">
        <v>34</v>
      </c>
      <c r="D538" t="s">
        <v>31</v>
      </c>
      <c r="E538" s="75">
        <v>6</v>
      </c>
    </row>
    <row r="539" spans="1:5" x14ac:dyDescent="0.3">
      <c r="A539">
        <v>283881</v>
      </c>
      <c r="B539" t="s">
        <v>412</v>
      </c>
      <c r="C539" t="s">
        <v>34</v>
      </c>
      <c r="D539" t="s">
        <v>31</v>
      </c>
      <c r="E539" s="75">
        <v>6</v>
      </c>
    </row>
    <row r="540" spans="1:5" x14ac:dyDescent="0.3">
      <c r="A540">
        <v>322303</v>
      </c>
      <c r="B540" t="s">
        <v>413</v>
      </c>
      <c r="C540" t="s">
        <v>34</v>
      </c>
      <c r="D540" t="s">
        <v>31</v>
      </c>
      <c r="E540" s="75">
        <v>6</v>
      </c>
    </row>
    <row r="541" spans="1:5" x14ac:dyDescent="0.3">
      <c r="A541">
        <v>341001</v>
      </c>
      <c r="B541" t="s">
        <v>414</v>
      </c>
      <c r="C541" t="s">
        <v>415</v>
      </c>
      <c r="D541" t="s">
        <v>31</v>
      </c>
      <c r="E541" s="75">
        <v>6</v>
      </c>
    </row>
    <row r="542" spans="1:5" x14ac:dyDescent="0.3">
      <c r="A542">
        <v>341002</v>
      </c>
      <c r="B542" t="s">
        <v>416</v>
      </c>
      <c r="C542" t="s">
        <v>415</v>
      </c>
      <c r="D542" t="s">
        <v>31</v>
      </c>
      <c r="E542" s="75">
        <v>6</v>
      </c>
    </row>
    <row r="543" spans="1:5" x14ac:dyDescent="0.3">
      <c r="A543">
        <v>341003</v>
      </c>
      <c r="B543" t="s">
        <v>417</v>
      </c>
      <c r="C543" t="s">
        <v>415</v>
      </c>
      <c r="D543" t="s">
        <v>31</v>
      </c>
      <c r="E543" s="75">
        <v>6</v>
      </c>
    </row>
    <row r="544" spans="1:5" x14ac:dyDescent="0.3">
      <c r="A544">
        <v>341011</v>
      </c>
      <c r="B544" t="s">
        <v>418</v>
      </c>
      <c r="C544" t="s">
        <v>415</v>
      </c>
      <c r="D544" t="s">
        <v>31</v>
      </c>
      <c r="E544" s="75">
        <v>6</v>
      </c>
    </row>
    <row r="545" spans="1:5" x14ac:dyDescent="0.3">
      <c r="A545">
        <v>341021</v>
      </c>
      <c r="B545" t="s">
        <v>419</v>
      </c>
      <c r="C545" t="s">
        <v>34</v>
      </c>
      <c r="D545" t="s">
        <v>31</v>
      </c>
      <c r="E545" s="75">
        <v>6</v>
      </c>
    </row>
    <row r="546" spans="1:5" x14ac:dyDescent="0.3">
      <c r="A546">
        <v>5010000</v>
      </c>
      <c r="B546" t="s">
        <v>420</v>
      </c>
      <c r="C546" t="s">
        <v>34</v>
      </c>
      <c r="D546" t="s">
        <v>31</v>
      </c>
      <c r="E546" s="75">
        <v>6</v>
      </c>
    </row>
    <row r="547" spans="1:5" x14ac:dyDescent="0.3">
      <c r="A547">
        <v>5010000</v>
      </c>
      <c r="B547" t="s">
        <v>420</v>
      </c>
      <c r="C547" t="s">
        <v>34</v>
      </c>
      <c r="D547" t="s">
        <v>31</v>
      </c>
      <c r="E547" s="75">
        <v>6</v>
      </c>
    </row>
    <row r="548" spans="1:5" x14ac:dyDescent="0.3">
      <c r="A548">
        <v>5011010</v>
      </c>
      <c r="B548" t="s">
        <v>421</v>
      </c>
      <c r="C548" t="s">
        <v>30</v>
      </c>
      <c r="D548" t="s">
        <v>31</v>
      </c>
      <c r="E548" s="75">
        <v>6</v>
      </c>
    </row>
    <row r="549" spans="1:5" x14ac:dyDescent="0.3">
      <c r="A549">
        <v>5011010</v>
      </c>
      <c r="B549" t="s">
        <v>421</v>
      </c>
      <c r="C549" t="s">
        <v>30</v>
      </c>
      <c r="D549" t="s">
        <v>31</v>
      </c>
      <c r="E549" s="75">
        <v>6</v>
      </c>
    </row>
    <row r="550" spans="1:5" x14ac:dyDescent="0.3">
      <c r="A550">
        <v>5011010</v>
      </c>
      <c r="B550" t="s">
        <v>421</v>
      </c>
      <c r="C550" t="s">
        <v>30</v>
      </c>
      <c r="D550" t="s">
        <v>31</v>
      </c>
      <c r="E550" s="75">
        <v>6</v>
      </c>
    </row>
    <row r="551" spans="1:5" x14ac:dyDescent="0.3">
      <c r="A551">
        <v>5011010</v>
      </c>
      <c r="B551" t="s">
        <v>421</v>
      </c>
      <c r="C551" t="s">
        <v>30</v>
      </c>
      <c r="D551" t="s">
        <v>31</v>
      </c>
      <c r="E551" s="75">
        <v>6</v>
      </c>
    </row>
    <row r="552" spans="1:5" x14ac:dyDescent="0.3">
      <c r="A552">
        <v>5012002</v>
      </c>
      <c r="B552" t="s">
        <v>422</v>
      </c>
      <c r="C552" t="s">
        <v>34</v>
      </c>
      <c r="D552" t="s">
        <v>31</v>
      </c>
      <c r="E552" s="75">
        <v>6</v>
      </c>
    </row>
    <row r="553" spans="1:5" x14ac:dyDescent="0.3">
      <c r="A553">
        <v>5012002</v>
      </c>
      <c r="B553" t="s">
        <v>422</v>
      </c>
      <c r="C553" t="s">
        <v>34</v>
      </c>
      <c r="D553" t="s">
        <v>31</v>
      </c>
      <c r="E553" s="75">
        <v>6</v>
      </c>
    </row>
    <row r="554" spans="1:5" x14ac:dyDescent="0.3">
      <c r="A554">
        <v>5012052</v>
      </c>
      <c r="B554" t="s">
        <v>423</v>
      </c>
      <c r="C554" t="s">
        <v>34</v>
      </c>
      <c r="D554" t="s">
        <v>31</v>
      </c>
      <c r="E554" s="75">
        <v>6</v>
      </c>
    </row>
    <row r="555" spans="1:5" x14ac:dyDescent="0.3">
      <c r="A555">
        <v>5013050</v>
      </c>
      <c r="B555" t="s">
        <v>424</v>
      </c>
      <c r="C555" t="s">
        <v>34</v>
      </c>
      <c r="D555" t="s">
        <v>31</v>
      </c>
      <c r="E555" s="75">
        <v>6</v>
      </c>
    </row>
    <row r="556" spans="1:5" x14ac:dyDescent="0.3">
      <c r="A556">
        <v>5014000</v>
      </c>
      <c r="B556" t="s">
        <v>425</v>
      </c>
      <c r="C556" t="s">
        <v>34</v>
      </c>
      <c r="D556" t="s">
        <v>31</v>
      </c>
      <c r="E556" s="75">
        <v>6</v>
      </c>
    </row>
    <row r="557" spans="1:5" x14ac:dyDescent="0.3">
      <c r="A557">
        <v>5014000</v>
      </c>
      <c r="B557" t="s">
        <v>425</v>
      </c>
      <c r="C557" t="s">
        <v>34</v>
      </c>
      <c r="D557" t="s">
        <v>31</v>
      </c>
      <c r="E557" s="75">
        <v>6</v>
      </c>
    </row>
    <row r="558" spans="1:5" x14ac:dyDescent="0.3">
      <c r="A558">
        <v>5014000</v>
      </c>
      <c r="B558" t="s">
        <v>425</v>
      </c>
      <c r="C558" t="s">
        <v>34</v>
      </c>
      <c r="D558" t="s">
        <v>31</v>
      </c>
      <c r="E558" s="75">
        <v>6</v>
      </c>
    </row>
    <row r="559" spans="1:5" x14ac:dyDescent="0.3">
      <c r="A559">
        <v>5014004</v>
      </c>
      <c r="B559" t="s">
        <v>426</v>
      </c>
      <c r="C559" t="s">
        <v>34</v>
      </c>
      <c r="D559" t="s">
        <v>31</v>
      </c>
      <c r="E559" s="75">
        <v>6</v>
      </c>
    </row>
    <row r="560" spans="1:5" x14ac:dyDescent="0.3">
      <c r="A560">
        <v>5014004</v>
      </c>
      <c r="B560" t="s">
        <v>426</v>
      </c>
      <c r="C560" t="s">
        <v>34</v>
      </c>
      <c r="D560" t="s">
        <v>31</v>
      </c>
      <c r="E560" s="75">
        <v>6</v>
      </c>
    </row>
    <row r="561" spans="1:5" x14ac:dyDescent="0.3">
      <c r="A561">
        <v>5014030</v>
      </c>
      <c r="B561" t="s">
        <v>427</v>
      </c>
      <c r="C561" t="s">
        <v>34</v>
      </c>
      <c r="D561" t="s">
        <v>31</v>
      </c>
      <c r="E561" s="75">
        <v>6</v>
      </c>
    </row>
    <row r="562" spans="1:5" x14ac:dyDescent="0.3">
      <c r="A562">
        <v>5014060</v>
      </c>
      <c r="B562" t="s">
        <v>428</v>
      </c>
      <c r="C562" t="s">
        <v>34</v>
      </c>
      <c r="D562" t="s">
        <v>31</v>
      </c>
      <c r="E562" s="75">
        <v>6</v>
      </c>
    </row>
    <row r="563" spans="1:5" x14ac:dyDescent="0.3">
      <c r="A563">
        <v>5014060</v>
      </c>
      <c r="B563" t="s">
        <v>428</v>
      </c>
      <c r="C563" t="s">
        <v>34</v>
      </c>
      <c r="D563" t="s">
        <v>31</v>
      </c>
      <c r="E563" s="75">
        <v>6</v>
      </c>
    </row>
    <row r="564" spans="1:5" x14ac:dyDescent="0.3">
      <c r="A564">
        <v>5014071</v>
      </c>
      <c r="B564" t="s">
        <v>429</v>
      </c>
      <c r="C564" t="s">
        <v>30</v>
      </c>
      <c r="D564" t="s">
        <v>31</v>
      </c>
      <c r="E564" s="75">
        <v>6</v>
      </c>
    </row>
    <row r="565" spans="1:5" x14ac:dyDescent="0.3">
      <c r="A565">
        <v>5014071</v>
      </c>
      <c r="B565" t="s">
        <v>429</v>
      </c>
      <c r="C565" t="s">
        <v>30</v>
      </c>
      <c r="D565" t="s">
        <v>31</v>
      </c>
      <c r="E565" s="75">
        <v>6</v>
      </c>
    </row>
    <row r="566" spans="1:5" x14ac:dyDescent="0.3">
      <c r="A566">
        <v>5014072</v>
      </c>
      <c r="B566" t="s">
        <v>430</v>
      </c>
      <c r="C566" t="s">
        <v>30</v>
      </c>
      <c r="D566" t="s">
        <v>31</v>
      </c>
      <c r="E566" s="75">
        <v>6</v>
      </c>
    </row>
    <row r="567" spans="1:5" x14ac:dyDescent="0.3">
      <c r="A567">
        <v>5014072</v>
      </c>
      <c r="B567" t="s">
        <v>430</v>
      </c>
      <c r="C567" t="s">
        <v>30</v>
      </c>
      <c r="D567" t="s">
        <v>31</v>
      </c>
      <c r="E567" s="75">
        <v>6</v>
      </c>
    </row>
    <row r="568" spans="1:5" x14ac:dyDescent="0.3">
      <c r="A568">
        <v>5014072</v>
      </c>
      <c r="B568" t="s">
        <v>430</v>
      </c>
      <c r="C568" t="s">
        <v>30</v>
      </c>
      <c r="D568" t="s">
        <v>31</v>
      </c>
      <c r="E568" s="75">
        <v>6</v>
      </c>
    </row>
    <row r="569" spans="1:5" x14ac:dyDescent="0.3">
      <c r="A569">
        <v>5014072</v>
      </c>
      <c r="B569" t="s">
        <v>430</v>
      </c>
      <c r="C569" t="s">
        <v>30</v>
      </c>
      <c r="D569" t="s">
        <v>31</v>
      </c>
      <c r="E569" s="75">
        <v>6</v>
      </c>
    </row>
    <row r="570" spans="1:5" x14ac:dyDescent="0.3">
      <c r="A570">
        <v>5014072</v>
      </c>
      <c r="B570" t="s">
        <v>430</v>
      </c>
      <c r="C570" t="s">
        <v>30</v>
      </c>
      <c r="D570" t="s">
        <v>31</v>
      </c>
      <c r="E570" s="75">
        <v>6</v>
      </c>
    </row>
    <row r="571" spans="1:5" x14ac:dyDescent="0.3">
      <c r="A571">
        <v>5014076</v>
      </c>
      <c r="B571" t="s">
        <v>431</v>
      </c>
      <c r="C571" t="s">
        <v>34</v>
      </c>
      <c r="D571" t="s">
        <v>31</v>
      </c>
      <c r="E571" s="75">
        <v>6</v>
      </c>
    </row>
    <row r="572" spans="1:5" x14ac:dyDescent="0.3">
      <c r="A572">
        <v>5015000</v>
      </c>
      <c r="B572" t="s">
        <v>432</v>
      </c>
      <c r="C572" t="s">
        <v>34</v>
      </c>
      <c r="D572" t="s">
        <v>31</v>
      </c>
      <c r="E572" s="75">
        <v>6</v>
      </c>
    </row>
    <row r="573" spans="1:5" x14ac:dyDescent="0.3">
      <c r="A573">
        <v>5015001</v>
      </c>
      <c r="B573" t="s">
        <v>433</v>
      </c>
      <c r="C573" t="s">
        <v>34</v>
      </c>
      <c r="D573" t="s">
        <v>31</v>
      </c>
      <c r="E573" s="75">
        <v>6</v>
      </c>
    </row>
    <row r="574" spans="1:5" x14ac:dyDescent="0.3">
      <c r="A574">
        <v>5015001</v>
      </c>
      <c r="B574" t="s">
        <v>433</v>
      </c>
      <c r="C574" t="s">
        <v>34</v>
      </c>
      <c r="D574" t="s">
        <v>31</v>
      </c>
      <c r="E574" s="75">
        <v>6</v>
      </c>
    </row>
    <row r="575" spans="1:5" x14ac:dyDescent="0.3">
      <c r="A575">
        <v>5015005</v>
      </c>
      <c r="B575" t="s">
        <v>434</v>
      </c>
      <c r="C575" t="s">
        <v>34</v>
      </c>
      <c r="D575" t="s">
        <v>31</v>
      </c>
      <c r="E575" s="75">
        <v>6</v>
      </c>
    </row>
    <row r="576" spans="1:5" x14ac:dyDescent="0.3">
      <c r="A576">
        <v>5015005</v>
      </c>
      <c r="B576" t="s">
        <v>434</v>
      </c>
      <c r="C576" t="s">
        <v>34</v>
      </c>
      <c r="D576" t="s">
        <v>31</v>
      </c>
      <c r="E576" s="75">
        <v>6</v>
      </c>
    </row>
    <row r="577" spans="1:5" x14ac:dyDescent="0.3">
      <c r="A577">
        <v>5015005</v>
      </c>
      <c r="B577" t="s">
        <v>434</v>
      </c>
      <c r="C577" t="s">
        <v>34</v>
      </c>
      <c r="D577" t="s">
        <v>31</v>
      </c>
      <c r="E577" s="75">
        <v>6</v>
      </c>
    </row>
    <row r="578" spans="1:5" x14ac:dyDescent="0.3">
      <c r="A578">
        <v>5015020</v>
      </c>
      <c r="B578" t="s">
        <v>435</v>
      </c>
      <c r="C578" t="s">
        <v>34</v>
      </c>
      <c r="D578" t="s">
        <v>31</v>
      </c>
      <c r="E578" s="75">
        <v>6</v>
      </c>
    </row>
    <row r="579" spans="1:5" x14ac:dyDescent="0.3">
      <c r="A579">
        <v>5015022</v>
      </c>
      <c r="B579" t="s">
        <v>436</v>
      </c>
      <c r="C579" t="s">
        <v>34</v>
      </c>
      <c r="D579" t="s">
        <v>31</v>
      </c>
      <c r="E579" s="75">
        <v>6</v>
      </c>
    </row>
    <row r="580" spans="1:5" x14ac:dyDescent="0.3">
      <c r="A580">
        <v>5015022</v>
      </c>
      <c r="B580" t="s">
        <v>436</v>
      </c>
      <c r="C580" t="s">
        <v>34</v>
      </c>
      <c r="D580" t="s">
        <v>31</v>
      </c>
      <c r="E580" s="75">
        <v>6</v>
      </c>
    </row>
    <row r="581" spans="1:5" x14ac:dyDescent="0.3">
      <c r="A581">
        <v>5015022</v>
      </c>
      <c r="B581" t="s">
        <v>436</v>
      </c>
      <c r="C581" t="s">
        <v>34</v>
      </c>
      <c r="D581" t="s">
        <v>31</v>
      </c>
      <c r="E581" s="75">
        <v>6</v>
      </c>
    </row>
    <row r="582" spans="1:5" x14ac:dyDescent="0.3">
      <c r="A582">
        <v>5015022</v>
      </c>
      <c r="B582" t="s">
        <v>436</v>
      </c>
      <c r="C582" t="s">
        <v>34</v>
      </c>
      <c r="D582" t="s">
        <v>31</v>
      </c>
      <c r="E582" s="75">
        <v>6</v>
      </c>
    </row>
    <row r="583" spans="1:5" x14ac:dyDescent="0.3">
      <c r="A583">
        <v>5015022</v>
      </c>
      <c r="B583" t="s">
        <v>436</v>
      </c>
      <c r="C583" t="s">
        <v>34</v>
      </c>
      <c r="D583" t="s">
        <v>31</v>
      </c>
      <c r="E583" s="75">
        <v>6</v>
      </c>
    </row>
    <row r="584" spans="1:5" x14ac:dyDescent="0.3">
      <c r="A584">
        <v>5015027</v>
      </c>
      <c r="B584" t="s">
        <v>437</v>
      </c>
      <c r="C584" t="s">
        <v>34</v>
      </c>
      <c r="D584" t="s">
        <v>31</v>
      </c>
      <c r="E584" s="75">
        <v>6</v>
      </c>
    </row>
    <row r="585" spans="1:5" x14ac:dyDescent="0.3">
      <c r="A585">
        <v>5016053</v>
      </c>
      <c r="B585" t="s">
        <v>438</v>
      </c>
      <c r="C585" t="s">
        <v>34</v>
      </c>
      <c r="D585" t="s">
        <v>31</v>
      </c>
      <c r="E585" s="75">
        <v>6</v>
      </c>
    </row>
    <row r="586" spans="1:5" x14ac:dyDescent="0.3">
      <c r="A586">
        <v>5016053</v>
      </c>
      <c r="B586" t="s">
        <v>438</v>
      </c>
      <c r="C586" t="s">
        <v>34</v>
      </c>
      <c r="D586" t="s">
        <v>31</v>
      </c>
      <c r="E586" s="75">
        <v>6</v>
      </c>
    </row>
    <row r="587" spans="1:5" x14ac:dyDescent="0.3">
      <c r="A587">
        <v>5017000</v>
      </c>
      <c r="B587" t="s">
        <v>439</v>
      </c>
      <c r="C587" t="s">
        <v>34</v>
      </c>
      <c r="D587" t="s">
        <v>31</v>
      </c>
      <c r="E587" s="75">
        <v>6</v>
      </c>
    </row>
    <row r="588" spans="1:5" x14ac:dyDescent="0.3">
      <c r="A588">
        <v>5017001</v>
      </c>
      <c r="B588" t="s">
        <v>440</v>
      </c>
      <c r="C588" t="s">
        <v>34</v>
      </c>
      <c r="D588" t="s">
        <v>31</v>
      </c>
      <c r="E588" s="75">
        <v>6</v>
      </c>
    </row>
    <row r="589" spans="1:5" x14ac:dyDescent="0.3">
      <c r="A589">
        <v>5017001</v>
      </c>
      <c r="B589" t="s">
        <v>440</v>
      </c>
      <c r="C589" t="s">
        <v>34</v>
      </c>
      <c r="D589" t="s">
        <v>31</v>
      </c>
      <c r="E589" s="75">
        <v>6</v>
      </c>
    </row>
    <row r="590" spans="1:5" x14ac:dyDescent="0.3">
      <c r="A590">
        <v>5017001</v>
      </c>
      <c r="B590" t="s">
        <v>440</v>
      </c>
      <c r="C590" t="s">
        <v>34</v>
      </c>
      <c r="D590" t="s">
        <v>31</v>
      </c>
      <c r="E590" s="75">
        <v>6</v>
      </c>
    </row>
    <row r="591" spans="1:5" x14ac:dyDescent="0.3">
      <c r="A591">
        <v>5017001</v>
      </c>
      <c r="B591" t="s">
        <v>440</v>
      </c>
      <c r="C591" t="s">
        <v>34</v>
      </c>
      <c r="D591" t="s">
        <v>31</v>
      </c>
      <c r="E591" s="75">
        <v>6</v>
      </c>
    </row>
    <row r="592" spans="1:5" x14ac:dyDescent="0.3">
      <c r="A592">
        <v>5017001</v>
      </c>
      <c r="B592" t="s">
        <v>440</v>
      </c>
      <c r="C592" t="s">
        <v>34</v>
      </c>
      <c r="D592" t="s">
        <v>31</v>
      </c>
      <c r="E592" s="75">
        <v>6</v>
      </c>
    </row>
    <row r="593" spans="1:5" x14ac:dyDescent="0.3">
      <c r="A593">
        <v>5017052</v>
      </c>
      <c r="B593" t="s">
        <v>441</v>
      </c>
      <c r="C593" t="s">
        <v>34</v>
      </c>
      <c r="D593" t="s">
        <v>31</v>
      </c>
      <c r="E593" s="75">
        <v>6</v>
      </c>
    </row>
    <row r="594" spans="1:5" x14ac:dyDescent="0.3">
      <c r="A594">
        <v>5017052</v>
      </c>
      <c r="B594" t="s">
        <v>441</v>
      </c>
      <c r="C594" t="s">
        <v>34</v>
      </c>
      <c r="D594" t="s">
        <v>31</v>
      </c>
      <c r="E594" s="75">
        <v>6</v>
      </c>
    </row>
    <row r="595" spans="1:5" x14ac:dyDescent="0.3">
      <c r="A595">
        <v>5018000</v>
      </c>
      <c r="B595" t="s">
        <v>442</v>
      </c>
      <c r="C595" t="s">
        <v>34</v>
      </c>
      <c r="D595" t="s">
        <v>31</v>
      </c>
      <c r="E595" s="75">
        <v>6</v>
      </c>
    </row>
    <row r="596" spans="1:5" x14ac:dyDescent="0.3">
      <c r="A596">
        <v>5018000</v>
      </c>
      <c r="B596" t="s">
        <v>442</v>
      </c>
      <c r="C596" t="s">
        <v>34</v>
      </c>
      <c r="D596" t="s">
        <v>31</v>
      </c>
      <c r="E596" s="75">
        <v>6</v>
      </c>
    </row>
    <row r="597" spans="1:5" x14ac:dyDescent="0.3">
      <c r="A597">
        <v>5018000</v>
      </c>
      <c r="B597" t="s">
        <v>442</v>
      </c>
      <c r="C597" t="s">
        <v>34</v>
      </c>
      <c r="D597" t="s">
        <v>31</v>
      </c>
      <c r="E597" s="75">
        <v>6</v>
      </c>
    </row>
    <row r="598" spans="1:5" x14ac:dyDescent="0.3">
      <c r="A598">
        <v>5018000</v>
      </c>
      <c r="B598" t="s">
        <v>442</v>
      </c>
      <c r="C598" t="s">
        <v>34</v>
      </c>
      <c r="D598" t="s">
        <v>31</v>
      </c>
      <c r="E598" s="75">
        <v>6</v>
      </c>
    </row>
    <row r="599" spans="1:5" x14ac:dyDescent="0.3">
      <c r="A599">
        <v>5018000</v>
      </c>
      <c r="B599" t="s">
        <v>442</v>
      </c>
      <c r="C599" t="s">
        <v>34</v>
      </c>
      <c r="D599" t="s">
        <v>31</v>
      </c>
      <c r="E599" s="75">
        <v>6</v>
      </c>
    </row>
    <row r="600" spans="1:5" x14ac:dyDescent="0.3">
      <c r="A600">
        <v>5018002</v>
      </c>
      <c r="B600" t="s">
        <v>443</v>
      </c>
      <c r="C600" t="s">
        <v>34</v>
      </c>
      <c r="D600" t="s">
        <v>31</v>
      </c>
      <c r="E600" s="75">
        <v>6</v>
      </c>
    </row>
    <row r="601" spans="1:5" x14ac:dyDescent="0.3">
      <c r="A601">
        <v>5019000</v>
      </c>
      <c r="B601" t="s">
        <v>444</v>
      </c>
      <c r="C601" t="s">
        <v>34</v>
      </c>
      <c r="D601" t="s">
        <v>31</v>
      </c>
      <c r="E601" s="75">
        <v>6</v>
      </c>
    </row>
    <row r="602" spans="1:5" x14ac:dyDescent="0.3">
      <c r="A602">
        <v>5019000</v>
      </c>
      <c r="B602" t="s">
        <v>444</v>
      </c>
      <c r="C602" t="s">
        <v>34</v>
      </c>
      <c r="D602" t="s">
        <v>31</v>
      </c>
      <c r="E602" s="75">
        <v>6</v>
      </c>
    </row>
    <row r="603" spans="1:5" x14ac:dyDescent="0.3">
      <c r="A603">
        <v>5019000</v>
      </c>
      <c r="B603" t="s">
        <v>444</v>
      </c>
      <c r="C603" t="s">
        <v>34</v>
      </c>
      <c r="D603" t="s">
        <v>31</v>
      </c>
      <c r="E603" s="75">
        <v>6</v>
      </c>
    </row>
    <row r="604" spans="1:5" x14ac:dyDescent="0.3">
      <c r="A604">
        <v>5020000</v>
      </c>
      <c r="B604" t="s">
        <v>445</v>
      </c>
      <c r="C604" t="s">
        <v>34</v>
      </c>
      <c r="D604" t="s">
        <v>31</v>
      </c>
      <c r="E604" s="75">
        <v>6</v>
      </c>
    </row>
    <row r="605" spans="1:5" x14ac:dyDescent="0.3">
      <c r="A605">
        <v>5020000</v>
      </c>
      <c r="B605" t="s">
        <v>445</v>
      </c>
      <c r="C605" t="s">
        <v>34</v>
      </c>
      <c r="D605" t="s">
        <v>31</v>
      </c>
      <c r="E605" s="75">
        <v>6</v>
      </c>
    </row>
    <row r="606" spans="1:5" x14ac:dyDescent="0.3">
      <c r="A606">
        <v>5020054</v>
      </c>
      <c r="B606" t="s">
        <v>446</v>
      </c>
      <c r="C606" t="s">
        <v>34</v>
      </c>
      <c r="D606" t="s">
        <v>31</v>
      </c>
      <c r="E606" s="75">
        <v>6</v>
      </c>
    </row>
    <row r="607" spans="1:5" x14ac:dyDescent="0.3">
      <c r="A607">
        <v>5020054</v>
      </c>
      <c r="B607" t="s">
        <v>446</v>
      </c>
      <c r="C607" t="s">
        <v>34</v>
      </c>
      <c r="D607" t="s">
        <v>31</v>
      </c>
      <c r="E607" s="75">
        <v>6</v>
      </c>
    </row>
    <row r="608" spans="1:5" x14ac:dyDescent="0.3">
      <c r="A608">
        <v>5020056</v>
      </c>
      <c r="B608" t="s">
        <v>447</v>
      </c>
      <c r="C608" t="s">
        <v>34</v>
      </c>
      <c r="D608" t="s">
        <v>31</v>
      </c>
      <c r="E608" s="75">
        <v>6</v>
      </c>
    </row>
    <row r="609" spans="1:5" x14ac:dyDescent="0.3">
      <c r="A609">
        <v>5020056</v>
      </c>
      <c r="B609" t="s">
        <v>447</v>
      </c>
      <c r="C609" t="s">
        <v>34</v>
      </c>
      <c r="D609" t="s">
        <v>31</v>
      </c>
      <c r="E609" s="75">
        <v>6</v>
      </c>
    </row>
    <row r="610" spans="1:5" x14ac:dyDescent="0.3">
      <c r="A610">
        <v>5020056</v>
      </c>
      <c r="B610" t="s">
        <v>447</v>
      </c>
      <c r="C610" t="s">
        <v>34</v>
      </c>
      <c r="D610" t="s">
        <v>31</v>
      </c>
      <c r="E610" s="75">
        <v>6</v>
      </c>
    </row>
    <row r="611" spans="1:5" x14ac:dyDescent="0.3">
      <c r="A611">
        <v>5020056</v>
      </c>
      <c r="B611" t="s">
        <v>447</v>
      </c>
      <c r="C611" t="s">
        <v>34</v>
      </c>
      <c r="D611" t="s">
        <v>31</v>
      </c>
      <c r="E611" s="75">
        <v>6</v>
      </c>
    </row>
    <row r="612" spans="1:5" x14ac:dyDescent="0.3">
      <c r="A612">
        <v>5020056</v>
      </c>
      <c r="B612" t="s">
        <v>447</v>
      </c>
      <c r="C612" t="s">
        <v>34</v>
      </c>
      <c r="D612" t="s">
        <v>31</v>
      </c>
      <c r="E612" s="75">
        <v>6</v>
      </c>
    </row>
    <row r="613" spans="1:5" x14ac:dyDescent="0.3">
      <c r="A613">
        <v>5020057</v>
      </c>
      <c r="B613" t="s">
        <v>448</v>
      </c>
      <c r="C613" t="s">
        <v>34</v>
      </c>
      <c r="D613" t="s">
        <v>31</v>
      </c>
      <c r="E613" s="75">
        <v>6</v>
      </c>
    </row>
    <row r="614" spans="1:5" x14ac:dyDescent="0.3">
      <c r="A614">
        <v>5020057</v>
      </c>
      <c r="B614" t="s">
        <v>448</v>
      </c>
      <c r="C614" t="s">
        <v>34</v>
      </c>
      <c r="D614" t="s">
        <v>31</v>
      </c>
      <c r="E614" s="75">
        <v>6</v>
      </c>
    </row>
    <row r="615" spans="1:5" x14ac:dyDescent="0.3">
      <c r="A615">
        <v>5020072</v>
      </c>
      <c r="B615" t="s">
        <v>449</v>
      </c>
      <c r="C615" t="s">
        <v>34</v>
      </c>
      <c r="D615" t="s">
        <v>31</v>
      </c>
      <c r="E615" s="75">
        <v>6</v>
      </c>
    </row>
    <row r="616" spans="1:5" x14ac:dyDescent="0.3">
      <c r="A616">
        <v>5020072</v>
      </c>
      <c r="B616" t="s">
        <v>449</v>
      </c>
      <c r="C616" t="s">
        <v>34</v>
      </c>
      <c r="D616" t="s">
        <v>31</v>
      </c>
      <c r="E616" s="75">
        <v>6</v>
      </c>
    </row>
    <row r="617" spans="1:5" x14ac:dyDescent="0.3">
      <c r="A617">
        <v>5023053</v>
      </c>
      <c r="B617" t="s">
        <v>450</v>
      </c>
      <c r="C617" t="s">
        <v>34</v>
      </c>
      <c r="D617" t="s">
        <v>31</v>
      </c>
      <c r="E617" s="75">
        <v>6</v>
      </c>
    </row>
    <row r="618" spans="1:5" x14ac:dyDescent="0.3">
      <c r="A618">
        <v>5023053</v>
      </c>
      <c r="B618" t="s">
        <v>450</v>
      </c>
      <c r="C618" t="s">
        <v>34</v>
      </c>
      <c r="D618" t="s">
        <v>31</v>
      </c>
      <c r="E618" s="75">
        <v>6</v>
      </c>
    </row>
    <row r="619" spans="1:5" x14ac:dyDescent="0.3">
      <c r="A619">
        <v>5024083</v>
      </c>
      <c r="B619" t="s">
        <v>451</v>
      </c>
      <c r="C619" t="s">
        <v>34</v>
      </c>
      <c r="D619" t="s">
        <v>31</v>
      </c>
      <c r="E619" s="75">
        <v>6</v>
      </c>
    </row>
    <row r="620" spans="1:5" x14ac:dyDescent="0.3">
      <c r="A620">
        <v>5028322</v>
      </c>
      <c r="B620" t="s">
        <v>452</v>
      </c>
      <c r="C620" t="s">
        <v>34</v>
      </c>
      <c r="D620" t="s">
        <v>31</v>
      </c>
      <c r="E620" s="75">
        <v>6</v>
      </c>
    </row>
    <row r="621" spans="1:5" x14ac:dyDescent="0.3">
      <c r="A621">
        <v>5028322</v>
      </c>
      <c r="B621" t="s">
        <v>452</v>
      </c>
      <c r="C621" t="s">
        <v>34</v>
      </c>
      <c r="D621" t="s">
        <v>31</v>
      </c>
      <c r="E621" s="75">
        <v>6</v>
      </c>
    </row>
    <row r="622" spans="1:5" x14ac:dyDescent="0.3">
      <c r="A622">
        <v>5028323</v>
      </c>
      <c r="B622" t="s">
        <v>453</v>
      </c>
      <c r="C622" t="s">
        <v>34</v>
      </c>
      <c r="D622" t="s">
        <v>31</v>
      </c>
      <c r="E622" s="75">
        <v>6</v>
      </c>
    </row>
    <row r="623" spans="1:5" x14ac:dyDescent="0.3">
      <c r="A623">
        <v>5028323</v>
      </c>
      <c r="B623" t="s">
        <v>453</v>
      </c>
      <c r="C623" t="s">
        <v>34</v>
      </c>
      <c r="D623" t="s">
        <v>31</v>
      </c>
      <c r="E623" s="75">
        <v>6</v>
      </c>
    </row>
    <row r="624" spans="1:5" x14ac:dyDescent="0.3">
      <c r="A624">
        <v>5028323</v>
      </c>
      <c r="B624" t="s">
        <v>453</v>
      </c>
      <c r="C624" t="s">
        <v>34</v>
      </c>
      <c r="D624" t="s">
        <v>31</v>
      </c>
      <c r="E624" s="75">
        <v>6</v>
      </c>
    </row>
    <row r="625" spans="1:5" x14ac:dyDescent="0.3">
      <c r="A625">
        <v>5028323</v>
      </c>
      <c r="B625" t="s">
        <v>453</v>
      </c>
      <c r="C625" t="s">
        <v>34</v>
      </c>
      <c r="D625" t="s">
        <v>31</v>
      </c>
      <c r="E625" s="75">
        <v>6</v>
      </c>
    </row>
    <row r="626" spans="1:5" x14ac:dyDescent="0.3">
      <c r="A626">
        <v>5028324</v>
      </c>
      <c r="B626" t="s">
        <v>454</v>
      </c>
      <c r="C626" t="s">
        <v>34</v>
      </c>
      <c r="D626" t="s">
        <v>31</v>
      </c>
      <c r="E626" s="75">
        <v>6</v>
      </c>
    </row>
    <row r="627" spans="1:5" x14ac:dyDescent="0.3">
      <c r="A627">
        <v>5028324</v>
      </c>
      <c r="B627" t="s">
        <v>454</v>
      </c>
      <c r="C627" t="s">
        <v>34</v>
      </c>
      <c r="D627" t="s">
        <v>31</v>
      </c>
      <c r="E627" s="75">
        <v>6</v>
      </c>
    </row>
    <row r="628" spans="1:5" x14ac:dyDescent="0.3">
      <c r="A628">
        <v>5028325</v>
      </c>
      <c r="B628" t="s">
        <v>455</v>
      </c>
      <c r="C628" t="s">
        <v>34</v>
      </c>
      <c r="D628" t="s">
        <v>31</v>
      </c>
      <c r="E628" s="75">
        <v>6</v>
      </c>
    </row>
    <row r="629" spans="1:5" x14ac:dyDescent="0.3">
      <c r="A629">
        <v>5028325</v>
      </c>
      <c r="B629" t="s">
        <v>455</v>
      </c>
      <c r="C629" t="s">
        <v>34</v>
      </c>
      <c r="D629" t="s">
        <v>31</v>
      </c>
      <c r="E629" s="75">
        <v>6</v>
      </c>
    </row>
    <row r="630" spans="1:5" x14ac:dyDescent="0.3">
      <c r="A630">
        <v>5028326</v>
      </c>
      <c r="B630" t="s">
        <v>456</v>
      </c>
      <c r="C630" t="s">
        <v>34</v>
      </c>
      <c r="D630" t="s">
        <v>31</v>
      </c>
      <c r="E630" s="75">
        <v>6</v>
      </c>
    </row>
    <row r="631" spans="1:5" x14ac:dyDescent="0.3">
      <c r="A631">
        <v>5028326</v>
      </c>
      <c r="B631" t="s">
        <v>456</v>
      </c>
      <c r="C631" t="s">
        <v>34</v>
      </c>
      <c r="D631" t="s">
        <v>31</v>
      </c>
      <c r="E631" s="75">
        <v>6</v>
      </c>
    </row>
    <row r="632" spans="1:5" x14ac:dyDescent="0.3">
      <c r="A632">
        <v>5028326</v>
      </c>
      <c r="B632" t="s">
        <v>456</v>
      </c>
      <c r="C632" t="s">
        <v>34</v>
      </c>
      <c r="D632" t="s">
        <v>31</v>
      </c>
      <c r="E632" s="75">
        <v>6</v>
      </c>
    </row>
    <row r="633" spans="1:5" x14ac:dyDescent="0.3">
      <c r="A633">
        <v>5028327</v>
      </c>
      <c r="B633" t="s">
        <v>457</v>
      </c>
      <c r="C633" t="s">
        <v>34</v>
      </c>
      <c r="D633" t="s">
        <v>31</v>
      </c>
      <c r="E633" s="75">
        <v>6</v>
      </c>
    </row>
    <row r="634" spans="1:5" x14ac:dyDescent="0.3">
      <c r="A634">
        <v>5028328</v>
      </c>
      <c r="B634" t="s">
        <v>458</v>
      </c>
      <c r="C634" t="s">
        <v>34</v>
      </c>
      <c r="D634" t="s">
        <v>31</v>
      </c>
      <c r="E634" s="75">
        <v>6</v>
      </c>
    </row>
    <row r="635" spans="1:5" x14ac:dyDescent="0.3">
      <c r="A635">
        <v>5028328</v>
      </c>
      <c r="B635" t="s">
        <v>458</v>
      </c>
      <c r="C635" t="s">
        <v>34</v>
      </c>
      <c r="D635" t="s">
        <v>31</v>
      </c>
      <c r="E635" s="75">
        <v>6</v>
      </c>
    </row>
    <row r="636" spans="1:5" x14ac:dyDescent="0.3">
      <c r="A636">
        <v>5028329</v>
      </c>
      <c r="B636" t="s">
        <v>459</v>
      </c>
      <c r="C636" t="s">
        <v>34</v>
      </c>
      <c r="D636" t="s">
        <v>31</v>
      </c>
      <c r="E636" s="75">
        <v>6</v>
      </c>
    </row>
    <row r="637" spans="1:5" x14ac:dyDescent="0.3">
      <c r="A637">
        <v>5028329</v>
      </c>
      <c r="B637" t="s">
        <v>459</v>
      </c>
      <c r="C637" t="s">
        <v>34</v>
      </c>
      <c r="D637" t="s">
        <v>31</v>
      </c>
      <c r="E637" s="75">
        <v>6</v>
      </c>
    </row>
    <row r="638" spans="1:5" x14ac:dyDescent="0.3">
      <c r="A638">
        <v>5028329</v>
      </c>
      <c r="B638" t="s">
        <v>459</v>
      </c>
      <c r="C638" t="s">
        <v>34</v>
      </c>
      <c r="D638" t="s">
        <v>31</v>
      </c>
      <c r="E638" s="75">
        <v>6</v>
      </c>
    </row>
    <row r="639" spans="1:5" x14ac:dyDescent="0.3">
      <c r="A639">
        <v>5028360</v>
      </c>
      <c r="B639" t="s">
        <v>460</v>
      </c>
      <c r="C639" t="s">
        <v>34</v>
      </c>
      <c r="D639" t="s">
        <v>31</v>
      </c>
      <c r="E639" s="75">
        <v>6</v>
      </c>
    </row>
    <row r="640" spans="1:5" x14ac:dyDescent="0.3">
      <c r="A640">
        <v>5028360</v>
      </c>
      <c r="B640" t="s">
        <v>460</v>
      </c>
      <c r="C640" t="s">
        <v>34</v>
      </c>
      <c r="D640" t="s">
        <v>31</v>
      </c>
      <c r="E640" s="75">
        <v>6</v>
      </c>
    </row>
    <row r="641" spans="1:5" x14ac:dyDescent="0.3">
      <c r="A641">
        <v>5028360</v>
      </c>
      <c r="B641" t="s">
        <v>460</v>
      </c>
      <c r="C641" t="s">
        <v>34</v>
      </c>
      <c r="D641" t="s">
        <v>31</v>
      </c>
      <c r="E641" s="75">
        <v>6</v>
      </c>
    </row>
    <row r="642" spans="1:5" x14ac:dyDescent="0.3">
      <c r="A642">
        <v>5028361</v>
      </c>
      <c r="B642" t="s">
        <v>461</v>
      </c>
      <c r="C642" t="s">
        <v>34</v>
      </c>
      <c r="D642" t="s">
        <v>31</v>
      </c>
      <c r="E642" s="75">
        <v>6</v>
      </c>
    </row>
    <row r="643" spans="1:5" x14ac:dyDescent="0.3">
      <c r="A643">
        <v>5028361</v>
      </c>
      <c r="B643" t="s">
        <v>461</v>
      </c>
      <c r="C643" t="s">
        <v>34</v>
      </c>
      <c r="D643" t="s">
        <v>31</v>
      </c>
      <c r="E643" s="75">
        <v>6</v>
      </c>
    </row>
    <row r="644" spans="1:5" x14ac:dyDescent="0.3">
      <c r="A644">
        <v>5028361</v>
      </c>
      <c r="B644" t="s">
        <v>461</v>
      </c>
      <c r="C644" t="s">
        <v>34</v>
      </c>
      <c r="D644" t="s">
        <v>31</v>
      </c>
      <c r="E644" s="75">
        <v>6</v>
      </c>
    </row>
    <row r="645" spans="1:5" x14ac:dyDescent="0.3">
      <c r="A645">
        <v>5028362</v>
      </c>
      <c r="B645" t="s">
        <v>462</v>
      </c>
      <c r="C645" t="s">
        <v>34</v>
      </c>
      <c r="D645" t="s">
        <v>31</v>
      </c>
      <c r="E645" s="75">
        <v>6</v>
      </c>
    </row>
    <row r="646" spans="1:5" x14ac:dyDescent="0.3">
      <c r="A646">
        <v>5028362</v>
      </c>
      <c r="B646" t="s">
        <v>462</v>
      </c>
      <c r="C646" t="s">
        <v>34</v>
      </c>
      <c r="D646" t="s">
        <v>31</v>
      </c>
      <c r="E646" s="75">
        <v>6</v>
      </c>
    </row>
    <row r="647" spans="1:5" x14ac:dyDescent="0.3">
      <c r="A647">
        <v>5028363</v>
      </c>
      <c r="B647" t="s">
        <v>463</v>
      </c>
      <c r="C647" t="s">
        <v>34</v>
      </c>
      <c r="D647" t="s">
        <v>31</v>
      </c>
      <c r="E647" s="75">
        <v>6</v>
      </c>
    </row>
    <row r="648" spans="1:5" x14ac:dyDescent="0.3">
      <c r="A648">
        <v>5028363</v>
      </c>
      <c r="B648" t="s">
        <v>463</v>
      </c>
      <c r="C648" t="s">
        <v>34</v>
      </c>
      <c r="D648" t="s">
        <v>31</v>
      </c>
      <c r="E648" s="75">
        <v>6</v>
      </c>
    </row>
    <row r="649" spans="1:5" x14ac:dyDescent="0.3">
      <c r="A649">
        <v>5028363</v>
      </c>
      <c r="B649" t="s">
        <v>463</v>
      </c>
      <c r="C649" t="s">
        <v>34</v>
      </c>
      <c r="D649" t="s">
        <v>31</v>
      </c>
      <c r="E649" s="75">
        <v>6</v>
      </c>
    </row>
    <row r="650" spans="1:5" x14ac:dyDescent="0.3">
      <c r="A650">
        <v>5028374</v>
      </c>
      <c r="B650" t="s">
        <v>464</v>
      </c>
      <c r="C650" t="s">
        <v>34</v>
      </c>
      <c r="D650" t="s">
        <v>31</v>
      </c>
      <c r="E650" s="75">
        <v>6</v>
      </c>
    </row>
    <row r="651" spans="1:5" x14ac:dyDescent="0.3">
      <c r="A651">
        <v>5028374</v>
      </c>
      <c r="B651" t="s">
        <v>464</v>
      </c>
      <c r="C651" t="s">
        <v>34</v>
      </c>
      <c r="D651" t="s">
        <v>31</v>
      </c>
      <c r="E651" s="75">
        <v>6</v>
      </c>
    </row>
    <row r="652" spans="1:5" x14ac:dyDescent="0.3">
      <c r="A652">
        <v>5028375</v>
      </c>
      <c r="B652" t="s">
        <v>465</v>
      </c>
      <c r="C652" t="s">
        <v>34</v>
      </c>
      <c r="D652" t="s">
        <v>31</v>
      </c>
      <c r="E652" s="75">
        <v>6</v>
      </c>
    </row>
    <row r="653" spans="1:5" x14ac:dyDescent="0.3">
      <c r="A653">
        <v>5028376</v>
      </c>
      <c r="B653" t="s">
        <v>466</v>
      </c>
      <c r="C653" t="s">
        <v>34</v>
      </c>
      <c r="D653" t="s">
        <v>31</v>
      </c>
      <c r="E653" s="75">
        <v>6</v>
      </c>
    </row>
    <row r="654" spans="1:5" x14ac:dyDescent="0.3">
      <c r="A654">
        <v>5028376</v>
      </c>
      <c r="B654" t="s">
        <v>466</v>
      </c>
      <c r="C654" t="s">
        <v>34</v>
      </c>
      <c r="D654" t="s">
        <v>31</v>
      </c>
      <c r="E654" s="75">
        <v>6</v>
      </c>
    </row>
    <row r="655" spans="1:5" x14ac:dyDescent="0.3">
      <c r="A655">
        <v>5028376</v>
      </c>
      <c r="B655" t="s">
        <v>466</v>
      </c>
      <c r="C655" t="s">
        <v>34</v>
      </c>
      <c r="D655" t="s">
        <v>31</v>
      </c>
      <c r="E655" s="75">
        <v>6</v>
      </c>
    </row>
    <row r="656" spans="1:5" x14ac:dyDescent="0.3">
      <c r="A656">
        <v>5028386</v>
      </c>
      <c r="B656" t="s">
        <v>467</v>
      </c>
      <c r="C656" t="s">
        <v>34</v>
      </c>
      <c r="D656" t="s">
        <v>31</v>
      </c>
      <c r="E656" s="75">
        <v>6</v>
      </c>
    </row>
    <row r="657" spans="1:5" x14ac:dyDescent="0.3">
      <c r="A657">
        <v>5028386</v>
      </c>
      <c r="B657" t="s">
        <v>467</v>
      </c>
      <c r="C657" t="s">
        <v>34</v>
      </c>
      <c r="D657" t="s">
        <v>31</v>
      </c>
      <c r="E657" s="75">
        <v>6</v>
      </c>
    </row>
    <row r="658" spans="1:5" x14ac:dyDescent="0.3">
      <c r="A658">
        <v>5028386</v>
      </c>
      <c r="B658" t="s">
        <v>467</v>
      </c>
      <c r="C658" t="s">
        <v>34</v>
      </c>
      <c r="D658" t="s">
        <v>31</v>
      </c>
      <c r="E658" s="75">
        <v>6</v>
      </c>
    </row>
    <row r="659" spans="1:5" x14ac:dyDescent="0.3">
      <c r="A659">
        <v>5028387</v>
      </c>
      <c r="B659" t="s">
        <v>468</v>
      </c>
      <c r="C659" t="s">
        <v>34</v>
      </c>
      <c r="D659" t="s">
        <v>31</v>
      </c>
      <c r="E659" s="75">
        <v>6</v>
      </c>
    </row>
    <row r="660" spans="1:5" x14ac:dyDescent="0.3">
      <c r="A660">
        <v>5028391</v>
      </c>
      <c r="B660" t="s">
        <v>469</v>
      </c>
      <c r="C660" t="s">
        <v>34</v>
      </c>
      <c r="D660" t="s">
        <v>31</v>
      </c>
      <c r="E660" s="75">
        <v>6</v>
      </c>
    </row>
    <row r="661" spans="1:5" x14ac:dyDescent="0.3">
      <c r="A661">
        <v>5028409</v>
      </c>
      <c r="B661" t="s">
        <v>470</v>
      </c>
      <c r="C661" t="s">
        <v>34</v>
      </c>
      <c r="D661" t="s">
        <v>31</v>
      </c>
      <c r="E661" s="75">
        <v>6</v>
      </c>
    </row>
    <row r="662" spans="1:5" x14ac:dyDescent="0.3">
      <c r="A662">
        <v>5028409</v>
      </c>
      <c r="B662" t="s">
        <v>470</v>
      </c>
      <c r="C662" t="s">
        <v>34</v>
      </c>
      <c r="D662" t="s">
        <v>31</v>
      </c>
      <c r="E662" s="75">
        <v>6</v>
      </c>
    </row>
    <row r="663" spans="1:5" x14ac:dyDescent="0.3">
      <c r="A663">
        <v>5028414</v>
      </c>
      <c r="B663" t="s">
        <v>471</v>
      </c>
      <c r="C663" t="s">
        <v>34</v>
      </c>
      <c r="D663" t="s">
        <v>31</v>
      </c>
      <c r="E663" s="75">
        <v>6</v>
      </c>
    </row>
    <row r="664" spans="1:5" x14ac:dyDescent="0.3">
      <c r="A664">
        <v>5033000</v>
      </c>
      <c r="B664" t="s">
        <v>472</v>
      </c>
      <c r="C664" t="s">
        <v>34</v>
      </c>
      <c r="D664" t="s">
        <v>31</v>
      </c>
      <c r="E664" s="75">
        <v>6</v>
      </c>
    </row>
    <row r="665" spans="1:5" x14ac:dyDescent="0.3">
      <c r="A665">
        <v>5033001</v>
      </c>
      <c r="B665" t="s">
        <v>473</v>
      </c>
      <c r="C665" t="s">
        <v>30</v>
      </c>
      <c r="D665" t="s">
        <v>31</v>
      </c>
      <c r="E665" s="75">
        <v>6</v>
      </c>
    </row>
    <row r="666" spans="1:5" x14ac:dyDescent="0.3">
      <c r="A666">
        <v>5033001</v>
      </c>
      <c r="B666" t="s">
        <v>473</v>
      </c>
      <c r="C666" t="s">
        <v>30</v>
      </c>
      <c r="D666" t="s">
        <v>31</v>
      </c>
      <c r="E666" s="75">
        <v>6</v>
      </c>
    </row>
    <row r="667" spans="1:5" x14ac:dyDescent="0.3">
      <c r="A667">
        <v>5033001</v>
      </c>
      <c r="B667" t="s">
        <v>473</v>
      </c>
      <c r="C667" t="s">
        <v>30</v>
      </c>
      <c r="D667" t="s">
        <v>31</v>
      </c>
      <c r="E667" s="75">
        <v>6</v>
      </c>
    </row>
    <row r="668" spans="1:5" x14ac:dyDescent="0.3">
      <c r="A668">
        <v>5033001</v>
      </c>
      <c r="B668" t="s">
        <v>473</v>
      </c>
      <c r="C668" t="s">
        <v>30</v>
      </c>
      <c r="D668" t="s">
        <v>31</v>
      </c>
      <c r="E668" s="75">
        <v>6</v>
      </c>
    </row>
    <row r="669" spans="1:5" x14ac:dyDescent="0.3">
      <c r="A669">
        <v>5033001</v>
      </c>
      <c r="B669" t="s">
        <v>473</v>
      </c>
      <c r="C669" t="s">
        <v>30</v>
      </c>
      <c r="D669" t="s">
        <v>31</v>
      </c>
      <c r="E669" s="75">
        <v>6</v>
      </c>
    </row>
    <row r="670" spans="1:5" x14ac:dyDescent="0.3">
      <c r="A670">
        <v>5033001</v>
      </c>
      <c r="B670" t="s">
        <v>473</v>
      </c>
      <c r="C670" t="s">
        <v>30</v>
      </c>
      <c r="D670" t="s">
        <v>31</v>
      </c>
      <c r="E670" s="75">
        <v>6</v>
      </c>
    </row>
    <row r="671" spans="1:5" x14ac:dyDescent="0.3">
      <c r="A671">
        <v>5033001</v>
      </c>
      <c r="B671" t="s">
        <v>473</v>
      </c>
      <c r="C671" t="s">
        <v>30</v>
      </c>
      <c r="D671" t="s">
        <v>31</v>
      </c>
      <c r="E671" s="75">
        <v>6</v>
      </c>
    </row>
    <row r="672" spans="1:5" x14ac:dyDescent="0.3">
      <c r="A672">
        <v>5033001</v>
      </c>
      <c r="B672" t="s">
        <v>473</v>
      </c>
      <c r="C672" t="s">
        <v>30</v>
      </c>
      <c r="D672" t="s">
        <v>31</v>
      </c>
      <c r="E672" s="75">
        <v>6</v>
      </c>
    </row>
    <row r="673" spans="1:5" x14ac:dyDescent="0.3">
      <c r="A673">
        <v>5033002</v>
      </c>
      <c r="B673" t="s">
        <v>474</v>
      </c>
      <c r="C673" t="s">
        <v>30</v>
      </c>
      <c r="D673" t="s">
        <v>31</v>
      </c>
      <c r="E673" s="75">
        <v>6</v>
      </c>
    </row>
    <row r="674" spans="1:5" x14ac:dyDescent="0.3">
      <c r="A674">
        <v>5033002</v>
      </c>
      <c r="B674" t="s">
        <v>474</v>
      </c>
      <c r="C674" t="s">
        <v>30</v>
      </c>
      <c r="D674" t="s">
        <v>31</v>
      </c>
      <c r="E674" s="75">
        <v>6</v>
      </c>
    </row>
    <row r="675" spans="1:5" x14ac:dyDescent="0.3">
      <c r="A675">
        <v>5034001</v>
      </c>
      <c r="B675" t="s">
        <v>475</v>
      </c>
      <c r="C675" t="s">
        <v>34</v>
      </c>
      <c r="D675" t="s">
        <v>31</v>
      </c>
      <c r="E675" s="75">
        <v>6</v>
      </c>
    </row>
    <row r="676" spans="1:5" x14ac:dyDescent="0.3">
      <c r="A676">
        <v>5034001</v>
      </c>
      <c r="B676" t="s">
        <v>475</v>
      </c>
      <c r="C676" t="s">
        <v>34</v>
      </c>
      <c r="D676" t="s">
        <v>31</v>
      </c>
      <c r="E676" s="75">
        <v>6</v>
      </c>
    </row>
    <row r="677" spans="1:5" x14ac:dyDescent="0.3">
      <c r="A677">
        <v>5034001</v>
      </c>
      <c r="B677" t="s">
        <v>475</v>
      </c>
      <c r="C677" t="s">
        <v>34</v>
      </c>
      <c r="D677" t="s">
        <v>31</v>
      </c>
      <c r="E677" s="75">
        <v>6</v>
      </c>
    </row>
    <row r="678" spans="1:5" x14ac:dyDescent="0.3">
      <c r="A678">
        <v>5034001</v>
      </c>
      <c r="B678" t="s">
        <v>475</v>
      </c>
      <c r="C678" t="s">
        <v>34</v>
      </c>
      <c r="D678" t="s">
        <v>31</v>
      </c>
      <c r="E678" s="75">
        <v>6</v>
      </c>
    </row>
    <row r="679" spans="1:5" x14ac:dyDescent="0.3">
      <c r="A679">
        <v>5034001</v>
      </c>
      <c r="B679" t="s">
        <v>475</v>
      </c>
      <c r="C679" t="s">
        <v>34</v>
      </c>
      <c r="D679" t="s">
        <v>31</v>
      </c>
      <c r="E679" s="75">
        <v>6</v>
      </c>
    </row>
    <row r="680" spans="1:5" x14ac:dyDescent="0.3">
      <c r="A680">
        <v>5034001</v>
      </c>
      <c r="B680" t="s">
        <v>475</v>
      </c>
      <c r="C680" t="s">
        <v>34</v>
      </c>
      <c r="D680" t="s">
        <v>31</v>
      </c>
      <c r="E680" s="75">
        <v>6</v>
      </c>
    </row>
    <row r="681" spans="1:5" x14ac:dyDescent="0.3">
      <c r="A681">
        <v>5034001</v>
      </c>
      <c r="B681" t="s">
        <v>475</v>
      </c>
      <c r="C681" t="s">
        <v>34</v>
      </c>
      <c r="D681" t="s">
        <v>31</v>
      </c>
      <c r="E681" s="75">
        <v>6</v>
      </c>
    </row>
    <row r="682" spans="1:5" x14ac:dyDescent="0.3">
      <c r="A682">
        <v>5034001</v>
      </c>
      <c r="B682" t="s">
        <v>475</v>
      </c>
      <c r="C682" t="s">
        <v>34</v>
      </c>
      <c r="D682" t="s">
        <v>31</v>
      </c>
      <c r="E682" s="75">
        <v>6</v>
      </c>
    </row>
    <row r="683" spans="1:5" x14ac:dyDescent="0.3">
      <c r="A683">
        <v>5034001</v>
      </c>
      <c r="B683" t="s">
        <v>475</v>
      </c>
      <c r="C683" t="s">
        <v>34</v>
      </c>
      <c r="D683" t="s">
        <v>31</v>
      </c>
      <c r="E683" s="75">
        <v>6</v>
      </c>
    </row>
    <row r="684" spans="1:5" x14ac:dyDescent="0.3">
      <c r="A684">
        <v>5034002</v>
      </c>
      <c r="B684" t="s">
        <v>476</v>
      </c>
      <c r="C684" t="s">
        <v>34</v>
      </c>
      <c r="D684" t="s">
        <v>31</v>
      </c>
      <c r="E684" s="75">
        <v>6</v>
      </c>
    </row>
    <row r="685" spans="1:5" x14ac:dyDescent="0.3">
      <c r="A685">
        <v>5034002</v>
      </c>
      <c r="B685" t="s">
        <v>476</v>
      </c>
      <c r="C685" t="s">
        <v>34</v>
      </c>
      <c r="D685" t="s">
        <v>31</v>
      </c>
      <c r="E685" s="75">
        <v>6</v>
      </c>
    </row>
    <row r="686" spans="1:5" x14ac:dyDescent="0.3">
      <c r="A686">
        <v>5034003</v>
      </c>
      <c r="B686" t="s">
        <v>477</v>
      </c>
      <c r="C686" t="s">
        <v>34</v>
      </c>
      <c r="D686" t="s">
        <v>31</v>
      </c>
      <c r="E686" s="75">
        <v>6</v>
      </c>
    </row>
    <row r="687" spans="1:5" x14ac:dyDescent="0.3">
      <c r="A687">
        <v>5034003</v>
      </c>
      <c r="B687" t="s">
        <v>477</v>
      </c>
      <c r="C687" t="s">
        <v>34</v>
      </c>
      <c r="D687" t="s">
        <v>31</v>
      </c>
      <c r="E687" s="75">
        <v>6</v>
      </c>
    </row>
    <row r="688" spans="1:5" x14ac:dyDescent="0.3">
      <c r="A688">
        <v>5039000</v>
      </c>
      <c r="B688" t="s">
        <v>478</v>
      </c>
      <c r="C688" t="s">
        <v>34</v>
      </c>
      <c r="D688" t="s">
        <v>31</v>
      </c>
      <c r="E688" s="75">
        <v>6</v>
      </c>
    </row>
    <row r="689" spans="1:5" x14ac:dyDescent="0.3">
      <c r="A689">
        <v>5039000</v>
      </c>
      <c r="B689" t="s">
        <v>478</v>
      </c>
      <c r="C689" t="s">
        <v>34</v>
      </c>
      <c r="D689" t="s">
        <v>31</v>
      </c>
      <c r="E689" s="75">
        <v>6</v>
      </c>
    </row>
    <row r="690" spans="1:5" x14ac:dyDescent="0.3">
      <c r="A690">
        <v>5039000</v>
      </c>
      <c r="B690" t="s">
        <v>478</v>
      </c>
      <c r="C690" t="s">
        <v>34</v>
      </c>
      <c r="D690" t="s">
        <v>31</v>
      </c>
      <c r="E690" s="75">
        <v>6</v>
      </c>
    </row>
    <row r="691" spans="1:5" x14ac:dyDescent="0.3">
      <c r="A691">
        <v>5045000</v>
      </c>
      <c r="B691" t="s">
        <v>479</v>
      </c>
      <c r="C691" t="s">
        <v>34</v>
      </c>
      <c r="D691" t="s">
        <v>31</v>
      </c>
      <c r="E691" s="75">
        <v>6</v>
      </c>
    </row>
    <row r="692" spans="1:5" x14ac:dyDescent="0.3">
      <c r="A692">
        <v>5045000</v>
      </c>
      <c r="B692" t="s">
        <v>479</v>
      </c>
      <c r="C692" t="s">
        <v>34</v>
      </c>
      <c r="D692" t="s">
        <v>31</v>
      </c>
      <c r="E692" s="75">
        <v>6</v>
      </c>
    </row>
    <row r="693" spans="1:5" x14ac:dyDescent="0.3">
      <c r="A693">
        <v>5048004</v>
      </c>
      <c r="B693" t="s">
        <v>480</v>
      </c>
      <c r="C693" t="s">
        <v>34</v>
      </c>
      <c r="D693" t="s">
        <v>31</v>
      </c>
      <c r="E693" s="75">
        <v>6</v>
      </c>
    </row>
    <row r="694" spans="1:5" x14ac:dyDescent="0.3">
      <c r="A694">
        <v>5048004</v>
      </c>
      <c r="B694" t="s">
        <v>480</v>
      </c>
      <c r="C694" t="s">
        <v>34</v>
      </c>
      <c r="D694" t="s">
        <v>31</v>
      </c>
      <c r="E694" s="75">
        <v>6</v>
      </c>
    </row>
    <row r="695" spans="1:5" x14ac:dyDescent="0.3">
      <c r="A695">
        <v>5048004</v>
      </c>
      <c r="B695" t="s">
        <v>480</v>
      </c>
      <c r="C695" t="s">
        <v>34</v>
      </c>
      <c r="D695" t="s">
        <v>31</v>
      </c>
      <c r="E695" s="75">
        <v>6</v>
      </c>
    </row>
    <row r="696" spans="1:5" x14ac:dyDescent="0.3">
      <c r="A696">
        <v>5048004</v>
      </c>
      <c r="B696" t="s">
        <v>480</v>
      </c>
      <c r="C696" t="s">
        <v>34</v>
      </c>
      <c r="D696" t="s">
        <v>31</v>
      </c>
      <c r="E696" s="75">
        <v>6</v>
      </c>
    </row>
    <row r="697" spans="1:5" x14ac:dyDescent="0.3">
      <c r="A697">
        <v>5048005</v>
      </c>
      <c r="B697" t="s">
        <v>481</v>
      </c>
      <c r="C697" t="s">
        <v>34</v>
      </c>
      <c r="D697" t="s">
        <v>31</v>
      </c>
      <c r="E697" s="75">
        <v>6</v>
      </c>
    </row>
    <row r="698" spans="1:5" x14ac:dyDescent="0.3">
      <c r="A698">
        <v>5048005</v>
      </c>
      <c r="B698" t="s">
        <v>481</v>
      </c>
      <c r="C698" t="s">
        <v>34</v>
      </c>
      <c r="D698" t="s">
        <v>31</v>
      </c>
      <c r="E698" s="75">
        <v>6</v>
      </c>
    </row>
    <row r="699" spans="1:5" x14ac:dyDescent="0.3">
      <c r="A699">
        <v>5048006</v>
      </c>
      <c r="B699" t="s">
        <v>482</v>
      </c>
      <c r="C699" t="s">
        <v>34</v>
      </c>
      <c r="D699" t="s">
        <v>31</v>
      </c>
      <c r="E699" s="75">
        <v>6</v>
      </c>
    </row>
    <row r="700" spans="1:5" x14ac:dyDescent="0.3">
      <c r="A700">
        <v>5048006</v>
      </c>
      <c r="B700" t="s">
        <v>482</v>
      </c>
      <c r="C700" t="s">
        <v>34</v>
      </c>
      <c r="D700" t="s">
        <v>31</v>
      </c>
      <c r="E700" s="75">
        <v>6</v>
      </c>
    </row>
    <row r="701" spans="1:5" x14ac:dyDescent="0.3">
      <c r="A701">
        <v>5048010</v>
      </c>
      <c r="B701" t="s">
        <v>483</v>
      </c>
      <c r="C701" t="s">
        <v>34</v>
      </c>
      <c r="D701" t="s">
        <v>31</v>
      </c>
      <c r="E701" s="75">
        <v>6</v>
      </c>
    </row>
    <row r="702" spans="1:5" x14ac:dyDescent="0.3">
      <c r="A702">
        <v>5048054</v>
      </c>
      <c r="B702" t="s">
        <v>484</v>
      </c>
      <c r="C702" t="s">
        <v>34</v>
      </c>
      <c r="D702" t="s">
        <v>31</v>
      </c>
      <c r="E702" s="75">
        <v>6</v>
      </c>
    </row>
    <row r="703" spans="1:5" x14ac:dyDescent="0.3">
      <c r="A703">
        <v>5048054</v>
      </c>
      <c r="B703" t="s">
        <v>484</v>
      </c>
      <c r="C703" t="s">
        <v>34</v>
      </c>
      <c r="D703" t="s">
        <v>31</v>
      </c>
      <c r="E703" s="75">
        <v>6</v>
      </c>
    </row>
    <row r="704" spans="1:5" x14ac:dyDescent="0.3">
      <c r="A704">
        <v>5048054</v>
      </c>
      <c r="B704" t="s">
        <v>484</v>
      </c>
      <c r="C704" t="s">
        <v>34</v>
      </c>
      <c r="D704" t="s">
        <v>31</v>
      </c>
      <c r="E704" s="75">
        <v>6</v>
      </c>
    </row>
    <row r="705" spans="1:5" x14ac:dyDescent="0.3">
      <c r="A705">
        <v>5048054</v>
      </c>
      <c r="B705" t="s">
        <v>484</v>
      </c>
      <c r="C705" t="s">
        <v>34</v>
      </c>
      <c r="D705" t="s">
        <v>31</v>
      </c>
      <c r="E705" s="75">
        <v>6</v>
      </c>
    </row>
    <row r="706" spans="1:5" x14ac:dyDescent="0.3">
      <c r="A706">
        <v>5048079</v>
      </c>
      <c r="B706" t="s">
        <v>485</v>
      </c>
      <c r="C706" t="s">
        <v>34</v>
      </c>
      <c r="D706" t="s">
        <v>31</v>
      </c>
      <c r="E706" s="75">
        <v>6</v>
      </c>
    </row>
    <row r="707" spans="1:5" x14ac:dyDescent="0.3">
      <c r="A707">
        <v>5048086</v>
      </c>
      <c r="B707" t="s">
        <v>486</v>
      </c>
      <c r="C707" t="s">
        <v>34</v>
      </c>
      <c r="D707" t="s">
        <v>31</v>
      </c>
      <c r="E707" s="75">
        <v>6</v>
      </c>
    </row>
    <row r="708" spans="1:5" x14ac:dyDescent="0.3">
      <c r="A708">
        <v>5048086</v>
      </c>
      <c r="B708" t="s">
        <v>486</v>
      </c>
      <c r="C708" t="s">
        <v>34</v>
      </c>
      <c r="D708" t="s">
        <v>31</v>
      </c>
      <c r="E708" s="75">
        <v>6</v>
      </c>
    </row>
    <row r="709" spans="1:5" x14ac:dyDescent="0.3">
      <c r="A709">
        <v>5048086</v>
      </c>
      <c r="B709" t="s">
        <v>486</v>
      </c>
      <c r="C709" t="s">
        <v>34</v>
      </c>
      <c r="D709" t="s">
        <v>31</v>
      </c>
      <c r="E709" s="75">
        <v>6</v>
      </c>
    </row>
    <row r="710" spans="1:5" x14ac:dyDescent="0.3">
      <c r="A710">
        <v>5048086</v>
      </c>
      <c r="B710" t="s">
        <v>486</v>
      </c>
      <c r="C710" t="s">
        <v>34</v>
      </c>
      <c r="D710" t="s">
        <v>31</v>
      </c>
      <c r="E710" s="75">
        <v>6</v>
      </c>
    </row>
    <row r="711" spans="1:5" x14ac:dyDescent="0.3">
      <c r="A711">
        <v>5048087</v>
      </c>
      <c r="B711" t="s">
        <v>487</v>
      </c>
      <c r="C711" t="s">
        <v>34</v>
      </c>
      <c r="D711" t="s">
        <v>31</v>
      </c>
      <c r="E711" s="75">
        <v>6</v>
      </c>
    </row>
    <row r="712" spans="1:5" x14ac:dyDescent="0.3">
      <c r="A712">
        <v>5048099</v>
      </c>
      <c r="B712" t="s">
        <v>488</v>
      </c>
      <c r="C712" t="s">
        <v>34</v>
      </c>
      <c r="D712" t="s">
        <v>31</v>
      </c>
      <c r="E712" s="75">
        <v>6</v>
      </c>
    </row>
    <row r="713" spans="1:5" x14ac:dyDescent="0.3">
      <c r="A713">
        <v>5048099</v>
      </c>
      <c r="B713" t="s">
        <v>488</v>
      </c>
      <c r="C713" t="s">
        <v>34</v>
      </c>
      <c r="D713" t="s">
        <v>31</v>
      </c>
      <c r="E713" s="75">
        <v>6</v>
      </c>
    </row>
    <row r="714" spans="1:5" x14ac:dyDescent="0.3">
      <c r="A714">
        <v>5055000</v>
      </c>
      <c r="B714" t="s">
        <v>489</v>
      </c>
      <c r="C714" t="s">
        <v>34</v>
      </c>
      <c r="D714" t="s">
        <v>31</v>
      </c>
      <c r="E714" s="75">
        <v>6</v>
      </c>
    </row>
    <row r="715" spans="1:5" x14ac:dyDescent="0.3">
      <c r="A715">
        <v>5055000</v>
      </c>
      <c r="B715" t="s">
        <v>489</v>
      </c>
      <c r="C715" t="s">
        <v>34</v>
      </c>
      <c r="D715" t="s">
        <v>31</v>
      </c>
      <c r="E715" s="75">
        <v>6</v>
      </c>
    </row>
    <row r="716" spans="1:5" x14ac:dyDescent="0.3">
      <c r="A716">
        <v>5069000</v>
      </c>
      <c r="B716" t="s">
        <v>490</v>
      </c>
      <c r="C716" t="s">
        <v>34</v>
      </c>
      <c r="D716" t="s">
        <v>31</v>
      </c>
      <c r="E716" s="75">
        <v>6</v>
      </c>
    </row>
    <row r="717" spans="1:5" x14ac:dyDescent="0.3">
      <c r="A717">
        <v>5118000</v>
      </c>
      <c r="B717" t="s">
        <v>491</v>
      </c>
      <c r="C717" t="s">
        <v>34</v>
      </c>
      <c r="D717" t="s">
        <v>31</v>
      </c>
      <c r="E717" s="75">
        <v>6</v>
      </c>
    </row>
    <row r="718" spans="1:5" x14ac:dyDescent="0.3">
      <c r="A718">
        <v>5118000</v>
      </c>
      <c r="B718" t="s">
        <v>491</v>
      </c>
      <c r="C718" t="s">
        <v>34</v>
      </c>
      <c r="D718" t="s">
        <v>31</v>
      </c>
      <c r="E718" s="75">
        <v>6</v>
      </c>
    </row>
    <row r="719" spans="1:5" x14ac:dyDescent="0.3">
      <c r="A719">
        <v>5118002</v>
      </c>
      <c r="B719" t="s">
        <v>492</v>
      </c>
      <c r="C719" t="s">
        <v>34</v>
      </c>
      <c r="D719" t="s">
        <v>31</v>
      </c>
      <c r="E719" s="75">
        <v>6</v>
      </c>
    </row>
    <row r="720" spans="1:5" x14ac:dyDescent="0.3">
      <c r="A720">
        <v>5118002</v>
      </c>
      <c r="B720" t="s">
        <v>492</v>
      </c>
      <c r="C720" t="s">
        <v>34</v>
      </c>
      <c r="D720" t="s">
        <v>31</v>
      </c>
      <c r="E720" s="75">
        <v>6</v>
      </c>
    </row>
    <row r="721" spans="1:5" x14ac:dyDescent="0.3">
      <c r="A721">
        <v>5119000</v>
      </c>
      <c r="B721" t="s">
        <v>493</v>
      </c>
      <c r="C721" t="s">
        <v>34</v>
      </c>
      <c r="D721" t="s">
        <v>31</v>
      </c>
      <c r="E721" s="75">
        <v>6</v>
      </c>
    </row>
    <row r="722" spans="1:5" x14ac:dyDescent="0.3">
      <c r="A722">
        <v>5121430</v>
      </c>
      <c r="B722" t="s">
        <v>494</v>
      </c>
      <c r="C722" t="s">
        <v>34</v>
      </c>
      <c r="D722" t="s">
        <v>31</v>
      </c>
      <c r="E722" s="75">
        <v>6</v>
      </c>
    </row>
    <row r="723" spans="1:5" x14ac:dyDescent="0.3">
      <c r="A723">
        <v>5126050</v>
      </c>
      <c r="B723" t="s">
        <v>495</v>
      </c>
      <c r="C723" t="s">
        <v>34</v>
      </c>
      <c r="D723" t="s">
        <v>31</v>
      </c>
      <c r="E723" s="75">
        <v>6</v>
      </c>
    </row>
    <row r="724" spans="1:5" x14ac:dyDescent="0.3">
      <c r="A724">
        <v>5126050</v>
      </c>
      <c r="B724" t="s">
        <v>495</v>
      </c>
      <c r="C724" t="s">
        <v>34</v>
      </c>
      <c r="D724" t="s">
        <v>31</v>
      </c>
      <c r="E724" s="75">
        <v>6</v>
      </c>
    </row>
    <row r="725" spans="1:5" x14ac:dyDescent="0.3">
      <c r="A725">
        <v>5161000</v>
      </c>
      <c r="B725" t="s">
        <v>496</v>
      </c>
      <c r="C725" t="s">
        <v>34</v>
      </c>
      <c r="D725" t="s">
        <v>31</v>
      </c>
      <c r="E725" s="75">
        <v>6</v>
      </c>
    </row>
    <row r="726" spans="1:5" x14ac:dyDescent="0.3">
      <c r="A726">
        <v>5161000</v>
      </c>
      <c r="B726" t="s">
        <v>496</v>
      </c>
      <c r="C726" t="s">
        <v>34</v>
      </c>
      <c r="D726" t="s">
        <v>31</v>
      </c>
      <c r="E726" s="75">
        <v>6</v>
      </c>
    </row>
    <row r="727" spans="1:5" x14ac:dyDescent="0.3">
      <c r="A727">
        <v>5161430</v>
      </c>
      <c r="B727" t="s">
        <v>497</v>
      </c>
      <c r="C727" t="s">
        <v>34</v>
      </c>
      <c r="D727" t="s">
        <v>31</v>
      </c>
      <c r="E727" s="75">
        <v>6</v>
      </c>
    </row>
    <row r="728" spans="1:5" x14ac:dyDescent="0.3">
      <c r="A728">
        <v>5161430</v>
      </c>
      <c r="B728" t="s">
        <v>497</v>
      </c>
      <c r="C728" t="s">
        <v>34</v>
      </c>
      <c r="D728" t="s">
        <v>31</v>
      </c>
      <c r="E728" s="75">
        <v>6</v>
      </c>
    </row>
    <row r="729" spans="1:5" x14ac:dyDescent="0.3">
      <c r="A729">
        <v>5161430</v>
      </c>
      <c r="B729" t="s">
        <v>497</v>
      </c>
      <c r="C729" t="s">
        <v>34</v>
      </c>
      <c r="D729" t="s">
        <v>31</v>
      </c>
      <c r="E729" s="75">
        <v>6</v>
      </c>
    </row>
    <row r="730" spans="1:5" x14ac:dyDescent="0.3">
      <c r="A730">
        <v>5227000</v>
      </c>
      <c r="B730" t="s">
        <v>498</v>
      </c>
      <c r="C730" t="s">
        <v>34</v>
      </c>
      <c r="D730" t="s">
        <v>31</v>
      </c>
      <c r="E730" s="75">
        <v>6</v>
      </c>
    </row>
    <row r="731" spans="1:5" x14ac:dyDescent="0.3">
      <c r="A731">
        <v>5227000</v>
      </c>
      <c r="B731" t="s">
        <v>498</v>
      </c>
      <c r="C731" t="s">
        <v>34</v>
      </c>
      <c r="D731" t="s">
        <v>31</v>
      </c>
      <c r="E731" s="75">
        <v>6</v>
      </c>
    </row>
    <row r="732" spans="1:5" x14ac:dyDescent="0.3">
      <c r="A732">
        <v>5227001</v>
      </c>
      <c r="B732" t="s">
        <v>499</v>
      </c>
      <c r="C732" t="s">
        <v>34</v>
      </c>
      <c r="D732" t="s">
        <v>31</v>
      </c>
      <c r="E732" s="75">
        <v>6</v>
      </c>
    </row>
    <row r="733" spans="1:5" x14ac:dyDescent="0.3">
      <c r="A733">
        <v>5227001</v>
      </c>
      <c r="B733" t="s">
        <v>499</v>
      </c>
      <c r="C733" t="s">
        <v>34</v>
      </c>
      <c r="D733" t="s">
        <v>31</v>
      </c>
      <c r="E733" s="75">
        <v>6</v>
      </c>
    </row>
    <row r="734" spans="1:5" x14ac:dyDescent="0.3">
      <c r="A734">
        <v>5227058</v>
      </c>
      <c r="B734" t="s">
        <v>500</v>
      </c>
      <c r="C734" t="s">
        <v>34</v>
      </c>
      <c r="D734" t="s">
        <v>31</v>
      </c>
      <c r="E734" s="75">
        <v>6</v>
      </c>
    </row>
    <row r="735" spans="1:5" x14ac:dyDescent="0.3">
      <c r="A735">
        <v>5227058</v>
      </c>
      <c r="B735" t="s">
        <v>500</v>
      </c>
      <c r="C735" t="s">
        <v>34</v>
      </c>
      <c r="D735" t="s">
        <v>31</v>
      </c>
      <c r="E735" s="75">
        <v>6</v>
      </c>
    </row>
    <row r="736" spans="1:5" x14ac:dyDescent="0.3">
      <c r="A736">
        <v>5227071</v>
      </c>
      <c r="B736" t="s">
        <v>501</v>
      </c>
      <c r="C736" t="s">
        <v>30</v>
      </c>
      <c r="D736" t="s">
        <v>31</v>
      </c>
      <c r="E736" s="75">
        <v>6</v>
      </c>
    </row>
    <row r="737" spans="1:5" x14ac:dyDescent="0.3">
      <c r="A737">
        <v>5227072</v>
      </c>
      <c r="B737" t="s">
        <v>502</v>
      </c>
      <c r="C737" t="s">
        <v>30</v>
      </c>
      <c r="D737" t="s">
        <v>31</v>
      </c>
      <c r="E737" s="75">
        <v>6</v>
      </c>
    </row>
    <row r="738" spans="1:5" x14ac:dyDescent="0.3">
      <c r="A738">
        <v>5227072</v>
      </c>
      <c r="B738" t="s">
        <v>502</v>
      </c>
      <c r="C738" t="s">
        <v>30</v>
      </c>
      <c r="D738" t="s">
        <v>31</v>
      </c>
      <c r="E738" s="75">
        <v>6</v>
      </c>
    </row>
    <row r="739" spans="1:5" x14ac:dyDescent="0.3">
      <c r="A739">
        <v>5227076</v>
      </c>
      <c r="B739" t="s">
        <v>503</v>
      </c>
      <c r="C739" t="s">
        <v>34</v>
      </c>
      <c r="D739" t="s">
        <v>31</v>
      </c>
      <c r="E739" s="75">
        <v>6</v>
      </c>
    </row>
    <row r="740" spans="1:5" x14ac:dyDescent="0.3">
      <c r="A740">
        <v>5227076</v>
      </c>
      <c r="B740" t="s">
        <v>503</v>
      </c>
      <c r="C740" t="s">
        <v>34</v>
      </c>
      <c r="D740" t="s">
        <v>31</v>
      </c>
      <c r="E740" s="75">
        <v>6</v>
      </c>
    </row>
    <row r="741" spans="1:5" x14ac:dyDescent="0.3">
      <c r="A741">
        <v>5227076</v>
      </c>
      <c r="B741" t="s">
        <v>503</v>
      </c>
      <c r="C741" t="s">
        <v>34</v>
      </c>
      <c r="D741" t="s">
        <v>31</v>
      </c>
      <c r="E741" s="75">
        <v>6</v>
      </c>
    </row>
    <row r="742" spans="1:5" x14ac:dyDescent="0.3">
      <c r="A742">
        <v>5228009</v>
      </c>
      <c r="B742" t="s">
        <v>504</v>
      </c>
      <c r="C742" t="s">
        <v>34</v>
      </c>
      <c r="D742" t="s">
        <v>31</v>
      </c>
      <c r="E742" s="75">
        <v>6</v>
      </c>
    </row>
    <row r="743" spans="1:5" x14ac:dyDescent="0.3">
      <c r="A743">
        <v>5228009</v>
      </c>
      <c r="B743" t="s">
        <v>504</v>
      </c>
      <c r="C743" t="s">
        <v>34</v>
      </c>
      <c r="D743" t="s">
        <v>31</v>
      </c>
      <c r="E743" s="75">
        <v>6</v>
      </c>
    </row>
    <row r="744" spans="1:5" x14ac:dyDescent="0.3">
      <c r="A744">
        <v>5228009</v>
      </c>
      <c r="B744" t="s">
        <v>504</v>
      </c>
      <c r="C744" t="s">
        <v>34</v>
      </c>
      <c r="D744" t="s">
        <v>31</v>
      </c>
      <c r="E744" s="75">
        <v>6</v>
      </c>
    </row>
    <row r="745" spans="1:5" x14ac:dyDescent="0.3">
      <c r="A745">
        <v>5228009</v>
      </c>
      <c r="B745" t="s">
        <v>504</v>
      </c>
      <c r="C745" t="s">
        <v>34</v>
      </c>
      <c r="D745" t="s">
        <v>31</v>
      </c>
      <c r="E745" s="75">
        <v>6</v>
      </c>
    </row>
    <row r="746" spans="1:5" x14ac:dyDescent="0.3">
      <c r="A746">
        <v>5229090</v>
      </c>
      <c r="B746" t="s">
        <v>505</v>
      </c>
      <c r="C746" t="s">
        <v>34</v>
      </c>
      <c r="D746" t="s">
        <v>31</v>
      </c>
      <c r="E746" s="75">
        <v>6</v>
      </c>
    </row>
    <row r="747" spans="1:5" x14ac:dyDescent="0.3">
      <c r="A747">
        <v>5229094</v>
      </c>
      <c r="B747" t="s">
        <v>506</v>
      </c>
      <c r="C747" t="s">
        <v>34</v>
      </c>
      <c r="D747" t="s">
        <v>31</v>
      </c>
      <c r="E747" s="75">
        <v>6</v>
      </c>
    </row>
    <row r="748" spans="1:5" x14ac:dyDescent="0.3">
      <c r="A748">
        <v>5229094</v>
      </c>
      <c r="B748" t="s">
        <v>506</v>
      </c>
      <c r="C748" t="s">
        <v>34</v>
      </c>
      <c r="D748" t="s">
        <v>31</v>
      </c>
      <c r="E748" s="75">
        <v>6</v>
      </c>
    </row>
    <row r="749" spans="1:5" x14ac:dyDescent="0.3">
      <c r="A749">
        <v>5229094</v>
      </c>
      <c r="B749" t="s">
        <v>506</v>
      </c>
      <c r="C749" t="s">
        <v>34</v>
      </c>
      <c r="D749" t="s">
        <v>31</v>
      </c>
      <c r="E749" s="75">
        <v>6</v>
      </c>
    </row>
    <row r="750" spans="1:5" x14ac:dyDescent="0.3">
      <c r="A750">
        <v>5233000</v>
      </c>
      <c r="B750" t="s">
        <v>507</v>
      </c>
      <c r="C750" t="s">
        <v>30</v>
      </c>
      <c r="D750" t="s">
        <v>31</v>
      </c>
      <c r="E750" s="75">
        <v>6</v>
      </c>
    </row>
    <row r="751" spans="1:5" x14ac:dyDescent="0.3">
      <c r="A751">
        <v>5233000</v>
      </c>
      <c r="B751" t="s">
        <v>507</v>
      </c>
      <c r="C751" t="s">
        <v>30</v>
      </c>
      <c r="D751" t="s">
        <v>31</v>
      </c>
      <c r="E751" s="75">
        <v>6</v>
      </c>
    </row>
    <row r="752" spans="1:5" x14ac:dyDescent="0.3">
      <c r="A752">
        <v>5233001</v>
      </c>
      <c r="B752" t="s">
        <v>508</v>
      </c>
      <c r="C752" t="s">
        <v>30</v>
      </c>
      <c r="D752" t="s">
        <v>31</v>
      </c>
      <c r="E752" s="75">
        <v>6</v>
      </c>
    </row>
    <row r="753" spans="1:5" x14ac:dyDescent="0.3">
      <c r="A753">
        <v>5233001</v>
      </c>
      <c r="B753" t="s">
        <v>508</v>
      </c>
      <c r="C753" t="s">
        <v>30</v>
      </c>
      <c r="D753" t="s">
        <v>31</v>
      </c>
      <c r="E753" s="75">
        <v>6</v>
      </c>
    </row>
    <row r="754" spans="1:5" x14ac:dyDescent="0.3">
      <c r="A754">
        <v>5233001</v>
      </c>
      <c r="B754" t="s">
        <v>508</v>
      </c>
      <c r="C754" t="s">
        <v>30</v>
      </c>
      <c r="D754" t="s">
        <v>31</v>
      </c>
      <c r="E754" s="75">
        <v>6</v>
      </c>
    </row>
    <row r="755" spans="1:5" x14ac:dyDescent="0.3">
      <c r="A755">
        <v>5234000</v>
      </c>
      <c r="B755" t="s">
        <v>509</v>
      </c>
      <c r="C755" t="s">
        <v>34</v>
      </c>
      <c r="D755" t="s">
        <v>31</v>
      </c>
      <c r="E755" s="75">
        <v>6</v>
      </c>
    </row>
    <row r="756" spans="1:5" x14ac:dyDescent="0.3">
      <c r="A756">
        <v>5234001</v>
      </c>
      <c r="B756" t="s">
        <v>510</v>
      </c>
      <c r="C756" t="s">
        <v>34</v>
      </c>
      <c r="D756" t="s">
        <v>31</v>
      </c>
      <c r="E756" s="75">
        <v>6</v>
      </c>
    </row>
    <row r="757" spans="1:5" x14ac:dyDescent="0.3">
      <c r="A757">
        <v>5234002</v>
      </c>
      <c r="B757" t="s">
        <v>510</v>
      </c>
      <c r="C757" t="s">
        <v>34</v>
      </c>
      <c r="D757" t="s">
        <v>31</v>
      </c>
      <c r="E757" s="75">
        <v>6</v>
      </c>
    </row>
    <row r="758" spans="1:5" x14ac:dyDescent="0.3">
      <c r="A758">
        <v>5234002</v>
      </c>
      <c r="B758" t="s">
        <v>510</v>
      </c>
      <c r="C758" t="s">
        <v>34</v>
      </c>
      <c r="D758" t="s">
        <v>31</v>
      </c>
      <c r="E758" s="75">
        <v>6</v>
      </c>
    </row>
    <row r="759" spans="1:5" x14ac:dyDescent="0.3">
      <c r="A759">
        <v>5428000</v>
      </c>
      <c r="B759" t="s">
        <v>511</v>
      </c>
      <c r="C759" t="s">
        <v>34</v>
      </c>
      <c r="D759" t="s">
        <v>31</v>
      </c>
      <c r="E759" s="75">
        <v>6</v>
      </c>
    </row>
    <row r="760" spans="1:5" x14ac:dyDescent="0.3">
      <c r="A760">
        <v>5428000</v>
      </c>
      <c r="B760" t="s">
        <v>511</v>
      </c>
      <c r="C760" t="s">
        <v>34</v>
      </c>
      <c r="D760" t="s">
        <v>31</v>
      </c>
      <c r="E760" s="75">
        <v>6</v>
      </c>
    </row>
    <row r="761" spans="1:5" x14ac:dyDescent="0.3">
      <c r="A761">
        <v>5428000</v>
      </c>
      <c r="B761" t="s">
        <v>511</v>
      </c>
      <c r="C761" t="s">
        <v>34</v>
      </c>
      <c r="D761" t="s">
        <v>31</v>
      </c>
      <c r="E761" s="75">
        <v>6</v>
      </c>
    </row>
    <row r="762" spans="1:5" x14ac:dyDescent="0.3">
      <c r="A762">
        <v>5428001</v>
      </c>
      <c r="B762" t="s">
        <v>512</v>
      </c>
      <c r="C762" t="s">
        <v>34</v>
      </c>
      <c r="D762" t="s">
        <v>31</v>
      </c>
      <c r="E762" s="75">
        <v>6</v>
      </c>
    </row>
    <row r="763" spans="1:5" x14ac:dyDescent="0.3">
      <c r="A763">
        <v>5428001</v>
      </c>
      <c r="B763" t="s">
        <v>512</v>
      </c>
      <c r="C763" t="s">
        <v>34</v>
      </c>
      <c r="D763" t="s">
        <v>31</v>
      </c>
      <c r="E763" s="75">
        <v>6</v>
      </c>
    </row>
    <row r="764" spans="1:5" x14ac:dyDescent="0.3">
      <c r="A764">
        <v>5428001</v>
      </c>
      <c r="B764" t="s">
        <v>512</v>
      </c>
      <c r="C764" t="s">
        <v>34</v>
      </c>
      <c r="D764" t="s">
        <v>31</v>
      </c>
      <c r="E764" s="75">
        <v>6</v>
      </c>
    </row>
    <row r="765" spans="1:5" x14ac:dyDescent="0.3">
      <c r="A765">
        <v>5428002</v>
      </c>
      <c r="B765" t="s">
        <v>513</v>
      </c>
      <c r="C765" t="s">
        <v>34</v>
      </c>
      <c r="D765" t="s">
        <v>31</v>
      </c>
      <c r="E765" s="75">
        <v>6</v>
      </c>
    </row>
    <row r="766" spans="1:5" x14ac:dyDescent="0.3">
      <c r="A766">
        <v>5428002</v>
      </c>
      <c r="B766" t="s">
        <v>513</v>
      </c>
      <c r="C766" t="s">
        <v>34</v>
      </c>
      <c r="D766" t="s">
        <v>31</v>
      </c>
      <c r="E766" s="75">
        <v>6</v>
      </c>
    </row>
    <row r="767" spans="1:5" x14ac:dyDescent="0.3">
      <c r="A767">
        <v>5428003</v>
      </c>
      <c r="B767" t="s">
        <v>514</v>
      </c>
      <c r="C767" t="s">
        <v>34</v>
      </c>
      <c r="D767" t="s">
        <v>31</v>
      </c>
      <c r="E767" s="75">
        <v>6</v>
      </c>
    </row>
    <row r="768" spans="1:5" x14ac:dyDescent="0.3">
      <c r="A768">
        <v>5428005</v>
      </c>
      <c r="B768" t="s">
        <v>515</v>
      </c>
      <c r="C768" t="s">
        <v>34</v>
      </c>
      <c r="D768" t="s">
        <v>31</v>
      </c>
      <c r="E768" s="75">
        <v>6</v>
      </c>
    </row>
    <row r="769" spans="1:5" x14ac:dyDescent="0.3">
      <c r="A769">
        <v>5428005</v>
      </c>
      <c r="B769" t="s">
        <v>515</v>
      </c>
      <c r="C769" t="s">
        <v>34</v>
      </c>
      <c r="D769" t="s">
        <v>31</v>
      </c>
      <c r="E769" s="75">
        <v>6</v>
      </c>
    </row>
    <row r="770" spans="1:5" x14ac:dyDescent="0.3">
      <c r="A770">
        <v>5532002</v>
      </c>
      <c r="B770" t="s">
        <v>516</v>
      </c>
      <c r="C770" t="s">
        <v>34</v>
      </c>
      <c r="D770" t="s">
        <v>31</v>
      </c>
      <c r="E770" s="75">
        <v>6</v>
      </c>
    </row>
    <row r="771" spans="1:5" x14ac:dyDescent="0.3">
      <c r="A771">
        <v>5532002</v>
      </c>
      <c r="B771" t="s">
        <v>516</v>
      </c>
      <c r="C771" t="s">
        <v>34</v>
      </c>
      <c r="D771" t="s">
        <v>31</v>
      </c>
      <c r="E771" s="75">
        <v>6</v>
      </c>
    </row>
    <row r="772" spans="1:5" x14ac:dyDescent="0.3">
      <c r="A772">
        <v>5532003</v>
      </c>
      <c r="B772" t="s">
        <v>517</v>
      </c>
      <c r="C772" t="s">
        <v>34</v>
      </c>
      <c r="D772" t="s">
        <v>31</v>
      </c>
      <c r="E772" s="75">
        <v>6</v>
      </c>
    </row>
    <row r="773" spans="1:5" x14ac:dyDescent="0.3">
      <c r="A773">
        <v>5532003</v>
      </c>
      <c r="B773" t="s">
        <v>517</v>
      </c>
      <c r="C773" t="s">
        <v>34</v>
      </c>
      <c r="D773" t="s">
        <v>31</v>
      </c>
      <c r="E773" s="75">
        <v>6</v>
      </c>
    </row>
    <row r="774" spans="1:5" x14ac:dyDescent="0.3">
      <c r="A774">
        <v>5532003</v>
      </c>
      <c r="B774" t="s">
        <v>517</v>
      </c>
      <c r="C774" t="s">
        <v>34</v>
      </c>
      <c r="D774" t="s">
        <v>31</v>
      </c>
      <c r="E774" s="75">
        <v>6</v>
      </c>
    </row>
    <row r="775" spans="1:5" x14ac:dyDescent="0.3">
      <c r="A775">
        <v>5532003</v>
      </c>
      <c r="B775" t="s">
        <v>517</v>
      </c>
      <c r="C775" t="s">
        <v>34</v>
      </c>
      <c r="D775" t="s">
        <v>31</v>
      </c>
      <c r="E775" s="75">
        <v>6</v>
      </c>
    </row>
    <row r="776" spans="1:5" x14ac:dyDescent="0.3">
      <c r="A776">
        <v>5532006</v>
      </c>
      <c r="B776" t="s">
        <v>518</v>
      </c>
      <c r="C776" t="s">
        <v>34</v>
      </c>
      <c r="D776" t="s">
        <v>31</v>
      </c>
      <c r="E776" s="75">
        <v>6</v>
      </c>
    </row>
    <row r="777" spans="1:5" x14ac:dyDescent="0.3">
      <c r="A777">
        <v>5532006</v>
      </c>
      <c r="B777" t="s">
        <v>518</v>
      </c>
      <c r="C777" t="s">
        <v>34</v>
      </c>
      <c r="D777" t="s">
        <v>31</v>
      </c>
      <c r="E777" s="75">
        <v>6</v>
      </c>
    </row>
    <row r="778" spans="1:5" x14ac:dyDescent="0.3">
      <c r="A778">
        <v>5532006</v>
      </c>
      <c r="B778" t="s">
        <v>518</v>
      </c>
      <c r="C778" t="s">
        <v>34</v>
      </c>
      <c r="D778" t="s">
        <v>31</v>
      </c>
      <c r="E778" s="75">
        <v>6</v>
      </c>
    </row>
    <row r="779" spans="1:5" x14ac:dyDescent="0.3">
      <c r="A779">
        <v>5532006</v>
      </c>
      <c r="B779" t="s">
        <v>518</v>
      </c>
      <c r="C779" t="s">
        <v>34</v>
      </c>
      <c r="D779" t="s">
        <v>31</v>
      </c>
      <c r="E779" s="75">
        <v>6</v>
      </c>
    </row>
    <row r="780" spans="1:5" x14ac:dyDescent="0.3">
      <c r="A780">
        <v>5532007</v>
      </c>
      <c r="B780" t="s">
        <v>519</v>
      </c>
      <c r="C780" t="s">
        <v>34</v>
      </c>
      <c r="D780" t="s">
        <v>31</v>
      </c>
      <c r="E780" s="75">
        <v>6</v>
      </c>
    </row>
    <row r="781" spans="1:5" x14ac:dyDescent="0.3">
      <c r="A781">
        <v>5532007</v>
      </c>
      <c r="B781" t="s">
        <v>519</v>
      </c>
      <c r="C781" t="s">
        <v>34</v>
      </c>
      <c r="D781" t="s">
        <v>31</v>
      </c>
      <c r="E781" s="75">
        <v>6</v>
      </c>
    </row>
    <row r="782" spans="1:5" x14ac:dyDescent="0.3">
      <c r="A782">
        <v>5532051</v>
      </c>
      <c r="B782" t="s">
        <v>520</v>
      </c>
      <c r="C782" t="s">
        <v>34</v>
      </c>
      <c r="D782" t="s">
        <v>31</v>
      </c>
      <c r="E782" s="75">
        <v>6</v>
      </c>
    </row>
    <row r="783" spans="1:5" x14ac:dyDescent="0.3">
      <c r="A783">
        <v>5532051</v>
      </c>
      <c r="B783" t="s">
        <v>520</v>
      </c>
      <c r="C783" t="s">
        <v>34</v>
      </c>
      <c r="D783" t="s">
        <v>31</v>
      </c>
      <c r="E783" s="75">
        <v>6</v>
      </c>
    </row>
    <row r="784" spans="1:5" x14ac:dyDescent="0.3">
      <c r="A784">
        <v>5532051</v>
      </c>
      <c r="B784" t="s">
        <v>520</v>
      </c>
      <c r="C784" t="s">
        <v>34</v>
      </c>
      <c r="D784" t="s">
        <v>31</v>
      </c>
      <c r="E784" s="75">
        <v>6</v>
      </c>
    </row>
    <row r="785" spans="1:5" x14ac:dyDescent="0.3">
      <c r="A785">
        <v>5532051</v>
      </c>
      <c r="B785" t="s">
        <v>520</v>
      </c>
      <c r="C785" t="s">
        <v>34</v>
      </c>
      <c r="D785" t="s">
        <v>31</v>
      </c>
      <c r="E785" s="75">
        <v>6</v>
      </c>
    </row>
    <row r="786" spans="1:5" x14ac:dyDescent="0.3">
      <c r="A786">
        <v>5532052</v>
      </c>
      <c r="B786" t="s">
        <v>521</v>
      </c>
      <c r="C786" t="s">
        <v>34</v>
      </c>
      <c r="D786" t="s">
        <v>31</v>
      </c>
      <c r="E786" s="75">
        <v>6</v>
      </c>
    </row>
    <row r="787" spans="1:5" x14ac:dyDescent="0.3">
      <c r="A787">
        <v>5532052</v>
      </c>
      <c r="B787" t="s">
        <v>521</v>
      </c>
      <c r="C787" t="s">
        <v>34</v>
      </c>
      <c r="D787" t="s">
        <v>31</v>
      </c>
      <c r="E787" s="75">
        <v>6</v>
      </c>
    </row>
    <row r="788" spans="1:5" x14ac:dyDescent="0.3">
      <c r="A788">
        <v>5533001</v>
      </c>
      <c r="B788" t="s">
        <v>522</v>
      </c>
      <c r="C788" t="s">
        <v>34</v>
      </c>
      <c r="D788" t="s">
        <v>31</v>
      </c>
      <c r="E788" s="75">
        <v>6</v>
      </c>
    </row>
    <row r="789" spans="1:5" x14ac:dyDescent="0.3">
      <c r="A789">
        <v>5628000</v>
      </c>
      <c r="B789" t="s">
        <v>523</v>
      </c>
      <c r="C789" t="s">
        <v>34</v>
      </c>
      <c r="D789" t="s">
        <v>31</v>
      </c>
      <c r="E789" s="75">
        <v>6</v>
      </c>
    </row>
    <row r="790" spans="1:5" x14ac:dyDescent="0.3">
      <c r="A790">
        <v>5628000</v>
      </c>
      <c r="B790" t="s">
        <v>523</v>
      </c>
      <c r="C790" t="s">
        <v>34</v>
      </c>
      <c r="D790" t="s">
        <v>31</v>
      </c>
      <c r="E790" s="75">
        <v>6</v>
      </c>
    </row>
    <row r="791" spans="1:5" x14ac:dyDescent="0.3">
      <c r="A791">
        <v>5628001</v>
      </c>
      <c r="B791" t="s">
        <v>524</v>
      </c>
      <c r="C791" t="s">
        <v>34</v>
      </c>
      <c r="D791" t="s">
        <v>31</v>
      </c>
      <c r="E791" s="75">
        <v>6</v>
      </c>
    </row>
    <row r="792" spans="1:5" x14ac:dyDescent="0.3">
      <c r="A792">
        <v>5628001</v>
      </c>
      <c r="B792" t="s">
        <v>524</v>
      </c>
      <c r="C792" t="s">
        <v>34</v>
      </c>
      <c r="D792" t="s">
        <v>31</v>
      </c>
      <c r="E792" s="75">
        <v>6</v>
      </c>
    </row>
    <row r="793" spans="1:5" x14ac:dyDescent="0.3">
      <c r="A793">
        <v>5630024</v>
      </c>
      <c r="B793" t="s">
        <v>525</v>
      </c>
      <c r="C793" t="s">
        <v>34</v>
      </c>
      <c r="D793" t="s">
        <v>31</v>
      </c>
      <c r="E793" s="75">
        <v>6</v>
      </c>
    </row>
    <row r="794" spans="1:5" x14ac:dyDescent="0.3">
      <c r="A794">
        <v>5630024</v>
      </c>
      <c r="B794" t="s">
        <v>525</v>
      </c>
      <c r="C794" t="s">
        <v>34</v>
      </c>
      <c r="D794" t="s">
        <v>31</v>
      </c>
      <c r="E794" s="75">
        <v>6</v>
      </c>
    </row>
    <row r="795" spans="1:5" x14ac:dyDescent="0.3">
      <c r="A795">
        <v>5630024</v>
      </c>
      <c r="B795" t="s">
        <v>525</v>
      </c>
      <c r="C795" t="s">
        <v>34</v>
      </c>
      <c r="D795" t="s">
        <v>31</v>
      </c>
      <c r="E795" s="75">
        <v>6</v>
      </c>
    </row>
    <row r="796" spans="1:5" x14ac:dyDescent="0.3">
      <c r="A796">
        <v>5630025</v>
      </c>
      <c r="B796" t="s">
        <v>526</v>
      </c>
      <c r="C796" t="s">
        <v>34</v>
      </c>
      <c r="D796" t="s">
        <v>31</v>
      </c>
      <c r="E796" s="75">
        <v>6</v>
      </c>
    </row>
    <row r="797" spans="1:5" x14ac:dyDescent="0.3">
      <c r="A797">
        <v>5630026</v>
      </c>
      <c r="B797" t="s">
        <v>527</v>
      </c>
      <c r="C797" t="s">
        <v>34</v>
      </c>
      <c r="D797" t="s">
        <v>31</v>
      </c>
      <c r="E797" s="75">
        <v>6</v>
      </c>
    </row>
    <row r="798" spans="1:5" x14ac:dyDescent="0.3">
      <c r="A798">
        <v>5630026</v>
      </c>
      <c r="B798" t="s">
        <v>527</v>
      </c>
      <c r="C798" t="s">
        <v>34</v>
      </c>
      <c r="D798" t="s">
        <v>31</v>
      </c>
      <c r="E798" s="75">
        <v>6</v>
      </c>
    </row>
    <row r="799" spans="1:5" x14ac:dyDescent="0.3">
      <c r="A799">
        <v>5728000</v>
      </c>
      <c r="B799" t="s">
        <v>528</v>
      </c>
      <c r="C799" t="s">
        <v>34</v>
      </c>
      <c r="D799" t="s">
        <v>31</v>
      </c>
      <c r="E799" s="75">
        <v>6</v>
      </c>
    </row>
    <row r="800" spans="1:5" x14ac:dyDescent="0.3">
      <c r="A800">
        <v>5731024</v>
      </c>
      <c r="B800" t="s">
        <v>529</v>
      </c>
      <c r="C800" t="s">
        <v>34</v>
      </c>
      <c r="D800" t="s">
        <v>31</v>
      </c>
      <c r="E800" s="75">
        <v>6</v>
      </c>
    </row>
    <row r="801" spans="1:5" x14ac:dyDescent="0.3">
      <c r="A801">
        <v>5731024</v>
      </c>
      <c r="B801" t="s">
        <v>529</v>
      </c>
      <c r="C801" t="s">
        <v>34</v>
      </c>
      <c r="D801" t="s">
        <v>31</v>
      </c>
      <c r="E801" s="75">
        <v>6</v>
      </c>
    </row>
    <row r="802" spans="1:5" x14ac:dyDescent="0.3">
      <c r="A802">
        <v>5731024</v>
      </c>
      <c r="B802" t="s">
        <v>529</v>
      </c>
      <c r="C802" t="s">
        <v>34</v>
      </c>
      <c r="D802" t="s">
        <v>31</v>
      </c>
      <c r="E802" s="75">
        <v>6</v>
      </c>
    </row>
    <row r="803" spans="1:5" x14ac:dyDescent="0.3">
      <c r="A803">
        <v>5731024</v>
      </c>
      <c r="B803" t="s">
        <v>529</v>
      </c>
      <c r="C803" t="s">
        <v>34</v>
      </c>
      <c r="D803" t="s">
        <v>31</v>
      </c>
      <c r="E803" s="75">
        <v>6</v>
      </c>
    </row>
    <row r="804" spans="1:5" x14ac:dyDescent="0.3">
      <c r="A804">
        <v>5731025</v>
      </c>
      <c r="B804" t="s">
        <v>530</v>
      </c>
      <c r="C804" t="s">
        <v>34</v>
      </c>
      <c r="D804" t="s">
        <v>31</v>
      </c>
      <c r="E804" s="75">
        <v>6</v>
      </c>
    </row>
    <row r="805" spans="1:5" x14ac:dyDescent="0.3">
      <c r="A805">
        <v>5731025</v>
      </c>
      <c r="B805" t="s">
        <v>530</v>
      </c>
      <c r="C805" t="s">
        <v>34</v>
      </c>
      <c r="D805" t="s">
        <v>31</v>
      </c>
      <c r="E805" s="75">
        <v>6</v>
      </c>
    </row>
    <row r="806" spans="1:5" x14ac:dyDescent="0.3">
      <c r="A806">
        <v>5731025</v>
      </c>
      <c r="B806" t="s">
        <v>530</v>
      </c>
      <c r="C806" t="s">
        <v>34</v>
      </c>
      <c r="D806" t="s">
        <v>31</v>
      </c>
      <c r="E806" s="75">
        <v>6</v>
      </c>
    </row>
    <row r="807" spans="1:5" x14ac:dyDescent="0.3">
      <c r="A807">
        <v>5863000</v>
      </c>
      <c r="B807" t="s">
        <v>531</v>
      </c>
      <c r="C807" t="s">
        <v>34</v>
      </c>
      <c r="D807" t="s">
        <v>31</v>
      </c>
      <c r="E807" s="75">
        <v>6</v>
      </c>
    </row>
    <row r="808" spans="1:5" x14ac:dyDescent="0.3">
      <c r="A808">
        <v>5863000</v>
      </c>
      <c r="B808" t="s">
        <v>531</v>
      </c>
      <c r="C808" t="s">
        <v>34</v>
      </c>
      <c r="D808" t="s">
        <v>31</v>
      </c>
      <c r="E808" s="75">
        <v>6</v>
      </c>
    </row>
    <row r="809" spans="1:5" x14ac:dyDescent="0.3">
      <c r="A809">
        <v>5863000</v>
      </c>
      <c r="B809" t="s">
        <v>531</v>
      </c>
      <c r="C809" t="s">
        <v>34</v>
      </c>
      <c r="D809" t="s">
        <v>31</v>
      </c>
      <c r="E809" s="75">
        <v>6</v>
      </c>
    </row>
    <row r="810" spans="1:5" x14ac:dyDescent="0.3">
      <c r="A810">
        <v>5863000</v>
      </c>
      <c r="B810" t="s">
        <v>531</v>
      </c>
      <c r="C810" t="s">
        <v>34</v>
      </c>
      <c r="D810" t="s">
        <v>31</v>
      </c>
      <c r="E810" s="75">
        <v>6</v>
      </c>
    </row>
    <row r="811" spans="1:5" x14ac:dyDescent="0.3">
      <c r="A811">
        <v>5863000</v>
      </c>
      <c r="B811" t="s">
        <v>531</v>
      </c>
      <c r="C811" t="s">
        <v>34</v>
      </c>
      <c r="D811" t="s">
        <v>31</v>
      </c>
      <c r="E811" s="75">
        <v>6</v>
      </c>
    </row>
    <row r="812" spans="1:5" x14ac:dyDescent="0.3">
      <c r="A812">
        <v>5864000</v>
      </c>
      <c r="B812" t="s">
        <v>532</v>
      </c>
      <c r="C812" t="s">
        <v>34</v>
      </c>
      <c r="D812" t="s">
        <v>31</v>
      </c>
      <c r="E812" s="75">
        <v>6</v>
      </c>
    </row>
    <row r="813" spans="1:5" x14ac:dyDescent="0.3">
      <c r="A813">
        <v>5864002</v>
      </c>
      <c r="B813" t="s">
        <v>533</v>
      </c>
      <c r="C813" t="s">
        <v>34</v>
      </c>
      <c r="D813" t="s">
        <v>31</v>
      </c>
      <c r="E813" s="75">
        <v>6</v>
      </c>
    </row>
    <row r="814" spans="1:5" x14ac:dyDescent="0.3">
      <c r="A814">
        <v>5864002</v>
      </c>
      <c r="B814" t="s">
        <v>533</v>
      </c>
      <c r="C814" t="s">
        <v>34</v>
      </c>
      <c r="D814" t="s">
        <v>31</v>
      </c>
      <c r="E814" s="75">
        <v>6</v>
      </c>
    </row>
    <row r="815" spans="1:5" x14ac:dyDescent="0.3">
      <c r="A815">
        <v>5864002</v>
      </c>
      <c r="B815" t="s">
        <v>533</v>
      </c>
      <c r="C815" t="s">
        <v>34</v>
      </c>
      <c r="D815" t="s">
        <v>31</v>
      </c>
      <c r="E815" s="75">
        <v>6</v>
      </c>
    </row>
    <row r="816" spans="1:5" x14ac:dyDescent="0.3">
      <c r="A816">
        <v>5864003</v>
      </c>
      <c r="B816" t="s">
        <v>534</v>
      </c>
      <c r="C816" t="s">
        <v>34</v>
      </c>
      <c r="D816" t="s">
        <v>31</v>
      </c>
      <c r="E816" s="75">
        <v>6</v>
      </c>
    </row>
    <row r="817" spans="1:5" x14ac:dyDescent="0.3">
      <c r="A817">
        <v>5864003</v>
      </c>
      <c r="B817" t="s">
        <v>534</v>
      </c>
      <c r="C817" t="s">
        <v>34</v>
      </c>
      <c r="D817" t="s">
        <v>31</v>
      </c>
      <c r="E817" s="75">
        <v>6</v>
      </c>
    </row>
    <row r="818" spans="1:5" x14ac:dyDescent="0.3">
      <c r="A818">
        <v>5956014</v>
      </c>
      <c r="B818" t="s">
        <v>535</v>
      </c>
      <c r="C818" t="s">
        <v>30</v>
      </c>
      <c r="D818" t="s">
        <v>31</v>
      </c>
      <c r="E818" s="75">
        <v>6</v>
      </c>
    </row>
    <row r="819" spans="1:5" x14ac:dyDescent="0.3">
      <c r="A819">
        <v>5956014</v>
      </c>
      <c r="B819" t="s">
        <v>535</v>
      </c>
      <c r="C819" t="s">
        <v>30</v>
      </c>
      <c r="D819" t="s">
        <v>31</v>
      </c>
      <c r="E819" s="75">
        <v>6</v>
      </c>
    </row>
    <row r="820" spans="1:5" x14ac:dyDescent="0.3">
      <c r="A820">
        <v>5956042</v>
      </c>
      <c r="B820" t="s">
        <v>536</v>
      </c>
      <c r="C820" t="s">
        <v>30</v>
      </c>
      <c r="D820" t="s">
        <v>31</v>
      </c>
      <c r="E820" s="75">
        <v>6</v>
      </c>
    </row>
    <row r="821" spans="1:5" x14ac:dyDescent="0.3">
      <c r="A821">
        <v>5956042</v>
      </c>
      <c r="B821" t="s">
        <v>536</v>
      </c>
      <c r="C821" t="s">
        <v>30</v>
      </c>
      <c r="D821" t="s">
        <v>31</v>
      </c>
      <c r="E821" s="75">
        <v>6</v>
      </c>
    </row>
    <row r="822" spans="1:5" x14ac:dyDescent="0.3">
      <c r="A822">
        <v>5956087</v>
      </c>
      <c r="B822" t="s">
        <v>537</v>
      </c>
      <c r="C822" t="s">
        <v>30</v>
      </c>
      <c r="D822" t="s">
        <v>31</v>
      </c>
      <c r="E822" s="75">
        <v>6</v>
      </c>
    </row>
    <row r="823" spans="1:5" x14ac:dyDescent="0.3">
      <c r="A823">
        <v>5956107</v>
      </c>
      <c r="B823" t="s">
        <v>538</v>
      </c>
      <c r="C823" t="s">
        <v>34</v>
      </c>
      <c r="D823" t="s">
        <v>31</v>
      </c>
      <c r="E823" s="75">
        <v>6</v>
      </c>
    </row>
    <row r="824" spans="1:5" x14ac:dyDescent="0.3">
      <c r="A824">
        <v>5956107</v>
      </c>
      <c r="B824" t="s">
        <v>538</v>
      </c>
      <c r="C824" t="s">
        <v>34</v>
      </c>
      <c r="D824" t="s">
        <v>31</v>
      </c>
      <c r="E824" s="75">
        <v>6</v>
      </c>
    </row>
    <row r="825" spans="1:5" x14ac:dyDescent="0.3">
      <c r="A825">
        <v>5956107</v>
      </c>
      <c r="B825" t="s">
        <v>538</v>
      </c>
      <c r="C825" t="s">
        <v>34</v>
      </c>
      <c r="D825" t="s">
        <v>31</v>
      </c>
      <c r="E825" s="75">
        <v>6</v>
      </c>
    </row>
    <row r="826" spans="1:5" x14ac:dyDescent="0.3">
      <c r="A826">
        <v>5956125</v>
      </c>
      <c r="B826" t="s">
        <v>539</v>
      </c>
      <c r="C826" t="s">
        <v>30</v>
      </c>
      <c r="D826" t="s">
        <v>31</v>
      </c>
      <c r="E826" s="75">
        <v>6</v>
      </c>
    </row>
    <row r="827" spans="1:5" x14ac:dyDescent="0.3">
      <c r="A827">
        <v>5956125</v>
      </c>
      <c r="B827" t="s">
        <v>539</v>
      </c>
      <c r="C827" t="s">
        <v>30</v>
      </c>
      <c r="D827" t="s">
        <v>31</v>
      </c>
      <c r="E827" s="75">
        <v>6</v>
      </c>
    </row>
    <row r="828" spans="1:5" x14ac:dyDescent="0.3">
      <c r="A828">
        <v>5956131</v>
      </c>
      <c r="B828" t="s">
        <v>540</v>
      </c>
      <c r="C828" t="s">
        <v>30</v>
      </c>
      <c r="D828" t="s">
        <v>31</v>
      </c>
      <c r="E828" s="75">
        <v>6</v>
      </c>
    </row>
    <row r="829" spans="1:5" x14ac:dyDescent="0.3">
      <c r="A829">
        <v>5956170</v>
      </c>
      <c r="B829" t="s">
        <v>541</v>
      </c>
      <c r="C829" t="s">
        <v>30</v>
      </c>
      <c r="D829" t="s">
        <v>31</v>
      </c>
      <c r="E829" s="75">
        <v>6</v>
      </c>
    </row>
    <row r="830" spans="1:5" x14ac:dyDescent="0.3">
      <c r="A830">
        <v>5956264</v>
      </c>
      <c r="B830" t="s">
        <v>542</v>
      </c>
      <c r="C830" t="s">
        <v>30</v>
      </c>
      <c r="D830" t="s">
        <v>31</v>
      </c>
      <c r="E830" s="75">
        <v>6</v>
      </c>
    </row>
    <row r="831" spans="1:5" x14ac:dyDescent="0.3">
      <c r="A831">
        <v>5957003</v>
      </c>
      <c r="B831" t="s">
        <v>543</v>
      </c>
      <c r="C831" t="s">
        <v>30</v>
      </c>
      <c r="D831" t="s">
        <v>31</v>
      </c>
      <c r="E831" s="75">
        <v>6</v>
      </c>
    </row>
    <row r="832" spans="1:5" x14ac:dyDescent="0.3">
      <c r="A832">
        <v>5957003</v>
      </c>
      <c r="B832" t="s">
        <v>543</v>
      </c>
      <c r="C832" t="s">
        <v>30</v>
      </c>
      <c r="D832" t="s">
        <v>31</v>
      </c>
      <c r="E832" s="75">
        <v>6</v>
      </c>
    </row>
    <row r="833" spans="1:5" x14ac:dyDescent="0.3">
      <c r="A833">
        <v>5957004</v>
      </c>
      <c r="B833" t="s">
        <v>544</v>
      </c>
      <c r="C833" t="s">
        <v>30</v>
      </c>
      <c r="D833" t="s">
        <v>31</v>
      </c>
      <c r="E833" s="75">
        <v>6</v>
      </c>
    </row>
    <row r="834" spans="1:5" x14ac:dyDescent="0.3">
      <c r="A834">
        <v>5957004</v>
      </c>
      <c r="B834" t="s">
        <v>544</v>
      </c>
      <c r="C834" t="s">
        <v>30</v>
      </c>
      <c r="D834" t="s">
        <v>31</v>
      </c>
      <c r="E834" s="75">
        <v>6</v>
      </c>
    </row>
    <row r="835" spans="1:5" x14ac:dyDescent="0.3">
      <c r="A835">
        <v>5957004</v>
      </c>
      <c r="B835" t="s">
        <v>544</v>
      </c>
      <c r="C835" t="s">
        <v>30</v>
      </c>
      <c r="D835" t="s">
        <v>31</v>
      </c>
      <c r="E835" s="75">
        <v>6</v>
      </c>
    </row>
    <row r="836" spans="1:5" x14ac:dyDescent="0.3">
      <c r="A836">
        <v>5957004</v>
      </c>
      <c r="B836" t="s">
        <v>544</v>
      </c>
      <c r="C836" t="s">
        <v>30</v>
      </c>
      <c r="D836" t="s">
        <v>31</v>
      </c>
      <c r="E836" s="75">
        <v>6</v>
      </c>
    </row>
    <row r="837" spans="1:5" x14ac:dyDescent="0.3">
      <c r="A837">
        <v>5957006</v>
      </c>
      <c r="B837" t="s">
        <v>545</v>
      </c>
      <c r="C837" t="s">
        <v>30</v>
      </c>
      <c r="D837" t="s">
        <v>31</v>
      </c>
      <c r="E837" s="75">
        <v>6</v>
      </c>
    </row>
    <row r="838" spans="1:5" x14ac:dyDescent="0.3">
      <c r="A838">
        <v>5957006</v>
      </c>
      <c r="B838" t="s">
        <v>545</v>
      </c>
      <c r="C838" t="s">
        <v>30</v>
      </c>
      <c r="D838" t="s">
        <v>31</v>
      </c>
      <c r="E838" s="75">
        <v>6</v>
      </c>
    </row>
    <row r="839" spans="1:5" x14ac:dyDescent="0.3">
      <c r="A839">
        <v>5957010</v>
      </c>
      <c r="B839" t="s">
        <v>546</v>
      </c>
      <c r="C839" t="s">
        <v>30</v>
      </c>
      <c r="D839" t="s">
        <v>31</v>
      </c>
      <c r="E839" s="75">
        <v>6</v>
      </c>
    </row>
    <row r="840" spans="1:5" x14ac:dyDescent="0.3">
      <c r="A840">
        <v>5957010</v>
      </c>
      <c r="B840" t="s">
        <v>546</v>
      </c>
      <c r="C840" t="s">
        <v>30</v>
      </c>
      <c r="D840" t="s">
        <v>31</v>
      </c>
      <c r="E840" s="75">
        <v>6</v>
      </c>
    </row>
    <row r="841" spans="1:5" x14ac:dyDescent="0.3">
      <c r="A841">
        <v>5957010</v>
      </c>
      <c r="B841" t="s">
        <v>546</v>
      </c>
      <c r="C841" t="s">
        <v>30</v>
      </c>
      <c r="D841" t="s">
        <v>31</v>
      </c>
      <c r="E841" s="75">
        <v>6</v>
      </c>
    </row>
    <row r="842" spans="1:5" x14ac:dyDescent="0.3">
      <c r="A842">
        <v>5957010</v>
      </c>
      <c r="B842" t="s">
        <v>546</v>
      </c>
      <c r="C842" t="s">
        <v>30</v>
      </c>
      <c r="D842" t="s">
        <v>31</v>
      </c>
      <c r="E842" s="75">
        <v>6</v>
      </c>
    </row>
    <row r="843" spans="1:5" x14ac:dyDescent="0.3">
      <c r="A843">
        <v>5957018</v>
      </c>
      <c r="B843" t="s">
        <v>547</v>
      </c>
      <c r="C843" t="s">
        <v>30</v>
      </c>
      <c r="D843" t="s">
        <v>31</v>
      </c>
      <c r="E843" s="75">
        <v>6</v>
      </c>
    </row>
    <row r="844" spans="1:5" x14ac:dyDescent="0.3">
      <c r="A844">
        <v>5957018</v>
      </c>
      <c r="B844" t="s">
        <v>547</v>
      </c>
      <c r="C844" t="s">
        <v>30</v>
      </c>
      <c r="D844" t="s">
        <v>31</v>
      </c>
      <c r="E844" s="75">
        <v>6</v>
      </c>
    </row>
    <row r="845" spans="1:5" x14ac:dyDescent="0.3">
      <c r="A845">
        <v>5957022</v>
      </c>
      <c r="B845" t="s">
        <v>548</v>
      </c>
      <c r="C845" t="s">
        <v>30</v>
      </c>
      <c r="D845" t="s">
        <v>31</v>
      </c>
      <c r="E845" s="75">
        <v>6</v>
      </c>
    </row>
    <row r="846" spans="1:5" x14ac:dyDescent="0.3">
      <c r="A846">
        <v>5957023</v>
      </c>
      <c r="B846" t="s">
        <v>549</v>
      </c>
      <c r="C846" t="s">
        <v>30</v>
      </c>
      <c r="D846" t="s">
        <v>31</v>
      </c>
      <c r="E846" s="75">
        <v>6</v>
      </c>
    </row>
    <row r="847" spans="1:5" x14ac:dyDescent="0.3">
      <c r="A847">
        <v>5957027</v>
      </c>
      <c r="B847" t="s">
        <v>550</v>
      </c>
      <c r="C847" t="s">
        <v>30</v>
      </c>
      <c r="D847" t="s">
        <v>31</v>
      </c>
      <c r="E847" s="75">
        <v>6</v>
      </c>
    </row>
    <row r="848" spans="1:5" x14ac:dyDescent="0.3">
      <c r="A848">
        <v>5957027</v>
      </c>
      <c r="B848" t="s">
        <v>550</v>
      </c>
      <c r="C848" t="s">
        <v>30</v>
      </c>
      <c r="D848" t="s">
        <v>31</v>
      </c>
      <c r="E848" s="75">
        <v>6</v>
      </c>
    </row>
    <row r="849" spans="1:5" x14ac:dyDescent="0.3">
      <c r="A849">
        <v>5957030</v>
      </c>
      <c r="B849" t="s">
        <v>551</v>
      </c>
      <c r="C849" t="s">
        <v>30</v>
      </c>
      <c r="D849" t="s">
        <v>31</v>
      </c>
      <c r="E849" s="75">
        <v>6</v>
      </c>
    </row>
    <row r="850" spans="1:5" x14ac:dyDescent="0.3">
      <c r="A850">
        <v>5957033</v>
      </c>
      <c r="B850" t="s">
        <v>552</v>
      </c>
      <c r="C850" t="s">
        <v>30</v>
      </c>
      <c r="D850" t="s">
        <v>31</v>
      </c>
      <c r="E850" s="75">
        <v>6</v>
      </c>
    </row>
    <row r="851" spans="1:5" x14ac:dyDescent="0.3">
      <c r="A851">
        <v>5957033</v>
      </c>
      <c r="B851" t="s">
        <v>552</v>
      </c>
      <c r="C851" t="s">
        <v>30</v>
      </c>
      <c r="D851" t="s">
        <v>31</v>
      </c>
      <c r="E851" s="75">
        <v>6</v>
      </c>
    </row>
    <row r="852" spans="1:5" x14ac:dyDescent="0.3">
      <c r="A852">
        <v>5957034</v>
      </c>
      <c r="B852" t="s">
        <v>553</v>
      </c>
      <c r="C852" t="s">
        <v>30</v>
      </c>
      <c r="D852" t="s">
        <v>31</v>
      </c>
      <c r="E852" s="75">
        <v>6</v>
      </c>
    </row>
    <row r="853" spans="1:5" x14ac:dyDescent="0.3">
      <c r="A853">
        <v>5957034</v>
      </c>
      <c r="B853" t="s">
        <v>553</v>
      </c>
      <c r="C853" t="s">
        <v>30</v>
      </c>
      <c r="D853" t="s">
        <v>31</v>
      </c>
      <c r="E853" s="75">
        <v>6</v>
      </c>
    </row>
    <row r="854" spans="1:5" x14ac:dyDescent="0.3">
      <c r="A854">
        <v>5957036</v>
      </c>
      <c r="B854" t="s">
        <v>554</v>
      </c>
      <c r="C854" t="s">
        <v>30</v>
      </c>
      <c r="D854" t="s">
        <v>31</v>
      </c>
      <c r="E854" s="75">
        <v>6</v>
      </c>
    </row>
    <row r="855" spans="1:5" x14ac:dyDescent="0.3">
      <c r="A855">
        <v>5957036</v>
      </c>
      <c r="B855" t="s">
        <v>554</v>
      </c>
      <c r="C855" t="s">
        <v>30</v>
      </c>
      <c r="D855" t="s">
        <v>31</v>
      </c>
      <c r="E855" s="75">
        <v>6</v>
      </c>
    </row>
    <row r="856" spans="1:5" x14ac:dyDescent="0.3">
      <c r="A856">
        <v>5957036</v>
      </c>
      <c r="B856" t="s">
        <v>554</v>
      </c>
      <c r="C856" t="s">
        <v>30</v>
      </c>
      <c r="D856" t="s">
        <v>31</v>
      </c>
      <c r="E856" s="75">
        <v>6</v>
      </c>
    </row>
    <row r="857" spans="1:5" x14ac:dyDescent="0.3">
      <c r="A857">
        <v>5957036</v>
      </c>
      <c r="B857" t="s">
        <v>554</v>
      </c>
      <c r="C857" t="s">
        <v>30</v>
      </c>
      <c r="D857" t="s">
        <v>31</v>
      </c>
      <c r="E857" s="75">
        <v>6</v>
      </c>
    </row>
    <row r="858" spans="1:5" x14ac:dyDescent="0.3">
      <c r="A858">
        <v>5957037</v>
      </c>
      <c r="B858" t="s">
        <v>555</v>
      </c>
      <c r="C858" t="s">
        <v>30</v>
      </c>
      <c r="D858" t="s">
        <v>31</v>
      </c>
      <c r="E858" s="75">
        <v>6</v>
      </c>
    </row>
    <row r="859" spans="1:5" x14ac:dyDescent="0.3">
      <c r="A859">
        <v>5957037</v>
      </c>
      <c r="B859" t="s">
        <v>555</v>
      </c>
      <c r="C859" t="s">
        <v>30</v>
      </c>
      <c r="D859" t="s">
        <v>31</v>
      </c>
      <c r="E859" s="75">
        <v>6</v>
      </c>
    </row>
    <row r="860" spans="1:5" x14ac:dyDescent="0.3">
      <c r="A860">
        <v>5957039</v>
      </c>
      <c r="B860" t="s">
        <v>556</v>
      </c>
      <c r="C860" t="s">
        <v>30</v>
      </c>
      <c r="D860" t="s">
        <v>31</v>
      </c>
      <c r="E860" s="75">
        <v>6</v>
      </c>
    </row>
    <row r="861" spans="1:5" x14ac:dyDescent="0.3">
      <c r="A861">
        <v>5957043</v>
      </c>
      <c r="B861" t="s">
        <v>557</v>
      </c>
      <c r="C861" t="s">
        <v>30</v>
      </c>
      <c r="D861" t="s">
        <v>31</v>
      </c>
      <c r="E861" s="75">
        <v>6</v>
      </c>
    </row>
    <row r="862" spans="1:5" x14ac:dyDescent="0.3">
      <c r="A862">
        <v>5957046</v>
      </c>
      <c r="B862" t="s">
        <v>558</v>
      </c>
      <c r="C862" t="s">
        <v>30</v>
      </c>
      <c r="D862" t="s">
        <v>31</v>
      </c>
      <c r="E862" s="75">
        <v>6</v>
      </c>
    </row>
    <row r="863" spans="1:5" x14ac:dyDescent="0.3">
      <c r="A863">
        <v>5957046</v>
      </c>
      <c r="B863" t="s">
        <v>558</v>
      </c>
      <c r="C863" t="s">
        <v>30</v>
      </c>
      <c r="D863" t="s">
        <v>31</v>
      </c>
      <c r="E863" s="75">
        <v>6</v>
      </c>
    </row>
    <row r="864" spans="1:5" x14ac:dyDescent="0.3">
      <c r="A864">
        <v>5957046</v>
      </c>
      <c r="B864" t="s">
        <v>558</v>
      </c>
      <c r="C864" t="s">
        <v>30</v>
      </c>
      <c r="D864" t="s">
        <v>31</v>
      </c>
      <c r="E864" s="75">
        <v>6</v>
      </c>
    </row>
    <row r="865" spans="1:5" x14ac:dyDescent="0.3">
      <c r="A865">
        <v>5957047</v>
      </c>
      <c r="B865" t="s">
        <v>559</v>
      </c>
      <c r="C865" t="s">
        <v>30</v>
      </c>
      <c r="D865" t="s">
        <v>31</v>
      </c>
      <c r="E865" s="75">
        <v>6</v>
      </c>
    </row>
    <row r="866" spans="1:5" x14ac:dyDescent="0.3">
      <c r="A866">
        <v>5957049</v>
      </c>
      <c r="B866" t="s">
        <v>560</v>
      </c>
      <c r="C866" t="s">
        <v>30</v>
      </c>
      <c r="D866" t="s">
        <v>31</v>
      </c>
      <c r="E866" s="75">
        <v>6</v>
      </c>
    </row>
    <row r="867" spans="1:5" x14ac:dyDescent="0.3">
      <c r="A867">
        <v>5957049</v>
      </c>
      <c r="B867" t="s">
        <v>560</v>
      </c>
      <c r="C867" t="s">
        <v>30</v>
      </c>
      <c r="D867" t="s">
        <v>31</v>
      </c>
      <c r="E867" s="75">
        <v>6</v>
      </c>
    </row>
    <row r="868" spans="1:5" x14ac:dyDescent="0.3">
      <c r="A868">
        <v>5957050</v>
      </c>
      <c r="B868" t="s">
        <v>561</v>
      </c>
      <c r="C868" t="s">
        <v>30</v>
      </c>
      <c r="D868" t="s">
        <v>31</v>
      </c>
      <c r="E868" s="75">
        <v>6</v>
      </c>
    </row>
    <row r="869" spans="1:5" x14ac:dyDescent="0.3">
      <c r="A869">
        <v>5957050</v>
      </c>
      <c r="B869" t="s">
        <v>561</v>
      </c>
      <c r="C869" t="s">
        <v>30</v>
      </c>
      <c r="D869" t="s">
        <v>31</v>
      </c>
      <c r="E869" s="75">
        <v>6</v>
      </c>
    </row>
    <row r="870" spans="1:5" x14ac:dyDescent="0.3">
      <c r="A870">
        <v>5957050</v>
      </c>
      <c r="B870" t="s">
        <v>561</v>
      </c>
      <c r="C870" t="s">
        <v>30</v>
      </c>
      <c r="D870" t="s">
        <v>31</v>
      </c>
      <c r="E870" s="75">
        <v>6</v>
      </c>
    </row>
    <row r="871" spans="1:5" x14ac:dyDescent="0.3">
      <c r="A871">
        <v>5957051</v>
      </c>
      <c r="B871" t="s">
        <v>562</v>
      </c>
      <c r="C871" t="s">
        <v>30</v>
      </c>
      <c r="D871" t="s">
        <v>31</v>
      </c>
      <c r="E871" s="75">
        <v>6</v>
      </c>
    </row>
    <row r="872" spans="1:5" x14ac:dyDescent="0.3">
      <c r="A872">
        <v>5957051</v>
      </c>
      <c r="B872" t="s">
        <v>562</v>
      </c>
      <c r="C872" t="s">
        <v>30</v>
      </c>
      <c r="D872" t="s">
        <v>31</v>
      </c>
      <c r="E872" s="75">
        <v>6</v>
      </c>
    </row>
    <row r="873" spans="1:5" x14ac:dyDescent="0.3">
      <c r="A873">
        <v>5957054</v>
      </c>
      <c r="B873" t="s">
        <v>563</v>
      </c>
      <c r="C873" t="s">
        <v>30</v>
      </c>
      <c r="D873" t="s">
        <v>31</v>
      </c>
      <c r="E873" s="75">
        <v>6</v>
      </c>
    </row>
    <row r="874" spans="1:5" x14ac:dyDescent="0.3">
      <c r="A874">
        <v>5957055</v>
      </c>
      <c r="B874" t="s">
        <v>564</v>
      </c>
      <c r="C874" t="s">
        <v>30</v>
      </c>
      <c r="D874" t="s">
        <v>31</v>
      </c>
      <c r="E874" s="75">
        <v>6</v>
      </c>
    </row>
    <row r="875" spans="1:5" x14ac:dyDescent="0.3">
      <c r="A875">
        <v>5957055</v>
      </c>
      <c r="B875" t="s">
        <v>564</v>
      </c>
      <c r="C875" t="s">
        <v>30</v>
      </c>
      <c r="D875" t="s">
        <v>31</v>
      </c>
      <c r="E875" s="75">
        <v>6</v>
      </c>
    </row>
    <row r="876" spans="1:5" x14ac:dyDescent="0.3">
      <c r="A876">
        <v>5957066</v>
      </c>
      <c r="B876" t="s">
        <v>565</v>
      </c>
      <c r="C876" t="s">
        <v>30</v>
      </c>
      <c r="D876" t="s">
        <v>31</v>
      </c>
      <c r="E876" s="75">
        <v>6</v>
      </c>
    </row>
    <row r="877" spans="1:5" x14ac:dyDescent="0.3">
      <c r="A877">
        <v>5957067</v>
      </c>
      <c r="B877" t="s">
        <v>566</v>
      </c>
      <c r="C877" t="s">
        <v>30</v>
      </c>
      <c r="D877" t="s">
        <v>31</v>
      </c>
      <c r="E877" s="75">
        <v>6</v>
      </c>
    </row>
    <row r="878" spans="1:5" x14ac:dyDescent="0.3">
      <c r="A878">
        <v>5957067</v>
      </c>
      <c r="B878" t="s">
        <v>566</v>
      </c>
      <c r="C878" t="s">
        <v>30</v>
      </c>
      <c r="D878" t="s">
        <v>31</v>
      </c>
      <c r="E878" s="75">
        <v>6</v>
      </c>
    </row>
    <row r="879" spans="1:5" x14ac:dyDescent="0.3">
      <c r="A879">
        <v>5957077</v>
      </c>
      <c r="B879" t="s">
        <v>567</v>
      </c>
      <c r="C879" t="s">
        <v>30</v>
      </c>
      <c r="D879" t="s">
        <v>31</v>
      </c>
      <c r="E879" s="75">
        <v>6</v>
      </c>
    </row>
    <row r="880" spans="1:5" x14ac:dyDescent="0.3">
      <c r="A880">
        <v>5957077</v>
      </c>
      <c r="B880" t="s">
        <v>567</v>
      </c>
      <c r="C880" t="s">
        <v>30</v>
      </c>
      <c r="D880" t="s">
        <v>31</v>
      </c>
      <c r="E880" s="75">
        <v>6</v>
      </c>
    </row>
    <row r="881" spans="1:5" x14ac:dyDescent="0.3">
      <c r="A881">
        <v>5957080</v>
      </c>
      <c r="B881" t="s">
        <v>568</v>
      </c>
      <c r="C881" t="s">
        <v>30</v>
      </c>
      <c r="D881" t="s">
        <v>31</v>
      </c>
      <c r="E881" s="75">
        <v>6</v>
      </c>
    </row>
    <row r="882" spans="1:5" x14ac:dyDescent="0.3">
      <c r="A882">
        <v>5957082</v>
      </c>
      <c r="B882" t="s">
        <v>569</v>
      </c>
      <c r="C882" t="s">
        <v>30</v>
      </c>
      <c r="D882" t="s">
        <v>31</v>
      </c>
      <c r="E882" s="75">
        <v>6</v>
      </c>
    </row>
    <row r="883" spans="1:5" x14ac:dyDescent="0.3">
      <c r="A883">
        <v>5957082</v>
      </c>
      <c r="B883" t="s">
        <v>569</v>
      </c>
      <c r="C883" t="s">
        <v>30</v>
      </c>
      <c r="D883" t="s">
        <v>31</v>
      </c>
      <c r="E883" s="75">
        <v>6</v>
      </c>
    </row>
    <row r="884" spans="1:5" x14ac:dyDescent="0.3">
      <c r="A884">
        <v>5957101</v>
      </c>
      <c r="B884" t="s">
        <v>570</v>
      </c>
      <c r="C884" t="s">
        <v>30</v>
      </c>
      <c r="D884" t="s">
        <v>31</v>
      </c>
      <c r="E884" s="75">
        <v>6</v>
      </c>
    </row>
    <row r="885" spans="1:5" x14ac:dyDescent="0.3">
      <c r="A885">
        <v>5957101</v>
      </c>
      <c r="B885" t="s">
        <v>570</v>
      </c>
      <c r="C885" t="s">
        <v>30</v>
      </c>
      <c r="D885" t="s">
        <v>31</v>
      </c>
      <c r="E885" s="75">
        <v>6</v>
      </c>
    </row>
    <row r="886" spans="1:5" x14ac:dyDescent="0.3">
      <c r="A886">
        <v>5957121</v>
      </c>
      <c r="B886" t="s">
        <v>571</v>
      </c>
      <c r="C886" t="s">
        <v>30</v>
      </c>
      <c r="D886" t="s">
        <v>31</v>
      </c>
      <c r="E886" s="75">
        <v>6</v>
      </c>
    </row>
    <row r="887" spans="1:5" x14ac:dyDescent="0.3">
      <c r="A887">
        <v>5957125</v>
      </c>
      <c r="B887" t="s">
        <v>572</v>
      </c>
      <c r="C887" t="s">
        <v>30</v>
      </c>
      <c r="D887" t="s">
        <v>31</v>
      </c>
      <c r="E887" s="75">
        <v>6</v>
      </c>
    </row>
    <row r="888" spans="1:5" x14ac:dyDescent="0.3">
      <c r="A888">
        <v>5957125</v>
      </c>
      <c r="B888" t="s">
        <v>572</v>
      </c>
      <c r="C888" t="s">
        <v>30</v>
      </c>
      <c r="D888" t="s">
        <v>31</v>
      </c>
      <c r="E888" s="75">
        <v>6</v>
      </c>
    </row>
    <row r="889" spans="1:5" x14ac:dyDescent="0.3">
      <c r="A889">
        <v>5957127</v>
      </c>
      <c r="B889" t="s">
        <v>573</v>
      </c>
      <c r="C889" t="s">
        <v>30</v>
      </c>
      <c r="D889" t="s">
        <v>31</v>
      </c>
      <c r="E889" s="75">
        <v>6</v>
      </c>
    </row>
    <row r="890" spans="1:5" x14ac:dyDescent="0.3">
      <c r="A890">
        <v>5957134</v>
      </c>
      <c r="B890" t="s">
        <v>574</v>
      </c>
      <c r="C890" t="s">
        <v>30</v>
      </c>
      <c r="D890" t="s">
        <v>31</v>
      </c>
      <c r="E890" s="75">
        <v>6</v>
      </c>
    </row>
    <row r="891" spans="1:5" x14ac:dyDescent="0.3">
      <c r="A891">
        <v>5957141</v>
      </c>
      <c r="B891" t="s">
        <v>575</v>
      </c>
      <c r="C891" t="s">
        <v>30</v>
      </c>
      <c r="D891" t="s">
        <v>31</v>
      </c>
      <c r="E891" s="75">
        <v>6</v>
      </c>
    </row>
    <row r="892" spans="1:5" x14ac:dyDescent="0.3">
      <c r="A892">
        <v>5957141</v>
      </c>
      <c r="B892" t="s">
        <v>575</v>
      </c>
      <c r="C892" t="s">
        <v>30</v>
      </c>
      <c r="D892" t="s">
        <v>31</v>
      </c>
      <c r="E892" s="75">
        <v>6</v>
      </c>
    </row>
    <row r="893" spans="1:5" x14ac:dyDescent="0.3">
      <c r="A893">
        <v>5957145</v>
      </c>
      <c r="B893" t="s">
        <v>576</v>
      </c>
      <c r="C893" t="s">
        <v>30</v>
      </c>
      <c r="D893" t="s">
        <v>31</v>
      </c>
      <c r="E893" s="75">
        <v>6</v>
      </c>
    </row>
    <row r="894" spans="1:5" x14ac:dyDescent="0.3">
      <c r="A894">
        <v>5957146</v>
      </c>
      <c r="B894" t="s">
        <v>577</v>
      </c>
      <c r="C894" t="s">
        <v>30</v>
      </c>
      <c r="D894" t="s">
        <v>31</v>
      </c>
      <c r="E894" s="75">
        <v>6</v>
      </c>
    </row>
    <row r="895" spans="1:5" x14ac:dyDescent="0.3">
      <c r="A895">
        <v>5957148</v>
      </c>
      <c r="B895" t="s">
        <v>578</v>
      </c>
      <c r="C895" t="s">
        <v>30</v>
      </c>
      <c r="D895" t="s">
        <v>31</v>
      </c>
      <c r="E895" s="75">
        <v>6</v>
      </c>
    </row>
    <row r="896" spans="1:5" x14ac:dyDescent="0.3">
      <c r="A896">
        <v>5957149</v>
      </c>
      <c r="B896" t="s">
        <v>579</v>
      </c>
      <c r="C896" t="s">
        <v>30</v>
      </c>
      <c r="D896" t="s">
        <v>31</v>
      </c>
      <c r="E896" s="75">
        <v>6</v>
      </c>
    </row>
    <row r="897" spans="1:5" x14ac:dyDescent="0.3">
      <c r="A897">
        <v>5957149</v>
      </c>
      <c r="B897" t="s">
        <v>579</v>
      </c>
      <c r="C897" t="s">
        <v>30</v>
      </c>
      <c r="D897" t="s">
        <v>31</v>
      </c>
      <c r="E897" s="75">
        <v>6</v>
      </c>
    </row>
    <row r="898" spans="1:5" x14ac:dyDescent="0.3">
      <c r="A898">
        <v>5957149</v>
      </c>
      <c r="B898" t="s">
        <v>579</v>
      </c>
      <c r="C898" t="s">
        <v>30</v>
      </c>
      <c r="D898" t="s">
        <v>31</v>
      </c>
      <c r="E898" s="75">
        <v>6</v>
      </c>
    </row>
    <row r="899" spans="1:5" x14ac:dyDescent="0.3">
      <c r="A899">
        <v>5957166</v>
      </c>
      <c r="B899" t="s">
        <v>580</v>
      </c>
      <c r="C899" t="s">
        <v>30</v>
      </c>
      <c r="D899" t="s">
        <v>31</v>
      </c>
      <c r="E899" s="75">
        <v>6</v>
      </c>
    </row>
    <row r="900" spans="1:5" x14ac:dyDescent="0.3">
      <c r="A900">
        <v>5957166</v>
      </c>
      <c r="B900" t="s">
        <v>580</v>
      </c>
      <c r="C900" t="s">
        <v>30</v>
      </c>
      <c r="D900" t="s">
        <v>31</v>
      </c>
      <c r="E900" s="75">
        <v>6</v>
      </c>
    </row>
    <row r="901" spans="1:5" x14ac:dyDescent="0.3">
      <c r="A901">
        <v>5957166</v>
      </c>
      <c r="B901" t="s">
        <v>580</v>
      </c>
      <c r="C901" t="s">
        <v>30</v>
      </c>
      <c r="D901" t="s">
        <v>31</v>
      </c>
      <c r="E901" s="75">
        <v>6</v>
      </c>
    </row>
    <row r="902" spans="1:5" x14ac:dyDescent="0.3">
      <c r="A902">
        <v>5957191</v>
      </c>
      <c r="B902" t="s">
        <v>581</v>
      </c>
      <c r="C902" t="s">
        <v>30</v>
      </c>
      <c r="D902" t="s">
        <v>31</v>
      </c>
      <c r="E902" s="75">
        <v>6</v>
      </c>
    </row>
    <row r="903" spans="1:5" x14ac:dyDescent="0.3">
      <c r="A903">
        <v>5957191</v>
      </c>
      <c r="B903" t="s">
        <v>581</v>
      </c>
      <c r="C903" t="s">
        <v>30</v>
      </c>
      <c r="D903" t="s">
        <v>31</v>
      </c>
      <c r="E903" s="75">
        <v>6</v>
      </c>
    </row>
    <row r="904" spans="1:5" x14ac:dyDescent="0.3">
      <c r="A904">
        <v>5957200</v>
      </c>
      <c r="B904" t="s">
        <v>582</v>
      </c>
      <c r="C904" t="s">
        <v>30</v>
      </c>
      <c r="D904" t="s">
        <v>31</v>
      </c>
      <c r="E904" s="75">
        <v>6</v>
      </c>
    </row>
    <row r="905" spans="1:5" x14ac:dyDescent="0.3">
      <c r="A905">
        <v>5957202</v>
      </c>
      <c r="B905" t="s">
        <v>583</v>
      </c>
      <c r="C905" t="s">
        <v>30</v>
      </c>
      <c r="D905" t="s">
        <v>31</v>
      </c>
      <c r="E905" s="75">
        <v>6</v>
      </c>
    </row>
    <row r="906" spans="1:5" x14ac:dyDescent="0.3">
      <c r="A906">
        <v>5957203</v>
      </c>
      <c r="B906" t="s">
        <v>584</v>
      </c>
      <c r="C906" t="s">
        <v>30</v>
      </c>
      <c r="D906" t="s">
        <v>31</v>
      </c>
      <c r="E906" s="75">
        <v>6</v>
      </c>
    </row>
    <row r="907" spans="1:5" x14ac:dyDescent="0.3">
      <c r="A907">
        <v>5957221</v>
      </c>
      <c r="B907" t="s">
        <v>585</v>
      </c>
      <c r="C907" t="s">
        <v>30</v>
      </c>
      <c r="D907" t="s">
        <v>31</v>
      </c>
      <c r="E907" s="75">
        <v>6</v>
      </c>
    </row>
    <row r="908" spans="1:5" x14ac:dyDescent="0.3">
      <c r="A908">
        <v>5957221</v>
      </c>
      <c r="B908" t="s">
        <v>585</v>
      </c>
      <c r="C908" t="s">
        <v>30</v>
      </c>
      <c r="D908" t="s">
        <v>31</v>
      </c>
      <c r="E908" s="75">
        <v>6</v>
      </c>
    </row>
    <row r="909" spans="1:5" x14ac:dyDescent="0.3">
      <c r="A909">
        <v>5957223</v>
      </c>
      <c r="B909" t="s">
        <v>586</v>
      </c>
      <c r="C909" t="s">
        <v>30</v>
      </c>
      <c r="D909" t="s">
        <v>31</v>
      </c>
      <c r="E909" s="75">
        <v>6</v>
      </c>
    </row>
    <row r="910" spans="1:5" x14ac:dyDescent="0.3">
      <c r="A910">
        <v>5957224</v>
      </c>
      <c r="B910" t="s">
        <v>587</v>
      </c>
      <c r="C910" t="s">
        <v>30</v>
      </c>
      <c r="D910" t="s">
        <v>31</v>
      </c>
      <c r="E910" s="75">
        <v>6</v>
      </c>
    </row>
    <row r="911" spans="1:5" x14ac:dyDescent="0.3">
      <c r="A911">
        <v>5957225</v>
      </c>
      <c r="B911" t="s">
        <v>588</v>
      </c>
      <c r="C911" t="s">
        <v>30</v>
      </c>
      <c r="D911" t="s">
        <v>31</v>
      </c>
      <c r="E911" s="75">
        <v>6</v>
      </c>
    </row>
    <row r="912" spans="1:5" x14ac:dyDescent="0.3">
      <c r="A912">
        <v>5957225</v>
      </c>
      <c r="B912" t="s">
        <v>588</v>
      </c>
      <c r="C912" t="s">
        <v>30</v>
      </c>
      <c r="D912" t="s">
        <v>31</v>
      </c>
      <c r="E912" s="75">
        <v>6</v>
      </c>
    </row>
    <row r="913" spans="1:5" x14ac:dyDescent="0.3">
      <c r="A913">
        <v>6058416</v>
      </c>
      <c r="B913" t="s">
        <v>589</v>
      </c>
      <c r="C913" t="s">
        <v>34</v>
      </c>
      <c r="D913" t="s">
        <v>31</v>
      </c>
      <c r="E913" s="75">
        <v>6</v>
      </c>
    </row>
    <row r="914" spans="1:5" x14ac:dyDescent="0.3">
      <c r="A914">
        <v>6058417</v>
      </c>
      <c r="B914" t="s">
        <v>590</v>
      </c>
      <c r="C914" t="s">
        <v>34</v>
      </c>
      <c r="D914" t="s">
        <v>31</v>
      </c>
      <c r="E914" s="75">
        <v>6</v>
      </c>
    </row>
    <row r="915" spans="1:5" x14ac:dyDescent="0.3">
      <c r="A915">
        <v>6058417</v>
      </c>
      <c r="B915" t="s">
        <v>590</v>
      </c>
      <c r="C915" t="s">
        <v>34</v>
      </c>
      <c r="D915" t="s">
        <v>31</v>
      </c>
      <c r="E915" s="75">
        <v>6</v>
      </c>
    </row>
    <row r="916" spans="1:5" x14ac:dyDescent="0.3">
      <c r="A916">
        <v>6058417</v>
      </c>
      <c r="B916" t="s">
        <v>590</v>
      </c>
      <c r="C916" t="s">
        <v>34</v>
      </c>
      <c r="D916" t="s">
        <v>31</v>
      </c>
      <c r="E916" s="75">
        <v>6</v>
      </c>
    </row>
    <row r="917" spans="1:5" x14ac:dyDescent="0.3">
      <c r="A917">
        <v>6128000</v>
      </c>
      <c r="B917" t="s">
        <v>591</v>
      </c>
      <c r="C917" t="s">
        <v>34</v>
      </c>
      <c r="D917" t="s">
        <v>31</v>
      </c>
      <c r="E917" s="75">
        <v>6</v>
      </c>
    </row>
    <row r="918" spans="1:5" x14ac:dyDescent="0.3">
      <c r="A918">
        <v>6128000</v>
      </c>
      <c r="B918" t="s">
        <v>591</v>
      </c>
      <c r="C918" t="s">
        <v>34</v>
      </c>
      <c r="D918" t="s">
        <v>31</v>
      </c>
      <c r="E918" s="75">
        <v>6</v>
      </c>
    </row>
    <row r="919" spans="1:5" x14ac:dyDescent="0.3">
      <c r="A919">
        <v>6254028</v>
      </c>
      <c r="B919" t="s">
        <v>592</v>
      </c>
      <c r="C919" t="s">
        <v>30</v>
      </c>
      <c r="D919" t="s">
        <v>31</v>
      </c>
      <c r="E919" s="75">
        <v>6</v>
      </c>
    </row>
    <row r="920" spans="1:5" x14ac:dyDescent="0.3">
      <c r="A920">
        <v>6254028</v>
      </c>
      <c r="B920" t="s">
        <v>592</v>
      </c>
      <c r="C920" t="s">
        <v>30</v>
      </c>
      <c r="D920" t="s">
        <v>31</v>
      </c>
      <c r="E920" s="75">
        <v>6</v>
      </c>
    </row>
    <row r="921" spans="1:5" x14ac:dyDescent="0.3">
      <c r="A921">
        <v>6254028</v>
      </c>
      <c r="B921" t="s">
        <v>592</v>
      </c>
      <c r="C921" t="s">
        <v>30</v>
      </c>
      <c r="D921" t="s">
        <v>31</v>
      </c>
      <c r="E921" s="75">
        <v>6</v>
      </c>
    </row>
    <row r="922" spans="1:5" x14ac:dyDescent="0.3">
      <c r="A922">
        <v>6254028</v>
      </c>
      <c r="B922" t="s">
        <v>592</v>
      </c>
      <c r="C922" t="s">
        <v>30</v>
      </c>
      <c r="D922" t="s">
        <v>31</v>
      </c>
      <c r="E922" s="75">
        <v>6</v>
      </c>
    </row>
    <row r="923" spans="1:5" x14ac:dyDescent="0.3">
      <c r="A923">
        <v>6254029</v>
      </c>
      <c r="B923" t="s">
        <v>593</v>
      </c>
      <c r="C923" t="s">
        <v>30</v>
      </c>
      <c r="D923" t="s">
        <v>31</v>
      </c>
      <c r="E923" s="75">
        <v>6</v>
      </c>
    </row>
    <row r="924" spans="1:5" x14ac:dyDescent="0.3">
      <c r="A924">
        <v>6254029</v>
      </c>
      <c r="B924" t="s">
        <v>593</v>
      </c>
      <c r="C924" t="s">
        <v>30</v>
      </c>
      <c r="D924" t="s">
        <v>31</v>
      </c>
      <c r="E924" s="75">
        <v>6</v>
      </c>
    </row>
    <row r="925" spans="1:5" x14ac:dyDescent="0.3">
      <c r="A925">
        <v>6254029</v>
      </c>
      <c r="B925" t="s">
        <v>593</v>
      </c>
      <c r="C925" t="s">
        <v>30</v>
      </c>
      <c r="D925" t="s">
        <v>31</v>
      </c>
      <c r="E925" s="75">
        <v>6</v>
      </c>
    </row>
    <row r="926" spans="1:5" x14ac:dyDescent="0.3">
      <c r="A926">
        <v>6254029</v>
      </c>
      <c r="B926" t="s">
        <v>593</v>
      </c>
      <c r="C926" t="s">
        <v>30</v>
      </c>
      <c r="D926" t="s">
        <v>31</v>
      </c>
      <c r="E926" s="75">
        <v>6</v>
      </c>
    </row>
    <row r="927" spans="1:5" x14ac:dyDescent="0.3">
      <c r="A927">
        <v>6254030</v>
      </c>
      <c r="B927" t="s">
        <v>594</v>
      </c>
      <c r="C927" t="s">
        <v>30</v>
      </c>
      <c r="D927" t="s">
        <v>31</v>
      </c>
      <c r="E927" s="75">
        <v>6</v>
      </c>
    </row>
    <row r="928" spans="1:5" x14ac:dyDescent="0.3">
      <c r="A928">
        <v>6254030</v>
      </c>
      <c r="B928" t="s">
        <v>594</v>
      </c>
      <c r="C928" t="s">
        <v>30</v>
      </c>
      <c r="D928" t="s">
        <v>31</v>
      </c>
      <c r="E928" s="75">
        <v>6</v>
      </c>
    </row>
    <row r="929" spans="1:5" x14ac:dyDescent="0.3">
      <c r="A929">
        <v>6254030</v>
      </c>
      <c r="B929" t="s">
        <v>594</v>
      </c>
      <c r="C929" t="s">
        <v>30</v>
      </c>
      <c r="D929" t="s">
        <v>31</v>
      </c>
      <c r="E929" s="75">
        <v>6</v>
      </c>
    </row>
    <row r="930" spans="1:5" x14ac:dyDescent="0.3">
      <c r="A930">
        <v>6254031</v>
      </c>
      <c r="B930" t="s">
        <v>595</v>
      </c>
      <c r="C930" t="s">
        <v>30</v>
      </c>
      <c r="D930" t="s">
        <v>31</v>
      </c>
      <c r="E930" s="75">
        <v>6</v>
      </c>
    </row>
    <row r="931" spans="1:5" x14ac:dyDescent="0.3">
      <c r="A931">
        <v>6254031</v>
      </c>
      <c r="B931" t="s">
        <v>595</v>
      </c>
      <c r="C931" t="s">
        <v>30</v>
      </c>
      <c r="D931" t="s">
        <v>31</v>
      </c>
      <c r="E931" s="75">
        <v>6</v>
      </c>
    </row>
    <row r="932" spans="1:5" x14ac:dyDescent="0.3">
      <c r="A932">
        <v>6254032</v>
      </c>
      <c r="B932" t="s">
        <v>596</v>
      </c>
      <c r="C932" t="s">
        <v>30</v>
      </c>
      <c r="D932" t="s">
        <v>31</v>
      </c>
      <c r="E932" s="75">
        <v>6</v>
      </c>
    </row>
    <row r="933" spans="1:5" x14ac:dyDescent="0.3">
      <c r="A933">
        <v>6254032</v>
      </c>
      <c r="B933" t="s">
        <v>596</v>
      </c>
      <c r="C933" t="s">
        <v>30</v>
      </c>
      <c r="D933" t="s">
        <v>31</v>
      </c>
      <c r="E933" s="75">
        <v>6</v>
      </c>
    </row>
    <row r="934" spans="1:5" x14ac:dyDescent="0.3">
      <c r="A934">
        <v>6254032</v>
      </c>
      <c r="B934" t="s">
        <v>596</v>
      </c>
      <c r="C934" t="s">
        <v>30</v>
      </c>
      <c r="D934" t="s">
        <v>31</v>
      </c>
      <c r="E934" s="75">
        <v>6</v>
      </c>
    </row>
    <row r="935" spans="1:5" x14ac:dyDescent="0.3">
      <c r="A935">
        <v>6254033</v>
      </c>
      <c r="B935" t="s">
        <v>597</v>
      </c>
      <c r="C935" t="s">
        <v>30</v>
      </c>
      <c r="D935" t="s">
        <v>31</v>
      </c>
      <c r="E935" s="75">
        <v>6</v>
      </c>
    </row>
    <row r="936" spans="1:5" x14ac:dyDescent="0.3">
      <c r="A936">
        <v>6254033</v>
      </c>
      <c r="B936" t="s">
        <v>597</v>
      </c>
      <c r="C936" t="s">
        <v>30</v>
      </c>
      <c r="D936" t="s">
        <v>31</v>
      </c>
      <c r="E936" s="75">
        <v>6</v>
      </c>
    </row>
    <row r="937" spans="1:5" x14ac:dyDescent="0.3">
      <c r="A937">
        <v>6254033</v>
      </c>
      <c r="B937" t="s">
        <v>597</v>
      </c>
      <c r="C937" t="s">
        <v>30</v>
      </c>
      <c r="D937" t="s">
        <v>31</v>
      </c>
      <c r="E937" s="75">
        <v>6</v>
      </c>
    </row>
    <row r="938" spans="1:5" x14ac:dyDescent="0.3">
      <c r="A938">
        <v>6254033</v>
      </c>
      <c r="B938" t="s">
        <v>597</v>
      </c>
      <c r="C938" t="s">
        <v>30</v>
      </c>
      <c r="D938" t="s">
        <v>31</v>
      </c>
      <c r="E938" s="75">
        <v>6</v>
      </c>
    </row>
    <row r="939" spans="1:5" x14ac:dyDescent="0.3">
      <c r="A939">
        <v>6254033</v>
      </c>
      <c r="B939" t="s">
        <v>597</v>
      </c>
      <c r="C939" t="s">
        <v>30</v>
      </c>
      <c r="D939" t="s">
        <v>31</v>
      </c>
      <c r="E939" s="75">
        <v>6</v>
      </c>
    </row>
    <row r="940" spans="1:5" x14ac:dyDescent="0.3">
      <c r="A940">
        <v>6254033</v>
      </c>
      <c r="B940" t="s">
        <v>597</v>
      </c>
      <c r="C940" t="s">
        <v>30</v>
      </c>
      <c r="D940" t="s">
        <v>31</v>
      </c>
      <c r="E940" s="75">
        <v>6</v>
      </c>
    </row>
    <row r="941" spans="1:5" x14ac:dyDescent="0.3">
      <c r="A941">
        <v>6254034</v>
      </c>
      <c r="B941" t="s">
        <v>598</v>
      </c>
      <c r="C941" t="s">
        <v>30</v>
      </c>
      <c r="D941" t="s">
        <v>31</v>
      </c>
      <c r="E941" s="75">
        <v>6</v>
      </c>
    </row>
    <row r="942" spans="1:5" x14ac:dyDescent="0.3">
      <c r="A942">
        <v>6254034</v>
      </c>
      <c r="B942" t="s">
        <v>598</v>
      </c>
      <c r="C942" t="s">
        <v>30</v>
      </c>
      <c r="D942" t="s">
        <v>31</v>
      </c>
      <c r="E942" s="75">
        <v>6</v>
      </c>
    </row>
    <row r="943" spans="1:5" x14ac:dyDescent="0.3">
      <c r="A943">
        <v>6254034</v>
      </c>
      <c r="B943" t="s">
        <v>598</v>
      </c>
      <c r="C943" t="s">
        <v>30</v>
      </c>
      <c r="D943" t="s">
        <v>31</v>
      </c>
      <c r="E943" s="75">
        <v>6</v>
      </c>
    </row>
    <row r="944" spans="1:5" x14ac:dyDescent="0.3">
      <c r="A944">
        <v>6254035</v>
      </c>
      <c r="B944" t="s">
        <v>599</v>
      </c>
      <c r="C944" t="s">
        <v>30</v>
      </c>
      <c r="D944" t="s">
        <v>31</v>
      </c>
      <c r="E944" s="75">
        <v>6</v>
      </c>
    </row>
    <row r="945" spans="1:5" x14ac:dyDescent="0.3">
      <c r="A945">
        <v>6254035</v>
      </c>
      <c r="B945" t="s">
        <v>599</v>
      </c>
      <c r="C945" t="s">
        <v>30</v>
      </c>
      <c r="D945" t="s">
        <v>31</v>
      </c>
      <c r="E945" s="75">
        <v>6</v>
      </c>
    </row>
    <row r="946" spans="1:5" x14ac:dyDescent="0.3">
      <c r="A946">
        <v>6254036</v>
      </c>
      <c r="B946" t="s">
        <v>600</v>
      </c>
      <c r="C946" t="s">
        <v>30</v>
      </c>
      <c r="D946" t="s">
        <v>31</v>
      </c>
      <c r="E946" s="75">
        <v>6</v>
      </c>
    </row>
    <row r="947" spans="1:5" x14ac:dyDescent="0.3">
      <c r="A947">
        <v>6254044</v>
      </c>
      <c r="B947" t="s">
        <v>601</v>
      </c>
      <c r="C947" t="s">
        <v>34</v>
      </c>
      <c r="D947" t="s">
        <v>31</v>
      </c>
      <c r="E947" s="75">
        <v>6</v>
      </c>
    </row>
    <row r="948" spans="1:5" x14ac:dyDescent="0.3">
      <c r="A948">
        <v>6254044</v>
      </c>
      <c r="B948" t="s">
        <v>601</v>
      </c>
      <c r="C948" t="s">
        <v>34</v>
      </c>
      <c r="D948" t="s">
        <v>31</v>
      </c>
      <c r="E948" s="75">
        <v>6</v>
      </c>
    </row>
    <row r="949" spans="1:5" x14ac:dyDescent="0.3">
      <c r="A949">
        <v>6254045</v>
      </c>
      <c r="B949" t="s">
        <v>602</v>
      </c>
      <c r="C949" t="s">
        <v>34</v>
      </c>
      <c r="D949" t="s">
        <v>31</v>
      </c>
      <c r="E949" s="75">
        <v>6</v>
      </c>
    </row>
    <row r="950" spans="1:5" x14ac:dyDescent="0.3">
      <c r="A950">
        <v>6254046</v>
      </c>
      <c r="B950" t="s">
        <v>603</v>
      </c>
      <c r="C950" t="s">
        <v>34</v>
      </c>
      <c r="D950" t="s">
        <v>31</v>
      </c>
      <c r="E950" s="75">
        <v>6</v>
      </c>
    </row>
    <row r="951" spans="1:5" x14ac:dyDescent="0.3">
      <c r="A951">
        <v>6254200</v>
      </c>
      <c r="B951" t="s">
        <v>604</v>
      </c>
      <c r="C951" t="s">
        <v>34</v>
      </c>
      <c r="D951" t="s">
        <v>31</v>
      </c>
      <c r="E951" s="75">
        <v>6</v>
      </c>
    </row>
    <row r="952" spans="1:5" x14ac:dyDescent="0.3">
      <c r="A952">
        <v>6254200</v>
      </c>
      <c r="B952" t="s">
        <v>604</v>
      </c>
      <c r="C952" t="s">
        <v>34</v>
      </c>
      <c r="D952" t="s">
        <v>31</v>
      </c>
      <c r="E952" s="75">
        <v>6</v>
      </c>
    </row>
    <row r="953" spans="1:5" x14ac:dyDescent="0.3">
      <c r="A953">
        <v>6254201</v>
      </c>
      <c r="B953" t="s">
        <v>605</v>
      </c>
      <c r="C953" t="s">
        <v>34</v>
      </c>
      <c r="D953" t="s">
        <v>31</v>
      </c>
      <c r="E953" s="75">
        <v>6</v>
      </c>
    </row>
    <row r="954" spans="1:5" x14ac:dyDescent="0.3">
      <c r="A954">
        <v>6254202</v>
      </c>
      <c r="B954" t="s">
        <v>606</v>
      </c>
      <c r="C954" t="s">
        <v>34</v>
      </c>
      <c r="D954" t="s">
        <v>31</v>
      </c>
      <c r="E954" s="75">
        <v>6</v>
      </c>
    </row>
    <row r="955" spans="1:5" x14ac:dyDescent="0.3">
      <c r="A955">
        <v>6254470</v>
      </c>
      <c r="B955" t="s">
        <v>607</v>
      </c>
      <c r="C955" t="s">
        <v>30</v>
      </c>
      <c r="D955" t="s">
        <v>31</v>
      </c>
      <c r="E955" s="75">
        <v>6</v>
      </c>
    </row>
    <row r="956" spans="1:5" x14ac:dyDescent="0.3">
      <c r="A956">
        <v>6254470</v>
      </c>
      <c r="B956" t="s">
        <v>607</v>
      </c>
      <c r="C956" t="s">
        <v>30</v>
      </c>
      <c r="D956" t="s">
        <v>31</v>
      </c>
      <c r="E956" s="75">
        <v>6</v>
      </c>
    </row>
    <row r="957" spans="1:5" x14ac:dyDescent="0.3">
      <c r="A957">
        <v>6254470</v>
      </c>
      <c r="B957" t="s">
        <v>607</v>
      </c>
      <c r="C957" t="s">
        <v>30</v>
      </c>
      <c r="D957" t="s">
        <v>31</v>
      </c>
      <c r="E957" s="75">
        <v>6</v>
      </c>
    </row>
    <row r="958" spans="1:5" x14ac:dyDescent="0.3">
      <c r="A958">
        <v>6254471</v>
      </c>
      <c r="B958" t="s">
        <v>608</v>
      </c>
      <c r="C958" t="s">
        <v>30</v>
      </c>
      <c r="D958" t="s">
        <v>31</v>
      </c>
      <c r="E958" s="75">
        <v>6</v>
      </c>
    </row>
    <row r="959" spans="1:5" x14ac:dyDescent="0.3">
      <c r="A959">
        <v>6254471</v>
      </c>
      <c r="B959" t="s">
        <v>608</v>
      </c>
      <c r="C959" t="s">
        <v>30</v>
      </c>
      <c r="D959" t="s">
        <v>31</v>
      </c>
      <c r="E959" s="75">
        <v>6</v>
      </c>
    </row>
    <row r="960" spans="1:5" x14ac:dyDescent="0.3">
      <c r="A960">
        <v>6254473</v>
      </c>
      <c r="B960" t="s">
        <v>609</v>
      </c>
      <c r="C960" t="s">
        <v>30</v>
      </c>
      <c r="D960" t="s">
        <v>31</v>
      </c>
      <c r="E960" s="75">
        <v>6</v>
      </c>
    </row>
    <row r="961" spans="1:5" x14ac:dyDescent="0.3">
      <c r="A961">
        <v>6254473</v>
      </c>
      <c r="B961" t="s">
        <v>609</v>
      </c>
      <c r="C961" t="s">
        <v>30</v>
      </c>
      <c r="D961" t="s">
        <v>31</v>
      </c>
      <c r="E961" s="75">
        <v>6</v>
      </c>
    </row>
    <row r="962" spans="1:5" x14ac:dyDescent="0.3">
      <c r="A962">
        <v>6254473</v>
      </c>
      <c r="B962" t="s">
        <v>609</v>
      </c>
      <c r="C962" t="s">
        <v>30</v>
      </c>
      <c r="D962" t="s">
        <v>31</v>
      </c>
      <c r="E962" s="75">
        <v>6</v>
      </c>
    </row>
    <row r="963" spans="1:5" x14ac:dyDescent="0.3">
      <c r="A963">
        <v>6359452</v>
      </c>
      <c r="B963" t="s">
        <v>610</v>
      </c>
      <c r="C963" t="s">
        <v>34</v>
      </c>
      <c r="D963" t="s">
        <v>31</v>
      </c>
      <c r="E963" s="75">
        <v>6</v>
      </c>
    </row>
    <row r="964" spans="1:5" x14ac:dyDescent="0.3">
      <c r="A964">
        <v>6359452</v>
      </c>
      <c r="B964" t="s">
        <v>610</v>
      </c>
      <c r="C964" t="s">
        <v>34</v>
      </c>
      <c r="D964" t="s">
        <v>31</v>
      </c>
      <c r="E964" s="75">
        <v>6</v>
      </c>
    </row>
    <row r="965" spans="1:5" x14ac:dyDescent="0.3">
      <c r="A965">
        <v>6500006</v>
      </c>
      <c r="B965" t="s">
        <v>611</v>
      </c>
      <c r="C965" t="s">
        <v>34</v>
      </c>
      <c r="D965" t="s">
        <v>31</v>
      </c>
      <c r="E965" s="75">
        <v>6</v>
      </c>
    </row>
    <row r="966" spans="1:5" x14ac:dyDescent="0.3">
      <c r="A966">
        <v>6500006</v>
      </c>
      <c r="B966" t="s">
        <v>611</v>
      </c>
      <c r="C966" t="s">
        <v>34</v>
      </c>
      <c r="D966" t="s">
        <v>31</v>
      </c>
      <c r="E966" s="75">
        <v>6</v>
      </c>
    </row>
    <row r="967" spans="1:5" x14ac:dyDescent="0.3">
      <c r="A967">
        <v>6500008</v>
      </c>
      <c r="B967" t="s">
        <v>612</v>
      </c>
      <c r="C967" t="s">
        <v>34</v>
      </c>
      <c r="D967" t="s">
        <v>31</v>
      </c>
      <c r="E967" s="75">
        <v>6</v>
      </c>
    </row>
    <row r="968" spans="1:5" x14ac:dyDescent="0.3">
      <c r="A968">
        <v>6600000</v>
      </c>
      <c r="B968" t="s">
        <v>613</v>
      </c>
      <c r="C968" t="s">
        <v>34</v>
      </c>
      <c r="D968" t="s">
        <v>31</v>
      </c>
      <c r="E968" s="75">
        <v>6</v>
      </c>
    </row>
    <row r="969" spans="1:5" x14ac:dyDescent="0.3">
      <c r="A969">
        <v>6600003</v>
      </c>
      <c r="B969" t="s">
        <v>614</v>
      </c>
      <c r="C969" t="s">
        <v>30</v>
      </c>
      <c r="D969" t="s">
        <v>31</v>
      </c>
      <c r="E969" s="75">
        <v>6</v>
      </c>
    </row>
    <row r="970" spans="1:5" x14ac:dyDescent="0.3">
      <c r="A970">
        <v>6600003</v>
      </c>
      <c r="B970" t="s">
        <v>614</v>
      </c>
      <c r="C970" t="s">
        <v>30</v>
      </c>
      <c r="D970" t="s">
        <v>31</v>
      </c>
      <c r="E970" s="75">
        <v>6</v>
      </c>
    </row>
    <row r="971" spans="1:5" x14ac:dyDescent="0.3">
      <c r="A971">
        <v>660321</v>
      </c>
      <c r="B971" t="s">
        <v>615</v>
      </c>
      <c r="C971" t="s">
        <v>34</v>
      </c>
      <c r="D971" t="s">
        <v>31</v>
      </c>
      <c r="E971" s="75">
        <v>6</v>
      </c>
    </row>
    <row r="972" spans="1:5" x14ac:dyDescent="0.3">
      <c r="A972">
        <v>700840</v>
      </c>
      <c r="B972" t="s">
        <v>616</v>
      </c>
      <c r="C972" t="s">
        <v>34</v>
      </c>
      <c r="D972" t="s">
        <v>31</v>
      </c>
      <c r="E972" s="75">
        <v>6</v>
      </c>
    </row>
    <row r="973" spans="1:5" x14ac:dyDescent="0.3">
      <c r="A973">
        <v>700893</v>
      </c>
      <c r="B973" t="s">
        <v>617</v>
      </c>
      <c r="C973" t="s">
        <v>34</v>
      </c>
      <c r="D973" t="s">
        <v>31</v>
      </c>
      <c r="E973" s="75">
        <v>6</v>
      </c>
    </row>
    <row r="974" spans="1:5" x14ac:dyDescent="0.3">
      <c r="A974">
        <v>700983</v>
      </c>
      <c r="B974" t="s">
        <v>618</v>
      </c>
      <c r="C974" t="s">
        <v>34</v>
      </c>
      <c r="D974" t="s">
        <v>31</v>
      </c>
      <c r="E974" s="75">
        <v>6</v>
      </c>
    </row>
    <row r="975" spans="1:5" x14ac:dyDescent="0.3">
      <c r="A975">
        <v>700994</v>
      </c>
      <c r="B975" t="s">
        <v>619</v>
      </c>
      <c r="C975" t="s">
        <v>34</v>
      </c>
      <c r="D975" t="s">
        <v>31</v>
      </c>
      <c r="E975" s="75">
        <v>6</v>
      </c>
    </row>
    <row r="976" spans="1:5" x14ac:dyDescent="0.3">
      <c r="A976">
        <v>700995</v>
      </c>
      <c r="B976" t="s">
        <v>620</v>
      </c>
      <c r="C976" t="s">
        <v>34</v>
      </c>
      <c r="D976" t="s">
        <v>31</v>
      </c>
      <c r="E976" s="75">
        <v>6</v>
      </c>
    </row>
    <row r="977" spans="1:5" x14ac:dyDescent="0.3">
      <c r="A977">
        <v>700997</v>
      </c>
      <c r="B977" t="s">
        <v>621</v>
      </c>
      <c r="C977" t="s">
        <v>34</v>
      </c>
      <c r="D977" t="s">
        <v>31</v>
      </c>
      <c r="E977" s="75">
        <v>6</v>
      </c>
    </row>
    <row r="978" spans="1:5" x14ac:dyDescent="0.3">
      <c r="A978">
        <v>700997</v>
      </c>
      <c r="B978" t="s">
        <v>621</v>
      </c>
      <c r="C978" t="s">
        <v>34</v>
      </c>
      <c r="D978" t="s">
        <v>31</v>
      </c>
      <c r="E978" s="75">
        <v>6</v>
      </c>
    </row>
    <row r="979" spans="1:5" x14ac:dyDescent="0.3">
      <c r="A979">
        <v>701011</v>
      </c>
      <c r="B979" t="s">
        <v>622</v>
      </c>
      <c r="C979" t="s">
        <v>34</v>
      </c>
      <c r="D979" t="s">
        <v>31</v>
      </c>
      <c r="E979" s="75">
        <v>6</v>
      </c>
    </row>
    <row r="980" spans="1:5" x14ac:dyDescent="0.3">
      <c r="A980">
        <v>701012</v>
      </c>
      <c r="B980" t="s">
        <v>623</v>
      </c>
      <c r="C980" t="s">
        <v>34</v>
      </c>
      <c r="D980" t="s">
        <v>31</v>
      </c>
      <c r="E980" s="75">
        <v>6</v>
      </c>
    </row>
    <row r="981" spans="1:5" x14ac:dyDescent="0.3">
      <c r="A981">
        <v>701067</v>
      </c>
      <c r="B981" t="s">
        <v>624</v>
      </c>
      <c r="C981" t="s">
        <v>34</v>
      </c>
      <c r="D981" t="s">
        <v>31</v>
      </c>
      <c r="E981" s="75">
        <v>6</v>
      </c>
    </row>
    <row r="982" spans="1:5" x14ac:dyDescent="0.3">
      <c r="A982">
        <v>701067</v>
      </c>
      <c r="B982" t="s">
        <v>624</v>
      </c>
      <c r="C982" t="s">
        <v>34</v>
      </c>
      <c r="D982" t="s">
        <v>31</v>
      </c>
      <c r="E982" s="75">
        <v>6</v>
      </c>
    </row>
    <row r="983" spans="1:5" x14ac:dyDescent="0.3">
      <c r="A983">
        <v>701068</v>
      </c>
      <c r="B983" t="s">
        <v>625</v>
      </c>
      <c r="C983" t="s">
        <v>34</v>
      </c>
      <c r="D983" t="s">
        <v>31</v>
      </c>
      <c r="E983" s="75">
        <v>6</v>
      </c>
    </row>
    <row r="984" spans="1:5" x14ac:dyDescent="0.3">
      <c r="A984">
        <v>701069</v>
      </c>
      <c r="B984" t="s">
        <v>626</v>
      </c>
      <c r="C984" t="s">
        <v>34</v>
      </c>
      <c r="D984" t="s">
        <v>31</v>
      </c>
      <c r="E984" s="75">
        <v>6</v>
      </c>
    </row>
    <row r="985" spans="1:5" x14ac:dyDescent="0.3">
      <c r="A985">
        <v>701070</v>
      </c>
      <c r="B985" t="s">
        <v>627</v>
      </c>
      <c r="C985" t="s">
        <v>34</v>
      </c>
      <c r="D985" t="s">
        <v>31</v>
      </c>
      <c r="E985" s="75">
        <v>6</v>
      </c>
    </row>
    <row r="986" spans="1:5" x14ac:dyDescent="0.3">
      <c r="A986">
        <v>701070</v>
      </c>
      <c r="B986" t="s">
        <v>627</v>
      </c>
      <c r="C986" t="s">
        <v>34</v>
      </c>
      <c r="D986" t="s">
        <v>31</v>
      </c>
      <c r="E986" s="75">
        <v>6</v>
      </c>
    </row>
    <row r="987" spans="1:5" x14ac:dyDescent="0.3">
      <c r="A987">
        <v>701073</v>
      </c>
      <c r="B987" t="s">
        <v>628</v>
      </c>
      <c r="C987" t="s">
        <v>34</v>
      </c>
      <c r="D987" t="s">
        <v>31</v>
      </c>
      <c r="E987" s="75">
        <v>6</v>
      </c>
    </row>
    <row r="988" spans="1:5" x14ac:dyDescent="0.3">
      <c r="A988">
        <v>701073</v>
      </c>
      <c r="B988" t="s">
        <v>628</v>
      </c>
      <c r="C988" t="s">
        <v>34</v>
      </c>
      <c r="D988" t="s">
        <v>31</v>
      </c>
      <c r="E988" s="75">
        <v>6</v>
      </c>
    </row>
    <row r="989" spans="1:5" x14ac:dyDescent="0.3">
      <c r="A989">
        <v>701073</v>
      </c>
      <c r="B989" t="s">
        <v>628</v>
      </c>
      <c r="C989" t="s">
        <v>34</v>
      </c>
      <c r="D989" t="s">
        <v>31</v>
      </c>
      <c r="E989" s="75">
        <v>6</v>
      </c>
    </row>
    <row r="990" spans="1:5" x14ac:dyDescent="0.3">
      <c r="A990">
        <v>701074</v>
      </c>
      <c r="B990" t="s">
        <v>629</v>
      </c>
      <c r="C990" t="s">
        <v>34</v>
      </c>
      <c r="D990" t="s">
        <v>31</v>
      </c>
      <c r="E990" s="75">
        <v>6</v>
      </c>
    </row>
    <row r="991" spans="1:5" x14ac:dyDescent="0.3">
      <c r="A991">
        <v>701076</v>
      </c>
      <c r="B991" t="s">
        <v>630</v>
      </c>
      <c r="C991" t="s">
        <v>34</v>
      </c>
      <c r="D991" t="s">
        <v>31</v>
      </c>
      <c r="E991" s="75">
        <v>6</v>
      </c>
    </row>
    <row r="992" spans="1:5" x14ac:dyDescent="0.3">
      <c r="A992">
        <v>701076</v>
      </c>
      <c r="B992" t="s">
        <v>630</v>
      </c>
      <c r="C992" t="s">
        <v>34</v>
      </c>
      <c r="D992" t="s">
        <v>31</v>
      </c>
      <c r="E992" s="75">
        <v>6</v>
      </c>
    </row>
    <row r="993" spans="1:5" x14ac:dyDescent="0.3">
      <c r="A993">
        <v>701077</v>
      </c>
      <c r="B993" t="s">
        <v>631</v>
      </c>
      <c r="C993" t="s">
        <v>34</v>
      </c>
      <c r="D993" t="s">
        <v>31</v>
      </c>
      <c r="E993" s="75">
        <v>6</v>
      </c>
    </row>
    <row r="994" spans="1:5" x14ac:dyDescent="0.3">
      <c r="A994">
        <v>701079</v>
      </c>
      <c r="B994" t="s">
        <v>632</v>
      </c>
      <c r="C994" t="s">
        <v>34</v>
      </c>
      <c r="D994" t="s">
        <v>31</v>
      </c>
      <c r="E994" s="75">
        <v>6</v>
      </c>
    </row>
    <row r="995" spans="1:5" x14ac:dyDescent="0.3">
      <c r="A995">
        <v>701080</v>
      </c>
      <c r="B995" t="s">
        <v>633</v>
      </c>
      <c r="C995" t="s">
        <v>34</v>
      </c>
      <c r="D995" t="s">
        <v>31</v>
      </c>
      <c r="E995" s="75">
        <v>6</v>
      </c>
    </row>
    <row r="996" spans="1:5" x14ac:dyDescent="0.3">
      <c r="A996">
        <v>701083</v>
      </c>
      <c r="B996" t="s">
        <v>634</v>
      </c>
      <c r="C996" t="s">
        <v>34</v>
      </c>
      <c r="D996" t="s">
        <v>31</v>
      </c>
      <c r="E996" s="75">
        <v>6</v>
      </c>
    </row>
    <row r="997" spans="1:5" x14ac:dyDescent="0.3">
      <c r="A997">
        <v>701104</v>
      </c>
      <c r="B997" t="s">
        <v>635</v>
      </c>
      <c r="C997" t="s">
        <v>34</v>
      </c>
      <c r="D997" t="s">
        <v>31</v>
      </c>
      <c r="E997" s="75">
        <v>6</v>
      </c>
    </row>
    <row r="998" spans="1:5" x14ac:dyDescent="0.3">
      <c r="A998">
        <v>701106</v>
      </c>
      <c r="B998" t="s">
        <v>636</v>
      </c>
      <c r="C998" t="s">
        <v>34</v>
      </c>
      <c r="D998" t="s">
        <v>31</v>
      </c>
      <c r="E998" s="75">
        <v>6</v>
      </c>
    </row>
    <row r="999" spans="1:5" x14ac:dyDescent="0.3">
      <c r="A999">
        <v>701118</v>
      </c>
      <c r="B999" t="s">
        <v>637</v>
      </c>
      <c r="C999" t="s">
        <v>34</v>
      </c>
      <c r="D999" t="s">
        <v>31</v>
      </c>
      <c r="E999" s="75">
        <v>6</v>
      </c>
    </row>
    <row r="1000" spans="1:5" x14ac:dyDescent="0.3">
      <c r="A1000">
        <v>701125</v>
      </c>
      <c r="B1000" t="s">
        <v>638</v>
      </c>
      <c r="C1000" t="s">
        <v>34</v>
      </c>
      <c r="D1000" t="s">
        <v>31</v>
      </c>
      <c r="E1000" s="75">
        <v>6</v>
      </c>
    </row>
    <row r="1001" spans="1:5" x14ac:dyDescent="0.3">
      <c r="A1001">
        <v>701126</v>
      </c>
      <c r="B1001" t="s">
        <v>639</v>
      </c>
      <c r="C1001" t="s">
        <v>34</v>
      </c>
      <c r="D1001" t="s">
        <v>31</v>
      </c>
      <c r="E1001" s="75">
        <v>6</v>
      </c>
    </row>
    <row r="1002" spans="1:5" x14ac:dyDescent="0.3">
      <c r="A1002">
        <v>701126</v>
      </c>
      <c r="B1002" t="s">
        <v>639</v>
      </c>
      <c r="C1002" t="s">
        <v>34</v>
      </c>
      <c r="D1002" t="s">
        <v>31</v>
      </c>
      <c r="E1002" s="75">
        <v>6</v>
      </c>
    </row>
    <row r="1003" spans="1:5" x14ac:dyDescent="0.3">
      <c r="A1003">
        <v>701130</v>
      </c>
      <c r="B1003" t="s">
        <v>640</v>
      </c>
      <c r="C1003" t="s">
        <v>34</v>
      </c>
      <c r="D1003" t="s">
        <v>31</v>
      </c>
      <c r="E1003" s="75">
        <v>6</v>
      </c>
    </row>
    <row r="1004" spans="1:5" x14ac:dyDescent="0.3">
      <c r="A1004">
        <v>701133</v>
      </c>
      <c r="B1004" t="s">
        <v>641</v>
      </c>
      <c r="C1004" t="s">
        <v>34</v>
      </c>
      <c r="D1004" t="s">
        <v>31</v>
      </c>
      <c r="E1004" s="75">
        <v>6</v>
      </c>
    </row>
    <row r="1005" spans="1:5" x14ac:dyDescent="0.3">
      <c r="A1005">
        <v>701134</v>
      </c>
      <c r="B1005" t="s">
        <v>642</v>
      </c>
      <c r="C1005" t="s">
        <v>34</v>
      </c>
      <c r="D1005" t="s">
        <v>31</v>
      </c>
      <c r="E1005" s="75">
        <v>6</v>
      </c>
    </row>
    <row r="1006" spans="1:5" x14ac:dyDescent="0.3">
      <c r="A1006">
        <v>701150</v>
      </c>
      <c r="B1006" t="s">
        <v>643</v>
      </c>
      <c r="C1006" t="s">
        <v>34</v>
      </c>
      <c r="D1006" t="s">
        <v>31</v>
      </c>
      <c r="E1006" s="75">
        <v>6</v>
      </c>
    </row>
    <row r="1007" spans="1:5" x14ac:dyDescent="0.3">
      <c r="A1007">
        <v>701151</v>
      </c>
      <c r="B1007" t="s">
        <v>644</v>
      </c>
      <c r="C1007" t="s">
        <v>34</v>
      </c>
      <c r="D1007" t="s">
        <v>31</v>
      </c>
      <c r="E1007" s="75">
        <v>6</v>
      </c>
    </row>
    <row r="1008" spans="1:5" x14ac:dyDescent="0.3">
      <c r="A1008">
        <v>701160</v>
      </c>
      <c r="B1008" t="s">
        <v>645</v>
      </c>
      <c r="C1008" t="s">
        <v>34</v>
      </c>
      <c r="D1008" t="s">
        <v>31</v>
      </c>
      <c r="E1008" s="75">
        <v>6</v>
      </c>
    </row>
    <row r="1009" spans="1:5" x14ac:dyDescent="0.3">
      <c r="A1009">
        <v>703974</v>
      </c>
      <c r="B1009" t="s">
        <v>646</v>
      </c>
      <c r="C1009" t="s">
        <v>34</v>
      </c>
      <c r="D1009" t="s">
        <v>31</v>
      </c>
      <c r="E1009" s="75">
        <v>6</v>
      </c>
    </row>
    <row r="1010" spans="1:5" x14ac:dyDescent="0.3">
      <c r="A1010">
        <v>704027</v>
      </c>
      <c r="B1010" t="s">
        <v>647</v>
      </c>
      <c r="C1010" t="s">
        <v>34</v>
      </c>
      <c r="D1010" t="s">
        <v>31</v>
      </c>
      <c r="E1010" s="75">
        <v>6</v>
      </c>
    </row>
    <row r="1011" spans="1:5" x14ac:dyDescent="0.3">
      <c r="A1011">
        <v>704028</v>
      </c>
      <c r="B1011" t="s">
        <v>648</v>
      </c>
      <c r="C1011" t="s">
        <v>34</v>
      </c>
      <c r="D1011" t="s">
        <v>31</v>
      </c>
      <c r="E1011" s="75">
        <v>6</v>
      </c>
    </row>
    <row r="1012" spans="1:5" x14ac:dyDescent="0.3">
      <c r="A1012">
        <v>704028</v>
      </c>
      <c r="B1012" t="s">
        <v>648</v>
      </c>
      <c r="C1012" t="s">
        <v>34</v>
      </c>
      <c r="D1012" t="s">
        <v>31</v>
      </c>
      <c r="E1012" s="75">
        <v>6</v>
      </c>
    </row>
    <row r="1013" spans="1:5" x14ac:dyDescent="0.3">
      <c r="A1013">
        <v>704028</v>
      </c>
      <c r="B1013" t="s">
        <v>648</v>
      </c>
      <c r="C1013" t="s">
        <v>34</v>
      </c>
      <c r="D1013" t="s">
        <v>31</v>
      </c>
      <c r="E1013" s="75">
        <v>6</v>
      </c>
    </row>
    <row r="1014" spans="1:5" x14ac:dyDescent="0.3">
      <c r="A1014">
        <v>704029</v>
      </c>
      <c r="B1014" t="s">
        <v>649</v>
      </c>
      <c r="C1014" t="s">
        <v>34</v>
      </c>
      <c r="D1014" t="s">
        <v>31</v>
      </c>
      <c r="E1014" s="75">
        <v>6</v>
      </c>
    </row>
    <row r="1015" spans="1:5" x14ac:dyDescent="0.3">
      <c r="A1015">
        <v>704029</v>
      </c>
      <c r="B1015" t="s">
        <v>649</v>
      </c>
      <c r="C1015" t="s">
        <v>34</v>
      </c>
      <c r="D1015" t="s">
        <v>31</v>
      </c>
      <c r="E1015" s="75">
        <v>6</v>
      </c>
    </row>
    <row r="1016" spans="1:5" x14ac:dyDescent="0.3">
      <c r="A1016">
        <v>704030</v>
      </c>
      <c r="B1016" t="s">
        <v>650</v>
      </c>
      <c r="C1016" t="s">
        <v>34</v>
      </c>
      <c r="D1016" t="s">
        <v>31</v>
      </c>
      <c r="E1016" s="75">
        <v>6</v>
      </c>
    </row>
    <row r="1017" spans="1:5" x14ac:dyDescent="0.3">
      <c r="A1017">
        <v>704030</v>
      </c>
      <c r="B1017" t="s">
        <v>650</v>
      </c>
      <c r="C1017" t="s">
        <v>34</v>
      </c>
      <c r="D1017" t="s">
        <v>31</v>
      </c>
      <c r="E1017" s="75">
        <v>6</v>
      </c>
    </row>
    <row r="1018" spans="1:5" x14ac:dyDescent="0.3">
      <c r="A1018">
        <v>704031</v>
      </c>
      <c r="B1018" t="s">
        <v>651</v>
      </c>
      <c r="C1018" t="s">
        <v>34</v>
      </c>
      <c r="D1018" t="s">
        <v>31</v>
      </c>
      <c r="E1018" s="75">
        <v>6</v>
      </c>
    </row>
    <row r="1019" spans="1:5" x14ac:dyDescent="0.3">
      <c r="A1019">
        <v>704102</v>
      </c>
      <c r="B1019" t="s">
        <v>652</v>
      </c>
      <c r="C1019" t="s">
        <v>34</v>
      </c>
      <c r="D1019" t="s">
        <v>31</v>
      </c>
      <c r="E1019" s="75">
        <v>6</v>
      </c>
    </row>
    <row r="1020" spans="1:5" x14ac:dyDescent="0.3">
      <c r="A1020">
        <v>704102</v>
      </c>
      <c r="B1020" t="s">
        <v>652</v>
      </c>
      <c r="C1020" t="s">
        <v>34</v>
      </c>
      <c r="D1020" t="s">
        <v>31</v>
      </c>
      <c r="E1020" s="75">
        <v>6</v>
      </c>
    </row>
    <row r="1021" spans="1:5" x14ac:dyDescent="0.3">
      <c r="A1021">
        <v>850023</v>
      </c>
      <c r="B1021" t="s">
        <v>653</v>
      </c>
      <c r="C1021" t="s">
        <v>34</v>
      </c>
      <c r="D1021" t="s">
        <v>31</v>
      </c>
      <c r="E1021" s="75">
        <v>6</v>
      </c>
    </row>
    <row r="1022" spans="1:5" x14ac:dyDescent="0.3">
      <c r="A1022">
        <v>851001</v>
      </c>
      <c r="B1022" t="s">
        <v>654</v>
      </c>
      <c r="C1022" t="s">
        <v>34</v>
      </c>
      <c r="D1022" t="s">
        <v>31</v>
      </c>
      <c r="E1022" s="75">
        <v>6</v>
      </c>
    </row>
    <row r="1023" spans="1:5" x14ac:dyDescent="0.3">
      <c r="A1023">
        <v>851002</v>
      </c>
      <c r="B1023" t="s">
        <v>655</v>
      </c>
      <c r="C1023" t="s">
        <v>34</v>
      </c>
      <c r="D1023" t="s">
        <v>31</v>
      </c>
      <c r="E1023" s="75">
        <v>6</v>
      </c>
    </row>
    <row r="1024" spans="1:5" x14ac:dyDescent="0.3">
      <c r="A1024">
        <v>851005</v>
      </c>
      <c r="B1024" t="s">
        <v>656</v>
      </c>
      <c r="C1024" t="s">
        <v>34</v>
      </c>
      <c r="D1024" t="s">
        <v>31</v>
      </c>
      <c r="E1024" s="75">
        <v>6</v>
      </c>
    </row>
    <row r="1025" spans="1:5" x14ac:dyDescent="0.3">
      <c r="A1025">
        <v>851005</v>
      </c>
      <c r="B1025" t="s">
        <v>656</v>
      </c>
      <c r="C1025" t="s">
        <v>34</v>
      </c>
      <c r="D1025" t="s">
        <v>31</v>
      </c>
      <c r="E1025" s="75">
        <v>6</v>
      </c>
    </row>
    <row r="1026" spans="1:5" x14ac:dyDescent="0.3">
      <c r="A1026">
        <v>851007</v>
      </c>
      <c r="B1026" t="s">
        <v>657</v>
      </c>
      <c r="C1026" t="s">
        <v>34</v>
      </c>
      <c r="D1026" t="s">
        <v>31</v>
      </c>
      <c r="E1026" s="75">
        <v>6</v>
      </c>
    </row>
    <row r="1027" spans="1:5" x14ac:dyDescent="0.3">
      <c r="A1027">
        <v>851008</v>
      </c>
      <c r="B1027" t="s">
        <v>658</v>
      </c>
      <c r="C1027" t="s">
        <v>34</v>
      </c>
      <c r="D1027" t="s">
        <v>31</v>
      </c>
      <c r="E1027" s="75">
        <v>6</v>
      </c>
    </row>
    <row r="1028" spans="1:5" x14ac:dyDescent="0.3">
      <c r="A1028">
        <v>851008</v>
      </c>
      <c r="B1028" t="s">
        <v>658</v>
      </c>
      <c r="C1028" t="s">
        <v>34</v>
      </c>
      <c r="D1028" t="s">
        <v>31</v>
      </c>
      <c r="E1028" s="75">
        <v>6</v>
      </c>
    </row>
    <row r="1029" spans="1:5" x14ac:dyDescent="0.3">
      <c r="A1029">
        <v>851012</v>
      </c>
      <c r="B1029" t="s">
        <v>659</v>
      </c>
      <c r="C1029" t="s">
        <v>34</v>
      </c>
      <c r="D1029" t="s">
        <v>31</v>
      </c>
      <c r="E1029" s="75">
        <v>6</v>
      </c>
    </row>
    <row r="1030" spans="1:5" x14ac:dyDescent="0.3">
      <c r="A1030">
        <v>851012</v>
      </c>
      <c r="B1030" t="s">
        <v>659</v>
      </c>
      <c r="C1030" t="s">
        <v>34</v>
      </c>
      <c r="D1030" t="s">
        <v>31</v>
      </c>
      <c r="E1030" s="75">
        <v>6</v>
      </c>
    </row>
    <row r="1031" spans="1:5" x14ac:dyDescent="0.3">
      <c r="A1031">
        <v>851012</v>
      </c>
      <c r="B1031" t="s">
        <v>659</v>
      </c>
      <c r="C1031" t="s">
        <v>34</v>
      </c>
      <c r="D1031" t="s">
        <v>31</v>
      </c>
      <c r="E1031" s="75">
        <v>6</v>
      </c>
    </row>
    <row r="1032" spans="1:5" x14ac:dyDescent="0.3">
      <c r="A1032">
        <v>851014</v>
      </c>
      <c r="B1032" t="s">
        <v>660</v>
      </c>
      <c r="C1032" t="s">
        <v>34</v>
      </c>
      <c r="D1032" t="s">
        <v>31</v>
      </c>
      <c r="E1032" s="75">
        <v>6</v>
      </c>
    </row>
    <row r="1033" spans="1:5" x14ac:dyDescent="0.3">
      <c r="A1033">
        <v>851017</v>
      </c>
      <c r="B1033" t="s">
        <v>661</v>
      </c>
      <c r="C1033" t="s">
        <v>34</v>
      </c>
      <c r="D1033" t="s">
        <v>31</v>
      </c>
      <c r="E1033" s="75">
        <v>6</v>
      </c>
    </row>
    <row r="1034" spans="1:5" x14ac:dyDescent="0.3">
      <c r="A1034">
        <v>851017</v>
      </c>
      <c r="B1034" t="s">
        <v>661</v>
      </c>
      <c r="C1034" t="s">
        <v>34</v>
      </c>
      <c r="D1034" t="s">
        <v>31</v>
      </c>
      <c r="E1034" s="75">
        <v>6</v>
      </c>
    </row>
    <row r="1035" spans="1:5" x14ac:dyDescent="0.3">
      <c r="A1035">
        <v>851020</v>
      </c>
      <c r="B1035" t="s">
        <v>662</v>
      </c>
      <c r="C1035" t="s">
        <v>34</v>
      </c>
      <c r="D1035" t="s">
        <v>31</v>
      </c>
      <c r="E1035" s="75">
        <v>6</v>
      </c>
    </row>
    <row r="1036" spans="1:5" x14ac:dyDescent="0.3">
      <c r="A1036">
        <v>851020</v>
      </c>
      <c r="B1036" t="s">
        <v>662</v>
      </c>
      <c r="C1036" t="s">
        <v>34</v>
      </c>
      <c r="D1036" t="s">
        <v>31</v>
      </c>
      <c r="E1036" s="75">
        <v>6</v>
      </c>
    </row>
    <row r="1037" spans="1:5" x14ac:dyDescent="0.3">
      <c r="A1037">
        <v>851020</v>
      </c>
      <c r="B1037" t="s">
        <v>662</v>
      </c>
      <c r="C1037" t="s">
        <v>34</v>
      </c>
      <c r="D1037" t="s">
        <v>31</v>
      </c>
      <c r="E1037" s="75">
        <v>6</v>
      </c>
    </row>
    <row r="1038" spans="1:5" x14ac:dyDescent="0.3">
      <c r="A1038">
        <v>851021</v>
      </c>
      <c r="B1038" t="s">
        <v>663</v>
      </c>
      <c r="C1038" t="s">
        <v>34</v>
      </c>
      <c r="D1038" t="s">
        <v>31</v>
      </c>
      <c r="E1038" s="75">
        <v>6</v>
      </c>
    </row>
    <row r="1039" spans="1:5" x14ac:dyDescent="0.3">
      <c r="A1039">
        <v>851022</v>
      </c>
      <c r="B1039" t="s">
        <v>664</v>
      </c>
      <c r="C1039" t="s">
        <v>34</v>
      </c>
      <c r="D1039" t="s">
        <v>31</v>
      </c>
      <c r="E1039" s="75">
        <v>6</v>
      </c>
    </row>
    <row r="1040" spans="1:5" x14ac:dyDescent="0.3">
      <c r="A1040">
        <v>851024</v>
      </c>
      <c r="B1040" t="s">
        <v>665</v>
      </c>
      <c r="C1040" t="s">
        <v>34</v>
      </c>
      <c r="D1040" t="s">
        <v>31</v>
      </c>
      <c r="E1040" s="75">
        <v>6</v>
      </c>
    </row>
    <row r="1041" spans="1:5" x14ac:dyDescent="0.3">
      <c r="A1041">
        <v>851027</v>
      </c>
      <c r="B1041" t="s">
        <v>666</v>
      </c>
      <c r="C1041" t="s">
        <v>34</v>
      </c>
      <c r="D1041" t="s">
        <v>31</v>
      </c>
      <c r="E1041" s="75">
        <v>6</v>
      </c>
    </row>
    <row r="1042" spans="1:5" x14ac:dyDescent="0.3">
      <c r="A1042">
        <v>851027</v>
      </c>
      <c r="B1042" t="s">
        <v>666</v>
      </c>
      <c r="C1042" t="s">
        <v>34</v>
      </c>
      <c r="D1042" t="s">
        <v>31</v>
      </c>
      <c r="E1042" s="75">
        <v>6</v>
      </c>
    </row>
    <row r="1043" spans="1:5" x14ac:dyDescent="0.3">
      <c r="A1043">
        <v>851029</v>
      </c>
      <c r="B1043" t="s">
        <v>667</v>
      </c>
      <c r="C1043" t="s">
        <v>34</v>
      </c>
      <c r="D1043" t="s">
        <v>31</v>
      </c>
      <c r="E1043" s="75">
        <v>6</v>
      </c>
    </row>
    <row r="1044" spans="1:5" x14ac:dyDescent="0.3">
      <c r="A1044">
        <v>851031</v>
      </c>
      <c r="B1044" t="s">
        <v>668</v>
      </c>
      <c r="C1044" t="s">
        <v>34</v>
      </c>
      <c r="D1044" t="s">
        <v>31</v>
      </c>
      <c r="E1044" s="75">
        <v>6</v>
      </c>
    </row>
    <row r="1045" spans="1:5" x14ac:dyDescent="0.3">
      <c r="A1045">
        <v>851031</v>
      </c>
      <c r="B1045" t="s">
        <v>668</v>
      </c>
      <c r="C1045" t="s">
        <v>34</v>
      </c>
      <c r="D1045" t="s">
        <v>31</v>
      </c>
      <c r="E1045" s="75">
        <v>6</v>
      </c>
    </row>
    <row r="1046" spans="1:5" x14ac:dyDescent="0.3">
      <c r="A1046">
        <v>851041</v>
      </c>
      <c r="B1046" t="s">
        <v>669</v>
      </c>
      <c r="C1046" t="s">
        <v>34</v>
      </c>
      <c r="D1046" t="s">
        <v>31</v>
      </c>
      <c r="E1046" s="75">
        <v>6</v>
      </c>
    </row>
    <row r="1047" spans="1:5" x14ac:dyDescent="0.3">
      <c r="A1047">
        <v>851041</v>
      </c>
      <c r="B1047" t="s">
        <v>669</v>
      </c>
      <c r="C1047" t="s">
        <v>34</v>
      </c>
      <c r="D1047" t="s">
        <v>31</v>
      </c>
      <c r="E1047" s="75">
        <v>6</v>
      </c>
    </row>
    <row r="1048" spans="1:5" x14ac:dyDescent="0.3">
      <c r="A1048">
        <v>851042</v>
      </c>
      <c r="B1048" t="s">
        <v>670</v>
      </c>
      <c r="C1048" t="s">
        <v>34</v>
      </c>
      <c r="D1048" t="s">
        <v>31</v>
      </c>
      <c r="E1048" s="75">
        <v>6</v>
      </c>
    </row>
    <row r="1049" spans="1:5" x14ac:dyDescent="0.3">
      <c r="A1049">
        <v>851042</v>
      </c>
      <c r="B1049" t="s">
        <v>670</v>
      </c>
      <c r="C1049" t="s">
        <v>34</v>
      </c>
      <c r="D1049" t="s">
        <v>31</v>
      </c>
      <c r="E1049" s="75">
        <v>6</v>
      </c>
    </row>
    <row r="1050" spans="1:5" x14ac:dyDescent="0.3">
      <c r="A1050">
        <v>851044</v>
      </c>
      <c r="B1050" t="s">
        <v>671</v>
      </c>
      <c r="C1050" t="s">
        <v>34</v>
      </c>
      <c r="D1050" t="s">
        <v>31</v>
      </c>
      <c r="E1050" s="75">
        <v>6</v>
      </c>
    </row>
    <row r="1051" spans="1:5" x14ac:dyDescent="0.3">
      <c r="A1051">
        <v>851044</v>
      </c>
      <c r="B1051" t="s">
        <v>671</v>
      </c>
      <c r="C1051" t="s">
        <v>34</v>
      </c>
      <c r="D1051" t="s">
        <v>31</v>
      </c>
      <c r="E1051" s="75">
        <v>6</v>
      </c>
    </row>
    <row r="1052" spans="1:5" x14ac:dyDescent="0.3">
      <c r="A1052">
        <v>851045</v>
      </c>
      <c r="B1052" t="s">
        <v>672</v>
      </c>
      <c r="C1052" t="s">
        <v>34</v>
      </c>
      <c r="D1052" t="s">
        <v>31</v>
      </c>
      <c r="E1052" s="75">
        <v>6</v>
      </c>
    </row>
    <row r="1053" spans="1:5" x14ac:dyDescent="0.3">
      <c r="A1053">
        <v>851045</v>
      </c>
      <c r="B1053" t="s">
        <v>672</v>
      </c>
      <c r="C1053" t="s">
        <v>34</v>
      </c>
      <c r="D1053" t="s">
        <v>31</v>
      </c>
      <c r="E1053" s="75">
        <v>6</v>
      </c>
    </row>
    <row r="1054" spans="1:5" x14ac:dyDescent="0.3">
      <c r="A1054">
        <v>851045</v>
      </c>
      <c r="B1054" t="s">
        <v>672</v>
      </c>
      <c r="C1054" t="s">
        <v>34</v>
      </c>
      <c r="D1054" t="s">
        <v>31</v>
      </c>
      <c r="E1054" s="75">
        <v>6</v>
      </c>
    </row>
    <row r="1055" spans="1:5" x14ac:dyDescent="0.3">
      <c r="A1055">
        <v>851049</v>
      </c>
      <c r="B1055" t="s">
        <v>673</v>
      </c>
      <c r="C1055" t="s">
        <v>34</v>
      </c>
      <c r="D1055" t="s">
        <v>31</v>
      </c>
      <c r="E1055" s="75">
        <v>6</v>
      </c>
    </row>
    <row r="1056" spans="1:5" x14ac:dyDescent="0.3">
      <c r="A1056">
        <v>851049</v>
      </c>
      <c r="B1056" t="s">
        <v>673</v>
      </c>
      <c r="C1056" t="s">
        <v>34</v>
      </c>
      <c r="D1056" t="s">
        <v>31</v>
      </c>
      <c r="E1056" s="75">
        <v>6</v>
      </c>
    </row>
    <row r="1057" spans="1:5" x14ac:dyDescent="0.3">
      <c r="A1057">
        <v>851052</v>
      </c>
      <c r="B1057" t="s">
        <v>674</v>
      </c>
      <c r="C1057" t="s">
        <v>34</v>
      </c>
      <c r="D1057" t="s">
        <v>31</v>
      </c>
      <c r="E1057" s="75">
        <v>6</v>
      </c>
    </row>
    <row r="1058" spans="1:5" x14ac:dyDescent="0.3">
      <c r="A1058">
        <v>851054</v>
      </c>
      <c r="B1058" t="s">
        <v>675</v>
      </c>
      <c r="C1058" t="s">
        <v>34</v>
      </c>
      <c r="D1058" t="s">
        <v>31</v>
      </c>
      <c r="E1058" s="75">
        <v>6</v>
      </c>
    </row>
    <row r="1059" spans="1:5" x14ac:dyDescent="0.3">
      <c r="A1059">
        <v>851054</v>
      </c>
      <c r="B1059" t="s">
        <v>675</v>
      </c>
      <c r="C1059" t="s">
        <v>34</v>
      </c>
      <c r="D1059" t="s">
        <v>31</v>
      </c>
      <c r="E1059" s="75">
        <v>6</v>
      </c>
    </row>
    <row r="1060" spans="1:5" x14ac:dyDescent="0.3">
      <c r="A1060">
        <v>851055</v>
      </c>
      <c r="B1060" t="s">
        <v>676</v>
      </c>
      <c r="C1060" t="s">
        <v>34</v>
      </c>
      <c r="D1060" t="s">
        <v>31</v>
      </c>
      <c r="E1060" s="75">
        <v>6</v>
      </c>
    </row>
    <row r="1061" spans="1:5" x14ac:dyDescent="0.3">
      <c r="A1061">
        <v>851055</v>
      </c>
      <c r="B1061" t="s">
        <v>676</v>
      </c>
      <c r="C1061" t="s">
        <v>34</v>
      </c>
      <c r="D1061" t="s">
        <v>31</v>
      </c>
      <c r="E1061" s="75">
        <v>6</v>
      </c>
    </row>
    <row r="1062" spans="1:5" x14ac:dyDescent="0.3">
      <c r="A1062">
        <v>851056</v>
      </c>
      <c r="B1062" t="s">
        <v>677</v>
      </c>
      <c r="C1062" t="s">
        <v>34</v>
      </c>
      <c r="D1062" t="s">
        <v>31</v>
      </c>
      <c r="E1062" s="75">
        <v>6</v>
      </c>
    </row>
    <row r="1063" spans="1:5" x14ac:dyDescent="0.3">
      <c r="A1063">
        <v>851059</v>
      </c>
      <c r="B1063" t="s">
        <v>678</v>
      </c>
      <c r="C1063" t="s">
        <v>34</v>
      </c>
      <c r="D1063" t="s">
        <v>31</v>
      </c>
      <c r="E1063" s="75">
        <v>6</v>
      </c>
    </row>
    <row r="1064" spans="1:5" x14ac:dyDescent="0.3">
      <c r="A1064">
        <v>851059</v>
      </c>
      <c r="B1064" t="s">
        <v>678</v>
      </c>
      <c r="C1064" t="s">
        <v>34</v>
      </c>
      <c r="D1064" t="s">
        <v>31</v>
      </c>
      <c r="E1064" s="75">
        <v>6</v>
      </c>
    </row>
    <row r="1065" spans="1:5" x14ac:dyDescent="0.3">
      <c r="A1065">
        <v>851059</v>
      </c>
      <c r="B1065" t="s">
        <v>678</v>
      </c>
      <c r="C1065" t="s">
        <v>34</v>
      </c>
      <c r="D1065" t="s">
        <v>31</v>
      </c>
      <c r="E1065" s="75">
        <v>6</v>
      </c>
    </row>
    <row r="1066" spans="1:5" x14ac:dyDescent="0.3">
      <c r="A1066">
        <v>851060</v>
      </c>
      <c r="B1066" t="s">
        <v>679</v>
      </c>
      <c r="C1066" t="s">
        <v>34</v>
      </c>
      <c r="D1066" t="s">
        <v>31</v>
      </c>
      <c r="E1066" s="75">
        <v>6</v>
      </c>
    </row>
    <row r="1067" spans="1:5" x14ac:dyDescent="0.3">
      <c r="A1067">
        <v>851060</v>
      </c>
      <c r="B1067" t="s">
        <v>679</v>
      </c>
      <c r="C1067" t="s">
        <v>34</v>
      </c>
      <c r="D1067" t="s">
        <v>31</v>
      </c>
      <c r="E1067" s="75">
        <v>6</v>
      </c>
    </row>
    <row r="1068" spans="1:5" x14ac:dyDescent="0.3">
      <c r="A1068">
        <v>851100</v>
      </c>
      <c r="B1068" t="s">
        <v>680</v>
      </c>
      <c r="C1068" t="s">
        <v>34</v>
      </c>
      <c r="D1068" t="s">
        <v>31</v>
      </c>
      <c r="E1068" s="75">
        <v>6</v>
      </c>
    </row>
    <row r="1069" spans="1:5" x14ac:dyDescent="0.3">
      <c r="A1069">
        <v>851101</v>
      </c>
      <c r="B1069" t="s">
        <v>681</v>
      </c>
      <c r="C1069" t="s">
        <v>34</v>
      </c>
      <c r="D1069" t="s">
        <v>31</v>
      </c>
      <c r="E1069" s="75">
        <v>6</v>
      </c>
    </row>
    <row r="1070" spans="1:5" x14ac:dyDescent="0.3">
      <c r="A1070">
        <v>851102</v>
      </c>
      <c r="B1070" t="s">
        <v>682</v>
      </c>
      <c r="C1070" t="s">
        <v>34</v>
      </c>
      <c r="D1070" t="s">
        <v>31</v>
      </c>
      <c r="E1070" s="75">
        <v>6</v>
      </c>
    </row>
    <row r="1071" spans="1:5" x14ac:dyDescent="0.3">
      <c r="A1071" t="s">
        <v>683</v>
      </c>
      <c r="B1071" t="s">
        <v>684</v>
      </c>
      <c r="C1071" t="s">
        <v>34</v>
      </c>
      <c r="D1071" t="s">
        <v>31</v>
      </c>
      <c r="E1071" s="75">
        <v>6</v>
      </c>
    </row>
    <row r="1072" spans="1:5" x14ac:dyDescent="0.3">
      <c r="A1072" t="s">
        <v>685</v>
      </c>
      <c r="B1072" t="s">
        <v>686</v>
      </c>
      <c r="C1072" t="s">
        <v>34</v>
      </c>
      <c r="D1072" t="s">
        <v>31</v>
      </c>
      <c r="E1072" s="75">
        <v>6</v>
      </c>
    </row>
    <row r="1073" spans="1:5" x14ac:dyDescent="0.3">
      <c r="A1073" t="s">
        <v>687</v>
      </c>
      <c r="B1073" t="s">
        <v>688</v>
      </c>
      <c r="C1073" t="s">
        <v>34</v>
      </c>
      <c r="D1073" t="s">
        <v>31</v>
      </c>
      <c r="E1073" s="75">
        <v>6</v>
      </c>
    </row>
    <row r="1074" spans="1:5" x14ac:dyDescent="0.3">
      <c r="A1074" t="s">
        <v>689</v>
      </c>
      <c r="B1074" t="s">
        <v>690</v>
      </c>
      <c r="C1074" t="s">
        <v>34</v>
      </c>
      <c r="D1074" t="s">
        <v>31</v>
      </c>
      <c r="E1074" s="75">
        <v>6</v>
      </c>
    </row>
    <row r="1075" spans="1:5" x14ac:dyDescent="0.3">
      <c r="A1075" t="s">
        <v>691</v>
      </c>
      <c r="B1075" t="s">
        <v>692</v>
      </c>
      <c r="C1075" t="s">
        <v>34</v>
      </c>
      <c r="D1075" t="s">
        <v>31</v>
      </c>
      <c r="E1075" s="75">
        <v>6</v>
      </c>
    </row>
    <row r="1076" spans="1:5" x14ac:dyDescent="0.3">
      <c r="A1076" t="s">
        <v>693</v>
      </c>
      <c r="B1076" t="s">
        <v>694</v>
      </c>
      <c r="C1076" t="s">
        <v>34</v>
      </c>
      <c r="D1076" t="s">
        <v>31</v>
      </c>
      <c r="E1076" s="75">
        <v>6</v>
      </c>
    </row>
    <row r="1077" spans="1:5" x14ac:dyDescent="0.3">
      <c r="A1077" t="s">
        <v>695</v>
      </c>
      <c r="B1077" t="s">
        <v>696</v>
      </c>
      <c r="C1077" t="s">
        <v>34</v>
      </c>
      <c r="D1077" t="s">
        <v>31</v>
      </c>
      <c r="E1077" s="75">
        <v>6</v>
      </c>
    </row>
    <row r="1078" spans="1:5" x14ac:dyDescent="0.3">
      <c r="A1078" t="s">
        <v>697</v>
      </c>
      <c r="B1078" t="s">
        <v>698</v>
      </c>
      <c r="C1078" t="s">
        <v>34</v>
      </c>
      <c r="D1078" t="s">
        <v>31</v>
      </c>
      <c r="E1078" s="75">
        <v>6</v>
      </c>
    </row>
    <row r="1079" spans="1:5" x14ac:dyDescent="0.3">
      <c r="A1079" t="s">
        <v>699</v>
      </c>
      <c r="B1079" t="s">
        <v>700</v>
      </c>
      <c r="C1079" t="s">
        <v>34</v>
      </c>
      <c r="D1079" t="s">
        <v>31</v>
      </c>
      <c r="E1079" s="75">
        <v>6</v>
      </c>
    </row>
    <row r="1080" spans="1:5" x14ac:dyDescent="0.3">
      <c r="A1080" t="s">
        <v>701</v>
      </c>
      <c r="B1080" t="s">
        <v>702</v>
      </c>
      <c r="C1080" t="s">
        <v>34</v>
      </c>
      <c r="D1080" t="s">
        <v>31</v>
      </c>
      <c r="E1080" s="75">
        <v>6</v>
      </c>
    </row>
    <row r="1081" spans="1:5" x14ac:dyDescent="0.3">
      <c r="A1081" t="s">
        <v>703</v>
      </c>
      <c r="B1081" t="s">
        <v>704</v>
      </c>
      <c r="C1081" t="s">
        <v>30</v>
      </c>
      <c r="D1081" t="s">
        <v>31</v>
      </c>
      <c r="E1081" s="75">
        <v>6</v>
      </c>
    </row>
    <row r="1082" spans="1:5" x14ac:dyDescent="0.3">
      <c r="A1082">
        <v>17370</v>
      </c>
      <c r="B1082" t="s">
        <v>705</v>
      </c>
      <c r="C1082" t="s">
        <v>34</v>
      </c>
      <c r="D1082" t="s">
        <v>31</v>
      </c>
      <c r="E1082" s="75">
        <v>6</v>
      </c>
    </row>
    <row r="1083" spans="1:5" x14ac:dyDescent="0.3">
      <c r="A1083">
        <v>1028911</v>
      </c>
      <c r="B1083" t="s">
        <v>706</v>
      </c>
      <c r="C1083" t="s">
        <v>34</v>
      </c>
      <c r="D1083" t="s">
        <v>31</v>
      </c>
      <c r="E1083" s="75">
        <v>6</v>
      </c>
    </row>
    <row r="1084" spans="1:5" x14ac:dyDescent="0.3">
      <c r="A1084">
        <v>1042500</v>
      </c>
      <c r="B1084" t="s">
        <v>707</v>
      </c>
      <c r="C1084" t="s">
        <v>34</v>
      </c>
      <c r="D1084" t="s">
        <v>31</v>
      </c>
      <c r="E1084" s="75">
        <v>6</v>
      </c>
    </row>
    <row r="1085" spans="1:5" x14ac:dyDescent="0.3">
      <c r="A1085">
        <v>1042501</v>
      </c>
      <c r="B1085" t="s">
        <v>708</v>
      </c>
      <c r="C1085" t="s">
        <v>34</v>
      </c>
      <c r="D1085" t="s">
        <v>31</v>
      </c>
      <c r="E1085" s="75">
        <v>6</v>
      </c>
    </row>
    <row r="1086" spans="1:5" x14ac:dyDescent="0.3">
      <c r="A1086">
        <v>1042505</v>
      </c>
      <c r="B1086" t="s">
        <v>709</v>
      </c>
      <c r="C1086" t="s">
        <v>34</v>
      </c>
      <c r="D1086" t="s">
        <v>31</v>
      </c>
      <c r="E1086" s="75">
        <v>6</v>
      </c>
    </row>
    <row r="1087" spans="1:5" x14ac:dyDescent="0.3">
      <c r="A1087">
        <v>1048012</v>
      </c>
      <c r="B1087" t="s">
        <v>710</v>
      </c>
      <c r="C1087" t="s">
        <v>34</v>
      </c>
      <c r="D1087" t="s">
        <v>31</v>
      </c>
      <c r="E1087" s="75">
        <v>6</v>
      </c>
    </row>
    <row r="1088" spans="1:5" x14ac:dyDescent="0.3">
      <c r="A1088">
        <v>1048017</v>
      </c>
      <c r="B1088" t="s">
        <v>711</v>
      </c>
      <c r="C1088" t="s">
        <v>34</v>
      </c>
      <c r="D1088" t="s">
        <v>31</v>
      </c>
      <c r="E1088" s="75">
        <v>6</v>
      </c>
    </row>
    <row r="1089" spans="1:5" x14ac:dyDescent="0.3">
      <c r="A1089">
        <v>1048018</v>
      </c>
      <c r="B1089" t="s">
        <v>712</v>
      </c>
      <c r="C1089" t="s">
        <v>34</v>
      </c>
      <c r="D1089" t="s">
        <v>31</v>
      </c>
      <c r="E1089" s="75">
        <v>6</v>
      </c>
    </row>
    <row r="1090" spans="1:5" x14ac:dyDescent="0.3">
      <c r="A1090">
        <v>1048674</v>
      </c>
      <c r="B1090" t="s">
        <v>713</v>
      </c>
      <c r="C1090" t="s">
        <v>34</v>
      </c>
      <c r="D1090" t="s">
        <v>31</v>
      </c>
      <c r="E1090" s="75">
        <v>6</v>
      </c>
    </row>
    <row r="1091" spans="1:5" x14ac:dyDescent="0.3">
      <c r="A1091">
        <v>1048678</v>
      </c>
      <c r="B1091" t="s">
        <v>714</v>
      </c>
      <c r="C1091" t="s">
        <v>34</v>
      </c>
      <c r="D1091" t="s">
        <v>31</v>
      </c>
      <c r="E1091" s="75">
        <v>6</v>
      </c>
    </row>
    <row r="1092" spans="1:5" x14ac:dyDescent="0.3">
      <c r="A1092">
        <v>1048938</v>
      </c>
      <c r="B1092" t="s">
        <v>715</v>
      </c>
      <c r="C1092" t="s">
        <v>34</v>
      </c>
      <c r="D1092" t="s">
        <v>31</v>
      </c>
      <c r="E1092" s="75">
        <v>6</v>
      </c>
    </row>
    <row r="1093" spans="1:5" x14ac:dyDescent="0.3">
      <c r="A1093">
        <v>1049710</v>
      </c>
      <c r="B1093" t="s">
        <v>716</v>
      </c>
      <c r="C1093" t="s">
        <v>34</v>
      </c>
      <c r="D1093" t="s">
        <v>31</v>
      </c>
      <c r="E1093" s="75">
        <v>6</v>
      </c>
    </row>
    <row r="1094" spans="1:5" x14ac:dyDescent="0.3">
      <c r="A1094">
        <v>1052000</v>
      </c>
      <c r="B1094" t="s">
        <v>717</v>
      </c>
      <c r="C1094" t="s">
        <v>34</v>
      </c>
      <c r="D1094" t="s">
        <v>31</v>
      </c>
      <c r="E1094" s="75">
        <v>6</v>
      </c>
    </row>
    <row r="1095" spans="1:5" x14ac:dyDescent="0.3">
      <c r="A1095">
        <v>1052001</v>
      </c>
      <c r="B1095" t="s">
        <v>718</v>
      </c>
      <c r="C1095" t="s">
        <v>34</v>
      </c>
      <c r="D1095" t="s">
        <v>31</v>
      </c>
      <c r="E1095" s="75">
        <v>6</v>
      </c>
    </row>
    <row r="1096" spans="1:5" x14ac:dyDescent="0.3">
      <c r="A1096">
        <v>1053011</v>
      </c>
      <c r="B1096" t="s">
        <v>719</v>
      </c>
      <c r="C1096" t="s">
        <v>34</v>
      </c>
      <c r="D1096" t="s">
        <v>31</v>
      </c>
      <c r="E1096" s="75">
        <v>6</v>
      </c>
    </row>
    <row r="1097" spans="1:5" x14ac:dyDescent="0.3">
      <c r="A1097">
        <v>1053012</v>
      </c>
      <c r="B1097" t="s">
        <v>720</v>
      </c>
      <c r="C1097" t="s">
        <v>34</v>
      </c>
      <c r="D1097" t="s">
        <v>31</v>
      </c>
      <c r="E1097" s="75">
        <v>6</v>
      </c>
    </row>
    <row r="1098" spans="1:5" x14ac:dyDescent="0.3">
      <c r="A1098">
        <v>1053016</v>
      </c>
      <c r="B1098" t="s">
        <v>721</v>
      </c>
      <c r="C1098" t="s">
        <v>34</v>
      </c>
      <c r="D1098" t="s">
        <v>31</v>
      </c>
      <c r="E1098" s="75">
        <v>6</v>
      </c>
    </row>
    <row r="1099" spans="1:5" x14ac:dyDescent="0.3">
      <c r="A1099">
        <v>1053028</v>
      </c>
      <c r="B1099" t="s">
        <v>722</v>
      </c>
      <c r="C1099" t="s">
        <v>34</v>
      </c>
      <c r="D1099" t="s">
        <v>31</v>
      </c>
      <c r="E1099" s="75">
        <v>6</v>
      </c>
    </row>
    <row r="1100" spans="1:5" x14ac:dyDescent="0.3">
      <c r="A1100">
        <v>1053071</v>
      </c>
      <c r="B1100" t="s">
        <v>723</v>
      </c>
      <c r="C1100" t="s">
        <v>34</v>
      </c>
      <c r="D1100" t="s">
        <v>31</v>
      </c>
      <c r="E1100" s="75">
        <v>6</v>
      </c>
    </row>
    <row r="1101" spans="1:5" x14ac:dyDescent="0.3">
      <c r="A1101">
        <v>1053072</v>
      </c>
      <c r="B1101" t="s">
        <v>724</v>
      </c>
      <c r="C1101" t="s">
        <v>34</v>
      </c>
      <c r="D1101" t="s">
        <v>31</v>
      </c>
      <c r="E1101" s="75">
        <v>6</v>
      </c>
    </row>
    <row r="1102" spans="1:5" x14ac:dyDescent="0.3">
      <c r="A1102">
        <v>1053075</v>
      </c>
      <c r="B1102" t="s">
        <v>725</v>
      </c>
      <c r="C1102" t="s">
        <v>34</v>
      </c>
      <c r="D1102" t="s">
        <v>31</v>
      </c>
      <c r="E1102" s="75">
        <v>6</v>
      </c>
    </row>
    <row r="1103" spans="1:5" x14ac:dyDescent="0.3">
      <c r="A1103">
        <v>1053078</v>
      </c>
      <c r="B1103" t="s">
        <v>726</v>
      </c>
      <c r="C1103" t="s">
        <v>34</v>
      </c>
      <c r="D1103" t="s">
        <v>31</v>
      </c>
      <c r="E1103" s="75">
        <v>6</v>
      </c>
    </row>
    <row r="1104" spans="1:5" x14ac:dyDescent="0.3">
      <c r="A1104">
        <v>1053092</v>
      </c>
      <c r="B1104" t="s">
        <v>727</v>
      </c>
      <c r="C1104" t="s">
        <v>34</v>
      </c>
      <c r="D1104" t="s">
        <v>31</v>
      </c>
      <c r="E1104" s="75">
        <v>6</v>
      </c>
    </row>
    <row r="1105" spans="1:5" x14ac:dyDescent="0.3">
      <c r="A1105">
        <v>1053094</v>
      </c>
      <c r="B1105" t="s">
        <v>728</v>
      </c>
      <c r="C1105" t="s">
        <v>34</v>
      </c>
      <c r="D1105" t="s">
        <v>31</v>
      </c>
      <c r="E1105" s="75">
        <v>6</v>
      </c>
    </row>
    <row r="1106" spans="1:5" x14ac:dyDescent="0.3">
      <c r="A1106">
        <v>1053095</v>
      </c>
      <c r="B1106" t="s">
        <v>729</v>
      </c>
      <c r="C1106" t="s">
        <v>34</v>
      </c>
      <c r="D1106" t="s">
        <v>31</v>
      </c>
      <c r="E1106" s="75">
        <v>6</v>
      </c>
    </row>
    <row r="1107" spans="1:5" x14ac:dyDescent="0.3">
      <c r="A1107">
        <v>1053231</v>
      </c>
      <c r="B1107" t="s">
        <v>730</v>
      </c>
      <c r="C1107" t="s">
        <v>34</v>
      </c>
      <c r="D1107" t="s">
        <v>31</v>
      </c>
      <c r="E1107" s="75">
        <v>6</v>
      </c>
    </row>
    <row r="1108" spans="1:5" x14ac:dyDescent="0.3">
      <c r="A1108">
        <v>1056020</v>
      </c>
      <c r="B1108" t="s">
        <v>731</v>
      </c>
      <c r="C1108" t="s">
        <v>34</v>
      </c>
      <c r="D1108" t="s">
        <v>31</v>
      </c>
      <c r="E1108" s="75">
        <v>6</v>
      </c>
    </row>
    <row r="1109" spans="1:5" x14ac:dyDescent="0.3">
      <c r="A1109">
        <v>1056036</v>
      </c>
      <c r="B1109" t="s">
        <v>732</v>
      </c>
      <c r="C1109" t="s">
        <v>34</v>
      </c>
      <c r="D1109" t="s">
        <v>31</v>
      </c>
      <c r="E1109" s="75">
        <v>6</v>
      </c>
    </row>
    <row r="1110" spans="1:5" x14ac:dyDescent="0.3">
      <c r="A1110">
        <v>1056082</v>
      </c>
      <c r="B1110" t="s">
        <v>733</v>
      </c>
      <c r="C1110" t="s">
        <v>34</v>
      </c>
      <c r="D1110" t="s">
        <v>31</v>
      </c>
      <c r="E1110" s="75">
        <v>6</v>
      </c>
    </row>
    <row r="1111" spans="1:5" x14ac:dyDescent="0.3">
      <c r="A1111">
        <v>1056086</v>
      </c>
      <c r="B1111" t="s">
        <v>734</v>
      </c>
      <c r="C1111" t="s">
        <v>30</v>
      </c>
      <c r="D1111" t="s">
        <v>31</v>
      </c>
      <c r="E1111" s="75">
        <v>6</v>
      </c>
    </row>
    <row r="1112" spans="1:5" x14ac:dyDescent="0.3">
      <c r="A1112">
        <v>1056092</v>
      </c>
      <c r="B1112" t="s">
        <v>132</v>
      </c>
      <c r="C1112" t="s">
        <v>34</v>
      </c>
      <c r="D1112" t="s">
        <v>31</v>
      </c>
      <c r="E1112" s="75">
        <v>6</v>
      </c>
    </row>
    <row r="1113" spans="1:5" x14ac:dyDescent="0.3">
      <c r="A1113">
        <v>1057000</v>
      </c>
      <c r="B1113" t="s">
        <v>735</v>
      </c>
      <c r="C1113" t="s">
        <v>34</v>
      </c>
      <c r="D1113" t="s">
        <v>31</v>
      </c>
      <c r="E1113" s="75">
        <v>6</v>
      </c>
    </row>
    <row r="1114" spans="1:5" x14ac:dyDescent="0.3">
      <c r="A1114">
        <v>1057004</v>
      </c>
      <c r="B1114" t="s">
        <v>736</v>
      </c>
      <c r="C1114" t="s">
        <v>34</v>
      </c>
      <c r="D1114" t="s">
        <v>31</v>
      </c>
      <c r="E1114" s="75">
        <v>6</v>
      </c>
    </row>
    <row r="1115" spans="1:5" x14ac:dyDescent="0.3">
      <c r="A1115">
        <v>1057019</v>
      </c>
      <c r="B1115" t="s">
        <v>737</v>
      </c>
      <c r="C1115" t="s">
        <v>34</v>
      </c>
      <c r="D1115" t="s">
        <v>31</v>
      </c>
      <c r="E1115" s="75">
        <v>6</v>
      </c>
    </row>
    <row r="1116" spans="1:5" x14ac:dyDescent="0.3">
      <c r="A1116">
        <v>1057098</v>
      </c>
      <c r="B1116" t="s">
        <v>738</v>
      </c>
      <c r="C1116" t="s">
        <v>34</v>
      </c>
      <c r="D1116" t="s">
        <v>31</v>
      </c>
      <c r="E1116" s="75">
        <v>6</v>
      </c>
    </row>
    <row r="1117" spans="1:5" x14ac:dyDescent="0.3">
      <c r="A1117">
        <v>1057181</v>
      </c>
      <c r="B1117" t="s">
        <v>739</v>
      </c>
      <c r="C1117" t="s">
        <v>30</v>
      </c>
      <c r="D1117" t="s">
        <v>31</v>
      </c>
      <c r="E1117" s="75">
        <v>6</v>
      </c>
    </row>
    <row r="1118" spans="1:5" x14ac:dyDescent="0.3">
      <c r="A1118">
        <v>1057188</v>
      </c>
      <c r="B1118" t="s">
        <v>740</v>
      </c>
      <c r="C1118" t="s">
        <v>34</v>
      </c>
      <c r="D1118" t="s">
        <v>31</v>
      </c>
      <c r="E1118" s="75">
        <v>6</v>
      </c>
    </row>
    <row r="1119" spans="1:5" x14ac:dyDescent="0.3">
      <c r="A1119">
        <v>1057229</v>
      </c>
      <c r="B1119" t="s">
        <v>741</v>
      </c>
      <c r="C1119" t="s">
        <v>34</v>
      </c>
      <c r="D1119" t="s">
        <v>31</v>
      </c>
      <c r="E1119" s="75">
        <v>6</v>
      </c>
    </row>
    <row r="1120" spans="1:5" x14ac:dyDescent="0.3">
      <c r="A1120">
        <v>1057261</v>
      </c>
      <c r="B1120" t="s">
        <v>742</v>
      </c>
      <c r="C1120" t="s">
        <v>34</v>
      </c>
      <c r="D1120" t="s">
        <v>31</v>
      </c>
      <c r="E1120" s="75">
        <v>6</v>
      </c>
    </row>
    <row r="1121" spans="1:5" x14ac:dyDescent="0.3">
      <c r="A1121">
        <v>1057392</v>
      </c>
      <c r="B1121" t="s">
        <v>743</v>
      </c>
      <c r="C1121" t="s">
        <v>34</v>
      </c>
      <c r="D1121" t="s">
        <v>31</v>
      </c>
      <c r="E1121" s="75">
        <v>6</v>
      </c>
    </row>
    <row r="1122" spans="1:5" x14ac:dyDescent="0.3">
      <c r="A1122">
        <v>1057400</v>
      </c>
      <c r="B1122" t="s">
        <v>744</v>
      </c>
      <c r="C1122" t="s">
        <v>34</v>
      </c>
      <c r="D1122" t="s">
        <v>31</v>
      </c>
      <c r="E1122" s="75">
        <v>6</v>
      </c>
    </row>
    <row r="1123" spans="1:5" x14ac:dyDescent="0.3">
      <c r="A1123">
        <v>1058095</v>
      </c>
      <c r="B1123" t="s">
        <v>745</v>
      </c>
      <c r="C1123" t="s">
        <v>34</v>
      </c>
      <c r="D1123" t="s">
        <v>31</v>
      </c>
      <c r="E1123" s="75">
        <v>6</v>
      </c>
    </row>
    <row r="1124" spans="1:5" x14ac:dyDescent="0.3">
      <c r="A1124">
        <v>1058504</v>
      </c>
      <c r="B1124" t="s">
        <v>746</v>
      </c>
      <c r="C1124" t="s">
        <v>34</v>
      </c>
      <c r="D1124" t="s">
        <v>31</v>
      </c>
      <c r="E1124" s="75">
        <v>6</v>
      </c>
    </row>
    <row r="1125" spans="1:5" x14ac:dyDescent="0.3">
      <c r="A1125">
        <v>1058505</v>
      </c>
      <c r="B1125" t="s">
        <v>747</v>
      </c>
      <c r="C1125" t="s">
        <v>34</v>
      </c>
      <c r="D1125" t="s">
        <v>31</v>
      </c>
      <c r="E1125" s="75">
        <v>6</v>
      </c>
    </row>
    <row r="1126" spans="1:5" x14ac:dyDescent="0.3">
      <c r="A1126">
        <v>1058515</v>
      </c>
      <c r="B1126" t="s">
        <v>748</v>
      </c>
      <c r="C1126" t="s">
        <v>34</v>
      </c>
      <c r="D1126" t="s">
        <v>31</v>
      </c>
      <c r="E1126" s="75">
        <v>6</v>
      </c>
    </row>
    <row r="1127" spans="1:5" x14ac:dyDescent="0.3">
      <c r="A1127">
        <v>1058516</v>
      </c>
      <c r="B1127" t="s">
        <v>749</v>
      </c>
      <c r="C1127" t="s">
        <v>34</v>
      </c>
      <c r="D1127" t="s">
        <v>31</v>
      </c>
      <c r="E1127" s="75">
        <v>6</v>
      </c>
    </row>
    <row r="1128" spans="1:5" x14ac:dyDescent="0.3">
      <c r="A1128">
        <v>1058539</v>
      </c>
      <c r="B1128" t="s">
        <v>750</v>
      </c>
      <c r="C1128" t="s">
        <v>34</v>
      </c>
      <c r="D1128" t="s">
        <v>31</v>
      </c>
      <c r="E1128" s="75">
        <v>6</v>
      </c>
    </row>
    <row r="1129" spans="1:5" x14ac:dyDescent="0.3">
      <c r="A1129">
        <v>1058630</v>
      </c>
      <c r="B1129" t="s">
        <v>751</v>
      </c>
      <c r="C1129" t="s">
        <v>34</v>
      </c>
      <c r="D1129" t="s">
        <v>31</v>
      </c>
      <c r="E1129" s="75">
        <v>6</v>
      </c>
    </row>
    <row r="1130" spans="1:5" x14ac:dyDescent="0.3">
      <c r="A1130">
        <v>1058682</v>
      </c>
      <c r="B1130" t="s">
        <v>752</v>
      </c>
      <c r="C1130" t="s">
        <v>30</v>
      </c>
      <c r="D1130" t="s">
        <v>31</v>
      </c>
      <c r="E1130" s="75">
        <v>6</v>
      </c>
    </row>
    <row r="1131" spans="1:5" x14ac:dyDescent="0.3">
      <c r="A1131">
        <v>1058689</v>
      </c>
      <c r="B1131" t="s">
        <v>753</v>
      </c>
      <c r="C1131" t="s">
        <v>34</v>
      </c>
      <c r="D1131" t="s">
        <v>31</v>
      </c>
      <c r="E1131" s="75">
        <v>6</v>
      </c>
    </row>
    <row r="1132" spans="1:5" x14ac:dyDescent="0.3">
      <c r="A1132">
        <v>1058693</v>
      </c>
      <c r="B1132" t="s">
        <v>754</v>
      </c>
      <c r="C1132" t="s">
        <v>30</v>
      </c>
      <c r="D1132" t="s">
        <v>31</v>
      </c>
      <c r="E1132" s="75">
        <v>6</v>
      </c>
    </row>
    <row r="1133" spans="1:5" x14ac:dyDescent="0.3">
      <c r="A1133">
        <v>1058780</v>
      </c>
      <c r="B1133" t="s">
        <v>755</v>
      </c>
      <c r="C1133" t="s">
        <v>30</v>
      </c>
      <c r="D1133" t="s">
        <v>31</v>
      </c>
      <c r="E1133" s="75">
        <v>6</v>
      </c>
    </row>
    <row r="1134" spans="1:5" x14ac:dyDescent="0.3">
      <c r="A1134">
        <v>1058781</v>
      </c>
      <c r="B1134" t="s">
        <v>756</v>
      </c>
      <c r="C1134" t="s">
        <v>30</v>
      </c>
      <c r="D1134" t="s">
        <v>31</v>
      </c>
      <c r="E1134" s="75">
        <v>6</v>
      </c>
    </row>
    <row r="1135" spans="1:5" x14ac:dyDescent="0.3">
      <c r="A1135">
        <v>1058784</v>
      </c>
      <c r="B1135" t="s">
        <v>757</v>
      </c>
      <c r="C1135" t="s">
        <v>34</v>
      </c>
      <c r="D1135" t="s">
        <v>31</v>
      </c>
      <c r="E1135" s="75">
        <v>6</v>
      </c>
    </row>
    <row r="1136" spans="1:5" x14ac:dyDescent="0.3">
      <c r="A1136">
        <v>1058785</v>
      </c>
      <c r="B1136" t="s">
        <v>758</v>
      </c>
      <c r="C1136" t="s">
        <v>34</v>
      </c>
      <c r="D1136" t="s">
        <v>31</v>
      </c>
      <c r="E1136" s="75">
        <v>6</v>
      </c>
    </row>
    <row r="1137" spans="1:5" x14ac:dyDescent="0.3">
      <c r="A1137">
        <v>1058801</v>
      </c>
      <c r="B1137" t="s">
        <v>759</v>
      </c>
      <c r="C1137" t="s">
        <v>34</v>
      </c>
      <c r="D1137" t="s">
        <v>31</v>
      </c>
      <c r="E1137" s="75">
        <v>6</v>
      </c>
    </row>
    <row r="1138" spans="1:5" x14ac:dyDescent="0.3">
      <c r="A1138">
        <v>1067852</v>
      </c>
      <c r="B1138" t="s">
        <v>760</v>
      </c>
      <c r="C1138" t="s">
        <v>34</v>
      </c>
      <c r="D1138" t="s">
        <v>31</v>
      </c>
      <c r="E1138" s="75">
        <v>6</v>
      </c>
    </row>
    <row r="1139" spans="1:5" x14ac:dyDescent="0.3">
      <c r="A1139">
        <v>169701</v>
      </c>
      <c r="B1139" t="s">
        <v>761</v>
      </c>
      <c r="C1139" t="s">
        <v>34</v>
      </c>
      <c r="D1139" t="s">
        <v>31</v>
      </c>
      <c r="E1139" s="75">
        <v>6</v>
      </c>
    </row>
    <row r="1140" spans="1:5" x14ac:dyDescent="0.3">
      <c r="A1140">
        <v>240302</v>
      </c>
      <c r="B1140" t="s">
        <v>762</v>
      </c>
      <c r="C1140" t="s">
        <v>34</v>
      </c>
      <c r="D1140" t="s">
        <v>31</v>
      </c>
      <c r="E1140" s="75">
        <v>6</v>
      </c>
    </row>
    <row r="1141" spans="1:5" x14ac:dyDescent="0.3">
      <c r="A1141">
        <v>240308</v>
      </c>
      <c r="B1141" t="s">
        <v>763</v>
      </c>
      <c r="C1141" t="s">
        <v>34</v>
      </c>
      <c r="D1141" t="s">
        <v>31</v>
      </c>
      <c r="E1141" s="75">
        <v>6</v>
      </c>
    </row>
    <row r="1142" spans="1:5" x14ac:dyDescent="0.3">
      <c r="A1142">
        <v>280964</v>
      </c>
      <c r="B1142" t="s">
        <v>764</v>
      </c>
      <c r="C1142" t="s">
        <v>30</v>
      </c>
      <c r="D1142" t="s">
        <v>31</v>
      </c>
      <c r="E1142" s="75">
        <v>6</v>
      </c>
    </row>
    <row r="1143" spans="1:5" x14ac:dyDescent="0.3">
      <c r="A1143">
        <v>281433</v>
      </c>
      <c r="B1143" t="s">
        <v>765</v>
      </c>
      <c r="C1143" t="s">
        <v>34</v>
      </c>
      <c r="D1143" t="s">
        <v>31</v>
      </c>
      <c r="E1143" s="75">
        <v>6</v>
      </c>
    </row>
    <row r="1144" spans="1:5" x14ac:dyDescent="0.3">
      <c r="A1144">
        <v>282941</v>
      </c>
      <c r="B1144" t="s">
        <v>766</v>
      </c>
      <c r="C1144" t="s">
        <v>260</v>
      </c>
      <c r="D1144" t="s">
        <v>31</v>
      </c>
      <c r="E1144" s="75">
        <v>6</v>
      </c>
    </row>
    <row r="1145" spans="1:5" x14ac:dyDescent="0.3">
      <c r="A1145">
        <v>288000</v>
      </c>
      <c r="B1145" t="s">
        <v>767</v>
      </c>
      <c r="C1145" t="s">
        <v>34</v>
      </c>
      <c r="D1145" t="s">
        <v>31</v>
      </c>
      <c r="E1145" s="75">
        <v>6</v>
      </c>
    </row>
    <row r="1146" spans="1:5" x14ac:dyDescent="0.3">
      <c r="A1146">
        <v>288002</v>
      </c>
      <c r="B1146" t="s">
        <v>768</v>
      </c>
      <c r="C1146" t="s">
        <v>34</v>
      </c>
      <c r="D1146" t="s">
        <v>31</v>
      </c>
      <c r="E1146" s="75">
        <v>6</v>
      </c>
    </row>
    <row r="1147" spans="1:5" x14ac:dyDescent="0.3">
      <c r="A1147">
        <v>288003</v>
      </c>
      <c r="B1147" t="s">
        <v>769</v>
      </c>
      <c r="C1147" t="s">
        <v>34</v>
      </c>
      <c r="D1147" t="s">
        <v>31</v>
      </c>
      <c r="E1147" s="75">
        <v>6</v>
      </c>
    </row>
    <row r="1148" spans="1:5" x14ac:dyDescent="0.3">
      <c r="A1148">
        <v>310301</v>
      </c>
      <c r="B1148" t="s">
        <v>770</v>
      </c>
      <c r="C1148" t="s">
        <v>34</v>
      </c>
      <c r="D1148" t="s">
        <v>31</v>
      </c>
      <c r="E1148" s="75">
        <v>6</v>
      </c>
    </row>
    <row r="1149" spans="1:5" x14ac:dyDescent="0.3">
      <c r="A1149">
        <v>310308</v>
      </c>
      <c r="B1149" t="s">
        <v>771</v>
      </c>
      <c r="C1149" t="s">
        <v>34</v>
      </c>
      <c r="D1149" t="s">
        <v>31</v>
      </c>
      <c r="E1149" s="75">
        <v>6</v>
      </c>
    </row>
    <row r="1150" spans="1:5" x14ac:dyDescent="0.3">
      <c r="A1150">
        <v>310403</v>
      </c>
      <c r="B1150" t="s">
        <v>772</v>
      </c>
      <c r="C1150" t="s">
        <v>34</v>
      </c>
      <c r="D1150" t="s">
        <v>31</v>
      </c>
      <c r="E1150" s="75">
        <v>6</v>
      </c>
    </row>
    <row r="1151" spans="1:5" x14ac:dyDescent="0.3">
      <c r="A1151">
        <v>310503</v>
      </c>
      <c r="B1151" t="s">
        <v>773</v>
      </c>
      <c r="C1151" t="s">
        <v>34</v>
      </c>
      <c r="D1151" t="s">
        <v>31</v>
      </c>
      <c r="E1151" s="75">
        <v>6</v>
      </c>
    </row>
    <row r="1152" spans="1:5" x14ac:dyDescent="0.3">
      <c r="A1152">
        <v>310554</v>
      </c>
      <c r="B1152" t="s">
        <v>774</v>
      </c>
      <c r="C1152" t="s">
        <v>34</v>
      </c>
      <c r="D1152" t="s">
        <v>31</v>
      </c>
      <c r="E1152" s="75">
        <v>6</v>
      </c>
    </row>
    <row r="1153" spans="1:5" x14ac:dyDescent="0.3">
      <c r="A1153">
        <v>310555</v>
      </c>
      <c r="B1153" t="s">
        <v>775</v>
      </c>
      <c r="C1153" t="s">
        <v>34</v>
      </c>
      <c r="D1153" t="s">
        <v>31</v>
      </c>
      <c r="E1153" s="75">
        <v>6</v>
      </c>
    </row>
    <row r="1154" spans="1:5" x14ac:dyDescent="0.3">
      <c r="A1154">
        <v>350176</v>
      </c>
      <c r="B1154" t="s">
        <v>776</v>
      </c>
      <c r="C1154" t="s">
        <v>34</v>
      </c>
      <c r="D1154" t="s">
        <v>31</v>
      </c>
      <c r="E1154" s="75">
        <v>6</v>
      </c>
    </row>
    <row r="1155" spans="1:5" x14ac:dyDescent="0.3">
      <c r="A1155">
        <v>350394</v>
      </c>
      <c r="B1155" t="s">
        <v>777</v>
      </c>
      <c r="C1155" t="s">
        <v>34</v>
      </c>
      <c r="D1155" t="s">
        <v>31</v>
      </c>
      <c r="E1155" s="75">
        <v>6</v>
      </c>
    </row>
    <row r="1156" spans="1:5" x14ac:dyDescent="0.3">
      <c r="A1156">
        <v>350901</v>
      </c>
      <c r="B1156" t="s">
        <v>778</v>
      </c>
      <c r="C1156" t="s">
        <v>34</v>
      </c>
      <c r="D1156" t="s">
        <v>31</v>
      </c>
      <c r="E1156" s="75">
        <v>6</v>
      </c>
    </row>
    <row r="1157" spans="1:5" x14ac:dyDescent="0.3">
      <c r="A1157">
        <v>350903</v>
      </c>
      <c r="B1157" t="s">
        <v>779</v>
      </c>
      <c r="C1157" t="s">
        <v>34</v>
      </c>
      <c r="D1157" t="s">
        <v>31</v>
      </c>
      <c r="E1157" s="75">
        <v>6</v>
      </c>
    </row>
    <row r="1158" spans="1:5" x14ac:dyDescent="0.3">
      <c r="A1158">
        <v>350905</v>
      </c>
      <c r="B1158" t="s">
        <v>780</v>
      </c>
      <c r="C1158" t="s">
        <v>34</v>
      </c>
      <c r="D1158" t="s">
        <v>31</v>
      </c>
      <c r="E1158" s="75">
        <v>6</v>
      </c>
    </row>
    <row r="1159" spans="1:5" x14ac:dyDescent="0.3">
      <c r="A1159">
        <v>350906</v>
      </c>
      <c r="B1159" t="s">
        <v>781</v>
      </c>
      <c r="C1159" t="s">
        <v>34</v>
      </c>
      <c r="D1159" t="s">
        <v>31</v>
      </c>
      <c r="E1159" s="75">
        <v>6</v>
      </c>
    </row>
    <row r="1160" spans="1:5" x14ac:dyDescent="0.3">
      <c r="A1160">
        <v>350909</v>
      </c>
      <c r="B1160" t="s">
        <v>782</v>
      </c>
      <c r="C1160" t="s">
        <v>34</v>
      </c>
      <c r="D1160" t="s">
        <v>31</v>
      </c>
      <c r="E1160" s="75">
        <v>6</v>
      </c>
    </row>
    <row r="1161" spans="1:5" x14ac:dyDescent="0.3">
      <c r="A1161">
        <v>350910</v>
      </c>
      <c r="B1161" t="s">
        <v>783</v>
      </c>
      <c r="C1161" t="s">
        <v>34</v>
      </c>
      <c r="D1161" t="s">
        <v>31</v>
      </c>
      <c r="E1161" s="75">
        <v>6</v>
      </c>
    </row>
    <row r="1162" spans="1:5" x14ac:dyDescent="0.3">
      <c r="A1162">
        <v>350911</v>
      </c>
      <c r="B1162" t="s">
        <v>784</v>
      </c>
      <c r="C1162" t="s">
        <v>34</v>
      </c>
      <c r="D1162" t="s">
        <v>31</v>
      </c>
      <c r="E1162" s="75">
        <v>6</v>
      </c>
    </row>
    <row r="1163" spans="1:5" x14ac:dyDescent="0.3">
      <c r="A1163">
        <v>350912</v>
      </c>
      <c r="B1163" t="s">
        <v>785</v>
      </c>
      <c r="C1163" t="s">
        <v>34</v>
      </c>
      <c r="D1163" t="s">
        <v>31</v>
      </c>
      <c r="E1163" s="75">
        <v>6</v>
      </c>
    </row>
    <row r="1164" spans="1:5" x14ac:dyDescent="0.3">
      <c r="A1164">
        <v>350914</v>
      </c>
      <c r="B1164" t="s">
        <v>786</v>
      </c>
      <c r="C1164" t="s">
        <v>34</v>
      </c>
      <c r="D1164" t="s">
        <v>31</v>
      </c>
      <c r="E1164" s="75">
        <v>6</v>
      </c>
    </row>
    <row r="1165" spans="1:5" x14ac:dyDescent="0.3">
      <c r="A1165">
        <v>350915</v>
      </c>
      <c r="B1165" t="s">
        <v>787</v>
      </c>
      <c r="C1165" t="s">
        <v>34</v>
      </c>
      <c r="D1165" t="s">
        <v>31</v>
      </c>
      <c r="E1165" s="75">
        <v>6</v>
      </c>
    </row>
    <row r="1166" spans="1:5" x14ac:dyDescent="0.3">
      <c r="A1166">
        <v>350917</v>
      </c>
      <c r="B1166" t="s">
        <v>788</v>
      </c>
      <c r="C1166" t="s">
        <v>34</v>
      </c>
      <c r="D1166" t="s">
        <v>31</v>
      </c>
      <c r="E1166" s="75">
        <v>6</v>
      </c>
    </row>
    <row r="1167" spans="1:5" x14ac:dyDescent="0.3">
      <c r="A1167">
        <v>350993</v>
      </c>
      <c r="B1167" t="s">
        <v>789</v>
      </c>
      <c r="C1167" t="s">
        <v>34</v>
      </c>
      <c r="D1167" t="s">
        <v>31</v>
      </c>
      <c r="E1167" s="75">
        <v>6</v>
      </c>
    </row>
    <row r="1168" spans="1:5" x14ac:dyDescent="0.3">
      <c r="A1168">
        <v>350995</v>
      </c>
      <c r="B1168" t="s">
        <v>790</v>
      </c>
      <c r="C1168" t="s">
        <v>34</v>
      </c>
      <c r="D1168" t="s">
        <v>31</v>
      </c>
      <c r="E1168" s="75">
        <v>6</v>
      </c>
    </row>
    <row r="1169" spans="1:5" x14ac:dyDescent="0.3">
      <c r="A1169">
        <v>351810</v>
      </c>
      <c r="B1169" t="s">
        <v>791</v>
      </c>
      <c r="C1169" t="s">
        <v>34</v>
      </c>
      <c r="D1169" t="s">
        <v>31</v>
      </c>
      <c r="E1169" s="75">
        <v>6</v>
      </c>
    </row>
    <row r="1170" spans="1:5" x14ac:dyDescent="0.3">
      <c r="A1170">
        <v>353402</v>
      </c>
      <c r="B1170" t="s">
        <v>792</v>
      </c>
      <c r="C1170" t="s">
        <v>34</v>
      </c>
      <c r="D1170" t="s">
        <v>31</v>
      </c>
      <c r="E1170" s="75">
        <v>6</v>
      </c>
    </row>
    <row r="1171" spans="1:5" x14ac:dyDescent="0.3">
      <c r="A1171">
        <v>353403</v>
      </c>
      <c r="B1171" t="s">
        <v>793</v>
      </c>
      <c r="C1171" t="s">
        <v>34</v>
      </c>
      <c r="D1171" t="s">
        <v>31</v>
      </c>
      <c r="E1171" s="75">
        <v>6</v>
      </c>
    </row>
    <row r="1172" spans="1:5" x14ac:dyDescent="0.3">
      <c r="A1172">
        <v>353404</v>
      </c>
      <c r="B1172" t="s">
        <v>794</v>
      </c>
      <c r="C1172" t="s">
        <v>34</v>
      </c>
      <c r="D1172" t="s">
        <v>31</v>
      </c>
      <c r="E1172" s="75">
        <v>6</v>
      </c>
    </row>
    <row r="1173" spans="1:5" x14ac:dyDescent="0.3">
      <c r="A1173">
        <v>353470</v>
      </c>
      <c r="B1173" t="s">
        <v>795</v>
      </c>
      <c r="C1173" t="s">
        <v>34</v>
      </c>
      <c r="D1173" t="s">
        <v>31</v>
      </c>
      <c r="E1173" s="75">
        <v>6</v>
      </c>
    </row>
    <row r="1174" spans="1:5" x14ac:dyDescent="0.3">
      <c r="A1174">
        <v>354360</v>
      </c>
      <c r="B1174" t="s">
        <v>796</v>
      </c>
      <c r="C1174" t="s">
        <v>34</v>
      </c>
      <c r="D1174" t="s">
        <v>31</v>
      </c>
      <c r="E1174" s="75">
        <v>6</v>
      </c>
    </row>
    <row r="1175" spans="1:5" x14ac:dyDescent="0.3">
      <c r="A1175">
        <v>360620</v>
      </c>
      <c r="B1175" t="s">
        <v>797</v>
      </c>
      <c r="C1175" t="s">
        <v>34</v>
      </c>
      <c r="D1175" t="s">
        <v>31</v>
      </c>
      <c r="E1175" s="75">
        <v>6</v>
      </c>
    </row>
    <row r="1176" spans="1:5" x14ac:dyDescent="0.3">
      <c r="A1176">
        <v>703843</v>
      </c>
      <c r="B1176" t="s">
        <v>798</v>
      </c>
      <c r="C1176" t="s">
        <v>34</v>
      </c>
      <c r="D1176" t="s">
        <v>31</v>
      </c>
      <c r="E1176" s="75">
        <v>6</v>
      </c>
    </row>
    <row r="1177" spans="1:5" x14ac:dyDescent="0.3">
      <c r="A1177">
        <v>703869</v>
      </c>
      <c r="B1177" t="s">
        <v>799</v>
      </c>
      <c r="C1177" t="s">
        <v>34</v>
      </c>
      <c r="D1177" t="s">
        <v>31</v>
      </c>
      <c r="E1177" s="75">
        <v>6</v>
      </c>
    </row>
    <row r="1178" spans="1:5" x14ac:dyDescent="0.3">
      <c r="A1178">
        <v>703892</v>
      </c>
      <c r="B1178" t="s">
        <v>800</v>
      </c>
      <c r="C1178" t="s">
        <v>34</v>
      </c>
      <c r="D1178" t="s">
        <v>31</v>
      </c>
      <c r="E1178" s="75">
        <v>6</v>
      </c>
    </row>
    <row r="1179" spans="1:5" x14ac:dyDescent="0.3">
      <c r="A1179">
        <v>703893</v>
      </c>
      <c r="B1179" t="s">
        <v>801</v>
      </c>
      <c r="C1179" t="s">
        <v>34</v>
      </c>
      <c r="D1179" t="s">
        <v>31</v>
      </c>
      <c r="E1179" s="75">
        <v>6</v>
      </c>
    </row>
    <row r="1180" spans="1:5" x14ac:dyDescent="0.3">
      <c r="A1180">
        <v>703961</v>
      </c>
      <c r="B1180" t="s">
        <v>802</v>
      </c>
      <c r="C1180" t="s">
        <v>34</v>
      </c>
      <c r="D1180" t="s">
        <v>31</v>
      </c>
      <c r="E1180" s="75">
        <v>6</v>
      </c>
    </row>
    <row r="1181" spans="1:5" x14ac:dyDescent="0.3">
      <c r="A1181">
        <v>703963</v>
      </c>
      <c r="B1181" t="s">
        <v>803</v>
      </c>
      <c r="C1181" t="s">
        <v>34</v>
      </c>
      <c r="D1181" t="s">
        <v>31</v>
      </c>
      <c r="E1181" s="75">
        <v>6</v>
      </c>
    </row>
    <row r="1182" spans="1:5" x14ac:dyDescent="0.3">
      <c r="A1182">
        <v>703968</v>
      </c>
      <c r="B1182" t="s">
        <v>804</v>
      </c>
      <c r="C1182" t="s">
        <v>34</v>
      </c>
      <c r="D1182" t="s">
        <v>31</v>
      </c>
      <c r="E1182" s="75">
        <v>6</v>
      </c>
    </row>
    <row r="1183" spans="1:5" x14ac:dyDescent="0.3">
      <c r="A1183">
        <v>703989</v>
      </c>
      <c r="B1183" t="s">
        <v>805</v>
      </c>
      <c r="C1183" t="s">
        <v>34</v>
      </c>
      <c r="D1183" t="s">
        <v>31</v>
      </c>
      <c r="E1183" s="75">
        <v>6</v>
      </c>
    </row>
    <row r="1184" spans="1:5" x14ac:dyDescent="0.3">
      <c r="A1184">
        <v>703991</v>
      </c>
      <c r="B1184" t="s">
        <v>806</v>
      </c>
      <c r="C1184" t="s">
        <v>34</v>
      </c>
      <c r="D1184" t="s">
        <v>31</v>
      </c>
      <c r="E1184" s="75">
        <v>6</v>
      </c>
    </row>
    <row r="1185" spans="1:5" x14ac:dyDescent="0.3">
      <c r="A1185">
        <v>703993</v>
      </c>
      <c r="B1185" t="s">
        <v>807</v>
      </c>
      <c r="C1185" t="s">
        <v>34</v>
      </c>
      <c r="D1185" t="s">
        <v>31</v>
      </c>
      <c r="E1185" s="75">
        <v>6</v>
      </c>
    </row>
    <row r="1186" spans="1:5" x14ac:dyDescent="0.3">
      <c r="A1186">
        <v>704034</v>
      </c>
      <c r="B1186" t="s">
        <v>808</v>
      </c>
      <c r="C1186" t="s">
        <v>34</v>
      </c>
      <c r="D1186" t="s">
        <v>31</v>
      </c>
      <c r="E1186" s="75">
        <v>6</v>
      </c>
    </row>
    <row r="1187" spans="1:5" x14ac:dyDescent="0.3">
      <c r="A1187">
        <v>704036</v>
      </c>
      <c r="B1187" t="s">
        <v>809</v>
      </c>
      <c r="C1187" t="s">
        <v>34</v>
      </c>
      <c r="D1187" t="s">
        <v>31</v>
      </c>
      <c r="E1187" s="75">
        <v>6</v>
      </c>
    </row>
    <row r="1188" spans="1:5" x14ac:dyDescent="0.3">
      <c r="A1188">
        <v>704051</v>
      </c>
      <c r="B1188" t="s">
        <v>810</v>
      </c>
      <c r="C1188" t="s">
        <v>34</v>
      </c>
      <c r="D1188" t="s">
        <v>31</v>
      </c>
      <c r="E1188" s="75">
        <v>6</v>
      </c>
    </row>
    <row r="1189" spans="1:5" x14ac:dyDescent="0.3">
      <c r="A1189">
        <v>704055</v>
      </c>
      <c r="B1189" t="s">
        <v>811</v>
      </c>
      <c r="C1189" t="s">
        <v>34</v>
      </c>
      <c r="D1189" t="s">
        <v>31</v>
      </c>
      <c r="E1189" s="75">
        <v>6</v>
      </c>
    </row>
    <row r="1190" spans="1:5" x14ac:dyDescent="0.3">
      <c r="A1190">
        <v>704061</v>
      </c>
      <c r="B1190" t="s">
        <v>812</v>
      </c>
      <c r="C1190" t="s">
        <v>34</v>
      </c>
      <c r="D1190" t="s">
        <v>31</v>
      </c>
      <c r="E1190" s="75">
        <v>6</v>
      </c>
    </row>
    <row r="1191" spans="1:5" x14ac:dyDescent="0.3">
      <c r="A1191">
        <v>704129</v>
      </c>
      <c r="B1191" t="s">
        <v>813</v>
      </c>
      <c r="C1191" t="s">
        <v>34</v>
      </c>
      <c r="D1191" t="s">
        <v>31</v>
      </c>
      <c r="E1191" s="75">
        <v>6</v>
      </c>
    </row>
    <row r="1192" spans="1:5" x14ac:dyDescent="0.3">
      <c r="A1192">
        <v>1058036</v>
      </c>
      <c r="B1192" t="s">
        <v>814</v>
      </c>
      <c r="C1192" t="s">
        <v>34</v>
      </c>
      <c r="D1192" t="s">
        <v>31</v>
      </c>
      <c r="E1192" s="75">
        <v>6</v>
      </c>
    </row>
    <row r="1193" spans="1:5" x14ac:dyDescent="0.3">
      <c r="A1193">
        <v>1068920</v>
      </c>
      <c r="B1193" t="s">
        <v>105</v>
      </c>
      <c r="C1193" t="s">
        <v>30</v>
      </c>
      <c r="D1193" t="s">
        <v>31</v>
      </c>
      <c r="E1193" s="75">
        <v>6</v>
      </c>
    </row>
    <row r="1194" spans="1:5" x14ac:dyDescent="0.3">
      <c r="A1194">
        <v>701178</v>
      </c>
      <c r="B1194" t="s">
        <v>815</v>
      </c>
      <c r="C1194" t="s">
        <v>34</v>
      </c>
      <c r="D1194" t="s">
        <v>31</v>
      </c>
      <c r="E1194" s="75">
        <v>6</v>
      </c>
    </row>
    <row r="1195" spans="1:5" x14ac:dyDescent="0.3">
      <c r="A1195">
        <v>6254066</v>
      </c>
      <c r="B1195" t="s">
        <v>816</v>
      </c>
      <c r="C1195" t="s">
        <v>34</v>
      </c>
      <c r="D1195" t="s">
        <v>31</v>
      </c>
      <c r="E1195" s="75">
        <v>6</v>
      </c>
    </row>
    <row r="1196" spans="1:5" x14ac:dyDescent="0.3">
      <c r="A1196">
        <v>1057113</v>
      </c>
      <c r="B1196" t="s">
        <v>817</v>
      </c>
      <c r="C1196" t="s">
        <v>34</v>
      </c>
      <c r="D1196" t="s">
        <v>31</v>
      </c>
      <c r="E1196" s="75">
        <v>6</v>
      </c>
    </row>
    <row r="1197" spans="1:5" x14ac:dyDescent="0.3">
      <c r="A1197">
        <v>1058067</v>
      </c>
      <c r="B1197" t="s">
        <v>818</v>
      </c>
      <c r="C1197" t="s">
        <v>34</v>
      </c>
      <c r="D1197" t="s">
        <v>31</v>
      </c>
      <c r="E1197" s="75">
        <v>6</v>
      </c>
    </row>
    <row r="1198" spans="1:5" x14ac:dyDescent="0.3">
      <c r="A1198">
        <v>1057391</v>
      </c>
      <c r="B1198" t="s">
        <v>819</v>
      </c>
      <c r="C1198" t="s">
        <v>34</v>
      </c>
      <c r="D1198" t="s">
        <v>31</v>
      </c>
      <c r="E1198" s="75">
        <v>6</v>
      </c>
    </row>
    <row r="1199" spans="1:5" x14ac:dyDescent="0.3">
      <c r="A1199">
        <v>1057112</v>
      </c>
      <c r="B1199" t="s">
        <v>820</v>
      </c>
      <c r="C1199" t="s">
        <v>34</v>
      </c>
      <c r="D1199" t="s">
        <v>31</v>
      </c>
      <c r="E1199" s="75">
        <v>6</v>
      </c>
    </row>
    <row r="1200" spans="1:5" x14ac:dyDescent="0.3">
      <c r="A1200">
        <v>1057118</v>
      </c>
      <c r="B1200" t="s">
        <v>821</v>
      </c>
      <c r="C1200" t="s">
        <v>30</v>
      </c>
      <c r="D1200" t="s">
        <v>31</v>
      </c>
      <c r="E1200" s="75">
        <v>6</v>
      </c>
    </row>
    <row r="1201" spans="1:5" x14ac:dyDescent="0.3">
      <c r="A1201">
        <v>701189</v>
      </c>
      <c r="B1201" t="s">
        <v>822</v>
      </c>
      <c r="C1201" t="s">
        <v>34</v>
      </c>
      <c r="D1201" t="s">
        <v>31</v>
      </c>
      <c r="E1201" s="75">
        <v>6</v>
      </c>
    </row>
    <row r="1202" spans="1:5" x14ac:dyDescent="0.3">
      <c r="A1202">
        <v>701255</v>
      </c>
      <c r="B1202" t="s">
        <v>823</v>
      </c>
      <c r="C1202" t="s">
        <v>34</v>
      </c>
      <c r="D1202" t="s">
        <v>31</v>
      </c>
      <c r="E1202" s="75">
        <v>6</v>
      </c>
    </row>
    <row r="1203" spans="1:5" x14ac:dyDescent="0.3">
      <c r="A1203">
        <v>12146</v>
      </c>
      <c r="B1203" t="s">
        <v>824</v>
      </c>
      <c r="C1203" t="s">
        <v>260</v>
      </c>
      <c r="D1203" t="s">
        <v>31</v>
      </c>
      <c r="E1203" s="75">
        <v>6</v>
      </c>
    </row>
    <row r="1204" spans="1:5" x14ac:dyDescent="0.3">
      <c r="A1204">
        <v>701181</v>
      </c>
      <c r="B1204" t="s">
        <v>825</v>
      </c>
      <c r="C1204" t="s">
        <v>34</v>
      </c>
      <c r="D1204" t="s">
        <v>31</v>
      </c>
      <c r="E1204" s="75">
        <v>6</v>
      </c>
    </row>
    <row r="1205" spans="1:5" x14ac:dyDescent="0.3">
      <c r="A1205">
        <v>701256</v>
      </c>
      <c r="B1205" t="s">
        <v>826</v>
      </c>
      <c r="C1205" t="s">
        <v>34</v>
      </c>
      <c r="D1205" t="s">
        <v>31</v>
      </c>
      <c r="E1205" s="75">
        <v>6</v>
      </c>
    </row>
    <row r="1206" spans="1:5" x14ac:dyDescent="0.3">
      <c r="A1206">
        <v>1058503</v>
      </c>
      <c r="B1206" t="s">
        <v>827</v>
      </c>
      <c r="C1206" t="s">
        <v>34</v>
      </c>
      <c r="D1206" t="s">
        <v>31</v>
      </c>
      <c r="E1206" s="75">
        <v>6</v>
      </c>
    </row>
    <row r="1207" spans="1:5" x14ac:dyDescent="0.3">
      <c r="A1207">
        <v>1058088</v>
      </c>
      <c r="B1207" s="76" t="s">
        <v>828</v>
      </c>
      <c r="C1207" t="s">
        <v>34</v>
      </c>
      <c r="D1207" t="s">
        <v>31</v>
      </c>
      <c r="E1207" s="75">
        <v>6</v>
      </c>
    </row>
    <row r="1208" spans="1:5" x14ac:dyDescent="0.3">
      <c r="A1208">
        <v>1068016</v>
      </c>
      <c r="B1208" t="s">
        <v>829</v>
      </c>
      <c r="C1208" t="s">
        <v>30</v>
      </c>
      <c r="D1208" t="s">
        <v>31</v>
      </c>
      <c r="E1208" s="75">
        <v>6</v>
      </c>
    </row>
    <row r="1209" spans="1:5" x14ac:dyDescent="0.3">
      <c r="A1209">
        <v>160108</v>
      </c>
      <c r="B1209" t="s">
        <v>531</v>
      </c>
      <c r="C1209" t="s">
        <v>830</v>
      </c>
      <c r="D1209" t="s">
        <v>31</v>
      </c>
      <c r="E1209" s="75">
        <v>6</v>
      </c>
    </row>
    <row r="1210" spans="1:5" x14ac:dyDescent="0.3">
      <c r="A1210">
        <v>150243</v>
      </c>
      <c r="B1210" t="s">
        <v>831</v>
      </c>
      <c r="C1210" t="s">
        <v>34</v>
      </c>
      <c r="D1210" t="s">
        <v>31</v>
      </c>
      <c r="E1210" s="75">
        <v>6</v>
      </c>
    </row>
    <row r="1211" spans="1:5" x14ac:dyDescent="0.3">
      <c r="A1211">
        <v>701185</v>
      </c>
      <c r="B1211" t="s">
        <v>832</v>
      </c>
      <c r="C1211" t="s">
        <v>34</v>
      </c>
      <c r="D1211" t="s">
        <v>31</v>
      </c>
      <c r="E1211" s="75">
        <v>6</v>
      </c>
    </row>
    <row r="1212" spans="1:5" x14ac:dyDescent="0.3">
      <c r="A1212">
        <v>1057111</v>
      </c>
      <c r="B1212" t="s">
        <v>833</v>
      </c>
      <c r="C1212" t="s">
        <v>34</v>
      </c>
      <c r="D1212" t="s">
        <v>31</v>
      </c>
      <c r="E1212" s="75">
        <v>6</v>
      </c>
    </row>
    <row r="1213" spans="1:5" x14ac:dyDescent="0.3">
      <c r="A1213">
        <v>1068017</v>
      </c>
      <c r="B1213" t="s">
        <v>834</v>
      </c>
      <c r="C1213" t="s">
        <v>30</v>
      </c>
      <c r="D1213" t="s">
        <v>31</v>
      </c>
      <c r="E1213" s="75">
        <v>6</v>
      </c>
    </row>
    <row r="1214" spans="1:5" x14ac:dyDescent="0.3">
      <c r="A1214">
        <v>1068008</v>
      </c>
      <c r="B1214" t="s">
        <v>835</v>
      </c>
      <c r="C1214" t="s">
        <v>34</v>
      </c>
      <c r="D1214" t="s">
        <v>31</v>
      </c>
      <c r="E1214" s="75">
        <v>6</v>
      </c>
    </row>
    <row r="1215" spans="1:5" x14ac:dyDescent="0.3">
      <c r="A1215">
        <v>380106</v>
      </c>
      <c r="B1215" t="s">
        <v>836</v>
      </c>
      <c r="C1215" t="s">
        <v>34</v>
      </c>
      <c r="D1215" t="s">
        <v>31</v>
      </c>
      <c r="E1215" s="75">
        <v>6</v>
      </c>
    </row>
    <row r="1216" spans="1:5" x14ac:dyDescent="0.3">
      <c r="A1216">
        <v>382711</v>
      </c>
      <c r="B1216" t="s">
        <v>837</v>
      </c>
      <c r="C1216" t="s">
        <v>34</v>
      </c>
      <c r="D1216" t="s">
        <v>31</v>
      </c>
      <c r="E1216" s="75">
        <v>6</v>
      </c>
    </row>
    <row r="1217" spans="1:5" x14ac:dyDescent="0.3">
      <c r="A1217">
        <v>382713</v>
      </c>
      <c r="B1217" t="s">
        <v>838</v>
      </c>
      <c r="C1217" t="s">
        <v>34</v>
      </c>
      <c r="D1217" t="s">
        <v>31</v>
      </c>
      <c r="E1217" s="75">
        <v>6</v>
      </c>
    </row>
    <row r="1218" spans="1:5" x14ac:dyDescent="0.3">
      <c r="A1218">
        <v>382716</v>
      </c>
      <c r="B1218" t="s">
        <v>839</v>
      </c>
      <c r="C1218" t="s">
        <v>34</v>
      </c>
      <c r="D1218" t="s">
        <v>31</v>
      </c>
      <c r="E1218" s="75">
        <v>6</v>
      </c>
    </row>
    <row r="1219" spans="1:5" x14ac:dyDescent="0.3">
      <c r="A1219">
        <v>1058246</v>
      </c>
      <c r="B1219" t="s">
        <v>840</v>
      </c>
      <c r="C1219" t="s">
        <v>34</v>
      </c>
      <c r="D1219" t="s">
        <v>31</v>
      </c>
      <c r="E1219" s="75">
        <v>6</v>
      </c>
    </row>
    <row r="1220" spans="1:5" x14ac:dyDescent="0.3">
      <c r="A1220">
        <v>383374</v>
      </c>
      <c r="B1220" t="s">
        <v>841</v>
      </c>
      <c r="C1220" t="s">
        <v>30</v>
      </c>
      <c r="D1220" t="s">
        <v>31</v>
      </c>
      <c r="E1220" s="75">
        <v>6</v>
      </c>
    </row>
    <row r="1221" spans="1:5" x14ac:dyDescent="0.3">
      <c r="A1221">
        <v>701470</v>
      </c>
      <c r="B1221" t="s">
        <v>842</v>
      </c>
      <c r="C1221" t="s">
        <v>34</v>
      </c>
      <c r="D1221" t="s">
        <v>31</v>
      </c>
      <c r="E1221" s="75">
        <v>6</v>
      </c>
    </row>
    <row r="1222" spans="1:5" x14ac:dyDescent="0.3">
      <c r="A1222">
        <v>381765</v>
      </c>
      <c r="B1222" t="s">
        <v>843</v>
      </c>
      <c r="C1222" t="s">
        <v>52</v>
      </c>
      <c r="D1222" t="s">
        <v>31</v>
      </c>
      <c r="E1222" s="75">
        <v>6</v>
      </c>
    </row>
    <row r="1223" spans="1:5" x14ac:dyDescent="0.3">
      <c r="A1223">
        <v>1058085</v>
      </c>
      <c r="B1223" t="s">
        <v>844</v>
      </c>
      <c r="C1223" t="s">
        <v>34</v>
      </c>
      <c r="D1223" t="s">
        <v>31</v>
      </c>
      <c r="E1223" s="75">
        <v>6</v>
      </c>
    </row>
    <row r="1224" spans="1:5" x14ac:dyDescent="0.3">
      <c r="A1224">
        <v>1058083</v>
      </c>
      <c r="B1224" t="s">
        <v>845</v>
      </c>
      <c r="C1224" t="s">
        <v>77</v>
      </c>
      <c r="D1224" t="s">
        <v>31</v>
      </c>
      <c r="E1224" s="75">
        <v>6</v>
      </c>
    </row>
    <row r="1225" spans="1:5" x14ac:dyDescent="0.3">
      <c r="A1225">
        <v>1058084</v>
      </c>
      <c r="B1225" t="s">
        <v>848</v>
      </c>
      <c r="C1225" t="s">
        <v>34</v>
      </c>
    </row>
    <row r="1226" spans="1:5" x14ac:dyDescent="0.3">
      <c r="A1226">
        <v>1048006</v>
      </c>
      <c r="B1226" t="s">
        <v>849</v>
      </c>
      <c r="C1226" t="s">
        <v>34</v>
      </c>
    </row>
    <row r="1227" spans="1:5" x14ac:dyDescent="0.3">
      <c r="A1227">
        <v>701620</v>
      </c>
      <c r="B1227" t="s">
        <v>850</v>
      </c>
      <c r="C1227" t="s">
        <v>34</v>
      </c>
    </row>
    <row r="1228" spans="1:5" x14ac:dyDescent="0.3">
      <c r="A1228" s="80">
        <v>150929</v>
      </c>
      <c r="B1228" s="80" t="s">
        <v>852</v>
      </c>
      <c r="C1228" t="s">
        <v>34</v>
      </c>
    </row>
    <row r="1229" spans="1:5" x14ac:dyDescent="0.3">
      <c r="A1229" s="80">
        <v>500069</v>
      </c>
      <c r="B1229" s="80" t="s">
        <v>853</v>
      </c>
      <c r="C1229" t="s">
        <v>34</v>
      </c>
    </row>
    <row r="1230" spans="1:5" x14ac:dyDescent="0.3">
      <c r="A1230" s="80">
        <v>701665</v>
      </c>
      <c r="B1230" s="80" t="s">
        <v>854</v>
      </c>
      <c r="C1230" t="s">
        <v>34</v>
      </c>
    </row>
    <row r="1231" spans="1:5" x14ac:dyDescent="0.3">
      <c r="A1231" s="80">
        <v>701620</v>
      </c>
      <c r="B1231" s="80" t="s">
        <v>854</v>
      </c>
      <c r="C1231" t="s">
        <v>34</v>
      </c>
    </row>
    <row r="1232" spans="1:5" x14ac:dyDescent="0.3">
      <c r="A1232" s="80">
        <v>701667</v>
      </c>
      <c r="B1232" s="80" t="s">
        <v>850</v>
      </c>
    </row>
    <row r="1233" spans="1:2" x14ac:dyDescent="0.3">
      <c r="A1233" s="80">
        <v>851019</v>
      </c>
      <c r="B1233" s="80" t="s">
        <v>855</v>
      </c>
    </row>
    <row r="1234" spans="1:2" x14ac:dyDescent="0.3">
      <c r="A1234" s="80"/>
      <c r="B1234" s="80"/>
    </row>
    <row r="1235" spans="1:2" x14ac:dyDescent="0.3">
      <c r="A1235" s="80"/>
      <c r="B1235" s="80"/>
    </row>
    <row r="1236" spans="1:2" x14ac:dyDescent="0.3">
      <c r="A1236" s="80"/>
      <c r="B1236" s="80"/>
    </row>
    <row r="1237" spans="1:2" x14ac:dyDescent="0.3">
      <c r="A1237" s="80"/>
      <c r="B1237" s="80"/>
    </row>
    <row r="1238" spans="1:2" x14ac:dyDescent="0.3">
      <c r="A1238" s="80"/>
      <c r="B1238" s="80"/>
    </row>
  </sheetData>
  <phoneticPr fontId="8" type="noConversion"/>
  <pageMargins left="0.7" right="0.7" top="0.75" bottom="0.75" header="0.3" footer="0.3"/>
  <customProperties>
    <customPr name="IbpWorksheetKeyString_GU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79C66520A5AE4A8537FA7881599F59" ma:contentTypeVersion="18" ma:contentTypeDescription="Create a new document." ma:contentTypeScope="" ma:versionID="21ed6cda0d6d42186162e493c9a54235">
  <xsd:schema xmlns:xsd="http://www.w3.org/2001/XMLSchema" xmlns:xs="http://www.w3.org/2001/XMLSchema" xmlns:p="http://schemas.microsoft.com/office/2006/metadata/properties" xmlns:ns2="af3e07c6-309e-43f4-b8d4-eb8c05029676" xmlns:ns3="2a12ebe5-b2dc-4edd-8cc8-726f34e79b07" targetNamespace="http://schemas.microsoft.com/office/2006/metadata/properties" ma:root="true" ma:fieldsID="3953b641d4353427fa1b29104b98a70c" ns2:_="" ns3:_="">
    <xsd:import namespace="af3e07c6-309e-43f4-b8d4-eb8c05029676"/>
    <xsd:import namespace="2a12ebe5-b2dc-4edd-8cc8-726f34e79b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TEST" minOccurs="0"/>
                <xsd:element ref="ns2:Origem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3e07c6-309e-43f4-b8d4-eb8c050296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TEST" ma:index="13" nillable="true" ma:displayName="Data Extração." ma:format="DateOnly" ma:internalName="TEST">
      <xsd:simpleType>
        <xsd:restriction base="dms:DateTime"/>
      </xsd:simpleType>
    </xsd:element>
    <xsd:element name="Origem" ma:index="14" nillable="true" ma:displayName="Origem" ma:description="Inserir origem dos dados" ma:format="Dropdown" ma:internalName="Origem">
      <xsd:simpleType>
        <xsd:restriction base="dms:Text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b3e98d39-8f7b-46f1-8f66-a8dde6c663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12ebe5-b2dc-4edd-8cc8-726f34e79b0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c4629979-c477-4f56-a613-b5455393eac8}" ma:internalName="TaxCatchAll" ma:showField="CatchAllData" ma:web="2a12ebe5-b2dc-4edd-8cc8-726f34e79b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rigem xmlns="af3e07c6-309e-43f4-b8d4-eb8c05029676" xsi:nil="true"/>
    <TEST xmlns="af3e07c6-309e-43f4-b8d4-eb8c05029676" xsi:nil="true"/>
    <lcf76f155ced4ddcb4097134ff3c332f xmlns="af3e07c6-309e-43f4-b8d4-eb8c05029676">
      <Terms xmlns="http://schemas.microsoft.com/office/infopath/2007/PartnerControls"/>
    </lcf76f155ced4ddcb4097134ff3c332f>
    <TaxCatchAll xmlns="2a12ebe5-b2dc-4edd-8cc8-726f34e79b07" xsi:nil="true"/>
  </documentManagement>
</p:properties>
</file>

<file path=customXml/itemProps1.xml><?xml version="1.0" encoding="utf-8"?>
<ds:datastoreItem xmlns:ds="http://schemas.openxmlformats.org/officeDocument/2006/customXml" ds:itemID="{0FBFE32A-7AD2-465C-962F-B3F63139B42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6CFD57A-DFB4-4052-9F9B-B80DA088D4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3e07c6-309e-43f4-b8d4-eb8c05029676"/>
    <ds:schemaRef ds:uri="2a12ebe5-b2dc-4edd-8cc8-726f34e79b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8A3DF0-7DB5-487E-8EFA-6CC3630801F2}">
  <ds:schemaRefs>
    <ds:schemaRef ds:uri="http://purl.org/dc/terms/"/>
    <ds:schemaRef ds:uri="http://schemas.microsoft.com/office/2006/documentManagement/types"/>
    <ds:schemaRef ds:uri="http://www.w3.org/XML/1998/namespace"/>
    <ds:schemaRef ds:uri="http://purl.org/dc/dcmitype/"/>
    <ds:schemaRef ds:uri="http://schemas.microsoft.com/office/2006/metadata/properties"/>
    <ds:schemaRef ds:uri="af3e07c6-309e-43f4-b8d4-eb8c05029676"/>
    <ds:schemaRef ds:uri="http://schemas.microsoft.com/office/infopath/2007/PartnerControls"/>
    <ds:schemaRef ds:uri="http://schemas.openxmlformats.org/package/2006/metadata/core-properties"/>
    <ds:schemaRef ds:uri="2a12ebe5-b2dc-4edd-8cc8-726f34e79b07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5158a6de-9d9d-4062-9345-bb3c66042926}" enabled="1" method="Privileged" siteId="{a885b6ae-18db-434c-8b61-c6f655c3882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1</vt:i4>
      </vt:variant>
    </vt:vector>
  </HeadingPairs>
  <TitlesOfParts>
    <vt:vector size="3" baseType="lpstr">
      <vt:lpstr>Formulário</vt:lpstr>
      <vt:lpstr>Folha2</vt:lpstr>
      <vt:lpstr>Formulário!Área_de_Impressão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Gonçalves</dc:creator>
  <cp:lastModifiedBy>Christian Souza</cp:lastModifiedBy>
  <cp:lastPrinted>2024-01-15T11:21:46Z</cp:lastPrinted>
  <dcterms:created xsi:type="dcterms:W3CDTF">2017-09-18T14:14:10Z</dcterms:created>
  <dcterms:modified xsi:type="dcterms:W3CDTF">2026-08-19T22:00:53Z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0x0101001D79C66520A5AE4A8537FA7881599F59</vt:lpwstr>
  </property>
  <property fmtid="{D5CDD505-2E9C-101B-9397-08002B2CF9AE}" pid="3" name="AuthorIds_UIVersion_1536">
    <vt:lpwstr>14</vt:lpwstr>
  </property>
  <property fmtid="{D5CDD505-2E9C-101B-9397-08002B2CF9AE}" pid="4" name="AuthorIds_UIVersion_512">
    <vt:lpwstr>14</vt:lpwstr>
  </property>
  <property fmtid="{D5CDD505-2E9C-101B-9397-08002B2CF9AE}" pid="5" name="AuthorIds_UIVersion_1024">
    <vt:lpwstr>17</vt:lpwstr>
  </property>
  <property fmtid="{D5CDD505-2E9C-101B-9397-08002B2CF9AE}" pid="6" name="MediaServiceImageTags">
    <vt:lpwstr/>
  </property>
</Properties>
</file>