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gVHSG1b2kvKSWW0fu9lfP0c2reJw=="/>
    </ext>
  </extLst>
</workbook>
</file>

<file path=xl/sharedStrings.xml><?xml version="1.0" encoding="utf-8"?>
<sst xmlns="http://schemas.openxmlformats.org/spreadsheetml/2006/main" count="110" uniqueCount="65">
  <si>
    <t>所需材料</t>
  </si>
  <si>
    <t>數量</t>
  </si>
  <si>
    <t>預計購買</t>
  </si>
  <si>
    <t>單價</t>
  </si>
  <si>
    <t>總價</t>
  </si>
  <si>
    <t>丁丁購買</t>
  </si>
  <si>
    <t>鏡頭</t>
  </si>
  <si>
    <t>壓克力</t>
  </si>
  <si>
    <t>已加入購物車</t>
  </si>
  <si>
    <t>已下訂單</t>
  </si>
  <si>
    <t>已到</t>
  </si>
  <si>
    <t>宥辰購買</t>
  </si>
  <si>
    <t>ESP32s(開發板)</t>
  </si>
  <si>
    <t>V</t>
  </si>
  <si>
    <t>射頻模組(rc522)</t>
  </si>
  <si>
    <t>1300+30</t>
  </si>
  <si>
    <t>OLED</t>
  </si>
  <si>
    <t>LED紅(百年)</t>
  </si>
  <si>
    <t>7*5</t>
  </si>
  <si>
    <t>25/5</t>
  </si>
  <si>
    <t>/</t>
  </si>
  <si>
    <t>LED綠(百年)</t>
  </si>
  <si>
    <t>排針(母)40pin</t>
  </si>
  <si>
    <t>XH2.5mm-4pin公頭</t>
  </si>
  <si>
    <t>2*24</t>
  </si>
  <si>
    <t>XH2.5mm-8pin公頭</t>
  </si>
  <si>
    <t>1*24</t>
  </si>
  <si>
    <t>XH2.5mm-2pin公頭</t>
  </si>
  <si>
    <t>3*24</t>
  </si>
  <si>
    <t>蜂鳴器</t>
  </si>
  <si>
    <t>312+60</t>
  </si>
  <si>
    <t>XH2.5mm-2pin線(百年)</t>
  </si>
  <si>
    <t>20*5</t>
  </si>
  <si>
    <t>XH2.5mm-4pin線(百年)</t>
  </si>
  <si>
    <t>6*5</t>
  </si>
  <si>
    <t>30/5</t>
  </si>
  <si>
    <t>XH2.5mm-8pin線(百年)</t>
  </si>
  <si>
    <t>62/5</t>
  </si>
  <si>
    <t>SH1mm-9pin線(百年)</t>
  </si>
  <si>
    <t>75/5</t>
  </si>
  <si>
    <t>XH2.5簧片母</t>
  </si>
  <si>
    <t>4*24</t>
  </si>
  <si>
    <t>3*50</t>
  </si>
  <si>
    <t>125/50</t>
  </si>
  <si>
    <t>杜邦簧片母</t>
  </si>
  <si>
    <t>12*24</t>
  </si>
  <si>
    <t>65*5</t>
  </si>
  <si>
    <t>按鈕</t>
  </si>
  <si>
    <t>按鈕蓋</t>
  </si>
  <si>
    <t>俊廷購買</t>
  </si>
  <si>
    <t>m3螺帽</t>
  </si>
  <si>
    <t>24*24</t>
  </si>
  <si>
    <t>老闆沒說單價</t>
  </si>
  <si>
    <t>現場購買(已購買)
龍礄螺絲五金行</t>
  </si>
  <si>
    <t>m3螺絲15mm</t>
  </si>
  <si>
    <t>10*24</t>
  </si>
  <si>
    <t>m3螺絲10mm</t>
  </si>
  <si>
    <t>8*24</t>
  </si>
  <si>
    <t>m3銅套20mm</t>
  </si>
  <si>
    <t>6*24</t>
  </si>
  <si>
    <t>m3銅柱15mm</t>
  </si>
  <si>
    <t>m2螺絲8mm</t>
  </si>
  <si>
    <t>m2螺帽</t>
  </si>
  <si>
    <t>待討論</t>
  </si>
  <si>
    <t>MicroUSB充電線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</si>
</sst>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2.0"/>
      <color theme="1"/>
      <name val="Arial"/>
    </font>
    <font>
      <color theme="1"/>
      <name val="Calibri"/>
    </font>
    <font>
      <color theme="1"/>
      <name val="Arial"/>
    </font>
    <font>
      <sz val="12.0"/>
      <color theme="1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0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2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8.44"/>
    <col customWidth="1" min="5" max="5" width="18.33"/>
    <col customWidth="1" min="6" max="6" width="8.44"/>
    <col customWidth="1" min="7" max="7" width="12.11"/>
    <col customWidth="1" min="8" max="8" width="8.44"/>
    <col customWidth="1" min="9" max="9" width="12.0"/>
    <col customWidth="1" min="10" max="26" width="8.44"/>
  </cols>
  <sheetData>
    <row r="1" ht="16.5" customHeight="1"/>
    <row r="2" ht="16.5" customHeight="1"/>
    <row r="3" ht="16.5" customHeight="1"/>
    <row r="4" ht="16.5" customHeight="1"/>
    <row r="5" ht="16.5" customHeight="1">
      <c r="E5" s="1" t="s">
        <v>0</v>
      </c>
      <c r="F5" s="1" t="s">
        <v>1</v>
      </c>
      <c r="H5" s="1" t="s">
        <v>2</v>
      </c>
      <c r="I5" s="1" t="s">
        <v>3</v>
      </c>
      <c r="L5" s="1" t="s">
        <v>4</v>
      </c>
    </row>
    <row r="6" ht="16.5" customHeight="1">
      <c r="D6" s="2" t="s">
        <v>5</v>
      </c>
      <c r="E6" s="2" t="s">
        <v>6</v>
      </c>
      <c r="F6" s="2">
        <v>20.0</v>
      </c>
      <c r="H6" s="2">
        <v>20.0</v>
      </c>
      <c r="I6" s="3">
        <v>500.0</v>
      </c>
      <c r="J6" s="4"/>
      <c r="K6" s="4"/>
      <c r="L6" s="2">
        <v>10000.0</v>
      </c>
    </row>
    <row r="7" ht="16.5" customHeight="1">
      <c r="E7" s="2" t="s">
        <v>7</v>
      </c>
      <c r="F7" s="2">
        <v>9.0</v>
      </c>
      <c r="H7" s="2">
        <v>9.0</v>
      </c>
      <c r="I7" s="4"/>
      <c r="J7" s="4"/>
      <c r="K7" s="4"/>
      <c r="L7" s="2">
        <v>4350.0</v>
      </c>
    </row>
    <row r="8" ht="16.5" customHeight="1">
      <c r="I8" s="4"/>
      <c r="J8" s="4"/>
      <c r="K8" s="4"/>
    </row>
    <row r="9" ht="16.5" customHeight="1">
      <c r="E9" s="2"/>
      <c r="I9" s="4"/>
      <c r="J9" s="4"/>
      <c r="K9" s="4"/>
    </row>
    <row r="10" ht="16.5" customHeight="1">
      <c r="D10" s="2"/>
      <c r="I10" s="4"/>
      <c r="J10" s="4"/>
      <c r="K10" s="4"/>
    </row>
    <row r="11" ht="16.5" customHeight="1">
      <c r="I11" s="4"/>
      <c r="J11" s="4"/>
      <c r="K11" s="4"/>
      <c r="M11" s="2" t="s">
        <v>8</v>
      </c>
      <c r="N11" s="2" t="s">
        <v>9</v>
      </c>
      <c r="O11" s="2" t="s">
        <v>10</v>
      </c>
    </row>
    <row r="12" ht="16.5" customHeight="1">
      <c r="D12" s="2" t="s">
        <v>11</v>
      </c>
      <c r="E12" s="1" t="s">
        <v>12</v>
      </c>
      <c r="F12" s="2">
        <v>24.0</v>
      </c>
      <c r="H12" s="2">
        <v>24.0</v>
      </c>
      <c r="I12" s="3">
        <v>245.0</v>
      </c>
      <c r="J12" s="4"/>
      <c r="K12" s="4"/>
      <c r="L12" s="2">
        <v>5910.0</v>
      </c>
      <c r="M12" s="2" t="s">
        <v>13</v>
      </c>
      <c r="N12" s="2" t="s">
        <v>13</v>
      </c>
      <c r="O12" s="2" t="s">
        <v>13</v>
      </c>
    </row>
    <row r="13" ht="16.5" customHeight="1">
      <c r="I13" s="4"/>
      <c r="J13" s="4"/>
      <c r="K13" s="4"/>
    </row>
    <row r="14" ht="16.5" customHeight="1">
      <c r="E14" s="2" t="s">
        <v>14</v>
      </c>
      <c r="F14" s="2">
        <v>24.0</v>
      </c>
      <c r="H14" s="2">
        <v>26.0</v>
      </c>
      <c r="I14" s="1">
        <v>50.0</v>
      </c>
      <c r="K14" s="2"/>
      <c r="L14" s="2" t="s">
        <v>15</v>
      </c>
      <c r="M14" s="2" t="s">
        <v>13</v>
      </c>
      <c r="N14" s="2" t="s">
        <v>13</v>
      </c>
    </row>
    <row r="15" ht="16.5" customHeight="1">
      <c r="E15" s="2" t="s">
        <v>16</v>
      </c>
      <c r="F15" s="2">
        <v>24.0</v>
      </c>
      <c r="H15" s="2">
        <v>26.0</v>
      </c>
      <c r="I15" s="1">
        <v>95.0</v>
      </c>
      <c r="L15" s="1">
        <f>26*95</f>
        <v>2470</v>
      </c>
      <c r="M15" s="2" t="s">
        <v>13</v>
      </c>
      <c r="N15" s="2" t="s">
        <v>13</v>
      </c>
    </row>
    <row r="16" ht="16.5" customHeight="1">
      <c r="E16" s="2" t="s">
        <v>17</v>
      </c>
      <c r="F16" s="2">
        <v>24.0</v>
      </c>
      <c r="H16" s="2" t="s">
        <v>18</v>
      </c>
      <c r="I16" s="2" t="s">
        <v>19</v>
      </c>
      <c r="L16" s="1">
        <f>25*7</f>
        <v>175</v>
      </c>
      <c r="M16" s="2" t="s">
        <v>20</v>
      </c>
      <c r="O16" s="2" t="s">
        <v>13</v>
      </c>
    </row>
    <row r="17" ht="16.5" customHeight="1">
      <c r="E17" s="2" t="s">
        <v>21</v>
      </c>
      <c r="F17" s="2">
        <v>24.0</v>
      </c>
      <c r="H17" s="2" t="s">
        <v>18</v>
      </c>
      <c r="I17" s="2" t="s">
        <v>19</v>
      </c>
      <c r="L17" s="2">
        <v>175.0</v>
      </c>
      <c r="M17" s="2" t="s">
        <v>20</v>
      </c>
      <c r="O17" s="2" t="s">
        <v>13</v>
      </c>
    </row>
    <row r="18" ht="16.5" customHeight="1">
      <c r="E18" s="2" t="s">
        <v>22</v>
      </c>
      <c r="F18" s="2">
        <v>24.0</v>
      </c>
      <c r="H18" s="2">
        <v>30.0</v>
      </c>
      <c r="I18" s="2">
        <v>4.0</v>
      </c>
      <c r="L18" s="2">
        <v>120.0</v>
      </c>
      <c r="M18" s="2" t="s">
        <v>13</v>
      </c>
      <c r="N18" s="2" t="s">
        <v>13</v>
      </c>
    </row>
    <row r="19" ht="16.5" customHeight="1">
      <c r="E19" s="2" t="s">
        <v>23</v>
      </c>
      <c r="F19" s="2" t="s">
        <v>24</v>
      </c>
      <c r="H19" s="5"/>
      <c r="I19" s="5"/>
      <c r="L19" s="2">
        <v>75.0</v>
      </c>
      <c r="M19" s="2" t="s">
        <v>20</v>
      </c>
      <c r="O19" s="2" t="s">
        <v>13</v>
      </c>
    </row>
    <row r="20" ht="16.5" customHeight="1">
      <c r="E20" s="2" t="s">
        <v>25</v>
      </c>
      <c r="F20" s="2" t="s">
        <v>26</v>
      </c>
      <c r="H20" s="5"/>
      <c r="I20" s="5"/>
      <c r="L20" s="2">
        <v>90.0</v>
      </c>
      <c r="M20" s="2" t="s">
        <v>20</v>
      </c>
      <c r="O20" s="2" t="s">
        <v>13</v>
      </c>
    </row>
    <row r="21" ht="16.5" customHeight="1">
      <c r="E21" s="2" t="s">
        <v>27</v>
      </c>
      <c r="F21" s="2" t="s">
        <v>28</v>
      </c>
      <c r="H21" s="5"/>
      <c r="I21" s="5"/>
      <c r="L21" s="2">
        <v>75.0</v>
      </c>
      <c r="M21" s="2" t="s">
        <v>20</v>
      </c>
      <c r="O21" s="2" t="s">
        <v>13</v>
      </c>
    </row>
    <row r="22" ht="16.5" customHeight="1">
      <c r="E22" s="2" t="s">
        <v>29</v>
      </c>
      <c r="F22" s="2">
        <v>24.0</v>
      </c>
      <c r="H22" s="2">
        <v>26.0</v>
      </c>
      <c r="I22" s="2">
        <v>12.0</v>
      </c>
      <c r="L22" s="2" t="s">
        <v>30</v>
      </c>
      <c r="M22" s="2" t="s">
        <v>13</v>
      </c>
      <c r="N22" s="2" t="s">
        <v>13</v>
      </c>
    </row>
    <row r="23" ht="16.5" customHeight="1">
      <c r="E23" s="2" t="s">
        <v>31</v>
      </c>
      <c r="F23" s="2" t="s">
        <v>28</v>
      </c>
      <c r="H23" s="2" t="s">
        <v>32</v>
      </c>
      <c r="I23" s="6">
        <v>44474.0</v>
      </c>
      <c r="L23" s="2">
        <v>200.0</v>
      </c>
      <c r="M23" s="2" t="s">
        <v>20</v>
      </c>
      <c r="O23" s="2" t="s">
        <v>13</v>
      </c>
    </row>
    <row r="24" ht="16.5" customHeight="1">
      <c r="E24" s="2" t="s">
        <v>33</v>
      </c>
      <c r="F24" s="2">
        <v>24.0</v>
      </c>
      <c r="H24" s="2" t="s">
        <v>34</v>
      </c>
      <c r="I24" s="2" t="s">
        <v>35</v>
      </c>
      <c r="L24" s="2">
        <v>180.0</v>
      </c>
      <c r="M24" s="2" t="s">
        <v>20</v>
      </c>
      <c r="O24" s="2" t="s">
        <v>13</v>
      </c>
    </row>
    <row r="25" ht="16.5" customHeight="1">
      <c r="E25" s="2" t="s">
        <v>36</v>
      </c>
      <c r="F25" s="2">
        <v>24.0</v>
      </c>
      <c r="H25" s="2" t="s">
        <v>34</v>
      </c>
      <c r="I25" s="2" t="s">
        <v>37</v>
      </c>
      <c r="L25" s="2">
        <v>372.0</v>
      </c>
      <c r="M25" s="2" t="s">
        <v>20</v>
      </c>
      <c r="O25" s="2" t="s">
        <v>13</v>
      </c>
    </row>
    <row r="26" ht="16.5" customHeight="1">
      <c r="E26" s="2" t="s">
        <v>38</v>
      </c>
      <c r="F26" s="2">
        <v>24.0</v>
      </c>
      <c r="H26" s="2" t="s">
        <v>34</v>
      </c>
      <c r="I26" s="2" t="s">
        <v>39</v>
      </c>
      <c r="L26" s="2">
        <v>450.0</v>
      </c>
      <c r="M26" s="2" t="s">
        <v>20</v>
      </c>
      <c r="O26" s="2" t="s">
        <v>13</v>
      </c>
    </row>
    <row r="27" ht="16.5" customHeight="1">
      <c r="E27" s="2" t="s">
        <v>40</v>
      </c>
      <c r="F27" s="2" t="s">
        <v>41</v>
      </c>
      <c r="H27" s="2" t="s">
        <v>42</v>
      </c>
      <c r="I27" s="2" t="s">
        <v>43</v>
      </c>
      <c r="L27" s="2">
        <v>375.0</v>
      </c>
      <c r="M27" s="2" t="s">
        <v>20</v>
      </c>
      <c r="O27" s="2" t="s">
        <v>13</v>
      </c>
    </row>
    <row r="28" ht="16.5" customHeight="1">
      <c r="E28" s="2" t="s">
        <v>44</v>
      </c>
      <c r="F28" s="2" t="s">
        <v>45</v>
      </c>
      <c r="G28" s="2">
        <v>288.0</v>
      </c>
      <c r="H28" s="2" t="s">
        <v>46</v>
      </c>
      <c r="I28" s="6">
        <v>44232.0</v>
      </c>
      <c r="L28" s="2">
        <v>130.0</v>
      </c>
      <c r="M28" s="2" t="s">
        <v>13</v>
      </c>
      <c r="N28" s="2" t="s">
        <v>13</v>
      </c>
    </row>
    <row r="29" ht="16.5" customHeight="1">
      <c r="E29" s="2" t="s">
        <v>47</v>
      </c>
      <c r="M29" s="2" t="s">
        <v>13</v>
      </c>
      <c r="N29" s="2" t="s">
        <v>13</v>
      </c>
      <c r="O29" s="2" t="s">
        <v>13</v>
      </c>
    </row>
    <row r="30" ht="16.5" customHeight="1">
      <c r="E30" s="2" t="s">
        <v>48</v>
      </c>
      <c r="M30" s="2" t="s">
        <v>13</v>
      </c>
      <c r="N30" s="2" t="s">
        <v>13</v>
      </c>
      <c r="O30" s="2" t="s">
        <v>13</v>
      </c>
    </row>
    <row r="31" ht="16.5" customHeight="1"/>
    <row r="32" ht="16.5" customHeight="1">
      <c r="D32" s="2" t="s">
        <v>49</v>
      </c>
    </row>
    <row r="33" ht="16.5" customHeight="1">
      <c r="E33" s="2" t="s">
        <v>50</v>
      </c>
      <c r="F33" s="2" t="s">
        <v>51</v>
      </c>
      <c r="H33" s="2">
        <v>600.0</v>
      </c>
      <c r="I33" s="2" t="s">
        <v>52</v>
      </c>
      <c r="L33" s="2">
        <v>960.0</v>
      </c>
      <c r="M33" s="2" t="s">
        <v>53</v>
      </c>
    </row>
    <row r="34" ht="16.5" customHeight="1">
      <c r="E34" s="2" t="s">
        <v>54</v>
      </c>
      <c r="F34" s="2" t="s">
        <v>55</v>
      </c>
      <c r="H34" s="2">
        <v>250.0</v>
      </c>
    </row>
    <row r="35" ht="16.5" customHeight="1">
      <c r="E35" s="2" t="s">
        <v>56</v>
      </c>
      <c r="F35" s="2" t="s">
        <v>57</v>
      </c>
      <c r="H35" s="2">
        <v>200.0</v>
      </c>
    </row>
    <row r="36" ht="16.5" customHeight="1">
      <c r="E36" s="2" t="s">
        <v>58</v>
      </c>
      <c r="F36" s="2" t="s">
        <v>59</v>
      </c>
      <c r="H36" s="2">
        <v>150.0</v>
      </c>
    </row>
    <row r="37" ht="16.5" customHeight="1">
      <c r="E37" s="2" t="s">
        <v>60</v>
      </c>
      <c r="F37" s="2" t="s">
        <v>59</v>
      </c>
      <c r="H37" s="2">
        <v>150.0</v>
      </c>
    </row>
    <row r="38" ht="16.5" customHeight="1">
      <c r="E38" s="2" t="s">
        <v>61</v>
      </c>
      <c r="F38" s="2" t="s">
        <v>41</v>
      </c>
      <c r="H38" s="2">
        <v>100.0</v>
      </c>
    </row>
    <row r="39" ht="16.5" customHeight="1">
      <c r="E39" s="2" t="s">
        <v>62</v>
      </c>
      <c r="F39" s="2" t="s">
        <v>57</v>
      </c>
      <c r="H39" s="2">
        <v>200.0</v>
      </c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>
      <c r="D51" s="2" t="s">
        <v>63</v>
      </c>
      <c r="E51" s="2" t="s">
        <v>64</v>
      </c>
    </row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</sheetData>
  <mergeCells count="3">
    <mergeCell ref="I33:I39"/>
    <mergeCell ref="L33:L39"/>
    <mergeCell ref="M33:O3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2021-06-01T18:27:23Z</dcterms:created>
  <dc:creator>Microsoft Office User</dc:creator>
</cp:coreProperties>
</file>