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05" yWindow="-105" windowWidth="23250" windowHeight="12450"/>
  </bookViews>
  <sheets>
    <sheet name="invoices" sheetId="1" r:id="rId1"/>
  </sheets>
  <definedNames>
    <definedName name="_xlnm._FilterDatabase" localSheetId="0" hidden="1">invoices!$A$1:$AK$170</definedName>
  </definedNames>
  <calcPr calcId="162913" calcOnSave="0"/>
</workbook>
</file>

<file path=xl/calcChain.xml><?xml version="1.0" encoding="utf-8"?>
<calcChain xmlns="http://schemas.openxmlformats.org/spreadsheetml/2006/main">
  <c r="AK170" i="1" l="1"/>
  <c r="AK169" i="1"/>
  <c r="AK168" i="1"/>
  <c r="AK167" i="1"/>
  <c r="AK160" i="1"/>
  <c r="AK166" i="1"/>
  <c r="AK165" i="1"/>
  <c r="AK164" i="1"/>
  <c r="AK163" i="1"/>
  <c r="AK162" i="1"/>
  <c r="AK161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sharedStrings.xml><?xml version="1.0" encoding="utf-8"?>
<sst xmlns="http://schemas.openxmlformats.org/spreadsheetml/2006/main" count="3041" uniqueCount="1141">
  <si>
    <t>Tipo de factura</t>
  </si>
  <si>
    <t>Fecha de expedición</t>
  </si>
  <si>
    <t>Número de factura</t>
  </si>
  <si>
    <t>NIF Destinatario</t>
  </si>
  <si>
    <t>Nombre Destinatario</t>
  </si>
  <si>
    <t>Apellidos Destinatario</t>
  </si>
  <si>
    <t>Dirección Facturación</t>
  </si>
  <si>
    <t>Código Postal</t>
  </si>
  <si>
    <t>Segmento</t>
  </si>
  <si>
    <t>Tag del segmento</t>
  </si>
  <si>
    <t>Base imponible</t>
  </si>
  <si>
    <t>Tipo IVA</t>
  </si>
  <si>
    <t>Total IVA</t>
  </si>
  <si>
    <t>Total factura</t>
  </si>
  <si>
    <t>ID</t>
  </si>
  <si>
    <t>Referencia</t>
  </si>
  <si>
    <t>Nombre Cliente</t>
  </si>
  <si>
    <t>Apellidos Cliente</t>
  </si>
  <si>
    <t>Email Cliente</t>
  </si>
  <si>
    <t>Importe</t>
  </si>
  <si>
    <t>Formas de pago</t>
  </si>
  <si>
    <t>Fecha y hora</t>
  </si>
  <si>
    <t>Estado</t>
  </si>
  <si>
    <t>Referencia Stripe</t>
  </si>
  <si>
    <t>Stripe</t>
  </si>
  <si>
    <t>ID Paypal</t>
  </si>
  <si>
    <t>Paypal</t>
  </si>
  <si>
    <t>Referencia Spreedly</t>
  </si>
  <si>
    <t>Spreedly</t>
  </si>
  <si>
    <t>Referencia Redsys</t>
  </si>
  <si>
    <t>redsys</t>
  </si>
  <si>
    <t>ID Monedero</t>
  </si>
  <si>
    <t>Monedero</t>
  </si>
  <si>
    <t>Cupones</t>
  </si>
  <si>
    <t>Descuento</t>
  </si>
  <si>
    <t>Subvención</t>
  </si>
  <si>
    <t>F2</t>
  </si>
  <si>
    <t>03/04/2025  00:00:24</t>
  </si>
  <si>
    <t>DETA0000000001</t>
  </si>
  <si>
    <t>N/D</t>
  </si>
  <si>
    <t>wetaca</t>
  </si>
  <si>
    <t>WETACA_PUBLIC</t>
  </si>
  <si>
    <t>BWCVWMA5B</t>
  </si>
  <si>
    <t>Karol</t>
  </si>
  <si>
    <t>Camargo Sánchez</t>
  </si>
  <si>
    <t>karolmarielcamargo919@gmail.com</t>
  </si>
  <si>
    <t>WALLET</t>
  </si>
  <si>
    <t>PAYMENT_CONFIRMED</t>
  </si>
  <si>
    <t>HALLOWETACA</t>
  </si>
  <si>
    <t>03/04/2025  00:00:25</t>
  </si>
  <si>
    <t>DETA0000000002</t>
  </si>
  <si>
    <t>Z9ZNEWGPE</t>
  </si>
  <si>
    <t>Wolfgang</t>
  </si>
  <si>
    <t>Lamprecht</t>
  </si>
  <si>
    <t>lamprechtw4@gmail.com</t>
  </si>
  <si>
    <t>WETACA50DE</t>
  </si>
  <si>
    <t>03/04/2025  00:00:26</t>
  </si>
  <si>
    <t>DETA0000000003</t>
  </si>
  <si>
    <t>RREYMJ8P6</t>
  </si>
  <si>
    <t>Bartosz</t>
  </si>
  <si>
    <t>Raduj</t>
  </si>
  <si>
    <t>bartoszraduj@gmail.com</t>
  </si>
  <si>
    <t>WELCOME50DE</t>
  </si>
  <si>
    <t>DETA0000000004</t>
  </si>
  <si>
    <t>EFFTLZ2F2</t>
  </si>
  <si>
    <t>Karsten</t>
  </si>
  <si>
    <t>Ray</t>
  </si>
  <si>
    <t>cine.karsten@gmail.com</t>
  </si>
  <si>
    <t>BARTOSZR7470</t>
  </si>
  <si>
    <t>DETA0000000005</t>
  </si>
  <si>
    <t>5JID8X91W</t>
  </si>
  <si>
    <t>Marcel</t>
  </si>
  <si>
    <t>Schaub</t>
  </si>
  <si>
    <t>info@marcelschaub.de</t>
  </si>
  <si>
    <t>03/04/2025  00:00:27</t>
  </si>
  <si>
    <t>DETA0000000006</t>
  </si>
  <si>
    <t>I2Q8Z195J</t>
  </si>
  <si>
    <t>Anja</t>
  </si>
  <si>
    <t>Koßlick</t>
  </si>
  <si>
    <t>anjako1981@gmail.com</t>
  </si>
  <si>
    <t>WETACA40DE</t>
  </si>
  <si>
    <t>03/04/2025  00:00:28</t>
  </si>
  <si>
    <t>DETA0000000007</t>
  </si>
  <si>
    <t>8UD62PTR5</t>
  </si>
  <si>
    <t>Christian</t>
  </si>
  <si>
    <t>Wiehler</t>
  </si>
  <si>
    <t>christian.wiehler@googlemail.com</t>
  </si>
  <si>
    <t>40WELCOMEDE</t>
  </si>
  <si>
    <t>DETA0000000008</t>
  </si>
  <si>
    <t>75U776CJN</t>
  </si>
  <si>
    <t>Siegfried</t>
  </si>
  <si>
    <t>Markwordt</t>
  </si>
  <si>
    <t>siggimark213@gmail.com</t>
  </si>
  <si>
    <t>WELCOME40GADS</t>
  </si>
  <si>
    <t>DETA0000000009</t>
  </si>
  <si>
    <t>CZLGJSUSA</t>
  </si>
  <si>
    <t>Yevhen</t>
  </si>
  <si>
    <t>Petyak</t>
  </si>
  <si>
    <t>petyak@outlook.com</t>
  </si>
  <si>
    <t>03/04/2025  00:00:29</t>
  </si>
  <si>
    <t>DETA0000000010</t>
  </si>
  <si>
    <t>BQ2OC6JSK</t>
  </si>
  <si>
    <t>Johanna</t>
  </si>
  <si>
    <t>Ahlhelm</t>
  </si>
  <si>
    <t>ahlhelm84@aol.com</t>
  </si>
  <si>
    <t>40WETACADE</t>
  </si>
  <si>
    <t>DETA0000000011</t>
  </si>
  <si>
    <t>FZ6VZSAPI</t>
  </si>
  <si>
    <t>Adrian</t>
  </si>
  <si>
    <t>Kundih</t>
  </si>
  <si>
    <t>adrian.kundih@hotmail.de</t>
  </si>
  <si>
    <t>03/04/2025  00:00:30</t>
  </si>
  <si>
    <t>DETA0000000012</t>
  </si>
  <si>
    <t>KL8AYWEV7</t>
  </si>
  <si>
    <t>Pascal</t>
  </si>
  <si>
    <t>König</t>
  </si>
  <si>
    <t>pascalkoenig09@googlemail.com</t>
  </si>
  <si>
    <t>DETA0000000013</t>
  </si>
  <si>
    <t>LJGINI4QZ</t>
  </si>
  <si>
    <t>Janos</t>
  </si>
  <si>
    <t>Csepreghy</t>
  </si>
  <si>
    <t>janos.csepreghy@gmail.com</t>
  </si>
  <si>
    <t>03/04/2025  00:00:31</t>
  </si>
  <si>
    <t>DETA0000000014</t>
  </si>
  <si>
    <t>H7LX7LWC8</t>
  </si>
  <si>
    <t>Sven</t>
  </si>
  <si>
    <t>Pfrengle</t>
  </si>
  <si>
    <t>metalpro@web.de</t>
  </si>
  <si>
    <t>DE50ADS</t>
  </si>
  <si>
    <t>DETA0000000015</t>
  </si>
  <si>
    <t>JGWT538TL</t>
  </si>
  <si>
    <t>Doreen</t>
  </si>
  <si>
    <t>Brandt</t>
  </si>
  <si>
    <t>doreenbrandt67@gmail.com</t>
  </si>
  <si>
    <t>DETA0000000016</t>
  </si>
  <si>
    <t>3N92QJVNV</t>
  </si>
  <si>
    <t>Thomasitz</t>
  </si>
  <si>
    <t>thomasitz@gmx.de</t>
  </si>
  <si>
    <t>03/04/2025  00:00:32</t>
  </si>
  <si>
    <t>DETA0000000017</t>
  </si>
  <si>
    <t>NL9L0AHXN</t>
  </si>
  <si>
    <t>Johannes</t>
  </si>
  <si>
    <t>Schöpf</t>
  </si>
  <si>
    <t>johannes.schoepf94@web.de</t>
  </si>
  <si>
    <t>DETA0000000018</t>
  </si>
  <si>
    <t>kooperationen</t>
  </si>
  <si>
    <t>INFLUENCERS</t>
  </si>
  <si>
    <t>VFCFQULK2</t>
  </si>
  <si>
    <t>Sintje-Kim</t>
  </si>
  <si>
    <t>Krüger</t>
  </si>
  <si>
    <t>sintje.krueger@gmail.com</t>
  </si>
  <si>
    <t>INFLUDE@NEUC</t>
  </si>
  <si>
    <t>DETA0000000019</t>
  </si>
  <si>
    <t>GA89JIC6P</t>
  </si>
  <si>
    <t>MainTea GmbH</t>
  </si>
  <si>
    <t>Paul Sahm</t>
  </si>
  <si>
    <t>pe.sahm@gmail.com</t>
  </si>
  <si>
    <t>DETA0000000020</t>
  </si>
  <si>
    <t>W68EKGNLT</t>
  </si>
  <si>
    <t>Rebecca</t>
  </si>
  <si>
    <t>Melzer</t>
  </si>
  <si>
    <t>rebeccimelzer@gmail.com</t>
  </si>
  <si>
    <t>INFLUDE@NEUL</t>
  </si>
  <si>
    <t>03/04/2025  00:00:33</t>
  </si>
  <si>
    <t>DETA0000000021</t>
  </si>
  <si>
    <t>YY9L3GBZI</t>
  </si>
  <si>
    <t>Nick</t>
  </si>
  <si>
    <t>Bullens</t>
  </si>
  <si>
    <t>nick37@gmx.net</t>
  </si>
  <si>
    <t>DETA0000000022</t>
  </si>
  <si>
    <t>PW6DYYQ5J</t>
  </si>
  <si>
    <t>emiliano</t>
  </si>
  <si>
    <t>rivera suarez</t>
  </si>
  <si>
    <t>emiliano19enero@gmail.com</t>
  </si>
  <si>
    <t>DLOREIN</t>
  </si>
  <si>
    <t>03/04/2025  00:00:34</t>
  </si>
  <si>
    <t>DETA0000000023</t>
  </si>
  <si>
    <t>1YL3D16PH</t>
  </si>
  <si>
    <t>Naomi</t>
  </si>
  <si>
    <t>Feidel</t>
  </si>
  <si>
    <t>naomisberlinfood@gmail.com</t>
  </si>
  <si>
    <t>REFUNDED</t>
  </si>
  <si>
    <t>INFLUDE@NEUE</t>
  </si>
  <si>
    <t>DETA0000000024</t>
  </si>
  <si>
    <t>0PY72Y6UW</t>
  </si>
  <si>
    <t>Kira</t>
  </si>
  <si>
    <t>Shabliy</t>
  </si>
  <si>
    <t>kira_schabli@web.de</t>
  </si>
  <si>
    <t>03/04/2025  00:00:35</t>
  </si>
  <si>
    <t>DETA0000000025</t>
  </si>
  <si>
    <t>195ZBZ6TJ</t>
  </si>
  <si>
    <t>Désirée</t>
  </si>
  <si>
    <t>Rizzuto</t>
  </si>
  <si>
    <t>daisy1984@gmx.de</t>
  </si>
  <si>
    <t>CARINAGRB</t>
  </si>
  <si>
    <t>DETA0000000026</t>
  </si>
  <si>
    <t>IKHTCL1DK</t>
  </si>
  <si>
    <t>Iris</t>
  </si>
  <si>
    <t>Radtke</t>
  </si>
  <si>
    <t>iris_radtke@t-online.de</t>
  </si>
  <si>
    <t>DETA0000000027</t>
  </si>
  <si>
    <t>SBUZJ8R5Q</t>
  </si>
  <si>
    <t>Jörg</t>
  </si>
  <si>
    <t>Malone</t>
  </si>
  <si>
    <t>erpelvilla@gmail.com</t>
  </si>
  <si>
    <t>03/04/2025  00:00:36</t>
  </si>
  <si>
    <t>DETA0000000028</t>
  </si>
  <si>
    <t>M2HYOUZYJ</t>
  </si>
  <si>
    <t>Günter</t>
  </si>
  <si>
    <t>Seibt</t>
  </si>
  <si>
    <t>guenter.pohlheim@t-online.de</t>
  </si>
  <si>
    <t>DETA0000000029</t>
  </si>
  <si>
    <t>F8Y2EAW8X</t>
  </si>
  <si>
    <t>Artem</t>
  </si>
  <si>
    <t>Danilov</t>
  </si>
  <si>
    <t>artem@dnlvs.com</t>
  </si>
  <si>
    <t>WETACADE40</t>
  </si>
  <si>
    <t>03/04/2025  00:00:37</t>
  </si>
  <si>
    <t>DETA0000000030</t>
  </si>
  <si>
    <t>MP4PTVYGI</t>
  </si>
  <si>
    <t>Vanessa</t>
  </si>
  <si>
    <t>Magdolen</t>
  </si>
  <si>
    <t>vanessa@cstrixner.de</t>
  </si>
  <si>
    <t>GEWINNVANESSA</t>
  </si>
  <si>
    <t>03/04/2025  00:00:38</t>
  </si>
  <si>
    <t>DETA0000000031</t>
  </si>
  <si>
    <t>E7REFB4BI</t>
  </si>
  <si>
    <t>Stefan</t>
  </si>
  <si>
    <t>Meuwssen</t>
  </si>
  <si>
    <t>ditefan@gmail.com</t>
  </si>
  <si>
    <t>DETA0000000032</t>
  </si>
  <si>
    <t>OGP60G8BD</t>
  </si>
  <si>
    <t>Chiara</t>
  </si>
  <si>
    <t>Schneider</t>
  </si>
  <si>
    <t>chiaraschneider78@gmail.com</t>
  </si>
  <si>
    <t>03/04/2025  00:00:39</t>
  </si>
  <si>
    <t>DETA0000000033</t>
  </si>
  <si>
    <t>BFJFUXN1E</t>
  </si>
  <si>
    <t>Susanne</t>
  </si>
  <si>
    <t>MacLarbie</t>
  </si>
  <si>
    <t>smaclarbie@yahoo.de</t>
  </si>
  <si>
    <t>DETA0000000034</t>
  </si>
  <si>
    <t>053ATK7TF</t>
  </si>
  <si>
    <t>Raquel</t>
  </si>
  <si>
    <t>Zudaire</t>
  </si>
  <si>
    <t>rzudaire.94@gmail.com</t>
  </si>
  <si>
    <t>PABLOS1158</t>
  </si>
  <si>
    <t>DETA0000000035</t>
  </si>
  <si>
    <t>0SMDTPOY5</t>
  </si>
  <si>
    <t>Gortner</t>
  </si>
  <si>
    <t>anjagortner@yahoo.de</t>
  </si>
  <si>
    <t>03/04/2025  00:00:44</t>
  </si>
  <si>
    <t>DETA0000000036</t>
  </si>
  <si>
    <t>IV70Z1ZN0</t>
  </si>
  <si>
    <t>Juan Daniel</t>
  </si>
  <si>
    <t>Minguez</t>
  </si>
  <si>
    <t>jd.minguez@hotmail.com</t>
  </si>
  <si>
    <t>PAYPAL</t>
  </si>
  <si>
    <t>PCP1459GA4SQ</t>
  </si>
  <si>
    <t>JDMINGUEZ</t>
  </si>
  <si>
    <t>03/04/2025  00:00:47</t>
  </si>
  <si>
    <t>DETA0000000037</t>
  </si>
  <si>
    <t>Q2SIDRN3I</t>
  </si>
  <si>
    <t>Gero</t>
  </si>
  <si>
    <t>Kowalski</t>
  </si>
  <si>
    <t>kowalski.gero@icloud.com</t>
  </si>
  <si>
    <t>REDSYS</t>
  </si>
  <si>
    <t>RCP1459GA6P3</t>
  </si>
  <si>
    <t/>
  </si>
  <si>
    <t>03/04/2025  00:00:50</t>
  </si>
  <si>
    <t>DETA0000000038</t>
  </si>
  <si>
    <t>9N1L8QJUZ</t>
  </si>
  <si>
    <t>Tizian</t>
  </si>
  <si>
    <t>Veigel</t>
  </si>
  <si>
    <t>tizian.veigel@web.de</t>
  </si>
  <si>
    <t>REFUNDED_PARTIAL</t>
  </si>
  <si>
    <t>PCP1459GA8XS</t>
  </si>
  <si>
    <t>03/04/2025  00:00:53</t>
  </si>
  <si>
    <t>DETA0000000039</t>
  </si>
  <si>
    <t>EOC40T8GW</t>
  </si>
  <si>
    <t>Jasmin</t>
  </si>
  <si>
    <t>Groner</t>
  </si>
  <si>
    <t>nananu666@gmail.com</t>
  </si>
  <si>
    <t>PCP1459GAB33</t>
  </si>
  <si>
    <t>03/04/2025  00:00:57</t>
  </si>
  <si>
    <t>DETA0000000040</t>
  </si>
  <si>
    <t>KDO91ZLVR</t>
  </si>
  <si>
    <t>Diego</t>
  </si>
  <si>
    <t>Sousa</t>
  </si>
  <si>
    <t>diegosousa.pmp@gmail.com</t>
  </si>
  <si>
    <t>PCP1459GAF3P</t>
  </si>
  <si>
    <t>03/04/2025  00:01:00</t>
  </si>
  <si>
    <t>DETA0000000041</t>
  </si>
  <si>
    <t>TDB6GQ0XD</t>
  </si>
  <si>
    <t>Nuria</t>
  </si>
  <si>
    <t>Martin Garcia</t>
  </si>
  <si>
    <t>nuria1185@gmail.com</t>
  </si>
  <si>
    <t>PCP1459GAH2G</t>
  </si>
  <si>
    <t>03/04/2025  00:01:03</t>
  </si>
  <si>
    <t>DETA0000000042</t>
  </si>
  <si>
    <t>V7PB7V7HK</t>
  </si>
  <si>
    <t>Carmen</t>
  </si>
  <si>
    <t>Steinbrich</t>
  </si>
  <si>
    <t>brichsteinca@gmail.com</t>
  </si>
  <si>
    <t>PCP1459GAJ1Y</t>
  </si>
  <si>
    <t>03/04/2025  00:01:05</t>
  </si>
  <si>
    <t>DETA0000000043</t>
  </si>
  <si>
    <t>4V71BLZAT</t>
  </si>
  <si>
    <t>Damian</t>
  </si>
  <si>
    <t>Wieczorek</t>
  </si>
  <si>
    <t>wieczorek30@gmx.de</t>
  </si>
  <si>
    <t>PCP1459GALBD</t>
  </si>
  <si>
    <t>03/04/2025  00:01:15</t>
  </si>
  <si>
    <t>DETA0000000044</t>
  </si>
  <si>
    <t>75CGHMFYF</t>
  </si>
  <si>
    <t>Nils</t>
  </si>
  <si>
    <t>Rode</t>
  </si>
  <si>
    <t>nilsrode5@gmail.com</t>
  </si>
  <si>
    <t>PCP1459GASDG</t>
  </si>
  <si>
    <t>03/04/2025  00:01:17</t>
  </si>
  <si>
    <t>DETA0000000045</t>
  </si>
  <si>
    <t>DENKICXC1</t>
  </si>
  <si>
    <t>Reiner</t>
  </si>
  <si>
    <t>Dietel</t>
  </si>
  <si>
    <t>wetaca.com@reinerdietel.de</t>
  </si>
  <si>
    <t>PCP1459GAUJS</t>
  </si>
  <si>
    <t>03/04/2025  00:01:20</t>
  </si>
  <si>
    <t>DETA0000000046</t>
  </si>
  <si>
    <t>LRDA2B5WW</t>
  </si>
  <si>
    <t>Edina</t>
  </si>
  <si>
    <t>Kovacs</t>
  </si>
  <si>
    <t>kovacs.edina.hu@gmail.com</t>
  </si>
  <si>
    <t>PCP1459GAWKL</t>
  </si>
  <si>
    <t>03/04/2025  00:01:23</t>
  </si>
  <si>
    <t>DETA0000000047</t>
  </si>
  <si>
    <t>BRAIAT7E1</t>
  </si>
  <si>
    <t>Elisabeth</t>
  </si>
  <si>
    <t>Geske</t>
  </si>
  <si>
    <t>elisabethgeske55@gmail.com</t>
  </si>
  <si>
    <t>PCP1459GAYS5</t>
  </si>
  <si>
    <t>03/04/2025  00:01:25</t>
  </si>
  <si>
    <t>DETA0000000048</t>
  </si>
  <si>
    <t>XUUUT3LA9</t>
  </si>
  <si>
    <t>Emilia</t>
  </si>
  <si>
    <t>Roth</t>
  </si>
  <si>
    <t>emilia.roth@googlemail.com</t>
  </si>
  <si>
    <t>PCP1459GB0SQ</t>
  </si>
  <si>
    <t>03/04/2025  00:01:27</t>
  </si>
  <si>
    <t>DETA0000000049</t>
  </si>
  <si>
    <t>WS44LL2NE</t>
  </si>
  <si>
    <t>Martin</t>
  </si>
  <si>
    <t>Tasci-Lempe</t>
  </si>
  <si>
    <t>martin.tasci.lempe@icloud.com</t>
  </si>
  <si>
    <t>PCP1459GB2GT</t>
  </si>
  <si>
    <t>03/04/2025  00:01:29</t>
  </si>
  <si>
    <t>DETA0000000050</t>
  </si>
  <si>
    <t>6G31L0SKG</t>
  </si>
  <si>
    <t>Benjamin</t>
  </si>
  <si>
    <t>Reick</t>
  </si>
  <si>
    <t>reickb55@gmx.de</t>
  </si>
  <si>
    <t>RCP1459GB46I</t>
  </si>
  <si>
    <t>03/04/2025  00:01:38</t>
  </si>
  <si>
    <t>DETA0000000051</t>
  </si>
  <si>
    <t>UQ1R9BNHC</t>
  </si>
  <si>
    <t>Fabio</t>
  </si>
  <si>
    <t>Di Ubaldo</t>
  </si>
  <si>
    <t>fabio.diubaldo@gmx.de</t>
  </si>
  <si>
    <t>PCP1459GBA14</t>
  </si>
  <si>
    <t>03/04/2025  00:01:41</t>
  </si>
  <si>
    <t>DETA0000000052</t>
  </si>
  <si>
    <t>4CX827582</t>
  </si>
  <si>
    <t>Joachim</t>
  </si>
  <si>
    <t>Frenzel</t>
  </si>
  <si>
    <t>joachim.frenzel@online.de</t>
  </si>
  <si>
    <t>RCP1459GBDN0</t>
  </si>
  <si>
    <t>03/04/2025  00:01:43</t>
  </si>
  <si>
    <t>DETA0000000053</t>
  </si>
  <si>
    <t>MRBUM7IHQ</t>
  </si>
  <si>
    <t>Sebastian</t>
  </si>
  <si>
    <t>Köhn</t>
  </si>
  <si>
    <t>sksido@googlemail.com</t>
  </si>
  <si>
    <t>PCP1459GBEOF</t>
  </si>
  <si>
    <t>03/04/2025  00:01:46</t>
  </si>
  <si>
    <t>DETA0000000054</t>
  </si>
  <si>
    <t>TZ9G4P5FF</t>
  </si>
  <si>
    <t>Till</t>
  </si>
  <si>
    <t>Kösters</t>
  </si>
  <si>
    <t>t.koesters91@googlemail.com</t>
  </si>
  <si>
    <t>PCP1459GBGEP</t>
  </si>
  <si>
    <t>03/04/2025  00:01:49</t>
  </si>
  <si>
    <t>DETA0000000055</t>
  </si>
  <si>
    <t>LTZU8HUMM</t>
  </si>
  <si>
    <t>Thomas</t>
  </si>
  <si>
    <t>Penz</t>
  </si>
  <si>
    <t>tompma@googlemail.com</t>
  </si>
  <si>
    <t>PCP1459GBIUC</t>
  </si>
  <si>
    <t>03/04/2025  00:01:51</t>
  </si>
  <si>
    <t>DETA0000000056</t>
  </si>
  <si>
    <t>ZZBF76KE6</t>
  </si>
  <si>
    <t>Jorge</t>
  </si>
  <si>
    <t>Medrano</t>
  </si>
  <si>
    <t>jvmcontacto@gmail.com</t>
  </si>
  <si>
    <t>PCP1459GBKLL</t>
  </si>
  <si>
    <t>03/04/2025  00:01:54</t>
  </si>
  <si>
    <t>DETA0000000057</t>
  </si>
  <si>
    <t>S7D1VQWE2</t>
  </si>
  <si>
    <t>Whiteaker</t>
  </si>
  <si>
    <t>tlwhiteaker@yahoo.com</t>
  </si>
  <si>
    <t>PCP1459GBMS1</t>
  </si>
  <si>
    <t>03/04/2025  00:01:56</t>
  </si>
  <si>
    <t>DETA0000000058</t>
  </si>
  <si>
    <t>PA0DKT4N6</t>
  </si>
  <si>
    <t>Julius</t>
  </si>
  <si>
    <t>Mohler</t>
  </si>
  <si>
    <t>julius.mohler@googlemail.com</t>
  </si>
  <si>
    <t>PCP1459GBOFM</t>
  </si>
  <si>
    <t>03/04/2025  00:01:59</t>
  </si>
  <si>
    <t>DETA0000000059</t>
  </si>
  <si>
    <t>BYXCD5QTB</t>
  </si>
  <si>
    <t>Yongjun</t>
  </si>
  <si>
    <t>YAO</t>
  </si>
  <si>
    <t>yongjunyao24@gmail.com</t>
  </si>
  <si>
    <t>RCP1459GBRSS</t>
  </si>
  <si>
    <t>03/04/2025  00:02:07</t>
  </si>
  <si>
    <t>DETA0000000060</t>
  </si>
  <si>
    <t>HTBKJKZEY</t>
  </si>
  <si>
    <t>Michael</t>
  </si>
  <si>
    <t>Müller</t>
  </si>
  <si>
    <t>michael-siddessen@t-online.de</t>
  </si>
  <si>
    <t>PCP1459GBWJJ</t>
  </si>
  <si>
    <t>03/04/2025  00:02:08</t>
  </si>
  <si>
    <t>DETA0000000061</t>
  </si>
  <si>
    <t>MRU6XEXBH</t>
  </si>
  <si>
    <t>Bernd</t>
  </si>
  <si>
    <t>Untiedt</t>
  </si>
  <si>
    <t>bernduntiedt@aol.com</t>
  </si>
  <si>
    <t>RCP1459GBYUR</t>
  </si>
  <si>
    <t>03/04/2025  00:02:14</t>
  </si>
  <si>
    <t>DETA0000000062</t>
  </si>
  <si>
    <t>JCRTJ282G</t>
  </si>
  <si>
    <t>Olga</t>
  </si>
  <si>
    <t>Shutova</t>
  </si>
  <si>
    <t>shutova.olga@gmail.com</t>
  </si>
  <si>
    <t>PCP1459GC2EC</t>
  </si>
  <si>
    <t>03/04/2025  00:02:16</t>
  </si>
  <si>
    <t>DETA0000000063</t>
  </si>
  <si>
    <t>3VZVGDV0V</t>
  </si>
  <si>
    <t>Selay</t>
  </si>
  <si>
    <t>Piskin</t>
  </si>
  <si>
    <t>selaypskn@gmx.de</t>
  </si>
  <si>
    <t>PCP1459GC47B</t>
  </si>
  <si>
    <t>DEINFLUBESTELLUNG24</t>
  </si>
  <si>
    <t>03/04/2025  00:02:19</t>
  </si>
  <si>
    <t>DETA0000000064</t>
  </si>
  <si>
    <t>ONNQ7OYXJ</t>
  </si>
  <si>
    <t>Kurt</t>
  </si>
  <si>
    <t>Stettner</t>
  </si>
  <si>
    <t>kstettner39@gmail.com</t>
  </si>
  <si>
    <t>PCP1459GC6IH</t>
  </si>
  <si>
    <t>03/04/2025  00:02:22</t>
  </si>
  <si>
    <t>DETA0000000065</t>
  </si>
  <si>
    <t>R52ZS4RKF</t>
  </si>
  <si>
    <t>Yuliia</t>
  </si>
  <si>
    <t>Petrenko</t>
  </si>
  <si>
    <t>julia.petrenko@gmail.com</t>
  </si>
  <si>
    <t>PCP1459GC8FQ</t>
  </si>
  <si>
    <t>03/04/2025  00:02:27</t>
  </si>
  <si>
    <t>DETA0000000066</t>
  </si>
  <si>
    <t>KYN6W3V9F</t>
  </si>
  <si>
    <t>Antonia</t>
  </si>
  <si>
    <t>Unger</t>
  </si>
  <si>
    <t>unger.antonia@gmx.de</t>
  </si>
  <si>
    <t>PCP1459GCBS0</t>
  </si>
  <si>
    <t>DEINFLULBESTELLUNG24</t>
  </si>
  <si>
    <t>03/04/2025  00:02:30</t>
  </si>
  <si>
    <t>DETA0000000067</t>
  </si>
  <si>
    <t>65QEQ604U</t>
  </si>
  <si>
    <t>Luise</t>
  </si>
  <si>
    <t>Helmecke</t>
  </si>
  <si>
    <t>lulu.helmecke@gmx.de</t>
  </si>
  <si>
    <t>PCP1459GCE76</t>
  </si>
  <si>
    <t>03/04/2025  00:02:31</t>
  </si>
  <si>
    <t>DETA0000000068</t>
  </si>
  <si>
    <t>3LEMKJ2IO</t>
  </si>
  <si>
    <t>Anke</t>
  </si>
  <si>
    <t>Gebauer</t>
  </si>
  <si>
    <t>gebauer.ar@web.de</t>
  </si>
  <si>
    <t>RCP1459GCGDW</t>
  </si>
  <si>
    <t>03/04/2025  00:02:33</t>
  </si>
  <si>
    <t>DETA0000000069</t>
  </si>
  <si>
    <t>Y2HQYJF1K</t>
  </si>
  <si>
    <t>Mike</t>
  </si>
  <si>
    <t>Molnár</t>
  </si>
  <si>
    <t>molnarmike5@gmail.com</t>
  </si>
  <si>
    <t>PCP1459GCHBG</t>
  </si>
  <si>
    <t>03/04/2025  00:02:34</t>
  </si>
  <si>
    <t>DETA0000000070</t>
  </si>
  <si>
    <t>A8T5TQ3TF</t>
  </si>
  <si>
    <t>Dennis</t>
  </si>
  <si>
    <t>John</t>
  </si>
  <si>
    <t>iodsffgajkhgjfdhlgak@gmail.com</t>
  </si>
  <si>
    <t>RCP1459GCIXM</t>
  </si>
  <si>
    <t>03/04/2025  00:02:36</t>
  </si>
  <si>
    <t>DETA0000000071</t>
  </si>
  <si>
    <t>BAO52XGNC</t>
  </si>
  <si>
    <t>Pablo</t>
  </si>
  <si>
    <t>Suana Cuesta</t>
  </si>
  <si>
    <t>pablosuana21@hotmail.com</t>
  </si>
  <si>
    <t>RCP1459GCJOT</t>
  </si>
  <si>
    <t>REF-PSGQQVM2R</t>
  </si>
  <si>
    <t>03/04/2025  00:02:38</t>
  </si>
  <si>
    <t>DETA0000000072</t>
  </si>
  <si>
    <t>PJ293NN1W</t>
  </si>
  <si>
    <t>Mirco</t>
  </si>
  <si>
    <t>Weigel</t>
  </si>
  <si>
    <t>little.coffee9651@mweig.com</t>
  </si>
  <si>
    <t>PCP1459GCKT7</t>
  </si>
  <si>
    <t>03/04/2025  00:02:39</t>
  </si>
  <si>
    <t>DETA0000000073</t>
  </si>
  <si>
    <t>U80WC5TH2</t>
  </si>
  <si>
    <t>Carlos</t>
  </si>
  <si>
    <t>Valero Carrasco</t>
  </si>
  <si>
    <t>valero_91@hotmail.com</t>
  </si>
  <si>
    <t>RCP1459GCMSK</t>
  </si>
  <si>
    <t>03/04/2025  00:02:42</t>
  </si>
  <si>
    <t>DETA0000000074</t>
  </si>
  <si>
    <t>VIKWZ1NR5</t>
  </si>
  <si>
    <t>Evgeniy</t>
  </si>
  <si>
    <t>Artemyev</t>
  </si>
  <si>
    <t>zhenya.artemyev@gmail.com</t>
  </si>
  <si>
    <t>PCP1459GCNKE</t>
  </si>
  <si>
    <t>03/04/2025  00:02:44</t>
  </si>
  <si>
    <t>DETA0000000075</t>
  </si>
  <si>
    <t>TP7P9X0U2</t>
  </si>
  <si>
    <t>Monique</t>
  </si>
  <si>
    <t>Nürbchen</t>
  </si>
  <si>
    <t>monique_nuerbchen@gmx.de</t>
  </si>
  <si>
    <t>PCP1459GCPJP</t>
  </si>
  <si>
    <t>03/04/2025  00:02:49</t>
  </si>
  <si>
    <t>DETA0000000076</t>
  </si>
  <si>
    <t>CP108B8NK</t>
  </si>
  <si>
    <t>Yannik</t>
  </si>
  <si>
    <t>Thimm</t>
  </si>
  <si>
    <t>yannik.thimm@gmail.com</t>
  </si>
  <si>
    <t>PCP1459GCT0A</t>
  </si>
  <si>
    <t>03/04/2025  00:02:52</t>
  </si>
  <si>
    <t>DETA0000000077</t>
  </si>
  <si>
    <t>GCGU15YKV</t>
  </si>
  <si>
    <t>Staude</t>
  </si>
  <si>
    <t>adrianstaude@gmail.com</t>
  </si>
  <si>
    <t>PCP1459GCVIK</t>
  </si>
  <si>
    <t>03/04/2025  00:02:55</t>
  </si>
  <si>
    <t>DETA0000000078</t>
  </si>
  <si>
    <t>J2Y2F3A32</t>
  </si>
  <si>
    <t>Natalia</t>
  </si>
  <si>
    <t>Lysenko</t>
  </si>
  <si>
    <t>natalia.in.berlin.official@gmail.com</t>
  </si>
  <si>
    <t>PCP1459GCXMX</t>
  </si>
  <si>
    <t>DEINFLUCBESTELLUNG24</t>
  </si>
  <si>
    <t>03/04/2025  00:02:56</t>
  </si>
  <si>
    <t>DETA0000000079</t>
  </si>
  <si>
    <t>W6WR3JM1Z</t>
  </si>
  <si>
    <t>Tobias</t>
  </si>
  <si>
    <t>Leininger</t>
  </si>
  <si>
    <t>mail@tobias-leininger.de</t>
  </si>
  <si>
    <t>RCP1459GCZLK</t>
  </si>
  <si>
    <t>03/04/2025  00:02:58</t>
  </si>
  <si>
    <t>DETA0000000080</t>
  </si>
  <si>
    <t>IVPURGME9</t>
  </si>
  <si>
    <t>Eliseo</t>
  </si>
  <si>
    <t>Paradela Reimúndez</t>
  </si>
  <si>
    <t>eliseo.par.rei@gmail.com</t>
  </si>
  <si>
    <t>PCP1459GD0AU</t>
  </si>
  <si>
    <t>03/04/2025  00:03:02</t>
  </si>
  <si>
    <t>DETA0000000081</t>
  </si>
  <si>
    <t>1CCWBIIM0</t>
  </si>
  <si>
    <t>natalia</t>
  </si>
  <si>
    <t>molina</t>
  </si>
  <si>
    <t>nato-molina@live.com</t>
  </si>
  <si>
    <t>RCP1459GD46W</t>
  </si>
  <si>
    <t>03/04/2025  00:03:05</t>
  </si>
  <si>
    <t>DETA0000000082</t>
  </si>
  <si>
    <t>A9EL2SVP8</t>
  </si>
  <si>
    <t>Klaus</t>
  </si>
  <si>
    <t>Honeck</t>
  </si>
  <si>
    <t>klaus.honeck@t-online.de</t>
  </si>
  <si>
    <t>RCP1459GD4YJ</t>
  </si>
  <si>
    <t>03/04/2025  00:03:12</t>
  </si>
  <si>
    <t>DETA0000000083</t>
  </si>
  <si>
    <t>BFKJLKTJ1</t>
  </si>
  <si>
    <t>Kai</t>
  </si>
  <si>
    <t>schesna</t>
  </si>
  <si>
    <t>k.schesna@mm-markenagentur.de</t>
  </si>
  <si>
    <t>RCP1459GDAX6</t>
  </si>
  <si>
    <t>03/04/2025  00:03:14</t>
  </si>
  <si>
    <t>DETA0000000084</t>
  </si>
  <si>
    <t>YWM3DK119</t>
  </si>
  <si>
    <t>Maria</t>
  </si>
  <si>
    <t>Santos</t>
  </si>
  <si>
    <t>maria_guti_90@hotmail.com</t>
  </si>
  <si>
    <t>PCP1459GDCR4</t>
  </si>
  <si>
    <t>03/04/2025  00:03:16</t>
  </si>
  <si>
    <t>DETA0000000085</t>
  </si>
  <si>
    <t>XDJOW298A</t>
  </si>
  <si>
    <t>Lucas</t>
  </si>
  <si>
    <t>Alonso mateos</t>
  </si>
  <si>
    <t>alonsolucas@hotmail.es</t>
  </si>
  <si>
    <t>RCP1459GDEFZ</t>
  </si>
  <si>
    <t>03/04/2025  00:03:19</t>
  </si>
  <si>
    <t>DETA0000000086</t>
  </si>
  <si>
    <t>X833EXL03</t>
  </si>
  <si>
    <t>Martina</t>
  </si>
  <si>
    <t>Flores Sandoval /IFEN Feiner</t>
  </si>
  <si>
    <t>tanz_bei_tina@web.de</t>
  </si>
  <si>
    <t>PCP1459GDG45</t>
  </si>
  <si>
    <t>03/04/2025  00:03:22</t>
  </si>
  <si>
    <t>DETA0000000087</t>
  </si>
  <si>
    <t>UDGQOJGVQ</t>
  </si>
  <si>
    <t>Laura</t>
  </si>
  <si>
    <t>Schmidt</t>
  </si>
  <si>
    <t>notsoshy26@gmail.com</t>
  </si>
  <si>
    <t>PCP1459GDIC3</t>
  </si>
  <si>
    <t>03/04/2025  00:03:25</t>
  </si>
  <si>
    <t>DETA0000000088</t>
  </si>
  <si>
    <t>FVGDQFXG6</t>
  </si>
  <si>
    <t>Balogh</t>
  </si>
  <si>
    <t>b.balogh89@yahoo.de</t>
  </si>
  <si>
    <t>PCP1459GDKUR</t>
  </si>
  <si>
    <t>03/04/2025  00:03:28</t>
  </si>
  <si>
    <t>DETA0000000089</t>
  </si>
  <si>
    <t>R1M6SJL7I</t>
  </si>
  <si>
    <t>Peter</t>
  </si>
  <si>
    <t>Sinning</t>
  </si>
  <si>
    <t>peter.sinning@gmail.com</t>
  </si>
  <si>
    <t>RCP1459GDN10</t>
  </si>
  <si>
    <t>PICE-TEENNGN0104</t>
  </si>
  <si>
    <t>03/04/2025  00:03:34</t>
  </si>
  <si>
    <t>DETA0000000090</t>
  </si>
  <si>
    <t>VLK1J56B4</t>
  </si>
  <si>
    <t>frank</t>
  </si>
  <si>
    <t>hackmann</t>
  </si>
  <si>
    <t>info@frank-hackmann.de</t>
  </si>
  <si>
    <t>PCP1459GDSK8</t>
  </si>
  <si>
    <t>03/04/2025  00:03:46</t>
  </si>
  <si>
    <t>DETA0000000091</t>
  </si>
  <si>
    <t>XHZ1DM62Z</t>
  </si>
  <si>
    <t>Rocio</t>
  </si>
  <si>
    <t>ALCARAZ</t>
  </si>
  <si>
    <t>rocio_a82@hotmail.com</t>
  </si>
  <si>
    <t>RCP1459GE1KN</t>
  </si>
  <si>
    <t>03/04/2025  00:03:49</t>
  </si>
  <si>
    <t>DETA0000000092</t>
  </si>
  <si>
    <t>485UGFD1C</t>
  </si>
  <si>
    <t>Yurimar</t>
  </si>
  <si>
    <t>Diaz</t>
  </si>
  <si>
    <t>yuridiaz96@gmail.com</t>
  </si>
  <si>
    <t>PCP1459GE3D5</t>
  </si>
  <si>
    <t>03/04/2025  00:03:54</t>
  </si>
  <si>
    <t>DETA0000000093</t>
  </si>
  <si>
    <t>IWGT4LW3C</t>
  </si>
  <si>
    <t>Castritius</t>
  </si>
  <si>
    <t>Carlsquare GmbH</t>
  </si>
  <si>
    <t>fischezwilling@gmx.de</t>
  </si>
  <si>
    <t>RCP1459GE8L7</t>
  </si>
  <si>
    <t>03/04/2025  00:03:59</t>
  </si>
  <si>
    <t>DETA0000000094</t>
  </si>
  <si>
    <t>B72IL14FU</t>
  </si>
  <si>
    <t>Antje</t>
  </si>
  <si>
    <t>Roeske</t>
  </si>
  <si>
    <t>antjeroeske.ar@gmail.com</t>
  </si>
  <si>
    <t>PCP1459GEBP9</t>
  </si>
  <si>
    <t>03/04/2025  00:04:02</t>
  </si>
  <si>
    <t>DETA0000000095</t>
  </si>
  <si>
    <t>KI64ADHWS</t>
  </si>
  <si>
    <t>Julian</t>
  </si>
  <si>
    <t>Schwind</t>
  </si>
  <si>
    <t>schwindjulian@icloud.com</t>
  </si>
  <si>
    <t>RCP1459GEDCV</t>
  </si>
  <si>
    <t>03/04/2025  00:04:07</t>
  </si>
  <si>
    <t>DETA0000000096</t>
  </si>
  <si>
    <t>ZZMSMVWHB</t>
  </si>
  <si>
    <t>Matthias</t>
  </si>
  <si>
    <t>Lindner</t>
  </si>
  <si>
    <t>ml.cartec@yahoo.de</t>
  </si>
  <si>
    <t>PCP1459GEH6F</t>
  </si>
  <si>
    <t>03/04/2025  00:04:09</t>
  </si>
  <si>
    <t>DETA0000000097</t>
  </si>
  <si>
    <t>8II4C2Y7D</t>
  </si>
  <si>
    <t>Jens</t>
  </si>
  <si>
    <t>Körner</t>
  </si>
  <si>
    <t>jens.koerner44@outlook.de</t>
  </si>
  <si>
    <t>PCP1459GEJNV</t>
  </si>
  <si>
    <t>03/04/2025  00:04:15</t>
  </si>
  <si>
    <t>DETA0000000098</t>
  </si>
  <si>
    <t>TLAPSHYL5</t>
  </si>
  <si>
    <t>Hornsteiner</t>
  </si>
  <si>
    <t>mia.hornsteiner@yahoo.com</t>
  </si>
  <si>
    <t>RCP1459GEOTD</t>
  </si>
  <si>
    <t>03/04/2025  00:04:18</t>
  </si>
  <si>
    <t>DETA0000000099</t>
  </si>
  <si>
    <t>6695XK4CN</t>
  </si>
  <si>
    <t>Katharina</t>
  </si>
  <si>
    <t>Niehage</t>
  </si>
  <si>
    <t>katchju@web.de</t>
  </si>
  <si>
    <t>PCP1459GEPRZ</t>
  </si>
  <si>
    <t>03/04/2025  00:04:21</t>
  </si>
  <si>
    <t>DETA0000000100</t>
  </si>
  <si>
    <t>Y9MYUPUJ9</t>
  </si>
  <si>
    <t>Frank</t>
  </si>
  <si>
    <t>TEIGE</t>
  </si>
  <si>
    <t>frank.teige@t-online.de</t>
  </si>
  <si>
    <t>PCP1459GERTF</t>
  </si>
  <si>
    <t>03/04/2025  00:04:23</t>
  </si>
  <si>
    <t>DETA0000000101</t>
  </si>
  <si>
    <t>WJKZXLGAJ</t>
  </si>
  <si>
    <t>Stella</t>
  </si>
  <si>
    <t>George</t>
  </si>
  <si>
    <t>stella.george72@gmail.com</t>
  </si>
  <si>
    <t>PCP1459GETZD</t>
  </si>
  <si>
    <t>03/04/2025  00:04:25</t>
  </si>
  <si>
    <t>DETA0000000102</t>
  </si>
  <si>
    <t>YF42D2W1X</t>
  </si>
  <si>
    <t>Gabriele</t>
  </si>
  <si>
    <t>H.</t>
  </si>
  <si>
    <t>hofmannluecke@gmail.com</t>
  </si>
  <si>
    <t>RCP1459GEVQY</t>
  </si>
  <si>
    <t>03/04/2025  00:04:30</t>
  </si>
  <si>
    <t>DETA0000000103</t>
  </si>
  <si>
    <t>E6RB8JSPA</t>
  </si>
  <si>
    <t>Andrea</t>
  </si>
  <si>
    <t>Abrell</t>
  </si>
  <si>
    <t>abrellandrea@gmail.com</t>
  </si>
  <si>
    <t>PCP1459GEZFS</t>
  </si>
  <si>
    <t>03/04/2025  00:04:32</t>
  </si>
  <si>
    <t>DETA0000000104</t>
  </si>
  <si>
    <t>FGOOJLLO3</t>
  </si>
  <si>
    <t>Lupo</t>
  </si>
  <si>
    <t>Georg</t>
  </si>
  <si>
    <t>ldi-ubaldo@gmx.de</t>
  </si>
  <si>
    <t>PCP1459GF132</t>
  </si>
  <si>
    <t>ICHWILLMEHR-2512</t>
  </si>
  <si>
    <t>03/04/2025  00:04:39</t>
  </si>
  <si>
    <t>DETA0000000105</t>
  </si>
  <si>
    <t>3TN96I7VJ</t>
  </si>
  <si>
    <t>Fabienne</t>
  </si>
  <si>
    <t>Breucker</t>
  </si>
  <si>
    <t>fabiennebreucker@web.de</t>
  </si>
  <si>
    <t>PCP1459GF69S</t>
  </si>
  <si>
    <t>03/04/2025  00:04:42</t>
  </si>
  <si>
    <t>DETA0000000106</t>
  </si>
  <si>
    <t>S2QRFS1FD</t>
  </si>
  <si>
    <t>Gerti</t>
  </si>
  <si>
    <t>Bigl</t>
  </si>
  <si>
    <t>gerti.65@icloud.com</t>
  </si>
  <si>
    <t>PCP1459GF87R</t>
  </si>
  <si>
    <t>GEWINNUMFRAGE2</t>
  </si>
  <si>
    <t>03/04/2025  00:04:44</t>
  </si>
  <si>
    <t>DETA0000000107</t>
  </si>
  <si>
    <t>LTZQ0BSR9</t>
  </si>
  <si>
    <t>Felix</t>
  </si>
  <si>
    <t>Kamm</t>
  </si>
  <si>
    <t>felixjkamm@web.de</t>
  </si>
  <si>
    <t>RCP1459GFABZ</t>
  </si>
  <si>
    <t>03/04/2025  00:04:46</t>
  </si>
  <si>
    <t>DETA0000000108</t>
  </si>
  <si>
    <t>7FVSWTRCE</t>
  </si>
  <si>
    <t>Patrick</t>
  </si>
  <si>
    <t>Bormann</t>
  </si>
  <si>
    <t>pousser@web.de</t>
  </si>
  <si>
    <t>PCP1459GFBQS</t>
  </si>
  <si>
    <t>03/04/2025  00:04:48</t>
  </si>
  <si>
    <t>DETA0000000109</t>
  </si>
  <si>
    <t>TGHH4AT6S</t>
  </si>
  <si>
    <t>Maya</t>
  </si>
  <si>
    <t>Hayes</t>
  </si>
  <si>
    <t>maya.hayes@outlook.com</t>
  </si>
  <si>
    <t>PCP1459GFDJA</t>
  </si>
  <si>
    <t>03/04/2025  00:04:51</t>
  </si>
  <si>
    <t>DETA0000000110</t>
  </si>
  <si>
    <t>LGYXP1T5T</t>
  </si>
  <si>
    <t>Amanda</t>
  </si>
  <si>
    <t>Nogueira</t>
  </si>
  <si>
    <t>amandanog854@gmail.com</t>
  </si>
  <si>
    <t>PCP1459GFF9X</t>
  </si>
  <si>
    <t>03/04/2025  00:04:54</t>
  </si>
  <si>
    <t>DETA0000000111</t>
  </si>
  <si>
    <t>HXUW1BDOH</t>
  </si>
  <si>
    <t>Silvia</t>
  </si>
  <si>
    <t>Sebastián</t>
  </si>
  <si>
    <t>silviasebastian.05@gmail.com</t>
  </si>
  <si>
    <t>RCP1459GFHVA</t>
  </si>
  <si>
    <t>WIEDERHOLUNG-2513</t>
  </si>
  <si>
    <t>03/04/2025  00:04:56</t>
  </si>
  <si>
    <t>DETA0000000112</t>
  </si>
  <si>
    <t>AETLR42GX</t>
  </si>
  <si>
    <t>Sarah</t>
  </si>
  <si>
    <t>Roloff</t>
  </si>
  <si>
    <t>sarah.roloff1995@gmail.com</t>
  </si>
  <si>
    <t>PCP1459GFJM1</t>
  </si>
  <si>
    <t>03/04/2025  00:04:59</t>
  </si>
  <si>
    <t>DETA0000000113</t>
  </si>
  <si>
    <t>JCS7GXKJ9</t>
  </si>
  <si>
    <t>Modzelewski</t>
  </si>
  <si>
    <t>48231waf@googlemail.com</t>
  </si>
  <si>
    <t>PCP1459GFLO3</t>
  </si>
  <si>
    <t>ICHWILLMEHR-2513</t>
  </si>
  <si>
    <t>03/04/2025  00:05:04</t>
  </si>
  <si>
    <t>DETA0000000114</t>
  </si>
  <si>
    <t>7Q813MYVA</t>
  </si>
  <si>
    <t>René</t>
  </si>
  <si>
    <t>Werner</t>
  </si>
  <si>
    <t>baracuda8800@gmail.com</t>
  </si>
  <si>
    <t>PCP1459GFPFT</t>
  </si>
  <si>
    <t>03/04/2025  00:05:07</t>
  </si>
  <si>
    <t>DETA0000000115</t>
  </si>
  <si>
    <t>86GSTOO3B</t>
  </si>
  <si>
    <t>Mario</t>
  </si>
  <si>
    <t>Wagner</t>
  </si>
  <si>
    <t>niemals.nicht@gmail.com</t>
  </si>
  <si>
    <t>PCP1459GFRRF</t>
  </si>
  <si>
    <t>03/04/2025  00:05:10</t>
  </si>
  <si>
    <t>DETA0000000116</t>
  </si>
  <si>
    <t>I6G5PLFLI</t>
  </si>
  <si>
    <t>Marco</t>
  </si>
  <si>
    <t>Möller</t>
  </si>
  <si>
    <t>lyskard.91@gmx.de</t>
  </si>
  <si>
    <t>PCP1459GFTR6</t>
  </si>
  <si>
    <t>03/04/2025  00:05:12</t>
  </si>
  <si>
    <t>DETA0000000117</t>
  </si>
  <si>
    <t>9U8OZ0KGO</t>
  </si>
  <si>
    <t>Omar</t>
  </si>
  <si>
    <t>Ash</t>
  </si>
  <si>
    <t>omarash57@gmail.com</t>
  </si>
  <si>
    <t>PCP1459GFVMI</t>
  </si>
  <si>
    <t>03/04/2025  00:05:16</t>
  </si>
  <si>
    <t>DETA0000000118</t>
  </si>
  <si>
    <t>JDHMA2LX7</t>
  </si>
  <si>
    <t>Alen</t>
  </si>
  <si>
    <t>Palamar</t>
  </si>
  <si>
    <t>ap@itxpalamar.eu</t>
  </si>
  <si>
    <t>PCP1459GFZ4P</t>
  </si>
  <si>
    <t>03/04/2025  00:05:19</t>
  </si>
  <si>
    <t>DETA0000000119</t>
  </si>
  <si>
    <t>IHIDO0ILL</t>
  </si>
  <si>
    <t>maria.alemania2045@gmail.com</t>
  </si>
  <si>
    <t>RCP1459GG0U3</t>
  </si>
  <si>
    <t>03/04/2025  00:05:21</t>
  </si>
  <si>
    <t>DETA0000000120</t>
  </si>
  <si>
    <t>50WMS95N0</t>
  </si>
  <si>
    <t>Jürgen</t>
  </si>
  <si>
    <t>Bülter</t>
  </si>
  <si>
    <t>juergen.buelter@gmx.de</t>
  </si>
  <si>
    <t>PCP1459GG2JZ</t>
  </si>
  <si>
    <t>03/04/2025  00:05:24</t>
  </si>
  <si>
    <t>DETA0000000121</t>
  </si>
  <si>
    <t>ZRDOVHZD3</t>
  </si>
  <si>
    <t>huiqi</t>
  </si>
  <si>
    <t>cheng</t>
  </si>
  <si>
    <t>chq18634321642@gmail.com</t>
  </si>
  <si>
    <t>PCP1459GG4HK</t>
  </si>
  <si>
    <t>03/04/2025  00:05:27</t>
  </si>
  <si>
    <t>DETA0000000122</t>
  </si>
  <si>
    <t>9SKZJNS0P</t>
  </si>
  <si>
    <t>Andreas</t>
  </si>
  <si>
    <t>Büscher</t>
  </si>
  <si>
    <t>andreasbuescher35@googlemail.com</t>
  </si>
  <si>
    <t>PCP1459GG6XC</t>
  </si>
  <si>
    <t>03/04/2025  00:05:29</t>
  </si>
  <si>
    <t>DETA0000000123</t>
  </si>
  <si>
    <t>T49EYKIA3</t>
  </si>
  <si>
    <t>Cornelius</t>
  </si>
  <si>
    <t>Strittmatter</t>
  </si>
  <si>
    <t>strittz@gmx.de</t>
  </si>
  <si>
    <t>PCP1459GG921</t>
  </si>
  <si>
    <t>03/04/2025  00:05:32</t>
  </si>
  <si>
    <t>DETA0000000124</t>
  </si>
  <si>
    <t>8SBRTGRVX</t>
  </si>
  <si>
    <t>Lucilia</t>
  </si>
  <si>
    <t>Fortunato</t>
  </si>
  <si>
    <t>luciliafortunato90@gmail.com</t>
  </si>
  <si>
    <t>PCP1459GGAVX</t>
  </si>
  <si>
    <t>03/04/2025  00:05:34</t>
  </si>
  <si>
    <t>DETA0000000125</t>
  </si>
  <si>
    <t>MZRSXRV8G</t>
  </si>
  <si>
    <t>Mina Nagy</t>
  </si>
  <si>
    <t>Zaki</t>
  </si>
  <si>
    <t>mnzaki@gmail.com</t>
  </si>
  <si>
    <t>PCP1459GGCSA</t>
  </si>
  <si>
    <t>03/04/2025  00:05:36</t>
  </si>
  <si>
    <t>DETA0000000126</t>
  </si>
  <si>
    <t>2ZKP2ENFX</t>
  </si>
  <si>
    <t>Dirk</t>
  </si>
  <si>
    <t>Oppermann</t>
  </si>
  <si>
    <t>dirkholzwurm@googlemail.com</t>
  </si>
  <si>
    <t>RCP1459GGES8</t>
  </si>
  <si>
    <t>WIEDERHOLUNG-2514</t>
  </si>
  <si>
    <t>03/04/2025  00:05:38</t>
  </si>
  <si>
    <t>DETA0000000127</t>
  </si>
  <si>
    <t>J01QY4ZSU</t>
  </si>
  <si>
    <t>Carina</t>
  </si>
  <si>
    <t>Garbaczok</t>
  </si>
  <si>
    <t>carina.garbaczok@gmail.com</t>
  </si>
  <si>
    <t>PCP1459GGFRY</t>
  </si>
  <si>
    <t>03/04/2025  00:05:41</t>
  </si>
  <si>
    <t>DETA0000000128</t>
  </si>
  <si>
    <t>1T5GNAZIE</t>
  </si>
  <si>
    <t>Angelika</t>
  </si>
  <si>
    <t>Musselmann</t>
  </si>
  <si>
    <t>angemusselmann230@gmail.com</t>
  </si>
  <si>
    <t>PCP1459GGHXT</t>
  </si>
  <si>
    <t>03/04/2025  00:05:44</t>
  </si>
  <si>
    <t>DETA0000000129</t>
  </si>
  <si>
    <t>8EPIDA02K</t>
  </si>
  <si>
    <t>Piotr</t>
  </si>
  <si>
    <t>Skwark</t>
  </si>
  <si>
    <t>p.skwark@web.de</t>
  </si>
  <si>
    <t>PCP1459GGKAW</t>
  </si>
  <si>
    <t>03/04/2025  00:05:47</t>
  </si>
  <si>
    <t>DETA0000000130</t>
  </si>
  <si>
    <t>CENJTHEW2</t>
  </si>
  <si>
    <t>Holger</t>
  </si>
  <si>
    <t>Spieß</t>
  </si>
  <si>
    <t>h_spiess@arcor.de</t>
  </si>
  <si>
    <t>PCP1459GGME8</t>
  </si>
  <si>
    <t>03/04/2025  00:05:49</t>
  </si>
  <si>
    <t>DETA0000000131</t>
  </si>
  <si>
    <t>T1PT8WFMU</t>
  </si>
  <si>
    <t>Jose Manuel</t>
  </si>
  <si>
    <t>Lopez Cantabella</t>
  </si>
  <si>
    <t>lacapsularodante@gmail.com</t>
  </si>
  <si>
    <t>PCP1459GGOGC</t>
  </si>
  <si>
    <t>03/04/2025  00:05:53</t>
  </si>
  <si>
    <t>DETA0000000132</t>
  </si>
  <si>
    <t>2M3HZ60FH</t>
  </si>
  <si>
    <t>Sueye</t>
  </si>
  <si>
    <t>Park</t>
  </si>
  <si>
    <t>sueyepark@web.de</t>
  </si>
  <si>
    <t>PCP1459GGQBK</t>
  </si>
  <si>
    <t>03/04/2025  00:05:55</t>
  </si>
  <si>
    <t>DETA0000000133</t>
  </si>
  <si>
    <t>ZKBFV57KB</t>
  </si>
  <si>
    <t>Mercedes</t>
  </si>
  <si>
    <t>Talavera Oliva</t>
  </si>
  <si>
    <t>mercedestalavera19@gmail.com</t>
  </si>
  <si>
    <t>PCP1459GGSV1</t>
  </si>
  <si>
    <t>03/04/2025  00:05:58</t>
  </si>
  <si>
    <t>DETA0000000134</t>
  </si>
  <si>
    <t>N3NLBM5FP</t>
  </si>
  <si>
    <t>Hayyan</t>
  </si>
  <si>
    <t>Nofal</t>
  </si>
  <si>
    <t>hayyannofalger@gmail.com</t>
  </si>
  <si>
    <t>PCP1459GGUZW</t>
  </si>
  <si>
    <t>03/04/2025  00:06:01</t>
  </si>
  <si>
    <t>DETA0000000135</t>
  </si>
  <si>
    <t>UDXFM7QX8</t>
  </si>
  <si>
    <t>Oestmann</t>
  </si>
  <si>
    <t>sven@oestmann.tv</t>
  </si>
  <si>
    <t>PCP1459GGWXG</t>
  </si>
  <si>
    <t>03/04/2025  00:06:04</t>
  </si>
  <si>
    <t>DETA0000000136</t>
  </si>
  <si>
    <t>Z2M85M28Q</t>
  </si>
  <si>
    <t>Zuther</t>
  </si>
  <si>
    <t>m.zuter@gmx.de</t>
  </si>
  <si>
    <t>PCP1459GGZ2G</t>
  </si>
  <si>
    <t>03/04/2025  00:06:06</t>
  </si>
  <si>
    <t>DETA0000000137</t>
  </si>
  <si>
    <t>L1B5XU23J</t>
  </si>
  <si>
    <t>Claus Peter</t>
  </si>
  <si>
    <t>Hahn</t>
  </si>
  <si>
    <t>clauspeterhahn@gmail.com</t>
  </si>
  <si>
    <t>PCP1459GH1EJ</t>
  </si>
  <si>
    <t>03/04/2025  00:06:11</t>
  </si>
  <si>
    <t>DETA0000000138</t>
  </si>
  <si>
    <t>WHODOLALK</t>
  </si>
  <si>
    <t>Karen</t>
  </si>
  <si>
    <t>Schwarzer</t>
  </si>
  <si>
    <t>1899ska@gmail.com</t>
  </si>
  <si>
    <t>PCP1459GH54N</t>
  </si>
  <si>
    <t>03/04/2025  00:06:14</t>
  </si>
  <si>
    <t>DETA0000000139</t>
  </si>
  <si>
    <t>SS7XCOTDG</t>
  </si>
  <si>
    <t>Thorsten</t>
  </si>
  <si>
    <t>Karp</t>
  </si>
  <si>
    <t>thorstenkarp0451@gmail.com</t>
  </si>
  <si>
    <t>PCP1459GH7EJ</t>
  </si>
  <si>
    <t>03/04/2025  00:06:16</t>
  </si>
  <si>
    <t>DETA0000000140</t>
  </si>
  <si>
    <t>PX6YQIOMI</t>
  </si>
  <si>
    <t>Leon</t>
  </si>
  <si>
    <t>Lange</t>
  </si>
  <si>
    <t>leon_lange@live.de</t>
  </si>
  <si>
    <t>PCP1459GH95N</t>
  </si>
  <si>
    <t>03/04/2025  00:06:18</t>
  </si>
  <si>
    <t>DETA0000000141</t>
  </si>
  <si>
    <t>CCA52A6YV</t>
  </si>
  <si>
    <t>Leslie</t>
  </si>
  <si>
    <t>N'su</t>
  </si>
  <si>
    <t>lesliebklyn@hotmail.com</t>
  </si>
  <si>
    <t>PCP1459GHATH</t>
  </si>
  <si>
    <t>03/04/2025  00:06:21</t>
  </si>
  <si>
    <t>DETA0000000142</t>
  </si>
  <si>
    <t>SD2HBIPZV</t>
  </si>
  <si>
    <t>Anna</t>
  </si>
  <si>
    <t>Kron</t>
  </si>
  <si>
    <t>anna.zapf@outlook.de</t>
  </si>
  <si>
    <t>WALLET, PAYPAL</t>
  </si>
  <si>
    <t>PCP1459GHD04</t>
  </si>
  <si>
    <t>03/04/2025  00:06:26</t>
  </si>
  <si>
    <t>DETA0000000143</t>
  </si>
  <si>
    <t>2XW3TPTSE</t>
  </si>
  <si>
    <t>Noëlle</t>
  </si>
  <si>
    <t>von Eckartsberg</t>
  </si>
  <si>
    <t>michellenoellev@web.de</t>
  </si>
  <si>
    <t>PCP1459GHGG2</t>
  </si>
  <si>
    <t>03/04/2025  00:06:29</t>
  </si>
  <si>
    <t>DETA0000000144</t>
  </si>
  <si>
    <t>2I8D33IW2</t>
  </si>
  <si>
    <t>Nehrenheim</t>
  </si>
  <si>
    <t>dennis@ubermind.de</t>
  </si>
  <si>
    <t>PCP1459GHIGX</t>
  </si>
  <si>
    <t>03/04/2025  00:06:32</t>
  </si>
  <si>
    <t>DETA0000000145</t>
  </si>
  <si>
    <t>A0FLRW6I6</t>
  </si>
  <si>
    <t>Katie</t>
  </si>
  <si>
    <t>von Massow</t>
  </si>
  <si>
    <t>info@katies-kleine-nachteule.de</t>
  </si>
  <si>
    <t>PCP1459GHL5M</t>
  </si>
  <si>
    <t>03/04/2025  00:06:35</t>
  </si>
  <si>
    <t>DETA0000000146</t>
  </si>
  <si>
    <t>Q0TXM4IFD</t>
  </si>
  <si>
    <t>Dana</t>
  </si>
  <si>
    <t>Krings-De Bona</t>
  </si>
  <si>
    <t>dana.debona@me.com</t>
  </si>
  <si>
    <t>PCP1459GHNIK</t>
  </si>
  <si>
    <t>03/04/2025  00:06:36</t>
  </si>
  <si>
    <t>DETA0000000147</t>
  </si>
  <si>
    <t>I97MG7Q1F</t>
  </si>
  <si>
    <t>Alberto</t>
  </si>
  <si>
    <t>Valiente</t>
  </si>
  <si>
    <t>albertovaliente85@gmail.com</t>
  </si>
  <si>
    <t>RCP1459GHP87</t>
  </si>
  <si>
    <t>03/04/2025  00:06:38</t>
  </si>
  <si>
    <t>DETA0000000148</t>
  </si>
  <si>
    <t>RFWORCCY3</t>
  </si>
  <si>
    <t>Romero Daura</t>
  </si>
  <si>
    <t>lauraromerodaura@gmail.com</t>
  </si>
  <si>
    <t>CANCELLED</t>
  </si>
  <si>
    <t>RCP1459GHQFY</t>
  </si>
  <si>
    <t>03/04/2025  00:06:40</t>
  </si>
  <si>
    <t>DETA0000000149</t>
  </si>
  <si>
    <t>PWCKOWNVW</t>
  </si>
  <si>
    <t>Simon</t>
  </si>
  <si>
    <t>Gmerek</t>
  </si>
  <si>
    <t>simon.gmerek@gmail.com</t>
  </si>
  <si>
    <t>RCP1459GHS7A</t>
  </si>
  <si>
    <t>03/04/2025  00:06:42</t>
  </si>
  <si>
    <t>DETA0000000150</t>
  </si>
  <si>
    <t>IPDNYEUNU</t>
  </si>
  <si>
    <t>Tom</t>
  </si>
  <si>
    <t>Hartung</t>
  </si>
  <si>
    <t>info@tomhartung.de</t>
  </si>
  <si>
    <t>PCP1459GHTDY</t>
  </si>
  <si>
    <t>03/04/2025  00:06:45</t>
  </si>
  <si>
    <t>DETA0000000151</t>
  </si>
  <si>
    <t>1HRTV8K34</t>
  </si>
  <si>
    <t>Daniel</t>
  </si>
  <si>
    <t>Kiriakou</t>
  </si>
  <si>
    <t>dkiriakou78@gmail.com</t>
  </si>
  <si>
    <t>PCP1459GHV9C</t>
  </si>
  <si>
    <t>03/04/2025  00:06:48</t>
  </si>
  <si>
    <t>DETA0000000152</t>
  </si>
  <si>
    <t>43FGY2D40</t>
  </si>
  <si>
    <t>Sascha</t>
  </si>
  <si>
    <t>Saumer</t>
  </si>
  <si>
    <t>s.saumer@hotmail.de</t>
  </si>
  <si>
    <t>PCP1459GHXL9</t>
  </si>
  <si>
    <t>03/04/2025  00:06:51</t>
  </si>
  <si>
    <t>DETA0000000153</t>
  </si>
  <si>
    <t>EBCRHSKVM</t>
  </si>
  <si>
    <t>Kiemann</t>
  </si>
  <si>
    <t>marco.kiemann@gmail.com</t>
  </si>
  <si>
    <t>PCP1459GHZJO</t>
  </si>
  <si>
    <t>03/04/2025  00:06:53</t>
  </si>
  <si>
    <t>DETA0000000154</t>
  </si>
  <si>
    <t>1AHHHD7N9</t>
  </si>
  <si>
    <t>Steffen</t>
  </si>
  <si>
    <t>Ruhland</t>
  </si>
  <si>
    <t>ruhlandsteffen240@gmail.com</t>
  </si>
  <si>
    <t>PCP1459GI1LQ</t>
  </si>
  <si>
    <t>WELCOME40DE</t>
  </si>
  <si>
    <t>03/04/2025  00:06:55</t>
  </si>
  <si>
    <t>DETA0000000155</t>
  </si>
  <si>
    <t>L5O2I00R6</t>
  </si>
  <si>
    <t>Lorenz</t>
  </si>
  <si>
    <t>cofriro@t-online.de</t>
  </si>
  <si>
    <t>PCP1459GI3JO</t>
  </si>
  <si>
    <t>03/04/2025  00:06:58</t>
  </si>
  <si>
    <t>DETA0000000156</t>
  </si>
  <si>
    <t>NYEFH53JB</t>
  </si>
  <si>
    <t>mlle.</t>
  </si>
  <si>
    <t>Dvya</t>
  </si>
  <si>
    <t>divyaamelia96@gmail.com</t>
  </si>
  <si>
    <t>PCP1459GI5AU</t>
  </si>
  <si>
    <t>03/04/2025  00:06:59</t>
  </si>
  <si>
    <t>DETA0000000157</t>
  </si>
  <si>
    <t>RMEHQL6HS</t>
  </si>
  <si>
    <t>Fominykh</t>
  </si>
  <si>
    <t>olgafom5@gmail.com</t>
  </si>
  <si>
    <t>DETA0000000158</t>
  </si>
  <si>
    <t>FM3IOA0HZ</t>
  </si>
  <si>
    <t>Gizem</t>
  </si>
  <si>
    <t>Özen</t>
  </si>
  <si>
    <t>gizemozzen@gmail.com</t>
  </si>
  <si>
    <t>03/04/2025  09:17:17</t>
  </si>
  <si>
    <t>DETR0000000001</t>
  </si>
  <si>
    <t>03/04/2025  09:19:30</t>
  </si>
  <si>
    <t>DETR0000000002</t>
  </si>
  <si>
    <t>03/04/2025  09:21:36</t>
  </si>
  <si>
    <t>DETR0000000003</t>
  </si>
  <si>
    <t>03/04/2025  09:23:52</t>
  </si>
  <si>
    <t>DETR0000000004</t>
  </si>
  <si>
    <t>03/04/2025  09:25:19</t>
  </si>
  <si>
    <t>DETR0000000005</t>
  </si>
  <si>
    <t>03/04/2025  09:26:37</t>
  </si>
  <si>
    <t>DETR0000000006</t>
  </si>
  <si>
    <t>03/04/2025  09:42:56</t>
  </si>
  <si>
    <t>DETA0000000159</t>
  </si>
  <si>
    <t>WCLIRCSSD</t>
  </si>
  <si>
    <t>Sandra</t>
  </si>
  <si>
    <t>Stempel</t>
  </si>
  <si>
    <t>sunny69testet@gmx.de</t>
  </si>
  <si>
    <t>PCN1550351IC</t>
  </si>
  <si>
    <t>03/04/2025  10:01:26</t>
  </si>
  <si>
    <t>DETR0000000007</t>
  </si>
  <si>
    <t>03/04/2025  10:02:44</t>
  </si>
  <si>
    <t>DETR0000000008</t>
  </si>
  <si>
    <t>03/04/2025  10:59:32</t>
  </si>
  <si>
    <t>DETR0000000009</t>
  </si>
  <si>
    <t>03/04/2025  11:04:03</t>
  </si>
  <si>
    <t>DETR0000000010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</si>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</sst>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0"/>
  <sheetViews>
    <sheetView tabSelected="1" topLeftCell="X1" workbookViewId="0">
      <pane ySplit="1" topLeftCell="A152" activePane="bottomLeft" state="frozen"/>
      <selection pane="bottomLeft" activeCell="AG161" sqref="AG161"/>
    </sheetView>
  </sheetViews>
  <sheetFormatPr baseColWidth="10" defaultColWidth="8.85546875" defaultRowHeight="15" x14ac:dyDescent="0.25"/>
  <cols>
    <col min="1" max="1" width="10" customWidth="1"/>
    <col min="2" max="4" width="20" customWidth="1"/>
    <col min="5" max="7" width="30" customWidth="1"/>
    <col min="8" max="10" width="15" customWidth="1"/>
    <col min="11" max="15" width="10" customWidth="1"/>
    <col min="16" max="17" width="15" customWidth="1"/>
    <col min="18" max="18" width="20" customWidth="1"/>
    <col min="19" max="19" width="30" customWidth="1"/>
    <col min="20" max="20" width="10" customWidth="1"/>
    <col min="21" max="22" width="30" customWidth="1"/>
    <col min="23" max="24" width="20" customWidth="1"/>
    <col min="25" max="25" width="10" customWidth="1"/>
    <col min="26" max="26" width="20" customWidth="1"/>
    <col min="27" max="27" width="10" customWidth="1"/>
    <col min="28" max="28" width="20" customWidth="1"/>
    <col min="29" max="29" width="10" customWidth="1"/>
    <col min="30" max="30" width="20" customWidth="1"/>
    <col min="31" max="31" width="10" customWidth="1"/>
    <col min="32" max="32" width="20" customWidth="1"/>
    <col min="33" max="33" width="10" customWidth="1"/>
    <col min="34" max="34" width="20" customWidth="1"/>
    <col min="35" max="36" width="10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1140</v>
      </c>
    </row>
    <row r="2" spans="1:37" x14ac:dyDescent="0.25">
      <c r="A2" t="s">
        <v>36</v>
      </c>
      <c r="B2" t="s">
        <v>37</v>
      </c>
      <c r="C2" t="s">
        <v>38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40</v>
      </c>
      <c r="J2" t="s">
        <v>41</v>
      </c>
      <c r="K2">
        <v>24.18</v>
      </c>
      <c r="L2">
        <v>7.0000000000000007E-2</v>
      </c>
      <c r="M2">
        <v>1.6900000000000013</v>
      </c>
      <c r="N2">
        <v>25.87</v>
      </c>
      <c r="O2">
        <v>2716763</v>
      </c>
      <c r="P2" t="s">
        <v>42</v>
      </c>
      <c r="Q2" t="s">
        <v>43</v>
      </c>
      <c r="R2" t="s">
        <v>44</v>
      </c>
      <c r="S2" t="s">
        <v>45</v>
      </c>
      <c r="U2" t="s">
        <v>46</v>
      </c>
      <c r="V2" s="1">
        <v>45743.525164178238</v>
      </c>
      <c r="W2" t="s">
        <v>47</v>
      </c>
      <c r="Y2">
        <v>0</v>
      </c>
      <c r="AA2">
        <v>0</v>
      </c>
      <c r="AC2">
        <v>0</v>
      </c>
      <c r="AE2">
        <v>0</v>
      </c>
      <c r="AF2">
        <v>665032</v>
      </c>
      <c r="AG2">
        <v>25.87</v>
      </c>
      <c r="AH2" t="s">
        <v>48</v>
      </c>
      <c r="AI2">
        <v>11.09</v>
      </c>
      <c r="AJ2">
        <v>0</v>
      </c>
      <c r="AK2">
        <f>ROW(A1)</f>
        <v>1</v>
      </c>
    </row>
    <row r="3" spans="1:37" x14ac:dyDescent="0.25">
      <c r="A3" t="s">
        <v>36</v>
      </c>
      <c r="B3" t="s">
        <v>49</v>
      </c>
      <c r="C3" t="s">
        <v>50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t="s">
        <v>40</v>
      </c>
      <c r="J3" t="s">
        <v>41</v>
      </c>
      <c r="K3">
        <v>31.72</v>
      </c>
      <c r="L3">
        <v>7.0000000000000007E-2</v>
      </c>
      <c r="M3">
        <v>2.2199999999999989</v>
      </c>
      <c r="N3">
        <v>33.94</v>
      </c>
      <c r="O3">
        <v>2716765</v>
      </c>
      <c r="P3" t="s">
        <v>51</v>
      </c>
      <c r="Q3" t="s">
        <v>52</v>
      </c>
      <c r="R3" t="s">
        <v>53</v>
      </c>
      <c r="S3" t="s">
        <v>54</v>
      </c>
      <c r="U3" t="s">
        <v>46</v>
      </c>
      <c r="V3" s="1">
        <v>45743.532348078705</v>
      </c>
      <c r="W3" t="s">
        <v>47</v>
      </c>
      <c r="Y3">
        <v>0</v>
      </c>
      <c r="AA3">
        <v>0</v>
      </c>
      <c r="AC3">
        <v>0</v>
      </c>
      <c r="AE3">
        <v>0</v>
      </c>
      <c r="AF3">
        <v>665033</v>
      </c>
      <c r="AG3">
        <v>33.94</v>
      </c>
      <c r="AH3" t="s">
        <v>55</v>
      </c>
      <c r="AI3">
        <v>22</v>
      </c>
      <c r="AJ3">
        <v>0</v>
      </c>
      <c r="AK3">
        <f>ROW(A2)</f>
        <v>2</v>
      </c>
    </row>
    <row r="4" spans="1:37" x14ac:dyDescent="0.25">
      <c r="A4" t="s">
        <v>36</v>
      </c>
      <c r="B4" t="s">
        <v>56</v>
      </c>
      <c r="C4" t="s">
        <v>57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t="s">
        <v>40</v>
      </c>
      <c r="J4" t="s">
        <v>41</v>
      </c>
      <c r="K4">
        <v>21.45</v>
      </c>
      <c r="L4">
        <v>7.0000000000000007E-2</v>
      </c>
      <c r="M4">
        <v>1.5</v>
      </c>
      <c r="N4">
        <v>22.95</v>
      </c>
      <c r="O4">
        <v>2716775</v>
      </c>
      <c r="P4" t="s">
        <v>58</v>
      </c>
      <c r="Q4" t="s">
        <v>59</v>
      </c>
      <c r="R4" t="s">
        <v>60</v>
      </c>
      <c r="S4" t="s">
        <v>61</v>
      </c>
      <c r="U4" t="s">
        <v>46</v>
      </c>
      <c r="V4" s="1">
        <v>45743.554055289351</v>
      </c>
      <c r="W4" t="s">
        <v>47</v>
      </c>
      <c r="Y4">
        <v>0</v>
      </c>
      <c r="AA4">
        <v>0</v>
      </c>
      <c r="AC4">
        <v>0</v>
      </c>
      <c r="AE4">
        <v>0</v>
      </c>
      <c r="AF4">
        <v>665035</v>
      </c>
      <c r="AG4">
        <v>22.95</v>
      </c>
      <c r="AH4" t="s">
        <v>62</v>
      </c>
      <c r="AI4">
        <v>22</v>
      </c>
      <c r="AJ4">
        <v>0</v>
      </c>
      <c r="AK4">
        <f>ROW(A3)</f>
        <v>3</v>
      </c>
    </row>
    <row r="5" spans="1:37" x14ac:dyDescent="0.25">
      <c r="A5" t="s">
        <v>36</v>
      </c>
      <c r="B5" t="s">
        <v>56</v>
      </c>
      <c r="C5" t="s">
        <v>63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t="s">
        <v>40</v>
      </c>
      <c r="J5" t="s">
        <v>41</v>
      </c>
      <c r="K5">
        <v>36.380000000000003</v>
      </c>
      <c r="L5">
        <v>7.0000000000000007E-2</v>
      </c>
      <c r="M5">
        <v>2.5499999999999972</v>
      </c>
      <c r="N5">
        <v>38.93</v>
      </c>
      <c r="O5">
        <v>2716779</v>
      </c>
      <c r="P5" t="s">
        <v>64</v>
      </c>
      <c r="Q5" t="s">
        <v>65</v>
      </c>
      <c r="R5" t="s">
        <v>66</v>
      </c>
      <c r="S5" t="s">
        <v>67</v>
      </c>
      <c r="U5" t="s">
        <v>46</v>
      </c>
      <c r="V5" s="1">
        <v>45743.564049745371</v>
      </c>
      <c r="W5" t="s">
        <v>47</v>
      </c>
      <c r="Y5">
        <v>0</v>
      </c>
      <c r="AA5">
        <v>0</v>
      </c>
      <c r="AC5">
        <v>0</v>
      </c>
      <c r="AE5">
        <v>0</v>
      </c>
      <c r="AF5">
        <v>665036</v>
      </c>
      <c r="AG5">
        <v>38.93</v>
      </c>
      <c r="AH5" t="s">
        <v>68</v>
      </c>
      <c r="AI5">
        <v>25</v>
      </c>
      <c r="AJ5">
        <v>0</v>
      </c>
      <c r="AK5">
        <f>ROW(A4)</f>
        <v>4</v>
      </c>
    </row>
    <row r="6" spans="1:37" x14ac:dyDescent="0.25">
      <c r="A6" t="s">
        <v>36</v>
      </c>
      <c r="B6" t="s">
        <v>56</v>
      </c>
      <c r="C6" t="s">
        <v>69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40</v>
      </c>
      <c r="J6" t="s">
        <v>41</v>
      </c>
      <c r="K6">
        <v>17.27</v>
      </c>
      <c r="L6">
        <v>7.0000000000000007E-2</v>
      </c>
      <c r="M6">
        <v>1.2100000000000009</v>
      </c>
      <c r="N6">
        <v>18.48</v>
      </c>
      <c r="O6">
        <v>2716825</v>
      </c>
      <c r="P6" t="s">
        <v>70</v>
      </c>
      <c r="Q6" t="s">
        <v>71</v>
      </c>
      <c r="R6" t="s">
        <v>72</v>
      </c>
      <c r="S6" t="s">
        <v>73</v>
      </c>
      <c r="U6" t="s">
        <v>46</v>
      </c>
      <c r="V6" s="1">
        <v>45743.717056805559</v>
      </c>
      <c r="W6" t="s">
        <v>47</v>
      </c>
      <c r="Y6">
        <v>0</v>
      </c>
      <c r="AA6">
        <v>0</v>
      </c>
      <c r="AC6">
        <v>0</v>
      </c>
      <c r="AE6">
        <v>0</v>
      </c>
      <c r="AF6">
        <v>665037</v>
      </c>
      <c r="AG6">
        <v>18.48</v>
      </c>
      <c r="AH6" t="s">
        <v>62</v>
      </c>
      <c r="AI6">
        <v>18.48</v>
      </c>
      <c r="AJ6">
        <v>0</v>
      </c>
      <c r="AK6">
        <f>ROW(A5)</f>
        <v>5</v>
      </c>
    </row>
    <row r="7" spans="1:37" x14ac:dyDescent="0.25">
      <c r="A7" t="s">
        <v>36</v>
      </c>
      <c r="B7" t="s">
        <v>74</v>
      </c>
      <c r="C7" t="s">
        <v>75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40</v>
      </c>
      <c r="J7" t="s">
        <v>41</v>
      </c>
      <c r="K7">
        <v>30.24</v>
      </c>
      <c r="L7">
        <v>7.0000000000000007E-2</v>
      </c>
      <c r="M7">
        <v>2.120000000000001</v>
      </c>
      <c r="N7">
        <v>32.36</v>
      </c>
      <c r="O7">
        <v>2716832</v>
      </c>
      <c r="P7" t="s">
        <v>76</v>
      </c>
      <c r="Q7" t="s">
        <v>77</v>
      </c>
      <c r="R7" t="s">
        <v>78</v>
      </c>
      <c r="S7" t="s">
        <v>79</v>
      </c>
      <c r="U7" t="s">
        <v>46</v>
      </c>
      <c r="V7" s="1">
        <v>45743.739368379625</v>
      </c>
      <c r="W7" t="s">
        <v>47</v>
      </c>
      <c r="Y7">
        <v>0</v>
      </c>
      <c r="AA7">
        <v>0</v>
      </c>
      <c r="AC7">
        <v>0</v>
      </c>
      <c r="AE7">
        <v>0</v>
      </c>
      <c r="AF7">
        <v>665039</v>
      </c>
      <c r="AG7">
        <v>32.36</v>
      </c>
      <c r="AH7" t="s">
        <v>80</v>
      </c>
      <c r="AI7">
        <v>21.57</v>
      </c>
      <c r="AJ7">
        <v>0</v>
      </c>
      <c r="AK7">
        <f>ROW(A6)</f>
        <v>6</v>
      </c>
    </row>
    <row r="8" spans="1:37" x14ac:dyDescent="0.25">
      <c r="A8" t="s">
        <v>36</v>
      </c>
      <c r="B8" t="s">
        <v>81</v>
      </c>
      <c r="C8" t="s">
        <v>82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40</v>
      </c>
      <c r="J8" t="s">
        <v>41</v>
      </c>
      <c r="K8">
        <v>25.21</v>
      </c>
      <c r="L8">
        <v>7.0000000000000007E-2</v>
      </c>
      <c r="M8">
        <v>1.759999999999998</v>
      </c>
      <c r="N8">
        <v>26.97</v>
      </c>
      <c r="O8">
        <v>2717042</v>
      </c>
      <c r="P8" t="s">
        <v>83</v>
      </c>
      <c r="Q8" t="s">
        <v>84</v>
      </c>
      <c r="R8" t="s">
        <v>85</v>
      </c>
      <c r="S8" t="s">
        <v>86</v>
      </c>
      <c r="U8" t="s">
        <v>46</v>
      </c>
      <c r="V8" s="1">
        <v>45745.364477777781</v>
      </c>
      <c r="W8" t="s">
        <v>47</v>
      </c>
      <c r="Y8">
        <v>0</v>
      </c>
      <c r="AA8">
        <v>0</v>
      </c>
      <c r="AC8">
        <v>0</v>
      </c>
      <c r="AE8">
        <v>0</v>
      </c>
      <c r="AF8">
        <v>665041</v>
      </c>
      <c r="AG8">
        <v>26.97</v>
      </c>
      <c r="AH8" t="s">
        <v>87</v>
      </c>
      <c r="AI8">
        <v>17.98</v>
      </c>
      <c r="AJ8">
        <v>0</v>
      </c>
      <c r="AK8">
        <f>ROW(A7)</f>
        <v>7</v>
      </c>
    </row>
    <row r="9" spans="1:37" x14ac:dyDescent="0.25">
      <c r="A9" t="s">
        <v>36</v>
      </c>
      <c r="B9" t="s">
        <v>81</v>
      </c>
      <c r="C9" t="s">
        <v>88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40</v>
      </c>
      <c r="J9" t="s">
        <v>41</v>
      </c>
      <c r="K9">
        <v>70.459999999999994</v>
      </c>
      <c r="L9">
        <v>7.0000000000000007E-2</v>
      </c>
      <c r="M9">
        <v>4.9300000000000068</v>
      </c>
      <c r="N9">
        <v>75.39</v>
      </c>
      <c r="O9">
        <v>2717067</v>
      </c>
      <c r="P9" t="s">
        <v>89</v>
      </c>
      <c r="Q9" t="s">
        <v>90</v>
      </c>
      <c r="R9" t="s">
        <v>91</v>
      </c>
      <c r="S9" t="s">
        <v>92</v>
      </c>
      <c r="U9" t="s">
        <v>46</v>
      </c>
      <c r="V9" s="1">
        <v>45745.476739074074</v>
      </c>
      <c r="W9" t="s">
        <v>47</v>
      </c>
      <c r="Y9">
        <v>0</v>
      </c>
      <c r="AA9">
        <v>0</v>
      </c>
      <c r="AC9">
        <v>0</v>
      </c>
      <c r="AE9">
        <v>0</v>
      </c>
      <c r="AF9">
        <v>665043</v>
      </c>
      <c r="AG9">
        <v>75.39</v>
      </c>
      <c r="AH9" t="s">
        <v>93</v>
      </c>
      <c r="AI9">
        <v>25</v>
      </c>
      <c r="AJ9">
        <v>0</v>
      </c>
      <c r="AK9">
        <f>ROW(A8)</f>
        <v>8</v>
      </c>
    </row>
    <row r="10" spans="1:37" x14ac:dyDescent="0.25">
      <c r="A10" t="s">
        <v>36</v>
      </c>
      <c r="B10" t="s">
        <v>81</v>
      </c>
      <c r="C10" t="s">
        <v>94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40</v>
      </c>
      <c r="J10" t="s">
        <v>41</v>
      </c>
      <c r="K10">
        <v>46.65</v>
      </c>
      <c r="L10">
        <v>7.0000000000000007E-2</v>
      </c>
      <c r="M10">
        <v>3.2700000000000031</v>
      </c>
      <c r="N10">
        <v>49.92</v>
      </c>
      <c r="O10">
        <v>2717082</v>
      </c>
      <c r="P10" t="s">
        <v>95</v>
      </c>
      <c r="Q10" t="s">
        <v>96</v>
      </c>
      <c r="R10" t="s">
        <v>97</v>
      </c>
      <c r="S10" t="s">
        <v>98</v>
      </c>
      <c r="U10" t="s">
        <v>46</v>
      </c>
      <c r="V10" s="1">
        <v>45745.559507569444</v>
      </c>
      <c r="W10" t="s">
        <v>47</v>
      </c>
      <c r="Y10">
        <v>0</v>
      </c>
      <c r="AA10">
        <v>0</v>
      </c>
      <c r="AC10">
        <v>0</v>
      </c>
      <c r="AE10">
        <v>0</v>
      </c>
      <c r="AF10">
        <v>665045</v>
      </c>
      <c r="AG10">
        <v>49.92</v>
      </c>
      <c r="AH10" t="s">
        <v>93</v>
      </c>
      <c r="AI10">
        <v>25</v>
      </c>
      <c r="AJ10">
        <v>0</v>
      </c>
      <c r="AK10">
        <f>ROW(A9)</f>
        <v>9</v>
      </c>
    </row>
    <row r="11" spans="1:37" x14ac:dyDescent="0.25">
      <c r="A11" t="s">
        <v>36</v>
      </c>
      <c r="B11" t="s">
        <v>99</v>
      </c>
      <c r="C11" t="s">
        <v>100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40</v>
      </c>
      <c r="J11" t="s">
        <v>41</v>
      </c>
      <c r="K11">
        <v>24.64</v>
      </c>
      <c r="L11">
        <v>7.0000000000000007E-2</v>
      </c>
      <c r="M11">
        <v>1.7199999999999989</v>
      </c>
      <c r="N11">
        <v>26.36</v>
      </c>
      <c r="O11">
        <v>2717086</v>
      </c>
      <c r="P11" t="s">
        <v>101</v>
      </c>
      <c r="Q11" t="s">
        <v>102</v>
      </c>
      <c r="R11" t="s">
        <v>103</v>
      </c>
      <c r="S11" t="s">
        <v>104</v>
      </c>
      <c r="U11" t="s">
        <v>46</v>
      </c>
      <c r="V11" s="1">
        <v>45745.577461770838</v>
      </c>
      <c r="W11" t="s">
        <v>47</v>
      </c>
      <c r="Y11">
        <v>0</v>
      </c>
      <c r="AA11">
        <v>0</v>
      </c>
      <c r="AC11">
        <v>0</v>
      </c>
      <c r="AE11">
        <v>0</v>
      </c>
      <c r="AF11">
        <v>665047</v>
      </c>
      <c r="AG11">
        <v>26.36</v>
      </c>
      <c r="AH11" t="s">
        <v>105</v>
      </c>
      <c r="AI11">
        <v>17.579999999999998</v>
      </c>
      <c r="AJ11">
        <v>0</v>
      </c>
      <c r="AK11">
        <f>ROW(A10)</f>
        <v>10</v>
      </c>
    </row>
    <row r="12" spans="1:37" x14ac:dyDescent="0.25">
      <c r="A12" t="s">
        <v>36</v>
      </c>
      <c r="B12" t="s">
        <v>99</v>
      </c>
      <c r="C12" t="s">
        <v>106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40</v>
      </c>
      <c r="J12" t="s">
        <v>41</v>
      </c>
      <c r="K12">
        <v>65.33</v>
      </c>
      <c r="L12">
        <v>7.0000000000000007E-2</v>
      </c>
      <c r="M12">
        <v>4.5700000000000074</v>
      </c>
      <c r="N12">
        <v>69.900000000000006</v>
      </c>
      <c r="O12">
        <v>2717099</v>
      </c>
      <c r="P12" t="s">
        <v>107</v>
      </c>
      <c r="Q12" t="s">
        <v>108</v>
      </c>
      <c r="R12" t="s">
        <v>109</v>
      </c>
      <c r="S12" t="s">
        <v>110</v>
      </c>
      <c r="U12" t="s">
        <v>46</v>
      </c>
      <c r="V12" s="1">
        <v>45745.691939826385</v>
      </c>
      <c r="W12" t="s">
        <v>47</v>
      </c>
      <c r="Y12">
        <v>0</v>
      </c>
      <c r="AA12">
        <v>0</v>
      </c>
      <c r="AC12">
        <v>0</v>
      </c>
      <c r="AE12">
        <v>0</v>
      </c>
      <c r="AF12">
        <v>665048</v>
      </c>
      <c r="AG12">
        <v>69.900000000000006</v>
      </c>
      <c r="AH12" t="s">
        <v>87</v>
      </c>
      <c r="AI12">
        <v>25</v>
      </c>
      <c r="AJ12">
        <v>0</v>
      </c>
      <c r="AK12">
        <f>ROW(A11)</f>
        <v>11</v>
      </c>
    </row>
    <row r="13" spans="1:37" x14ac:dyDescent="0.25">
      <c r="A13" t="s">
        <v>36</v>
      </c>
      <c r="B13" t="s">
        <v>111</v>
      </c>
      <c r="C13" t="s">
        <v>112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40</v>
      </c>
      <c r="J13" t="s">
        <v>41</v>
      </c>
      <c r="K13">
        <v>20.73</v>
      </c>
      <c r="L13">
        <v>7.0000000000000007E-2</v>
      </c>
      <c r="M13">
        <v>1.4499999999999993</v>
      </c>
      <c r="N13">
        <v>22.18</v>
      </c>
      <c r="O13">
        <v>2717203</v>
      </c>
      <c r="P13" t="s">
        <v>113</v>
      </c>
      <c r="Q13" t="s">
        <v>114</v>
      </c>
      <c r="R13" t="s">
        <v>115</v>
      </c>
      <c r="S13" t="s">
        <v>116</v>
      </c>
      <c r="U13" t="s">
        <v>46</v>
      </c>
      <c r="V13" s="1">
        <v>45746.638247696756</v>
      </c>
      <c r="W13" t="s">
        <v>47</v>
      </c>
      <c r="Y13">
        <v>0</v>
      </c>
      <c r="AA13">
        <v>0</v>
      </c>
      <c r="AC13">
        <v>0</v>
      </c>
      <c r="AE13">
        <v>0</v>
      </c>
      <c r="AF13">
        <v>665049</v>
      </c>
      <c r="AG13">
        <v>22.18</v>
      </c>
      <c r="AH13" t="s">
        <v>105</v>
      </c>
      <c r="AI13">
        <v>14.78</v>
      </c>
      <c r="AJ13">
        <v>0</v>
      </c>
      <c r="AK13">
        <f>ROW(A12)</f>
        <v>12</v>
      </c>
    </row>
    <row r="14" spans="1:37" x14ac:dyDescent="0.25">
      <c r="A14" t="s">
        <v>36</v>
      </c>
      <c r="B14" t="s">
        <v>111</v>
      </c>
      <c r="C14" t="s">
        <v>117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40</v>
      </c>
      <c r="J14" t="s">
        <v>41</v>
      </c>
      <c r="K14">
        <v>40.1</v>
      </c>
      <c r="L14">
        <v>7.0000000000000007E-2</v>
      </c>
      <c r="M14">
        <v>2.8099999999999952</v>
      </c>
      <c r="N14">
        <v>42.91</v>
      </c>
      <c r="O14">
        <v>2717235</v>
      </c>
      <c r="P14" t="s">
        <v>118</v>
      </c>
      <c r="Q14" t="s">
        <v>119</v>
      </c>
      <c r="R14" t="s">
        <v>120</v>
      </c>
      <c r="S14" t="s">
        <v>121</v>
      </c>
      <c r="U14" t="s">
        <v>46</v>
      </c>
      <c r="V14" s="1">
        <v>45746.762840578704</v>
      </c>
      <c r="W14" t="s">
        <v>47</v>
      </c>
      <c r="Y14">
        <v>0</v>
      </c>
      <c r="AA14">
        <v>0</v>
      </c>
      <c r="AC14">
        <v>0</v>
      </c>
      <c r="AE14">
        <v>0</v>
      </c>
      <c r="AF14">
        <v>665053</v>
      </c>
      <c r="AG14">
        <v>42.91</v>
      </c>
      <c r="AH14" t="s">
        <v>105</v>
      </c>
      <c r="AI14">
        <v>25</v>
      </c>
      <c r="AJ14">
        <v>0</v>
      </c>
      <c r="AK14">
        <f>ROW(A13)</f>
        <v>13</v>
      </c>
    </row>
    <row r="15" spans="1:37" x14ac:dyDescent="0.25">
      <c r="A15" t="s">
        <v>36</v>
      </c>
      <c r="B15" t="s">
        <v>122</v>
      </c>
      <c r="C15" t="s">
        <v>123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40</v>
      </c>
      <c r="J15" t="s">
        <v>41</v>
      </c>
      <c r="K15">
        <v>21.45</v>
      </c>
      <c r="L15">
        <v>7.0000000000000007E-2</v>
      </c>
      <c r="M15">
        <v>1.5</v>
      </c>
      <c r="N15">
        <v>22.95</v>
      </c>
      <c r="O15">
        <v>2717257</v>
      </c>
      <c r="P15" t="s">
        <v>124</v>
      </c>
      <c r="Q15" t="s">
        <v>125</v>
      </c>
      <c r="R15" t="s">
        <v>126</v>
      </c>
      <c r="S15" t="s">
        <v>127</v>
      </c>
      <c r="U15" t="s">
        <v>46</v>
      </c>
      <c r="V15" s="1">
        <v>45746.823558032411</v>
      </c>
      <c r="W15" t="s">
        <v>47</v>
      </c>
      <c r="Y15">
        <v>0</v>
      </c>
      <c r="AA15">
        <v>0</v>
      </c>
      <c r="AC15">
        <v>0</v>
      </c>
      <c r="AE15">
        <v>0</v>
      </c>
      <c r="AF15">
        <v>665055</v>
      </c>
      <c r="AG15">
        <v>22.95</v>
      </c>
      <c r="AH15" t="s">
        <v>128</v>
      </c>
      <c r="AI15">
        <v>22</v>
      </c>
      <c r="AJ15">
        <v>0</v>
      </c>
      <c r="AK15">
        <f>ROW(A14)</f>
        <v>14</v>
      </c>
    </row>
    <row r="16" spans="1:37" x14ac:dyDescent="0.25">
      <c r="A16" t="s">
        <v>36</v>
      </c>
      <c r="B16" t="s">
        <v>122</v>
      </c>
      <c r="C16" t="s">
        <v>129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40</v>
      </c>
      <c r="J16" t="s">
        <v>41</v>
      </c>
      <c r="K16">
        <v>39.19</v>
      </c>
      <c r="L16">
        <v>7.0000000000000007E-2</v>
      </c>
      <c r="M16">
        <v>2.740000000000002</v>
      </c>
      <c r="N16">
        <v>41.93</v>
      </c>
      <c r="O16">
        <v>2717429</v>
      </c>
      <c r="P16" t="s">
        <v>130</v>
      </c>
      <c r="Q16" t="s">
        <v>131</v>
      </c>
      <c r="R16" t="s">
        <v>132</v>
      </c>
      <c r="S16" t="s">
        <v>133</v>
      </c>
      <c r="U16" t="s">
        <v>46</v>
      </c>
      <c r="V16" s="1">
        <v>45747.513550231481</v>
      </c>
      <c r="W16" t="s">
        <v>47</v>
      </c>
      <c r="Y16">
        <v>0</v>
      </c>
      <c r="AA16">
        <v>0</v>
      </c>
      <c r="AC16">
        <v>0</v>
      </c>
      <c r="AE16">
        <v>0</v>
      </c>
      <c r="AF16">
        <v>665056</v>
      </c>
      <c r="AG16">
        <v>41.93</v>
      </c>
      <c r="AH16" t="s">
        <v>105</v>
      </c>
      <c r="AI16">
        <v>25</v>
      </c>
      <c r="AJ16">
        <v>0</v>
      </c>
      <c r="AK16">
        <f>ROW(A15)</f>
        <v>15</v>
      </c>
    </row>
    <row r="17" spans="1:37" x14ac:dyDescent="0.25">
      <c r="A17" t="s">
        <v>36</v>
      </c>
      <c r="B17" t="s">
        <v>122</v>
      </c>
      <c r="C17" t="s">
        <v>134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40</v>
      </c>
      <c r="J17" t="s">
        <v>41</v>
      </c>
      <c r="K17">
        <v>58.76</v>
      </c>
      <c r="L17">
        <v>7.0000000000000007E-2</v>
      </c>
      <c r="M17">
        <v>4.1099999999999994</v>
      </c>
      <c r="N17">
        <v>62.87</v>
      </c>
      <c r="O17">
        <v>2717469</v>
      </c>
      <c r="P17" t="s">
        <v>135</v>
      </c>
      <c r="Q17" t="s">
        <v>52</v>
      </c>
      <c r="R17" t="s">
        <v>136</v>
      </c>
      <c r="S17" t="s">
        <v>137</v>
      </c>
      <c r="U17" t="s">
        <v>46</v>
      </c>
      <c r="V17" s="1">
        <v>45747.593989456014</v>
      </c>
      <c r="W17" t="s">
        <v>47</v>
      </c>
      <c r="Y17">
        <v>0</v>
      </c>
      <c r="AA17">
        <v>0</v>
      </c>
      <c r="AC17">
        <v>0</v>
      </c>
      <c r="AE17">
        <v>0</v>
      </c>
      <c r="AF17">
        <v>665057</v>
      </c>
      <c r="AG17">
        <v>62.87</v>
      </c>
      <c r="AH17" t="s">
        <v>48</v>
      </c>
      <c r="AI17">
        <v>25</v>
      </c>
      <c r="AJ17">
        <v>0</v>
      </c>
      <c r="AK17">
        <f>ROW(A16)</f>
        <v>16</v>
      </c>
    </row>
    <row r="18" spans="1:37" x14ac:dyDescent="0.25">
      <c r="A18" t="s">
        <v>36</v>
      </c>
      <c r="B18" t="s">
        <v>138</v>
      </c>
      <c r="C18" t="s">
        <v>139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40</v>
      </c>
      <c r="J18" t="s">
        <v>41</v>
      </c>
      <c r="K18">
        <v>21.29</v>
      </c>
      <c r="L18">
        <v>7.0000000000000007E-2</v>
      </c>
      <c r="M18">
        <v>1.490000000000002</v>
      </c>
      <c r="N18">
        <v>22.78</v>
      </c>
      <c r="O18">
        <v>2717516</v>
      </c>
      <c r="P18" t="s">
        <v>140</v>
      </c>
      <c r="Q18" t="s">
        <v>141</v>
      </c>
      <c r="R18" t="s">
        <v>142</v>
      </c>
      <c r="S18" t="s">
        <v>143</v>
      </c>
      <c r="U18" t="s">
        <v>46</v>
      </c>
      <c r="V18" s="1">
        <v>45747.68812337963</v>
      </c>
      <c r="W18" t="s">
        <v>47</v>
      </c>
      <c r="Y18">
        <v>0</v>
      </c>
      <c r="AA18">
        <v>0</v>
      </c>
      <c r="AC18">
        <v>0</v>
      </c>
      <c r="AE18">
        <v>0</v>
      </c>
      <c r="AF18">
        <v>665058</v>
      </c>
      <c r="AG18">
        <v>22.78</v>
      </c>
      <c r="AH18" t="s">
        <v>105</v>
      </c>
      <c r="AI18">
        <v>15.18</v>
      </c>
      <c r="AJ18">
        <v>0</v>
      </c>
      <c r="AK18">
        <f>ROW(A17)</f>
        <v>17</v>
      </c>
    </row>
    <row r="19" spans="1:37" x14ac:dyDescent="0.25">
      <c r="A19" t="s">
        <v>36</v>
      </c>
      <c r="B19" t="s">
        <v>138</v>
      </c>
      <c r="C19" t="s">
        <v>144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145</v>
      </c>
      <c r="J19" t="s">
        <v>146</v>
      </c>
      <c r="K19">
        <v>0.88</v>
      </c>
      <c r="L19">
        <v>7.0000000000000007E-2</v>
      </c>
      <c r="M19">
        <v>5.9999999999999942E-2</v>
      </c>
      <c r="N19">
        <v>0.94</v>
      </c>
      <c r="O19">
        <v>2717523</v>
      </c>
      <c r="P19" t="s">
        <v>147</v>
      </c>
      <c r="Q19" t="s">
        <v>148</v>
      </c>
      <c r="R19" t="s">
        <v>149</v>
      </c>
      <c r="S19" t="s">
        <v>150</v>
      </c>
      <c r="U19" t="s">
        <v>46</v>
      </c>
      <c r="V19" s="1">
        <v>45747.700029629632</v>
      </c>
      <c r="W19" t="s">
        <v>47</v>
      </c>
      <c r="Y19">
        <v>0</v>
      </c>
      <c r="AA19">
        <v>0</v>
      </c>
      <c r="AC19">
        <v>0</v>
      </c>
      <c r="AE19">
        <v>0</v>
      </c>
      <c r="AF19">
        <v>665060</v>
      </c>
      <c r="AG19">
        <v>0.94</v>
      </c>
      <c r="AH19" t="s">
        <v>151</v>
      </c>
      <c r="AI19">
        <v>50</v>
      </c>
      <c r="AJ19">
        <v>0</v>
      </c>
      <c r="AK19">
        <f>ROW(A18)</f>
        <v>18</v>
      </c>
    </row>
    <row r="20" spans="1:37" x14ac:dyDescent="0.25">
      <c r="A20" t="s">
        <v>36</v>
      </c>
      <c r="B20" t="s">
        <v>138</v>
      </c>
      <c r="C20" t="s">
        <v>152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41</v>
      </c>
      <c r="K20">
        <v>25.21</v>
      </c>
      <c r="L20">
        <v>7.0000000000000007E-2</v>
      </c>
      <c r="M20">
        <v>1.759999999999998</v>
      </c>
      <c r="N20">
        <v>26.97</v>
      </c>
      <c r="O20">
        <v>2717604</v>
      </c>
      <c r="P20" t="s">
        <v>153</v>
      </c>
      <c r="Q20" t="s">
        <v>154</v>
      </c>
      <c r="R20" t="s">
        <v>155</v>
      </c>
      <c r="S20" t="s">
        <v>156</v>
      </c>
      <c r="U20" t="s">
        <v>46</v>
      </c>
      <c r="V20" s="1">
        <v>45747.838267326384</v>
      </c>
      <c r="W20" t="s">
        <v>47</v>
      </c>
      <c r="Y20">
        <v>0</v>
      </c>
      <c r="AA20">
        <v>0</v>
      </c>
      <c r="AC20">
        <v>0</v>
      </c>
      <c r="AE20">
        <v>0</v>
      </c>
      <c r="AF20">
        <v>665061</v>
      </c>
      <c r="AG20">
        <v>26.97</v>
      </c>
      <c r="AH20" t="s">
        <v>93</v>
      </c>
      <c r="AI20">
        <v>17.98</v>
      </c>
      <c r="AJ20">
        <v>0</v>
      </c>
      <c r="AK20">
        <f>ROW(A19)</f>
        <v>19</v>
      </c>
    </row>
    <row r="21" spans="1:37" x14ac:dyDescent="0.25">
      <c r="A21" t="s">
        <v>36</v>
      </c>
      <c r="B21" t="s">
        <v>138</v>
      </c>
      <c r="C21" t="s">
        <v>157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145</v>
      </c>
      <c r="J21" t="s">
        <v>146</v>
      </c>
      <c r="K21">
        <v>1.8</v>
      </c>
      <c r="L21">
        <v>7.0000000000000007E-2</v>
      </c>
      <c r="M21">
        <v>0.12999999999999989</v>
      </c>
      <c r="N21">
        <v>1.93</v>
      </c>
      <c r="O21">
        <v>2717743</v>
      </c>
      <c r="P21" t="s">
        <v>158</v>
      </c>
      <c r="Q21" t="s">
        <v>159</v>
      </c>
      <c r="R21" t="s">
        <v>160</v>
      </c>
      <c r="S21" t="s">
        <v>161</v>
      </c>
      <c r="U21" t="s">
        <v>46</v>
      </c>
      <c r="V21" s="1">
        <v>45748.388881678242</v>
      </c>
      <c r="W21" t="s">
        <v>47</v>
      </c>
      <c r="Y21">
        <v>0</v>
      </c>
      <c r="AA21">
        <v>0</v>
      </c>
      <c r="AC21">
        <v>0</v>
      </c>
      <c r="AE21">
        <v>0</v>
      </c>
      <c r="AF21">
        <v>665062</v>
      </c>
      <c r="AG21">
        <v>1.93</v>
      </c>
      <c r="AH21" t="s">
        <v>162</v>
      </c>
      <c r="AI21">
        <v>60</v>
      </c>
      <c r="AJ21">
        <v>0</v>
      </c>
      <c r="AK21">
        <f>ROW(A20)</f>
        <v>20</v>
      </c>
    </row>
    <row r="22" spans="1:37" x14ac:dyDescent="0.25">
      <c r="A22" t="s">
        <v>36</v>
      </c>
      <c r="B22" t="s">
        <v>163</v>
      </c>
      <c r="C22" t="s">
        <v>164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41</v>
      </c>
      <c r="K22">
        <v>40.590000000000003</v>
      </c>
      <c r="L22">
        <v>7.0000000000000007E-2</v>
      </c>
      <c r="M22">
        <v>2.8399999999999963</v>
      </c>
      <c r="N22">
        <v>43.43</v>
      </c>
      <c r="O22">
        <v>2717826</v>
      </c>
      <c r="P22" t="s">
        <v>165</v>
      </c>
      <c r="Q22" t="s">
        <v>166</v>
      </c>
      <c r="R22" t="s">
        <v>167</v>
      </c>
      <c r="S22" t="s">
        <v>168</v>
      </c>
      <c r="U22" t="s">
        <v>46</v>
      </c>
      <c r="V22" s="1">
        <v>45748.474428055561</v>
      </c>
      <c r="W22" t="s">
        <v>47</v>
      </c>
      <c r="Y22">
        <v>0</v>
      </c>
      <c r="AA22">
        <v>0</v>
      </c>
      <c r="AC22">
        <v>0</v>
      </c>
      <c r="AE22">
        <v>0</v>
      </c>
      <c r="AF22">
        <v>665063</v>
      </c>
      <c r="AG22">
        <v>43.43</v>
      </c>
      <c r="AH22" t="s">
        <v>93</v>
      </c>
      <c r="AI22">
        <v>25</v>
      </c>
      <c r="AJ22">
        <v>0</v>
      </c>
      <c r="AK22">
        <f>ROW(A21)</f>
        <v>21</v>
      </c>
    </row>
    <row r="23" spans="1:37" x14ac:dyDescent="0.25">
      <c r="A23" t="s">
        <v>36</v>
      </c>
      <c r="B23" t="s">
        <v>163</v>
      </c>
      <c r="C23" t="s">
        <v>169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41</v>
      </c>
      <c r="K23">
        <v>29.68</v>
      </c>
      <c r="L23">
        <v>7.0000000000000007E-2</v>
      </c>
      <c r="M23">
        <v>2.0800000000000018</v>
      </c>
      <c r="N23">
        <v>31.76</v>
      </c>
      <c r="O23">
        <v>2717845</v>
      </c>
      <c r="P23" t="s">
        <v>170</v>
      </c>
      <c r="Q23" t="s">
        <v>171</v>
      </c>
      <c r="R23" t="s">
        <v>172</v>
      </c>
      <c r="S23" t="s">
        <v>173</v>
      </c>
      <c r="U23" t="s">
        <v>46</v>
      </c>
      <c r="V23" s="1">
        <v>45748.495272858796</v>
      </c>
      <c r="W23" t="s">
        <v>47</v>
      </c>
      <c r="Y23">
        <v>0</v>
      </c>
      <c r="AA23">
        <v>0</v>
      </c>
      <c r="AC23">
        <v>0</v>
      </c>
      <c r="AE23">
        <v>0</v>
      </c>
      <c r="AF23">
        <v>665066</v>
      </c>
      <c r="AG23">
        <v>31.76</v>
      </c>
      <c r="AH23" t="s">
        <v>174</v>
      </c>
      <c r="AI23">
        <v>21.18</v>
      </c>
      <c r="AJ23">
        <v>0</v>
      </c>
      <c r="AK23">
        <f>ROW(A22)</f>
        <v>22</v>
      </c>
    </row>
    <row r="24" spans="1:37" x14ac:dyDescent="0.25">
      <c r="A24" t="s">
        <v>36</v>
      </c>
      <c r="B24" t="s">
        <v>175</v>
      </c>
      <c r="C24" t="s">
        <v>176</v>
      </c>
      <c r="D24" t="s">
        <v>39</v>
      </c>
      <c r="E24" t="s">
        <v>39</v>
      </c>
      <c r="F24" t="s">
        <v>39</v>
      </c>
      <c r="G24" t="s">
        <v>39</v>
      </c>
      <c r="H24" t="s">
        <v>39</v>
      </c>
      <c r="I24" t="s">
        <v>145</v>
      </c>
      <c r="J24" t="s">
        <v>146</v>
      </c>
      <c r="K24">
        <v>0.85</v>
      </c>
      <c r="L24">
        <v>7.0000000000000007E-2</v>
      </c>
      <c r="M24">
        <v>6.0000000000000053E-2</v>
      </c>
      <c r="N24">
        <v>0.91</v>
      </c>
      <c r="O24">
        <v>2717846</v>
      </c>
      <c r="P24" t="s">
        <v>177</v>
      </c>
      <c r="Q24" t="s">
        <v>178</v>
      </c>
      <c r="R24" t="s">
        <v>179</v>
      </c>
      <c r="S24" t="s">
        <v>180</v>
      </c>
      <c r="U24" t="s">
        <v>46</v>
      </c>
      <c r="V24" s="1">
        <v>45748.496983368052</v>
      </c>
      <c r="W24" t="s">
        <v>181</v>
      </c>
      <c r="Y24">
        <v>0</v>
      </c>
      <c r="AA24">
        <v>0</v>
      </c>
      <c r="AC24">
        <v>0</v>
      </c>
      <c r="AE24">
        <v>0</v>
      </c>
      <c r="AF24">
        <v>665070</v>
      </c>
      <c r="AG24">
        <v>0.91</v>
      </c>
      <c r="AH24" t="s">
        <v>182</v>
      </c>
      <c r="AI24">
        <v>80</v>
      </c>
      <c r="AJ24">
        <v>0</v>
      </c>
      <c r="AK24">
        <f>ROW(A23)</f>
        <v>23</v>
      </c>
    </row>
    <row r="25" spans="1:37" x14ac:dyDescent="0.25">
      <c r="A25" t="s">
        <v>36</v>
      </c>
      <c r="B25" t="s">
        <v>175</v>
      </c>
      <c r="C25" t="s">
        <v>183</v>
      </c>
      <c r="D25" t="s">
        <v>39</v>
      </c>
      <c r="E25" t="s">
        <v>39</v>
      </c>
      <c r="F25" t="s">
        <v>39</v>
      </c>
      <c r="G25" t="s">
        <v>39</v>
      </c>
      <c r="H25" t="s">
        <v>39</v>
      </c>
      <c r="I25" t="s">
        <v>40</v>
      </c>
      <c r="J25" t="s">
        <v>41</v>
      </c>
      <c r="K25">
        <v>26.33</v>
      </c>
      <c r="L25">
        <v>7.0000000000000007E-2</v>
      </c>
      <c r="M25">
        <v>1.8400000000000034</v>
      </c>
      <c r="N25">
        <v>28.17</v>
      </c>
      <c r="O25">
        <v>2718095</v>
      </c>
      <c r="P25" t="s">
        <v>184</v>
      </c>
      <c r="Q25" t="s">
        <v>185</v>
      </c>
      <c r="R25" t="s">
        <v>186</v>
      </c>
      <c r="S25" t="s">
        <v>187</v>
      </c>
      <c r="U25" t="s">
        <v>46</v>
      </c>
      <c r="V25" s="1">
        <v>45748.803572372686</v>
      </c>
      <c r="W25" t="s">
        <v>47</v>
      </c>
      <c r="Y25">
        <v>0</v>
      </c>
      <c r="AA25">
        <v>0</v>
      </c>
      <c r="AC25">
        <v>0</v>
      </c>
      <c r="AE25">
        <v>0</v>
      </c>
      <c r="AF25">
        <v>665072</v>
      </c>
      <c r="AG25">
        <v>28.17</v>
      </c>
      <c r="AH25" t="s">
        <v>48</v>
      </c>
      <c r="AI25">
        <v>18.78</v>
      </c>
      <c r="AJ25">
        <v>0</v>
      </c>
      <c r="AK25">
        <f>ROW(A24)</f>
        <v>24</v>
      </c>
    </row>
    <row r="26" spans="1:37" x14ac:dyDescent="0.25">
      <c r="A26" t="s">
        <v>36</v>
      </c>
      <c r="B26" t="s">
        <v>188</v>
      </c>
      <c r="C26" t="s">
        <v>189</v>
      </c>
      <c r="D26" t="s">
        <v>39</v>
      </c>
      <c r="E26" t="s">
        <v>39</v>
      </c>
      <c r="F26" t="s">
        <v>39</v>
      </c>
      <c r="G26" t="s">
        <v>39</v>
      </c>
      <c r="H26" t="s">
        <v>39</v>
      </c>
      <c r="I26" t="s">
        <v>40</v>
      </c>
      <c r="J26" t="s">
        <v>41</v>
      </c>
      <c r="K26">
        <v>25.21</v>
      </c>
      <c r="L26">
        <v>7.0000000000000007E-2</v>
      </c>
      <c r="M26">
        <v>1.759999999999998</v>
      </c>
      <c r="N26">
        <v>26.97</v>
      </c>
      <c r="O26">
        <v>2718213</v>
      </c>
      <c r="P26" t="s">
        <v>190</v>
      </c>
      <c r="Q26" t="s">
        <v>191</v>
      </c>
      <c r="R26" t="s">
        <v>192</v>
      </c>
      <c r="S26" t="s">
        <v>193</v>
      </c>
      <c r="U26" t="s">
        <v>46</v>
      </c>
      <c r="V26" s="1">
        <v>45748.921225196755</v>
      </c>
      <c r="W26" t="s">
        <v>47</v>
      </c>
      <c r="Y26">
        <v>0</v>
      </c>
      <c r="AA26">
        <v>0</v>
      </c>
      <c r="AC26">
        <v>0</v>
      </c>
      <c r="AE26">
        <v>0</v>
      </c>
      <c r="AF26">
        <v>665074</v>
      </c>
      <c r="AG26">
        <v>26.97</v>
      </c>
      <c r="AH26" t="s">
        <v>194</v>
      </c>
      <c r="AI26">
        <v>17.98</v>
      </c>
      <c r="AJ26">
        <v>0</v>
      </c>
      <c r="AK26">
        <f>ROW(A25)</f>
        <v>25</v>
      </c>
    </row>
    <row r="27" spans="1:37" x14ac:dyDescent="0.25">
      <c r="A27" t="s">
        <v>36</v>
      </c>
      <c r="B27" t="s">
        <v>188</v>
      </c>
      <c r="C27" t="s">
        <v>195</v>
      </c>
      <c r="D27" t="s">
        <v>39</v>
      </c>
      <c r="E27" t="s">
        <v>39</v>
      </c>
      <c r="F27" t="s">
        <v>39</v>
      </c>
      <c r="G27" t="s">
        <v>39</v>
      </c>
      <c r="H27" t="s">
        <v>39</v>
      </c>
      <c r="I27" t="s">
        <v>40</v>
      </c>
      <c r="J27" t="s">
        <v>41</v>
      </c>
      <c r="K27">
        <v>23.25</v>
      </c>
      <c r="L27">
        <v>7.0000000000000007E-2</v>
      </c>
      <c r="M27">
        <v>1.629999999999999</v>
      </c>
      <c r="N27">
        <v>24.88</v>
      </c>
      <c r="O27">
        <v>2718265</v>
      </c>
      <c r="P27" t="s">
        <v>196</v>
      </c>
      <c r="Q27" t="s">
        <v>197</v>
      </c>
      <c r="R27" t="s">
        <v>198</v>
      </c>
      <c r="S27" t="s">
        <v>199</v>
      </c>
      <c r="U27" t="s">
        <v>46</v>
      </c>
      <c r="V27" s="1">
        <v>45749.283758113423</v>
      </c>
      <c r="W27" t="s">
        <v>47</v>
      </c>
      <c r="Y27">
        <v>0</v>
      </c>
      <c r="AA27">
        <v>0</v>
      </c>
      <c r="AC27">
        <v>0</v>
      </c>
      <c r="AE27">
        <v>0</v>
      </c>
      <c r="AF27">
        <v>665075</v>
      </c>
      <c r="AG27">
        <v>24.88</v>
      </c>
      <c r="AH27" t="s">
        <v>87</v>
      </c>
      <c r="AI27">
        <v>16.579999999999998</v>
      </c>
      <c r="AJ27">
        <v>0</v>
      </c>
      <c r="AK27">
        <f>ROW(A26)</f>
        <v>26</v>
      </c>
    </row>
    <row r="28" spans="1:37" x14ac:dyDescent="0.25">
      <c r="A28" t="s">
        <v>36</v>
      </c>
      <c r="B28" t="s">
        <v>188</v>
      </c>
      <c r="C28" t="s">
        <v>200</v>
      </c>
      <c r="D28" t="s">
        <v>39</v>
      </c>
      <c r="E28" t="s">
        <v>39</v>
      </c>
      <c r="F28" t="s">
        <v>39</v>
      </c>
      <c r="G28" t="s">
        <v>39</v>
      </c>
      <c r="H28" t="s">
        <v>39</v>
      </c>
      <c r="I28" t="s">
        <v>40</v>
      </c>
      <c r="J28" t="s">
        <v>41</v>
      </c>
      <c r="K28">
        <v>30.8</v>
      </c>
      <c r="L28">
        <v>7.0000000000000007E-2</v>
      </c>
      <c r="M28">
        <v>2.16</v>
      </c>
      <c r="N28">
        <v>32.96</v>
      </c>
      <c r="O28">
        <v>2718351</v>
      </c>
      <c r="P28" t="s">
        <v>201</v>
      </c>
      <c r="Q28" t="s">
        <v>202</v>
      </c>
      <c r="R28" t="s">
        <v>203</v>
      </c>
      <c r="S28" t="s">
        <v>204</v>
      </c>
      <c r="U28" t="s">
        <v>46</v>
      </c>
      <c r="V28" s="1">
        <v>45749.347253645828</v>
      </c>
      <c r="W28" t="s">
        <v>47</v>
      </c>
      <c r="Y28">
        <v>0</v>
      </c>
      <c r="AA28">
        <v>0</v>
      </c>
      <c r="AC28">
        <v>0</v>
      </c>
      <c r="AE28">
        <v>0</v>
      </c>
      <c r="AF28">
        <v>665077</v>
      </c>
      <c r="AG28">
        <v>32.96</v>
      </c>
      <c r="AH28" t="s">
        <v>87</v>
      </c>
      <c r="AI28">
        <v>21.98</v>
      </c>
      <c r="AJ28">
        <v>0</v>
      </c>
      <c r="AK28">
        <f>ROW(A27)</f>
        <v>27</v>
      </c>
    </row>
    <row r="29" spans="1:37" x14ac:dyDescent="0.25">
      <c r="A29" t="s">
        <v>36</v>
      </c>
      <c r="B29" t="s">
        <v>205</v>
      </c>
      <c r="C29" t="s">
        <v>206</v>
      </c>
      <c r="D29" t="s">
        <v>39</v>
      </c>
      <c r="E29" t="s">
        <v>39</v>
      </c>
      <c r="F29" t="s">
        <v>39</v>
      </c>
      <c r="G29" t="s">
        <v>39</v>
      </c>
      <c r="H29" t="s">
        <v>39</v>
      </c>
      <c r="I29" t="s">
        <v>40</v>
      </c>
      <c r="J29" t="s">
        <v>41</v>
      </c>
      <c r="K29">
        <v>36.369999999999997</v>
      </c>
      <c r="L29">
        <v>7.0000000000000007E-2</v>
      </c>
      <c r="M29">
        <v>2.5500000000000043</v>
      </c>
      <c r="N29">
        <v>38.92</v>
      </c>
      <c r="O29">
        <v>2718563</v>
      </c>
      <c r="P29" t="s">
        <v>207</v>
      </c>
      <c r="Q29" t="s">
        <v>208</v>
      </c>
      <c r="R29" t="s">
        <v>209</v>
      </c>
      <c r="S29" t="s">
        <v>210</v>
      </c>
      <c r="U29" t="s">
        <v>46</v>
      </c>
      <c r="V29" s="1">
        <v>45749.501024363424</v>
      </c>
      <c r="W29" t="s">
        <v>47</v>
      </c>
      <c r="Y29">
        <v>0</v>
      </c>
      <c r="AA29">
        <v>0</v>
      </c>
      <c r="AC29">
        <v>0</v>
      </c>
      <c r="AE29">
        <v>0</v>
      </c>
      <c r="AF29">
        <v>665081</v>
      </c>
      <c r="AG29">
        <v>38.92</v>
      </c>
      <c r="AH29" t="s">
        <v>105</v>
      </c>
      <c r="AI29">
        <v>25</v>
      </c>
      <c r="AJ29">
        <v>0</v>
      </c>
      <c r="AK29">
        <f>ROW(A28)</f>
        <v>28</v>
      </c>
    </row>
    <row r="30" spans="1:37" x14ac:dyDescent="0.25">
      <c r="A30" t="s">
        <v>36</v>
      </c>
      <c r="B30" t="s">
        <v>205</v>
      </c>
      <c r="C30" t="s">
        <v>211</v>
      </c>
      <c r="D30" t="s">
        <v>39</v>
      </c>
      <c r="E30" t="s">
        <v>39</v>
      </c>
      <c r="F30" t="s">
        <v>39</v>
      </c>
      <c r="G30" t="s">
        <v>39</v>
      </c>
      <c r="H30" t="s">
        <v>39</v>
      </c>
      <c r="I30" t="s">
        <v>40</v>
      </c>
      <c r="J30" t="s">
        <v>41</v>
      </c>
      <c r="K30">
        <v>65.790000000000006</v>
      </c>
      <c r="L30">
        <v>7.0000000000000007E-2</v>
      </c>
      <c r="M30">
        <v>4.6099999999999994</v>
      </c>
      <c r="N30">
        <v>70.400000000000006</v>
      </c>
      <c r="O30">
        <v>2718576</v>
      </c>
      <c r="P30" t="s">
        <v>212</v>
      </c>
      <c r="Q30" t="s">
        <v>213</v>
      </c>
      <c r="R30" t="s">
        <v>214</v>
      </c>
      <c r="S30" t="s">
        <v>215</v>
      </c>
      <c r="U30" t="s">
        <v>46</v>
      </c>
      <c r="V30" s="1">
        <v>45749.507574351854</v>
      </c>
      <c r="W30" t="s">
        <v>47</v>
      </c>
      <c r="Y30">
        <v>0</v>
      </c>
      <c r="AA30">
        <v>0</v>
      </c>
      <c r="AC30">
        <v>0</v>
      </c>
      <c r="AE30">
        <v>0</v>
      </c>
      <c r="AF30">
        <v>665082</v>
      </c>
      <c r="AG30">
        <v>70.400000000000006</v>
      </c>
      <c r="AH30" t="s">
        <v>216</v>
      </c>
      <c r="AI30">
        <v>25</v>
      </c>
      <c r="AJ30">
        <v>0</v>
      </c>
      <c r="AK30">
        <f>ROW(A29)</f>
        <v>29</v>
      </c>
    </row>
    <row r="31" spans="1:37" x14ac:dyDescent="0.25">
      <c r="A31" t="s">
        <v>36</v>
      </c>
      <c r="B31" t="s">
        <v>217</v>
      </c>
      <c r="C31" t="s">
        <v>218</v>
      </c>
      <c r="D31" t="s">
        <v>39</v>
      </c>
      <c r="E31" t="s">
        <v>39</v>
      </c>
      <c r="F31" t="s">
        <v>39</v>
      </c>
      <c r="G31" t="s">
        <v>39</v>
      </c>
      <c r="H31" t="s">
        <v>39</v>
      </c>
      <c r="I31" t="s">
        <v>40</v>
      </c>
      <c r="J31" t="s">
        <v>41</v>
      </c>
      <c r="K31">
        <v>6.49</v>
      </c>
      <c r="L31">
        <v>7.0000000000000007E-2</v>
      </c>
      <c r="M31">
        <v>0.45000000000000018</v>
      </c>
      <c r="N31">
        <v>6.94</v>
      </c>
      <c r="O31">
        <v>2718666</v>
      </c>
      <c r="P31" t="s">
        <v>219</v>
      </c>
      <c r="Q31" t="s">
        <v>220</v>
      </c>
      <c r="R31" t="s">
        <v>221</v>
      </c>
      <c r="S31" t="s">
        <v>222</v>
      </c>
      <c r="U31" t="s">
        <v>46</v>
      </c>
      <c r="V31" s="1">
        <v>45749.595257071764</v>
      </c>
      <c r="W31" t="s">
        <v>47</v>
      </c>
      <c r="Y31">
        <v>0</v>
      </c>
      <c r="AA31">
        <v>0</v>
      </c>
      <c r="AC31">
        <v>0</v>
      </c>
      <c r="AE31">
        <v>0</v>
      </c>
      <c r="AF31">
        <v>665083</v>
      </c>
      <c r="AG31">
        <v>6.94</v>
      </c>
      <c r="AH31" t="s">
        <v>223</v>
      </c>
      <c r="AI31">
        <v>50</v>
      </c>
      <c r="AJ31">
        <v>0</v>
      </c>
      <c r="AK31">
        <f>ROW(A30)</f>
        <v>30</v>
      </c>
    </row>
    <row r="32" spans="1:37" x14ac:dyDescent="0.25">
      <c r="A32" t="s">
        <v>36</v>
      </c>
      <c r="B32" t="s">
        <v>224</v>
      </c>
      <c r="C32" t="s">
        <v>225</v>
      </c>
      <c r="D32" t="s">
        <v>39</v>
      </c>
      <c r="E32" t="s">
        <v>39</v>
      </c>
      <c r="F32" t="s">
        <v>39</v>
      </c>
      <c r="G32" t="s">
        <v>39</v>
      </c>
      <c r="H32" t="s">
        <v>39</v>
      </c>
      <c r="I32" t="s">
        <v>40</v>
      </c>
      <c r="J32" t="s">
        <v>41</v>
      </c>
      <c r="K32">
        <v>43.85</v>
      </c>
      <c r="L32">
        <v>7.0000000000000007E-2</v>
      </c>
      <c r="M32">
        <v>3.0700000000000003</v>
      </c>
      <c r="N32">
        <v>46.92</v>
      </c>
      <c r="O32">
        <v>2718715</v>
      </c>
      <c r="P32" t="s">
        <v>226</v>
      </c>
      <c r="Q32" t="s">
        <v>227</v>
      </c>
      <c r="R32" t="s">
        <v>228</v>
      </c>
      <c r="S32" t="s">
        <v>229</v>
      </c>
      <c r="U32" t="s">
        <v>46</v>
      </c>
      <c r="V32" s="1">
        <v>45749.660264652775</v>
      </c>
      <c r="W32" t="s">
        <v>47</v>
      </c>
      <c r="Y32">
        <v>0</v>
      </c>
      <c r="AA32">
        <v>0</v>
      </c>
      <c r="AC32">
        <v>0</v>
      </c>
      <c r="AE32">
        <v>0</v>
      </c>
      <c r="AF32">
        <v>665086</v>
      </c>
      <c r="AG32">
        <v>46.92</v>
      </c>
      <c r="AH32" t="s">
        <v>105</v>
      </c>
      <c r="AI32">
        <v>25</v>
      </c>
      <c r="AJ32">
        <v>0</v>
      </c>
      <c r="AK32">
        <f>ROW(A31)</f>
        <v>31</v>
      </c>
    </row>
    <row r="33" spans="1:37" x14ac:dyDescent="0.25">
      <c r="A33" t="s">
        <v>36</v>
      </c>
      <c r="B33" t="s">
        <v>224</v>
      </c>
      <c r="C33" t="s">
        <v>230</v>
      </c>
      <c r="D33" t="s">
        <v>39</v>
      </c>
      <c r="E33" t="s">
        <v>39</v>
      </c>
      <c r="F33" t="s">
        <v>39</v>
      </c>
      <c r="G33" t="s">
        <v>39</v>
      </c>
      <c r="H33" t="s">
        <v>39</v>
      </c>
      <c r="I33" t="s">
        <v>145</v>
      </c>
      <c r="J33" t="s">
        <v>146</v>
      </c>
      <c r="K33">
        <v>5.08</v>
      </c>
      <c r="L33">
        <v>7.0000000000000007E-2</v>
      </c>
      <c r="M33">
        <v>0.36000000000000032</v>
      </c>
      <c r="N33">
        <v>5.44</v>
      </c>
      <c r="O33">
        <v>2718837</v>
      </c>
      <c r="P33" t="s">
        <v>231</v>
      </c>
      <c r="Q33" t="s">
        <v>232</v>
      </c>
      <c r="R33" t="s">
        <v>233</v>
      </c>
      <c r="S33" t="s">
        <v>234</v>
      </c>
      <c r="U33" t="s">
        <v>46</v>
      </c>
      <c r="V33" s="1">
        <v>45749.763485300922</v>
      </c>
      <c r="W33" t="s">
        <v>47</v>
      </c>
      <c r="Y33">
        <v>0</v>
      </c>
      <c r="AA33">
        <v>0</v>
      </c>
      <c r="AC33">
        <v>0</v>
      </c>
      <c r="AE33">
        <v>0</v>
      </c>
      <c r="AF33">
        <v>665087</v>
      </c>
      <c r="AG33">
        <v>5.44</v>
      </c>
      <c r="AH33" t="s">
        <v>151</v>
      </c>
      <c r="AI33">
        <v>50</v>
      </c>
      <c r="AJ33">
        <v>0</v>
      </c>
      <c r="AK33">
        <f>ROW(A32)</f>
        <v>32</v>
      </c>
    </row>
    <row r="34" spans="1:37" x14ac:dyDescent="0.25">
      <c r="A34" t="s">
        <v>36</v>
      </c>
      <c r="B34" t="s">
        <v>235</v>
      </c>
      <c r="C34" t="s">
        <v>236</v>
      </c>
      <c r="D34" t="s">
        <v>39</v>
      </c>
      <c r="E34" t="s">
        <v>39</v>
      </c>
      <c r="F34" t="s">
        <v>39</v>
      </c>
      <c r="G34" t="s">
        <v>39</v>
      </c>
      <c r="H34" t="s">
        <v>39</v>
      </c>
      <c r="I34" t="s">
        <v>40</v>
      </c>
      <c r="J34" t="s">
        <v>41</v>
      </c>
      <c r="K34">
        <v>35.450000000000003</v>
      </c>
      <c r="L34">
        <v>7.0000000000000007E-2</v>
      </c>
      <c r="M34">
        <v>2.4799999999999969</v>
      </c>
      <c r="N34">
        <v>37.93</v>
      </c>
      <c r="O34">
        <v>2718855</v>
      </c>
      <c r="P34" t="s">
        <v>237</v>
      </c>
      <c r="Q34" t="s">
        <v>238</v>
      </c>
      <c r="R34" t="s">
        <v>239</v>
      </c>
      <c r="S34" t="s">
        <v>240</v>
      </c>
      <c r="U34" t="s">
        <v>46</v>
      </c>
      <c r="V34" s="1">
        <v>45749.774601620375</v>
      </c>
      <c r="W34" t="s">
        <v>47</v>
      </c>
      <c r="Y34">
        <v>0</v>
      </c>
      <c r="AA34">
        <v>0</v>
      </c>
      <c r="AC34">
        <v>0</v>
      </c>
      <c r="AE34">
        <v>0</v>
      </c>
      <c r="AF34">
        <v>665088</v>
      </c>
      <c r="AG34">
        <v>37.93</v>
      </c>
      <c r="AH34" t="s">
        <v>87</v>
      </c>
      <c r="AI34">
        <v>25</v>
      </c>
      <c r="AJ34">
        <v>0</v>
      </c>
      <c r="AK34">
        <f>ROW(A33)</f>
        <v>33</v>
      </c>
    </row>
    <row r="35" spans="1:37" x14ac:dyDescent="0.25">
      <c r="A35" t="s">
        <v>36</v>
      </c>
      <c r="B35" t="s">
        <v>235</v>
      </c>
      <c r="C35" t="s">
        <v>241</v>
      </c>
      <c r="D35" t="s">
        <v>39</v>
      </c>
      <c r="E35" t="s">
        <v>39</v>
      </c>
      <c r="F35" t="s">
        <v>39</v>
      </c>
      <c r="G35" t="s">
        <v>39</v>
      </c>
      <c r="H35" t="s">
        <v>39</v>
      </c>
      <c r="I35" t="s">
        <v>40</v>
      </c>
      <c r="J35" t="s">
        <v>41</v>
      </c>
      <c r="K35">
        <v>22.37</v>
      </c>
      <c r="L35">
        <v>7.0000000000000007E-2</v>
      </c>
      <c r="M35">
        <v>1.5700000000000003</v>
      </c>
      <c r="N35">
        <v>23.94</v>
      </c>
      <c r="O35">
        <v>2719026</v>
      </c>
      <c r="P35" t="s">
        <v>242</v>
      </c>
      <c r="Q35" t="s">
        <v>243</v>
      </c>
      <c r="R35" t="s">
        <v>244</v>
      </c>
      <c r="S35" t="s">
        <v>245</v>
      </c>
      <c r="U35" t="s">
        <v>46</v>
      </c>
      <c r="V35" s="1">
        <v>45749.861594189817</v>
      </c>
      <c r="W35" t="s">
        <v>47</v>
      </c>
      <c r="Y35">
        <v>0</v>
      </c>
      <c r="AA35">
        <v>0</v>
      </c>
      <c r="AC35">
        <v>0</v>
      </c>
      <c r="AE35">
        <v>0</v>
      </c>
      <c r="AF35">
        <v>665091</v>
      </c>
      <c r="AG35">
        <v>23.94</v>
      </c>
      <c r="AH35" t="s">
        <v>246</v>
      </c>
      <c r="AI35">
        <v>25</v>
      </c>
      <c r="AJ35">
        <v>0</v>
      </c>
      <c r="AK35">
        <f>ROW(A34)</f>
        <v>34</v>
      </c>
    </row>
    <row r="36" spans="1:37" x14ac:dyDescent="0.25">
      <c r="A36" t="s">
        <v>36</v>
      </c>
      <c r="B36" t="s">
        <v>235</v>
      </c>
      <c r="C36" t="s">
        <v>247</v>
      </c>
      <c r="D36" t="s">
        <v>39</v>
      </c>
      <c r="E36" t="s">
        <v>39</v>
      </c>
      <c r="F36" t="s">
        <v>39</v>
      </c>
      <c r="G36" t="s">
        <v>39</v>
      </c>
      <c r="H36" t="s">
        <v>39</v>
      </c>
      <c r="I36" t="s">
        <v>40</v>
      </c>
      <c r="J36" t="s">
        <v>41</v>
      </c>
      <c r="K36">
        <v>22.4</v>
      </c>
      <c r="L36">
        <v>7.0000000000000007E-2</v>
      </c>
      <c r="M36">
        <v>1.5700000000000003</v>
      </c>
      <c r="N36">
        <v>23.97</v>
      </c>
      <c r="O36">
        <v>2719031</v>
      </c>
      <c r="P36" t="s">
        <v>248</v>
      </c>
      <c r="Q36" t="s">
        <v>77</v>
      </c>
      <c r="R36" t="s">
        <v>249</v>
      </c>
      <c r="S36" t="s">
        <v>250</v>
      </c>
      <c r="U36" t="s">
        <v>46</v>
      </c>
      <c r="V36" s="1">
        <v>45749.862761377313</v>
      </c>
      <c r="W36" t="s">
        <v>47</v>
      </c>
      <c r="Y36">
        <v>0</v>
      </c>
      <c r="AA36">
        <v>0</v>
      </c>
      <c r="AC36">
        <v>0</v>
      </c>
      <c r="AE36">
        <v>0</v>
      </c>
      <c r="AF36">
        <v>665092</v>
      </c>
      <c r="AG36">
        <v>23.97</v>
      </c>
      <c r="AH36" t="s">
        <v>105</v>
      </c>
      <c r="AI36">
        <v>15.98</v>
      </c>
      <c r="AJ36">
        <v>0</v>
      </c>
      <c r="AK36">
        <f>ROW(A35)</f>
        <v>35</v>
      </c>
    </row>
    <row r="37" spans="1:37" x14ac:dyDescent="0.25">
      <c r="A37" t="s">
        <v>36</v>
      </c>
      <c r="B37" t="s">
        <v>251</v>
      </c>
      <c r="C37" t="s">
        <v>252</v>
      </c>
      <c r="D37" t="s">
        <v>39</v>
      </c>
      <c r="E37" t="s">
        <v>39</v>
      </c>
      <c r="F37" t="s">
        <v>39</v>
      </c>
      <c r="G37" t="s">
        <v>39</v>
      </c>
      <c r="H37" t="s">
        <v>39</v>
      </c>
      <c r="I37" t="s">
        <v>40</v>
      </c>
      <c r="J37" t="s">
        <v>41</v>
      </c>
      <c r="K37">
        <v>11.15</v>
      </c>
      <c r="L37">
        <v>7.0000000000000007E-2</v>
      </c>
      <c r="M37">
        <v>0.77999999999999936</v>
      </c>
      <c r="N37">
        <v>11.93</v>
      </c>
      <c r="O37">
        <v>2700447</v>
      </c>
      <c r="P37" t="s">
        <v>253</v>
      </c>
      <c r="Q37" t="s">
        <v>254</v>
      </c>
      <c r="R37" t="s">
        <v>255</v>
      </c>
      <c r="S37" t="s">
        <v>256</v>
      </c>
      <c r="U37" t="s">
        <v>257</v>
      </c>
      <c r="V37" s="1">
        <v>45743.375461655094</v>
      </c>
      <c r="W37" t="s">
        <v>47</v>
      </c>
      <c r="Y37">
        <v>0</v>
      </c>
      <c r="Z37" t="s">
        <v>258</v>
      </c>
      <c r="AA37">
        <v>11.93</v>
      </c>
      <c r="AC37">
        <v>0</v>
      </c>
      <c r="AE37">
        <v>0</v>
      </c>
      <c r="AG37">
        <v>0</v>
      </c>
      <c r="AH37" t="s">
        <v>259</v>
      </c>
      <c r="AI37">
        <v>50</v>
      </c>
      <c r="AJ37">
        <v>0</v>
      </c>
      <c r="AK37">
        <f>ROW(A36)</f>
        <v>36</v>
      </c>
    </row>
    <row r="38" spans="1:37" x14ac:dyDescent="0.25">
      <c r="A38" t="s">
        <v>36</v>
      </c>
      <c r="B38" t="s">
        <v>260</v>
      </c>
      <c r="C38" t="s">
        <v>261</v>
      </c>
      <c r="D38" t="s">
        <v>39</v>
      </c>
      <c r="E38" t="s">
        <v>39</v>
      </c>
      <c r="F38" t="s">
        <v>39</v>
      </c>
      <c r="G38" t="s">
        <v>39</v>
      </c>
      <c r="H38" t="s">
        <v>39</v>
      </c>
      <c r="I38" t="s">
        <v>40</v>
      </c>
      <c r="J38" t="s">
        <v>41</v>
      </c>
      <c r="K38">
        <v>43.87</v>
      </c>
      <c r="L38">
        <v>7.0000000000000007E-2</v>
      </c>
      <c r="M38">
        <v>3.0700000000000003</v>
      </c>
      <c r="N38">
        <v>46.94</v>
      </c>
      <c r="O38">
        <v>2700448</v>
      </c>
      <c r="P38" t="s">
        <v>262</v>
      </c>
      <c r="Q38" t="s">
        <v>263</v>
      </c>
      <c r="R38" t="s">
        <v>264</v>
      </c>
      <c r="S38" t="s">
        <v>265</v>
      </c>
      <c r="U38" t="s">
        <v>266</v>
      </c>
      <c r="V38" s="1">
        <v>45743.375466655096</v>
      </c>
      <c r="W38" t="s">
        <v>47</v>
      </c>
      <c r="Y38">
        <v>0</v>
      </c>
      <c r="AA38">
        <v>0</v>
      </c>
      <c r="AC38">
        <v>0</v>
      </c>
      <c r="AD38" t="s">
        <v>267</v>
      </c>
      <c r="AE38">
        <v>46.94</v>
      </c>
      <c r="AG38">
        <v>0</v>
      </c>
      <c r="AH38" t="s">
        <v>268</v>
      </c>
      <c r="AI38">
        <v>0</v>
      </c>
      <c r="AJ38">
        <v>0</v>
      </c>
      <c r="AK38">
        <f>ROW(A37)</f>
        <v>37</v>
      </c>
    </row>
    <row r="39" spans="1:37" x14ac:dyDescent="0.25">
      <c r="A39" t="s">
        <v>36</v>
      </c>
      <c r="B39" t="s">
        <v>269</v>
      </c>
      <c r="C39" t="s">
        <v>270</v>
      </c>
      <c r="D39" t="s">
        <v>39</v>
      </c>
      <c r="E39" t="s">
        <v>39</v>
      </c>
      <c r="F39" t="s">
        <v>39</v>
      </c>
      <c r="G39" t="s">
        <v>39</v>
      </c>
      <c r="H39" t="s">
        <v>39</v>
      </c>
      <c r="I39" t="s">
        <v>40</v>
      </c>
      <c r="J39" t="s">
        <v>41</v>
      </c>
      <c r="K39">
        <v>48.54</v>
      </c>
      <c r="L39">
        <v>7.0000000000000007E-2</v>
      </c>
      <c r="M39">
        <v>3.3999999999999986</v>
      </c>
      <c r="N39">
        <v>51.94</v>
      </c>
      <c r="O39">
        <v>2700449</v>
      </c>
      <c r="P39" t="s">
        <v>271</v>
      </c>
      <c r="Q39" t="s">
        <v>272</v>
      </c>
      <c r="R39" t="s">
        <v>273</v>
      </c>
      <c r="S39" t="s">
        <v>274</v>
      </c>
      <c r="U39" t="s">
        <v>257</v>
      </c>
      <c r="V39" s="1">
        <v>45743.37547082176</v>
      </c>
      <c r="W39" t="s">
        <v>275</v>
      </c>
      <c r="Y39">
        <v>0</v>
      </c>
      <c r="Z39" t="s">
        <v>276</v>
      </c>
      <c r="AA39">
        <v>51.94</v>
      </c>
      <c r="AC39">
        <v>0</v>
      </c>
      <c r="AE39">
        <v>0</v>
      </c>
      <c r="AG39">
        <v>0</v>
      </c>
      <c r="AH39" t="s">
        <v>268</v>
      </c>
      <c r="AI39">
        <v>0</v>
      </c>
      <c r="AJ39">
        <v>0</v>
      </c>
      <c r="AK39">
        <f>ROW(A38)</f>
        <v>38</v>
      </c>
    </row>
    <row r="40" spans="1:37" x14ac:dyDescent="0.25">
      <c r="A40" t="s">
        <v>36</v>
      </c>
      <c r="B40" t="s">
        <v>277</v>
      </c>
      <c r="C40" t="s">
        <v>278</v>
      </c>
      <c r="D40" t="s">
        <v>39</v>
      </c>
      <c r="E40" t="s">
        <v>39</v>
      </c>
      <c r="F40" t="s">
        <v>39</v>
      </c>
      <c r="G40" t="s">
        <v>39</v>
      </c>
      <c r="H40" t="s">
        <v>39</v>
      </c>
      <c r="I40" t="s">
        <v>40</v>
      </c>
      <c r="J40" t="s">
        <v>41</v>
      </c>
      <c r="K40">
        <v>66.28</v>
      </c>
      <c r="L40">
        <v>7.0000000000000007E-2</v>
      </c>
      <c r="M40">
        <v>4.6400000000000006</v>
      </c>
      <c r="N40">
        <v>70.92</v>
      </c>
      <c r="O40">
        <v>2700454</v>
      </c>
      <c r="P40" t="s">
        <v>279</v>
      </c>
      <c r="Q40" t="s">
        <v>280</v>
      </c>
      <c r="R40" t="s">
        <v>281</v>
      </c>
      <c r="S40" t="s">
        <v>282</v>
      </c>
      <c r="U40" t="s">
        <v>257</v>
      </c>
      <c r="V40" s="1">
        <v>45743.375485925921</v>
      </c>
      <c r="W40" t="s">
        <v>47</v>
      </c>
      <c r="Y40">
        <v>0</v>
      </c>
      <c r="Z40" t="s">
        <v>283</v>
      </c>
      <c r="AA40">
        <v>70.92</v>
      </c>
      <c r="AC40">
        <v>0</v>
      </c>
      <c r="AE40">
        <v>0</v>
      </c>
      <c r="AG40">
        <v>0</v>
      </c>
      <c r="AH40" t="s">
        <v>268</v>
      </c>
      <c r="AI40">
        <v>0</v>
      </c>
      <c r="AJ40">
        <v>0</v>
      </c>
      <c r="AK40">
        <f>ROW(A39)</f>
        <v>39</v>
      </c>
    </row>
    <row r="41" spans="1:37" x14ac:dyDescent="0.25">
      <c r="A41" t="s">
        <v>36</v>
      </c>
      <c r="B41" t="s">
        <v>284</v>
      </c>
      <c r="C41" t="s">
        <v>285</v>
      </c>
      <c r="D41" t="s">
        <v>39</v>
      </c>
      <c r="E41" t="s">
        <v>39</v>
      </c>
      <c r="F41" t="s">
        <v>39</v>
      </c>
      <c r="G41" t="s">
        <v>39</v>
      </c>
      <c r="H41" t="s">
        <v>39</v>
      </c>
      <c r="I41" t="s">
        <v>40</v>
      </c>
      <c r="J41" t="s">
        <v>41</v>
      </c>
      <c r="K41">
        <v>56.94</v>
      </c>
      <c r="L41">
        <v>7.0000000000000007E-2</v>
      </c>
      <c r="M41">
        <v>3.990000000000002</v>
      </c>
      <c r="N41">
        <v>60.93</v>
      </c>
      <c r="O41">
        <v>2700458</v>
      </c>
      <c r="P41" t="s">
        <v>286</v>
      </c>
      <c r="Q41" t="s">
        <v>287</v>
      </c>
      <c r="R41" t="s">
        <v>288</v>
      </c>
      <c r="S41" t="s">
        <v>289</v>
      </c>
      <c r="U41" t="s">
        <v>257</v>
      </c>
      <c r="V41" s="1">
        <v>45743.375493217594</v>
      </c>
      <c r="W41" t="s">
        <v>47</v>
      </c>
      <c r="Y41">
        <v>0</v>
      </c>
      <c r="Z41" t="s">
        <v>290</v>
      </c>
      <c r="AA41">
        <v>60.93</v>
      </c>
      <c r="AC41">
        <v>0</v>
      </c>
      <c r="AE41">
        <v>0</v>
      </c>
      <c r="AG41">
        <v>0</v>
      </c>
      <c r="AH41" t="s">
        <v>268</v>
      </c>
      <c r="AI41">
        <v>0</v>
      </c>
      <c r="AJ41">
        <v>0</v>
      </c>
      <c r="AK41">
        <f>ROW(A40)</f>
        <v>40</v>
      </c>
    </row>
    <row r="42" spans="1:37" x14ac:dyDescent="0.25">
      <c r="A42" t="s">
        <v>36</v>
      </c>
      <c r="B42" t="s">
        <v>291</v>
      </c>
      <c r="C42" t="s">
        <v>292</v>
      </c>
      <c r="D42" t="s">
        <v>39</v>
      </c>
      <c r="E42" t="s">
        <v>39</v>
      </c>
      <c r="F42" t="s">
        <v>39</v>
      </c>
      <c r="G42" t="s">
        <v>39</v>
      </c>
      <c r="H42" t="s">
        <v>39</v>
      </c>
      <c r="I42" t="s">
        <v>40</v>
      </c>
      <c r="J42" t="s">
        <v>41</v>
      </c>
      <c r="K42">
        <v>56.01</v>
      </c>
      <c r="L42">
        <v>7.0000000000000007E-2</v>
      </c>
      <c r="M42">
        <v>3.9200000000000017</v>
      </c>
      <c r="N42">
        <v>59.93</v>
      </c>
      <c r="O42">
        <v>2700460</v>
      </c>
      <c r="P42" t="s">
        <v>293</v>
      </c>
      <c r="Q42" t="s">
        <v>294</v>
      </c>
      <c r="R42" t="s">
        <v>295</v>
      </c>
      <c r="S42" t="s">
        <v>296</v>
      </c>
      <c r="U42" t="s">
        <v>257</v>
      </c>
      <c r="V42" s="1">
        <v>45743.37549791667</v>
      </c>
      <c r="W42" t="s">
        <v>275</v>
      </c>
      <c r="Y42">
        <v>0</v>
      </c>
      <c r="Z42" t="s">
        <v>297</v>
      </c>
      <c r="AA42">
        <v>59.93</v>
      </c>
      <c r="AC42">
        <v>0</v>
      </c>
      <c r="AE42">
        <v>0</v>
      </c>
      <c r="AG42">
        <v>0</v>
      </c>
      <c r="AH42" t="s">
        <v>268</v>
      </c>
      <c r="AI42">
        <v>0</v>
      </c>
      <c r="AJ42">
        <v>0</v>
      </c>
      <c r="AK42">
        <f>ROW(A41)</f>
        <v>41</v>
      </c>
    </row>
    <row r="43" spans="1:37" x14ac:dyDescent="0.25">
      <c r="A43" t="s">
        <v>36</v>
      </c>
      <c r="B43" t="s">
        <v>298</v>
      </c>
      <c r="C43" t="s">
        <v>299</v>
      </c>
      <c r="D43" t="s">
        <v>39</v>
      </c>
      <c r="E43" t="s">
        <v>39</v>
      </c>
      <c r="F43" t="s">
        <v>39</v>
      </c>
      <c r="G43" t="s">
        <v>39</v>
      </c>
      <c r="H43" t="s">
        <v>39</v>
      </c>
      <c r="I43" t="s">
        <v>40</v>
      </c>
      <c r="J43" t="s">
        <v>41</v>
      </c>
      <c r="K43">
        <v>56.01</v>
      </c>
      <c r="L43">
        <v>7.0000000000000007E-2</v>
      </c>
      <c r="M43">
        <v>3.9200000000000017</v>
      </c>
      <c r="N43">
        <v>59.93</v>
      </c>
      <c r="O43">
        <v>2700462</v>
      </c>
      <c r="P43" t="s">
        <v>300</v>
      </c>
      <c r="Q43" t="s">
        <v>301</v>
      </c>
      <c r="R43" t="s">
        <v>302</v>
      </c>
      <c r="S43" t="s">
        <v>303</v>
      </c>
      <c r="U43" t="s">
        <v>257</v>
      </c>
      <c r="V43" s="1">
        <v>45743.375509502315</v>
      </c>
      <c r="W43" t="s">
        <v>47</v>
      </c>
      <c r="Y43">
        <v>0</v>
      </c>
      <c r="Z43" t="s">
        <v>304</v>
      </c>
      <c r="AA43">
        <v>59.93</v>
      </c>
      <c r="AC43">
        <v>0</v>
      </c>
      <c r="AE43">
        <v>0</v>
      </c>
      <c r="AG43">
        <v>0</v>
      </c>
      <c r="AH43" t="s">
        <v>268</v>
      </c>
      <c r="AI43">
        <v>0</v>
      </c>
      <c r="AJ43">
        <v>0</v>
      </c>
      <c r="AK43">
        <f>ROW(A42)</f>
        <v>42</v>
      </c>
    </row>
    <row r="44" spans="1:37" x14ac:dyDescent="0.25">
      <c r="A44" t="s">
        <v>36</v>
      </c>
      <c r="B44" t="s">
        <v>305</v>
      </c>
      <c r="C44" t="s">
        <v>306</v>
      </c>
      <c r="D44" t="s">
        <v>39</v>
      </c>
      <c r="E44" t="s">
        <v>39</v>
      </c>
      <c r="F44" t="s">
        <v>39</v>
      </c>
      <c r="G44" t="s">
        <v>39</v>
      </c>
      <c r="H44" t="s">
        <v>39</v>
      </c>
      <c r="I44" t="s">
        <v>40</v>
      </c>
      <c r="J44" t="s">
        <v>41</v>
      </c>
      <c r="K44">
        <v>56.01</v>
      </c>
      <c r="L44">
        <v>7.0000000000000007E-2</v>
      </c>
      <c r="M44">
        <v>3.9200000000000017</v>
      </c>
      <c r="N44">
        <v>59.93</v>
      </c>
      <c r="O44">
        <v>2700463</v>
      </c>
      <c r="P44" t="s">
        <v>307</v>
      </c>
      <c r="Q44" t="s">
        <v>308</v>
      </c>
      <c r="R44" t="s">
        <v>309</v>
      </c>
      <c r="S44" t="s">
        <v>310</v>
      </c>
      <c r="U44" t="s">
        <v>257</v>
      </c>
      <c r="V44" s="1">
        <v>45743.375512118058</v>
      </c>
      <c r="W44" t="s">
        <v>47</v>
      </c>
      <c r="Y44">
        <v>0</v>
      </c>
      <c r="Z44" t="s">
        <v>311</v>
      </c>
      <c r="AA44">
        <v>59.93</v>
      </c>
      <c r="AC44">
        <v>0</v>
      </c>
      <c r="AE44">
        <v>0</v>
      </c>
      <c r="AG44">
        <v>0</v>
      </c>
      <c r="AH44" t="s">
        <v>268</v>
      </c>
      <c r="AI44">
        <v>0</v>
      </c>
      <c r="AJ44">
        <v>0</v>
      </c>
      <c r="AK44">
        <f>ROW(A43)</f>
        <v>43</v>
      </c>
    </row>
    <row r="45" spans="1:37" x14ac:dyDescent="0.25">
      <c r="A45" t="s">
        <v>36</v>
      </c>
      <c r="B45" t="s">
        <v>312</v>
      </c>
      <c r="C45" t="s">
        <v>313</v>
      </c>
      <c r="D45" t="s">
        <v>39</v>
      </c>
      <c r="E45" t="s">
        <v>39</v>
      </c>
      <c r="F45" t="s">
        <v>39</v>
      </c>
      <c r="G45" t="s">
        <v>39</v>
      </c>
      <c r="H45" t="s">
        <v>39</v>
      </c>
      <c r="I45" t="s">
        <v>40</v>
      </c>
      <c r="J45" t="s">
        <v>41</v>
      </c>
      <c r="K45">
        <v>41.99</v>
      </c>
      <c r="L45">
        <v>7.0000000000000007E-2</v>
      </c>
      <c r="M45">
        <v>2.9399999999999977</v>
      </c>
      <c r="N45">
        <v>44.93</v>
      </c>
      <c r="O45">
        <v>2700473</v>
      </c>
      <c r="P45" t="s">
        <v>314</v>
      </c>
      <c r="Q45" t="s">
        <v>315</v>
      </c>
      <c r="R45" t="s">
        <v>316</v>
      </c>
      <c r="S45" t="s">
        <v>317</v>
      </c>
      <c r="U45" t="s">
        <v>257</v>
      </c>
      <c r="V45" s="1">
        <v>45743.375531585647</v>
      </c>
      <c r="W45" t="s">
        <v>47</v>
      </c>
      <c r="Y45">
        <v>0</v>
      </c>
      <c r="Z45" t="s">
        <v>318</v>
      </c>
      <c r="AA45">
        <v>44.93</v>
      </c>
      <c r="AC45">
        <v>0</v>
      </c>
      <c r="AE45">
        <v>0</v>
      </c>
      <c r="AG45">
        <v>0</v>
      </c>
      <c r="AH45" t="s">
        <v>268</v>
      </c>
      <c r="AI45">
        <v>0</v>
      </c>
      <c r="AJ45">
        <v>0</v>
      </c>
      <c r="AK45">
        <f>ROW(A44)</f>
        <v>44</v>
      </c>
    </row>
    <row r="46" spans="1:37" x14ac:dyDescent="0.25">
      <c r="A46" t="s">
        <v>36</v>
      </c>
      <c r="B46" t="s">
        <v>319</v>
      </c>
      <c r="C46" t="s">
        <v>320</v>
      </c>
      <c r="D46" t="s">
        <v>39</v>
      </c>
      <c r="E46" t="s">
        <v>39</v>
      </c>
      <c r="F46" t="s">
        <v>39</v>
      </c>
      <c r="G46" t="s">
        <v>39</v>
      </c>
      <c r="H46" t="s">
        <v>39</v>
      </c>
      <c r="I46" t="s">
        <v>40</v>
      </c>
      <c r="J46" t="s">
        <v>41</v>
      </c>
      <c r="K46">
        <v>88.66</v>
      </c>
      <c r="L46">
        <v>7.0000000000000007E-2</v>
      </c>
      <c r="M46">
        <v>6.210000000000008</v>
      </c>
      <c r="N46">
        <v>94.87</v>
      </c>
      <c r="O46">
        <v>2700478</v>
      </c>
      <c r="P46" t="s">
        <v>321</v>
      </c>
      <c r="Q46" t="s">
        <v>322</v>
      </c>
      <c r="R46" t="s">
        <v>323</v>
      </c>
      <c r="S46" t="s">
        <v>324</v>
      </c>
      <c r="U46" t="s">
        <v>257</v>
      </c>
      <c r="V46" s="1">
        <v>45743.37554494213</v>
      </c>
      <c r="W46" t="s">
        <v>47</v>
      </c>
      <c r="Y46">
        <v>0</v>
      </c>
      <c r="Z46" t="s">
        <v>325</v>
      </c>
      <c r="AA46">
        <v>94.87</v>
      </c>
      <c r="AC46">
        <v>0</v>
      </c>
      <c r="AE46">
        <v>0</v>
      </c>
      <c r="AG46">
        <v>0</v>
      </c>
      <c r="AH46" t="s">
        <v>268</v>
      </c>
      <c r="AI46">
        <v>0</v>
      </c>
      <c r="AJ46">
        <v>0</v>
      </c>
      <c r="AK46">
        <f>ROW(A45)</f>
        <v>45</v>
      </c>
    </row>
    <row r="47" spans="1:37" x14ac:dyDescent="0.25">
      <c r="A47" t="s">
        <v>36</v>
      </c>
      <c r="B47" t="s">
        <v>326</v>
      </c>
      <c r="C47" t="s">
        <v>327</v>
      </c>
      <c r="D47" t="s">
        <v>39</v>
      </c>
      <c r="E47" t="s">
        <v>39</v>
      </c>
      <c r="F47" t="s">
        <v>39</v>
      </c>
      <c r="G47" t="s">
        <v>39</v>
      </c>
      <c r="H47" t="s">
        <v>39</v>
      </c>
      <c r="I47" t="s">
        <v>40</v>
      </c>
      <c r="J47" t="s">
        <v>41</v>
      </c>
      <c r="K47">
        <v>52.27</v>
      </c>
      <c r="L47">
        <v>7.0000000000000007E-2</v>
      </c>
      <c r="M47">
        <v>3.6599999999999966</v>
      </c>
      <c r="N47">
        <v>55.93</v>
      </c>
      <c r="O47">
        <v>2700479</v>
      </c>
      <c r="P47" t="s">
        <v>328</v>
      </c>
      <c r="Q47" t="s">
        <v>329</v>
      </c>
      <c r="R47" t="s">
        <v>330</v>
      </c>
      <c r="S47" t="s">
        <v>331</v>
      </c>
      <c r="U47" t="s">
        <v>257</v>
      </c>
      <c r="V47" s="1">
        <v>45743.375548078708</v>
      </c>
      <c r="W47" t="s">
        <v>47</v>
      </c>
      <c r="Y47">
        <v>0</v>
      </c>
      <c r="Z47" t="s">
        <v>332</v>
      </c>
      <c r="AA47">
        <v>55.93</v>
      </c>
      <c r="AC47">
        <v>0</v>
      </c>
      <c r="AE47">
        <v>0</v>
      </c>
      <c r="AG47">
        <v>0</v>
      </c>
      <c r="AH47" t="s">
        <v>268</v>
      </c>
      <c r="AI47">
        <v>0</v>
      </c>
      <c r="AJ47">
        <v>0</v>
      </c>
      <c r="AK47">
        <f>ROW(A46)</f>
        <v>46</v>
      </c>
    </row>
    <row r="48" spans="1:37" x14ac:dyDescent="0.25">
      <c r="A48" t="s">
        <v>36</v>
      </c>
      <c r="B48" t="s">
        <v>333</v>
      </c>
      <c r="C48" t="s">
        <v>334</v>
      </c>
      <c r="D48" t="s">
        <v>39</v>
      </c>
      <c r="E48" t="s">
        <v>39</v>
      </c>
      <c r="F48" t="s">
        <v>39</v>
      </c>
      <c r="G48" t="s">
        <v>39</v>
      </c>
      <c r="H48" t="s">
        <v>39</v>
      </c>
      <c r="I48" t="s">
        <v>40</v>
      </c>
      <c r="J48" t="s">
        <v>41</v>
      </c>
      <c r="K48">
        <v>40.14</v>
      </c>
      <c r="L48">
        <v>7.0000000000000007E-2</v>
      </c>
      <c r="M48">
        <v>2.8100000000000023</v>
      </c>
      <c r="N48">
        <v>42.95</v>
      </c>
      <c r="O48">
        <v>2700481</v>
      </c>
      <c r="P48" t="s">
        <v>335</v>
      </c>
      <c r="Q48" t="s">
        <v>336</v>
      </c>
      <c r="R48" t="s">
        <v>337</v>
      </c>
      <c r="S48" t="s">
        <v>338</v>
      </c>
      <c r="U48" t="s">
        <v>257</v>
      </c>
      <c r="V48" s="1">
        <v>45743.375551238423</v>
      </c>
      <c r="W48" t="s">
        <v>181</v>
      </c>
      <c r="Y48">
        <v>0</v>
      </c>
      <c r="Z48" t="s">
        <v>339</v>
      </c>
      <c r="AA48">
        <v>42.95</v>
      </c>
      <c r="AC48">
        <v>0</v>
      </c>
      <c r="AE48">
        <v>0</v>
      </c>
      <c r="AG48">
        <v>0</v>
      </c>
      <c r="AH48" t="s">
        <v>268</v>
      </c>
      <c r="AI48">
        <v>0</v>
      </c>
      <c r="AJ48">
        <v>0</v>
      </c>
      <c r="AK48">
        <f>ROW(A47)</f>
        <v>47</v>
      </c>
    </row>
    <row r="49" spans="1:37" x14ac:dyDescent="0.25">
      <c r="A49" t="s">
        <v>36</v>
      </c>
      <c r="B49" t="s">
        <v>340</v>
      </c>
      <c r="C49" t="s">
        <v>341</v>
      </c>
      <c r="D49" t="s">
        <v>39</v>
      </c>
      <c r="E49" t="s">
        <v>39</v>
      </c>
      <c r="F49" t="s">
        <v>39</v>
      </c>
      <c r="G49" t="s">
        <v>39</v>
      </c>
      <c r="H49" t="s">
        <v>39</v>
      </c>
      <c r="I49" t="s">
        <v>40</v>
      </c>
      <c r="J49" t="s">
        <v>41</v>
      </c>
      <c r="K49">
        <v>64.88</v>
      </c>
      <c r="L49">
        <v>7.0000000000000007E-2</v>
      </c>
      <c r="M49">
        <v>4.5400000000000063</v>
      </c>
      <c r="N49">
        <v>69.42</v>
      </c>
      <c r="O49">
        <v>2700482</v>
      </c>
      <c r="P49" t="s">
        <v>342</v>
      </c>
      <c r="Q49" t="s">
        <v>343</v>
      </c>
      <c r="R49" t="s">
        <v>344</v>
      </c>
      <c r="S49" t="s">
        <v>345</v>
      </c>
      <c r="U49" t="s">
        <v>257</v>
      </c>
      <c r="V49" s="1">
        <v>45743.375553888887</v>
      </c>
      <c r="W49" t="s">
        <v>47</v>
      </c>
      <c r="Y49">
        <v>0</v>
      </c>
      <c r="Z49" t="s">
        <v>346</v>
      </c>
      <c r="AA49">
        <v>69.42</v>
      </c>
      <c r="AC49">
        <v>0</v>
      </c>
      <c r="AE49">
        <v>0</v>
      </c>
      <c r="AG49">
        <v>0</v>
      </c>
      <c r="AH49" t="s">
        <v>268</v>
      </c>
      <c r="AI49">
        <v>0</v>
      </c>
      <c r="AJ49">
        <v>0</v>
      </c>
      <c r="AK49">
        <f>ROW(A48)</f>
        <v>48</v>
      </c>
    </row>
    <row r="50" spans="1:37" x14ac:dyDescent="0.25">
      <c r="A50" t="s">
        <v>36</v>
      </c>
      <c r="B50" t="s">
        <v>347</v>
      </c>
      <c r="C50" t="s">
        <v>348</v>
      </c>
      <c r="D50" t="s">
        <v>39</v>
      </c>
      <c r="E50" t="s">
        <v>39</v>
      </c>
      <c r="F50" t="s">
        <v>39</v>
      </c>
      <c r="G50" t="s">
        <v>39</v>
      </c>
      <c r="H50" t="s">
        <v>39</v>
      </c>
      <c r="I50" t="s">
        <v>40</v>
      </c>
      <c r="J50" t="s">
        <v>41</v>
      </c>
      <c r="K50">
        <v>58.81</v>
      </c>
      <c r="L50">
        <v>7.0000000000000007E-2</v>
      </c>
      <c r="M50">
        <v>4.1199999999999974</v>
      </c>
      <c r="N50">
        <v>62.93</v>
      </c>
      <c r="O50">
        <v>2700483</v>
      </c>
      <c r="P50" t="s">
        <v>349</v>
      </c>
      <c r="Q50" t="s">
        <v>350</v>
      </c>
      <c r="R50" t="s">
        <v>351</v>
      </c>
      <c r="S50" t="s">
        <v>352</v>
      </c>
      <c r="U50" t="s">
        <v>257</v>
      </c>
      <c r="V50" s="1">
        <v>45743.375557094907</v>
      </c>
      <c r="W50" t="s">
        <v>47</v>
      </c>
      <c r="Y50">
        <v>0</v>
      </c>
      <c r="Z50" t="s">
        <v>353</v>
      </c>
      <c r="AA50">
        <v>62.93</v>
      </c>
      <c r="AC50">
        <v>0</v>
      </c>
      <c r="AE50">
        <v>0</v>
      </c>
      <c r="AG50">
        <v>0</v>
      </c>
      <c r="AH50" t="s">
        <v>268</v>
      </c>
      <c r="AI50">
        <v>0</v>
      </c>
      <c r="AJ50">
        <v>0</v>
      </c>
      <c r="AK50">
        <f>ROW(A49)</f>
        <v>49</v>
      </c>
    </row>
    <row r="51" spans="1:37" x14ac:dyDescent="0.25">
      <c r="A51" t="s">
        <v>36</v>
      </c>
      <c r="B51" t="s">
        <v>354</v>
      </c>
      <c r="C51" t="s">
        <v>355</v>
      </c>
      <c r="D51" t="s">
        <v>39</v>
      </c>
      <c r="E51" t="s">
        <v>39</v>
      </c>
      <c r="F51" t="s">
        <v>39</v>
      </c>
      <c r="G51" t="s">
        <v>39</v>
      </c>
      <c r="H51" t="s">
        <v>39</v>
      </c>
      <c r="I51" t="s">
        <v>40</v>
      </c>
      <c r="J51" t="s">
        <v>41</v>
      </c>
      <c r="K51">
        <v>70.489999999999995</v>
      </c>
      <c r="L51">
        <v>7.0000000000000007E-2</v>
      </c>
      <c r="M51">
        <v>4.9300000000000068</v>
      </c>
      <c r="N51">
        <v>75.42</v>
      </c>
      <c r="O51">
        <v>2700486</v>
      </c>
      <c r="P51" t="s">
        <v>356</v>
      </c>
      <c r="Q51" t="s">
        <v>357</v>
      </c>
      <c r="R51" t="s">
        <v>358</v>
      </c>
      <c r="S51" t="s">
        <v>359</v>
      </c>
      <c r="U51" t="s">
        <v>266</v>
      </c>
      <c r="V51" s="1">
        <v>45743.37556649305</v>
      </c>
      <c r="W51" t="s">
        <v>47</v>
      </c>
      <c r="Y51">
        <v>0</v>
      </c>
      <c r="AA51">
        <v>0</v>
      </c>
      <c r="AC51">
        <v>0</v>
      </c>
      <c r="AD51" t="s">
        <v>360</v>
      </c>
      <c r="AE51">
        <v>75.42</v>
      </c>
      <c r="AG51">
        <v>0</v>
      </c>
      <c r="AH51" t="s">
        <v>268</v>
      </c>
      <c r="AI51">
        <v>0</v>
      </c>
      <c r="AJ51">
        <v>0</v>
      </c>
      <c r="AK51">
        <f>ROW(A50)</f>
        <v>50</v>
      </c>
    </row>
    <row r="52" spans="1:37" x14ac:dyDescent="0.25">
      <c r="A52" t="s">
        <v>36</v>
      </c>
      <c r="B52" t="s">
        <v>361</v>
      </c>
      <c r="C52" t="s">
        <v>362</v>
      </c>
      <c r="D52" t="s">
        <v>39</v>
      </c>
      <c r="E52" t="s">
        <v>39</v>
      </c>
      <c r="F52" t="s">
        <v>39</v>
      </c>
      <c r="G52" t="s">
        <v>39</v>
      </c>
      <c r="H52" t="s">
        <v>39</v>
      </c>
      <c r="I52" t="s">
        <v>40</v>
      </c>
      <c r="J52" t="s">
        <v>41</v>
      </c>
      <c r="K52">
        <v>48.54</v>
      </c>
      <c r="L52">
        <v>7.0000000000000007E-2</v>
      </c>
      <c r="M52">
        <v>3.3999999999999986</v>
      </c>
      <c r="N52">
        <v>51.94</v>
      </c>
      <c r="O52">
        <v>2700495</v>
      </c>
      <c r="P52" t="s">
        <v>363</v>
      </c>
      <c r="Q52" t="s">
        <v>364</v>
      </c>
      <c r="R52" t="s">
        <v>365</v>
      </c>
      <c r="S52" t="s">
        <v>366</v>
      </c>
      <c r="U52" t="s">
        <v>257</v>
      </c>
      <c r="V52" s="1">
        <v>45743.375585451387</v>
      </c>
      <c r="W52" t="s">
        <v>47</v>
      </c>
      <c r="Y52">
        <v>0</v>
      </c>
      <c r="Z52" t="s">
        <v>367</v>
      </c>
      <c r="AA52">
        <v>51.94</v>
      </c>
      <c r="AC52">
        <v>0</v>
      </c>
      <c r="AE52">
        <v>0</v>
      </c>
      <c r="AG52">
        <v>0</v>
      </c>
      <c r="AH52" t="s">
        <v>268</v>
      </c>
      <c r="AI52">
        <v>0</v>
      </c>
      <c r="AJ52">
        <v>0</v>
      </c>
      <c r="AK52">
        <f>ROW(A51)</f>
        <v>51</v>
      </c>
    </row>
    <row r="53" spans="1:37" x14ac:dyDescent="0.25">
      <c r="A53" t="s">
        <v>36</v>
      </c>
      <c r="B53" t="s">
        <v>368</v>
      </c>
      <c r="C53" t="s">
        <v>369</v>
      </c>
      <c r="D53" t="s">
        <v>39</v>
      </c>
      <c r="E53" t="s">
        <v>39</v>
      </c>
      <c r="F53" t="s">
        <v>39</v>
      </c>
      <c r="G53" t="s">
        <v>39</v>
      </c>
      <c r="H53" t="s">
        <v>39</v>
      </c>
      <c r="I53" t="s">
        <v>40</v>
      </c>
      <c r="J53" t="s">
        <v>41</v>
      </c>
      <c r="K53">
        <v>74.680000000000007</v>
      </c>
      <c r="L53">
        <v>7.0000000000000007E-2</v>
      </c>
      <c r="M53">
        <v>5.2299999999999898</v>
      </c>
      <c r="N53">
        <v>79.91</v>
      </c>
      <c r="O53">
        <v>2700498</v>
      </c>
      <c r="P53" t="s">
        <v>370</v>
      </c>
      <c r="Q53" t="s">
        <v>371</v>
      </c>
      <c r="R53" t="s">
        <v>372</v>
      </c>
      <c r="S53" t="s">
        <v>373</v>
      </c>
      <c r="U53" t="s">
        <v>266</v>
      </c>
      <c r="V53" s="1">
        <v>45743.375590138894</v>
      </c>
      <c r="W53" t="s">
        <v>47</v>
      </c>
      <c r="Y53">
        <v>0</v>
      </c>
      <c r="AA53">
        <v>0</v>
      </c>
      <c r="AC53">
        <v>0</v>
      </c>
      <c r="AD53" t="s">
        <v>374</v>
      </c>
      <c r="AE53">
        <v>79.91</v>
      </c>
      <c r="AG53">
        <v>0</v>
      </c>
      <c r="AH53" t="s">
        <v>268</v>
      </c>
      <c r="AI53">
        <v>0</v>
      </c>
      <c r="AJ53">
        <v>0</v>
      </c>
      <c r="AK53">
        <f>ROW(A52)</f>
        <v>52</v>
      </c>
    </row>
    <row r="54" spans="1:37" x14ac:dyDescent="0.25">
      <c r="A54" t="s">
        <v>36</v>
      </c>
      <c r="B54" t="s">
        <v>375</v>
      </c>
      <c r="C54" t="s">
        <v>376</v>
      </c>
      <c r="D54" t="s">
        <v>39</v>
      </c>
      <c r="E54" t="s">
        <v>39</v>
      </c>
      <c r="F54" t="s">
        <v>39</v>
      </c>
      <c r="G54" t="s">
        <v>39</v>
      </c>
      <c r="H54" t="s">
        <v>39</v>
      </c>
      <c r="I54" t="s">
        <v>40</v>
      </c>
      <c r="J54" t="s">
        <v>41</v>
      </c>
      <c r="K54">
        <v>39.21</v>
      </c>
      <c r="L54">
        <v>7.0000000000000007E-2</v>
      </c>
      <c r="M54">
        <v>2.740000000000002</v>
      </c>
      <c r="N54">
        <v>41.95</v>
      </c>
      <c r="O54">
        <v>2700501</v>
      </c>
      <c r="P54" t="s">
        <v>377</v>
      </c>
      <c r="Q54" t="s">
        <v>378</v>
      </c>
      <c r="R54" t="s">
        <v>379</v>
      </c>
      <c r="S54" t="s">
        <v>380</v>
      </c>
      <c r="U54" t="s">
        <v>257</v>
      </c>
      <c r="V54" s="1">
        <v>45743.375596967591</v>
      </c>
      <c r="W54" t="s">
        <v>47</v>
      </c>
      <c r="Y54">
        <v>0</v>
      </c>
      <c r="Z54" t="s">
        <v>381</v>
      </c>
      <c r="AA54">
        <v>41.95</v>
      </c>
      <c r="AC54">
        <v>0</v>
      </c>
      <c r="AE54">
        <v>0</v>
      </c>
      <c r="AG54">
        <v>0</v>
      </c>
      <c r="AH54" t="s">
        <v>268</v>
      </c>
      <c r="AI54">
        <v>0</v>
      </c>
      <c r="AJ54">
        <v>0</v>
      </c>
      <c r="AK54">
        <f>ROW(A53)</f>
        <v>53</v>
      </c>
    </row>
    <row r="55" spans="1:37" x14ac:dyDescent="0.25">
      <c r="A55" t="s">
        <v>36</v>
      </c>
      <c r="B55" t="s">
        <v>382</v>
      </c>
      <c r="C55" t="s">
        <v>383</v>
      </c>
      <c r="D55" t="s">
        <v>39</v>
      </c>
      <c r="E55" t="s">
        <v>39</v>
      </c>
      <c r="F55" t="s">
        <v>39</v>
      </c>
      <c r="G55" t="s">
        <v>39</v>
      </c>
      <c r="H55" t="s">
        <v>39</v>
      </c>
      <c r="I55" t="s">
        <v>40</v>
      </c>
      <c r="J55" t="s">
        <v>41</v>
      </c>
      <c r="K55">
        <v>61.61</v>
      </c>
      <c r="L55">
        <v>7.0000000000000007E-2</v>
      </c>
      <c r="M55">
        <v>4.3100000000000023</v>
      </c>
      <c r="N55">
        <v>65.92</v>
      </c>
      <c r="O55">
        <v>2700504</v>
      </c>
      <c r="P55" t="s">
        <v>384</v>
      </c>
      <c r="Q55" t="s">
        <v>385</v>
      </c>
      <c r="R55" t="s">
        <v>386</v>
      </c>
      <c r="S55" t="s">
        <v>387</v>
      </c>
      <c r="U55" t="s">
        <v>257</v>
      </c>
      <c r="V55" s="1">
        <v>45743.375611041665</v>
      </c>
      <c r="W55" t="s">
        <v>47</v>
      </c>
      <c r="Y55">
        <v>0</v>
      </c>
      <c r="Z55" t="s">
        <v>388</v>
      </c>
      <c r="AA55">
        <v>65.92</v>
      </c>
      <c r="AC55">
        <v>0</v>
      </c>
      <c r="AE55">
        <v>0</v>
      </c>
      <c r="AG55">
        <v>0</v>
      </c>
      <c r="AH55" t="s">
        <v>268</v>
      </c>
      <c r="AI55">
        <v>0</v>
      </c>
      <c r="AJ55">
        <v>0</v>
      </c>
      <c r="AK55">
        <f>ROW(A54)</f>
        <v>54</v>
      </c>
    </row>
    <row r="56" spans="1:37" x14ac:dyDescent="0.25">
      <c r="A56" t="s">
        <v>36</v>
      </c>
      <c r="B56" t="s">
        <v>389</v>
      </c>
      <c r="C56" t="s">
        <v>390</v>
      </c>
      <c r="D56" t="s">
        <v>39</v>
      </c>
      <c r="E56" t="s">
        <v>39</v>
      </c>
      <c r="F56" t="s">
        <v>39</v>
      </c>
      <c r="G56" t="s">
        <v>39</v>
      </c>
      <c r="H56" t="s">
        <v>39</v>
      </c>
      <c r="I56" t="s">
        <v>40</v>
      </c>
      <c r="J56" t="s">
        <v>41</v>
      </c>
      <c r="K56">
        <v>39.21</v>
      </c>
      <c r="L56">
        <v>7.0000000000000007E-2</v>
      </c>
      <c r="M56">
        <v>2.740000000000002</v>
      </c>
      <c r="N56">
        <v>41.95</v>
      </c>
      <c r="O56">
        <v>2700505</v>
      </c>
      <c r="P56" t="s">
        <v>391</v>
      </c>
      <c r="Q56" t="s">
        <v>392</v>
      </c>
      <c r="R56" t="s">
        <v>393</v>
      </c>
      <c r="S56" t="s">
        <v>394</v>
      </c>
      <c r="U56" t="s">
        <v>257</v>
      </c>
      <c r="V56" s="1">
        <v>45743.375612870368</v>
      </c>
      <c r="W56" t="s">
        <v>47</v>
      </c>
      <c r="Y56">
        <v>0</v>
      </c>
      <c r="Z56" t="s">
        <v>395</v>
      </c>
      <c r="AA56">
        <v>41.95</v>
      </c>
      <c r="AC56">
        <v>0</v>
      </c>
      <c r="AE56">
        <v>0</v>
      </c>
      <c r="AG56">
        <v>0</v>
      </c>
      <c r="AH56" t="s">
        <v>268</v>
      </c>
      <c r="AI56">
        <v>0</v>
      </c>
      <c r="AJ56">
        <v>0</v>
      </c>
      <c r="AK56">
        <f>ROW(A55)</f>
        <v>55</v>
      </c>
    </row>
    <row r="57" spans="1:37" x14ac:dyDescent="0.25">
      <c r="A57" t="s">
        <v>36</v>
      </c>
      <c r="B57" t="s">
        <v>396</v>
      </c>
      <c r="C57" t="s">
        <v>397</v>
      </c>
      <c r="D57" t="s">
        <v>39</v>
      </c>
      <c r="E57" t="s">
        <v>39</v>
      </c>
      <c r="F57" t="s">
        <v>39</v>
      </c>
      <c r="G57" t="s">
        <v>39</v>
      </c>
      <c r="H57" t="s">
        <v>39</v>
      </c>
      <c r="I57" t="s">
        <v>40</v>
      </c>
      <c r="J57" t="s">
        <v>41</v>
      </c>
      <c r="K57">
        <v>39.21</v>
      </c>
      <c r="L57">
        <v>7.0000000000000007E-2</v>
      </c>
      <c r="M57">
        <v>2.740000000000002</v>
      </c>
      <c r="N57">
        <v>41.95</v>
      </c>
      <c r="O57">
        <v>2700507</v>
      </c>
      <c r="P57" t="s">
        <v>398</v>
      </c>
      <c r="Q57" t="s">
        <v>399</v>
      </c>
      <c r="R57" t="s">
        <v>400</v>
      </c>
      <c r="S57" t="s">
        <v>401</v>
      </c>
      <c r="U57" t="s">
        <v>257</v>
      </c>
      <c r="V57" s="1">
        <v>45743.375614999997</v>
      </c>
      <c r="W57" t="s">
        <v>47</v>
      </c>
      <c r="Y57">
        <v>0</v>
      </c>
      <c r="Z57" t="s">
        <v>402</v>
      </c>
      <c r="AA57">
        <v>41.95</v>
      </c>
      <c r="AC57">
        <v>0</v>
      </c>
      <c r="AE57">
        <v>0</v>
      </c>
      <c r="AG57">
        <v>0</v>
      </c>
      <c r="AH57" t="s">
        <v>268</v>
      </c>
      <c r="AI57">
        <v>0</v>
      </c>
      <c r="AJ57">
        <v>0</v>
      </c>
      <c r="AK57">
        <f>ROW(A56)</f>
        <v>56</v>
      </c>
    </row>
    <row r="58" spans="1:37" x14ac:dyDescent="0.25">
      <c r="A58" t="s">
        <v>36</v>
      </c>
      <c r="B58" t="s">
        <v>403</v>
      </c>
      <c r="C58" t="s">
        <v>404</v>
      </c>
      <c r="D58" t="s">
        <v>39</v>
      </c>
      <c r="E58" t="s">
        <v>39</v>
      </c>
      <c r="F58" t="s">
        <v>39</v>
      </c>
      <c r="G58" t="s">
        <v>39</v>
      </c>
      <c r="H58" t="s">
        <v>39</v>
      </c>
      <c r="I58" t="s">
        <v>40</v>
      </c>
      <c r="J58" t="s">
        <v>41</v>
      </c>
      <c r="K58">
        <v>49.48</v>
      </c>
      <c r="L58">
        <v>7.0000000000000007E-2</v>
      </c>
      <c r="M58">
        <v>3.4600000000000009</v>
      </c>
      <c r="N58">
        <v>52.94</v>
      </c>
      <c r="O58">
        <v>2700508</v>
      </c>
      <c r="P58" t="s">
        <v>405</v>
      </c>
      <c r="Q58" t="s">
        <v>392</v>
      </c>
      <c r="R58" t="s">
        <v>406</v>
      </c>
      <c r="S58" t="s">
        <v>407</v>
      </c>
      <c r="U58" t="s">
        <v>257</v>
      </c>
      <c r="V58" s="1">
        <v>45743.375618402773</v>
      </c>
      <c r="W58" t="s">
        <v>47</v>
      </c>
      <c r="Y58">
        <v>0</v>
      </c>
      <c r="Z58" t="s">
        <v>408</v>
      </c>
      <c r="AA58">
        <v>52.94</v>
      </c>
      <c r="AC58">
        <v>0</v>
      </c>
      <c r="AE58">
        <v>0</v>
      </c>
      <c r="AG58">
        <v>0</v>
      </c>
      <c r="AH58" t="s">
        <v>268</v>
      </c>
      <c r="AI58">
        <v>0</v>
      </c>
      <c r="AJ58">
        <v>0</v>
      </c>
      <c r="AK58">
        <f>ROW(A57)</f>
        <v>57</v>
      </c>
    </row>
    <row r="59" spans="1:37" x14ac:dyDescent="0.25">
      <c r="A59" t="s">
        <v>36</v>
      </c>
      <c r="B59" t="s">
        <v>409</v>
      </c>
      <c r="C59" t="s">
        <v>410</v>
      </c>
      <c r="D59" t="s">
        <v>39</v>
      </c>
      <c r="E59" t="s">
        <v>39</v>
      </c>
      <c r="F59" t="s">
        <v>39</v>
      </c>
      <c r="G59" t="s">
        <v>39</v>
      </c>
      <c r="H59" t="s">
        <v>39</v>
      </c>
      <c r="I59" t="s">
        <v>40</v>
      </c>
      <c r="J59" t="s">
        <v>41</v>
      </c>
      <c r="K59">
        <v>47.61</v>
      </c>
      <c r="L59">
        <v>7.0000000000000007E-2</v>
      </c>
      <c r="M59">
        <v>3.3299999999999983</v>
      </c>
      <c r="N59">
        <v>50.94</v>
      </c>
      <c r="O59">
        <v>2700510</v>
      </c>
      <c r="P59" t="s">
        <v>411</v>
      </c>
      <c r="Q59" t="s">
        <v>412</v>
      </c>
      <c r="R59" t="s">
        <v>413</v>
      </c>
      <c r="S59" t="s">
        <v>414</v>
      </c>
      <c r="U59" t="s">
        <v>257</v>
      </c>
      <c r="V59" s="1">
        <v>45743.375623078704</v>
      </c>
      <c r="W59" t="s">
        <v>47</v>
      </c>
      <c r="Y59">
        <v>0</v>
      </c>
      <c r="Z59" t="s">
        <v>415</v>
      </c>
      <c r="AA59">
        <v>50.94</v>
      </c>
      <c r="AC59">
        <v>0</v>
      </c>
      <c r="AE59">
        <v>0</v>
      </c>
      <c r="AG59">
        <v>0</v>
      </c>
      <c r="AH59" t="s">
        <v>268</v>
      </c>
      <c r="AI59">
        <v>0</v>
      </c>
      <c r="AJ59">
        <v>0</v>
      </c>
      <c r="AK59">
        <f>ROW(A58)</f>
        <v>58</v>
      </c>
    </row>
    <row r="60" spans="1:37" x14ac:dyDescent="0.25">
      <c r="A60" t="s">
        <v>36</v>
      </c>
      <c r="B60" t="s">
        <v>416</v>
      </c>
      <c r="C60" t="s">
        <v>417</v>
      </c>
      <c r="D60" t="s">
        <v>39</v>
      </c>
      <c r="E60" t="s">
        <v>39</v>
      </c>
      <c r="F60" t="s">
        <v>39</v>
      </c>
      <c r="G60" t="s">
        <v>39</v>
      </c>
      <c r="H60" t="s">
        <v>39</v>
      </c>
      <c r="I60" t="s">
        <v>40</v>
      </c>
      <c r="J60" t="s">
        <v>41</v>
      </c>
      <c r="K60">
        <v>56.48</v>
      </c>
      <c r="L60">
        <v>7.0000000000000007E-2</v>
      </c>
      <c r="M60">
        <v>3.9500000000000028</v>
      </c>
      <c r="N60">
        <v>60.43</v>
      </c>
      <c r="O60">
        <v>2700513</v>
      </c>
      <c r="P60" t="s">
        <v>418</v>
      </c>
      <c r="Q60" t="s">
        <v>419</v>
      </c>
      <c r="R60" t="s">
        <v>420</v>
      </c>
      <c r="S60" t="s">
        <v>421</v>
      </c>
      <c r="U60" t="s">
        <v>266</v>
      </c>
      <c r="V60" s="1">
        <v>45743.375628182868</v>
      </c>
      <c r="W60" t="s">
        <v>47</v>
      </c>
      <c r="Y60">
        <v>0</v>
      </c>
      <c r="AA60">
        <v>0</v>
      </c>
      <c r="AC60">
        <v>0</v>
      </c>
      <c r="AD60" t="s">
        <v>422</v>
      </c>
      <c r="AE60">
        <v>60.43</v>
      </c>
      <c r="AG60">
        <v>0</v>
      </c>
      <c r="AH60" t="s">
        <v>268</v>
      </c>
      <c r="AI60">
        <v>0</v>
      </c>
      <c r="AJ60">
        <v>0</v>
      </c>
      <c r="AK60">
        <f>ROW(A59)</f>
        <v>59</v>
      </c>
    </row>
    <row r="61" spans="1:37" x14ac:dyDescent="0.25">
      <c r="A61" t="s">
        <v>36</v>
      </c>
      <c r="B61" t="s">
        <v>423</v>
      </c>
      <c r="C61" t="s">
        <v>424</v>
      </c>
      <c r="D61" t="s">
        <v>39</v>
      </c>
      <c r="E61" t="s">
        <v>39</v>
      </c>
      <c r="F61" t="s">
        <v>39</v>
      </c>
      <c r="G61" t="s">
        <v>39</v>
      </c>
      <c r="H61" t="s">
        <v>39</v>
      </c>
      <c r="I61" t="s">
        <v>40</v>
      </c>
      <c r="J61" t="s">
        <v>41</v>
      </c>
      <c r="K61">
        <v>72.81</v>
      </c>
      <c r="L61">
        <v>7.0000000000000007E-2</v>
      </c>
      <c r="M61">
        <v>5.0999999999999943</v>
      </c>
      <c r="N61">
        <v>77.91</v>
      </c>
      <c r="O61">
        <v>2700520</v>
      </c>
      <c r="P61" t="s">
        <v>425</v>
      </c>
      <c r="Q61" t="s">
        <v>426</v>
      </c>
      <c r="R61" t="s">
        <v>427</v>
      </c>
      <c r="S61" t="s">
        <v>428</v>
      </c>
      <c r="U61" t="s">
        <v>257</v>
      </c>
      <c r="V61" s="1">
        <v>45743.37565342593</v>
      </c>
      <c r="W61" t="s">
        <v>47</v>
      </c>
      <c r="Y61">
        <v>0</v>
      </c>
      <c r="Z61" t="s">
        <v>429</v>
      </c>
      <c r="AA61">
        <v>77.91</v>
      </c>
      <c r="AC61">
        <v>0</v>
      </c>
      <c r="AE61">
        <v>0</v>
      </c>
      <c r="AG61">
        <v>0</v>
      </c>
      <c r="AH61" t="s">
        <v>268</v>
      </c>
      <c r="AI61">
        <v>0</v>
      </c>
      <c r="AJ61">
        <v>0</v>
      </c>
      <c r="AK61">
        <f>ROW(A60)</f>
        <v>60</v>
      </c>
    </row>
    <row r="62" spans="1:37" x14ac:dyDescent="0.25">
      <c r="A62" t="s">
        <v>36</v>
      </c>
      <c r="B62" t="s">
        <v>430</v>
      </c>
      <c r="C62" t="s">
        <v>431</v>
      </c>
      <c r="D62" t="s">
        <v>39</v>
      </c>
      <c r="E62" t="s">
        <v>39</v>
      </c>
      <c r="F62" t="s">
        <v>39</v>
      </c>
      <c r="G62" t="s">
        <v>39</v>
      </c>
      <c r="H62" t="s">
        <v>39</v>
      </c>
      <c r="I62" t="s">
        <v>40</v>
      </c>
      <c r="J62" t="s">
        <v>41</v>
      </c>
      <c r="K62">
        <v>41.07</v>
      </c>
      <c r="L62">
        <v>7.0000000000000007E-2</v>
      </c>
      <c r="M62">
        <v>2.8800000000000026</v>
      </c>
      <c r="N62">
        <v>43.95</v>
      </c>
      <c r="O62">
        <v>2700524</v>
      </c>
      <c r="P62" t="s">
        <v>432</v>
      </c>
      <c r="Q62" t="s">
        <v>433</v>
      </c>
      <c r="R62" t="s">
        <v>434</v>
      </c>
      <c r="S62" t="s">
        <v>435</v>
      </c>
      <c r="U62" t="s">
        <v>266</v>
      </c>
      <c r="V62" s="1">
        <v>45743.375658113422</v>
      </c>
      <c r="W62" t="s">
        <v>47</v>
      </c>
      <c r="Y62">
        <v>0</v>
      </c>
      <c r="AA62">
        <v>0</v>
      </c>
      <c r="AC62">
        <v>0</v>
      </c>
      <c r="AD62" t="s">
        <v>436</v>
      </c>
      <c r="AE62">
        <v>43.95</v>
      </c>
      <c r="AG62">
        <v>0</v>
      </c>
      <c r="AH62" t="s">
        <v>268</v>
      </c>
      <c r="AI62">
        <v>0</v>
      </c>
      <c r="AJ62">
        <v>0</v>
      </c>
      <c r="AK62">
        <f>ROW(A61)</f>
        <v>61</v>
      </c>
    </row>
    <row r="63" spans="1:37" x14ac:dyDescent="0.25">
      <c r="A63" t="s">
        <v>36</v>
      </c>
      <c r="B63" t="s">
        <v>437</v>
      </c>
      <c r="C63" t="s">
        <v>438</v>
      </c>
      <c r="D63" t="s">
        <v>39</v>
      </c>
      <c r="E63" t="s">
        <v>39</v>
      </c>
      <c r="F63" t="s">
        <v>39</v>
      </c>
      <c r="G63" t="s">
        <v>39</v>
      </c>
      <c r="H63" t="s">
        <v>39</v>
      </c>
      <c r="I63" t="s">
        <v>40</v>
      </c>
      <c r="J63" t="s">
        <v>41</v>
      </c>
      <c r="K63">
        <v>49.48</v>
      </c>
      <c r="L63">
        <v>7.0000000000000007E-2</v>
      </c>
      <c r="M63">
        <v>3.4600000000000009</v>
      </c>
      <c r="N63">
        <v>52.94</v>
      </c>
      <c r="O63">
        <v>2700529</v>
      </c>
      <c r="P63" t="s">
        <v>439</v>
      </c>
      <c r="Q63" t="s">
        <v>440</v>
      </c>
      <c r="R63" t="s">
        <v>441</v>
      </c>
      <c r="S63" t="s">
        <v>442</v>
      </c>
      <c r="U63" t="s">
        <v>257</v>
      </c>
      <c r="V63" s="1">
        <v>45743.375673969902</v>
      </c>
      <c r="W63" t="s">
        <v>47</v>
      </c>
      <c r="Y63">
        <v>0</v>
      </c>
      <c r="Z63" t="s">
        <v>443</v>
      </c>
      <c r="AA63">
        <v>52.94</v>
      </c>
      <c r="AC63">
        <v>0</v>
      </c>
      <c r="AE63">
        <v>0</v>
      </c>
      <c r="AG63">
        <v>0</v>
      </c>
      <c r="AH63" t="s">
        <v>268</v>
      </c>
      <c r="AI63">
        <v>0</v>
      </c>
      <c r="AJ63">
        <v>0</v>
      </c>
      <c r="AK63">
        <f>ROW(A62)</f>
        <v>62</v>
      </c>
    </row>
    <row r="64" spans="1:37" x14ac:dyDescent="0.25">
      <c r="A64" t="s">
        <v>36</v>
      </c>
      <c r="B64" t="s">
        <v>444</v>
      </c>
      <c r="C64" t="s">
        <v>445</v>
      </c>
      <c r="D64" t="s">
        <v>39</v>
      </c>
      <c r="E64" t="s">
        <v>39</v>
      </c>
      <c r="F64" t="s">
        <v>39</v>
      </c>
      <c r="G64" t="s">
        <v>39</v>
      </c>
      <c r="H64" t="s">
        <v>39</v>
      </c>
      <c r="I64" t="s">
        <v>145</v>
      </c>
      <c r="J64" t="s">
        <v>146</v>
      </c>
      <c r="K64">
        <v>1.82</v>
      </c>
      <c r="L64">
        <v>7.0000000000000007E-2</v>
      </c>
      <c r="M64">
        <v>0.12999999999999989</v>
      </c>
      <c r="N64">
        <v>1.95</v>
      </c>
      <c r="O64">
        <v>2718273</v>
      </c>
      <c r="P64" t="s">
        <v>446</v>
      </c>
      <c r="Q64" t="s">
        <v>447</v>
      </c>
      <c r="R64" t="s">
        <v>448</v>
      </c>
      <c r="S64" t="s">
        <v>449</v>
      </c>
      <c r="U64" t="s">
        <v>257</v>
      </c>
      <c r="V64" s="1">
        <v>45749.297835613426</v>
      </c>
      <c r="W64" t="s">
        <v>181</v>
      </c>
      <c r="Y64">
        <v>0</v>
      </c>
      <c r="Z64" t="s">
        <v>450</v>
      </c>
      <c r="AA64">
        <v>1.95</v>
      </c>
      <c r="AC64">
        <v>0</v>
      </c>
      <c r="AE64">
        <v>0</v>
      </c>
      <c r="AG64">
        <v>0</v>
      </c>
      <c r="AH64" t="s">
        <v>451</v>
      </c>
      <c r="AI64">
        <v>40</v>
      </c>
      <c r="AJ64">
        <v>0</v>
      </c>
      <c r="AK64">
        <f>ROW(A63)</f>
        <v>63</v>
      </c>
    </row>
    <row r="65" spans="1:37" x14ac:dyDescent="0.25">
      <c r="A65" t="s">
        <v>36</v>
      </c>
      <c r="B65" t="s">
        <v>452</v>
      </c>
      <c r="C65" t="s">
        <v>453</v>
      </c>
      <c r="D65" t="s">
        <v>39</v>
      </c>
      <c r="E65" t="s">
        <v>39</v>
      </c>
      <c r="F65" t="s">
        <v>39</v>
      </c>
      <c r="G65" t="s">
        <v>39</v>
      </c>
      <c r="H65" t="s">
        <v>39</v>
      </c>
      <c r="I65" t="s">
        <v>40</v>
      </c>
      <c r="J65" t="s">
        <v>41</v>
      </c>
      <c r="K65">
        <v>75.61</v>
      </c>
      <c r="L65">
        <v>7.0000000000000007E-2</v>
      </c>
      <c r="M65">
        <v>5.2900000000000063</v>
      </c>
      <c r="N65">
        <v>80.900000000000006</v>
      </c>
      <c r="O65">
        <v>2700533</v>
      </c>
      <c r="P65" t="s">
        <v>454</v>
      </c>
      <c r="Q65" t="s">
        <v>455</v>
      </c>
      <c r="R65" t="s">
        <v>456</v>
      </c>
      <c r="S65" t="s">
        <v>457</v>
      </c>
      <c r="U65" t="s">
        <v>257</v>
      </c>
      <c r="V65" s="1">
        <v>45743.375681018515</v>
      </c>
      <c r="W65" t="s">
        <v>47</v>
      </c>
      <c r="Y65">
        <v>0</v>
      </c>
      <c r="Z65" t="s">
        <v>458</v>
      </c>
      <c r="AA65">
        <v>80.900000000000006</v>
      </c>
      <c r="AC65">
        <v>0</v>
      </c>
      <c r="AE65">
        <v>0</v>
      </c>
      <c r="AG65">
        <v>0</v>
      </c>
      <c r="AH65" t="s">
        <v>268</v>
      </c>
      <c r="AI65">
        <v>0</v>
      </c>
      <c r="AJ65">
        <v>0</v>
      </c>
      <c r="AK65">
        <f>ROW(A64)</f>
        <v>64</v>
      </c>
    </row>
    <row r="66" spans="1:37" x14ac:dyDescent="0.25">
      <c r="A66" t="s">
        <v>36</v>
      </c>
      <c r="B66" t="s">
        <v>459</v>
      </c>
      <c r="C66" t="s">
        <v>460</v>
      </c>
      <c r="D66" t="s">
        <v>39</v>
      </c>
      <c r="E66" t="s">
        <v>39</v>
      </c>
      <c r="F66" t="s">
        <v>39</v>
      </c>
      <c r="G66" t="s">
        <v>39</v>
      </c>
      <c r="H66" t="s">
        <v>39</v>
      </c>
      <c r="I66" t="s">
        <v>40</v>
      </c>
      <c r="J66" t="s">
        <v>41</v>
      </c>
      <c r="K66">
        <v>94.29</v>
      </c>
      <c r="L66">
        <v>7.0000000000000007E-2</v>
      </c>
      <c r="M66">
        <v>6.5999999999999943</v>
      </c>
      <c r="N66">
        <v>100.89</v>
      </c>
      <c r="O66">
        <v>2700534</v>
      </c>
      <c r="P66" t="s">
        <v>461</v>
      </c>
      <c r="Q66" t="s">
        <v>462</v>
      </c>
      <c r="R66" t="s">
        <v>463</v>
      </c>
      <c r="S66" t="s">
        <v>464</v>
      </c>
      <c r="U66" t="s">
        <v>257</v>
      </c>
      <c r="V66" s="1">
        <v>45743.375683159727</v>
      </c>
      <c r="W66" t="s">
        <v>47</v>
      </c>
      <c r="Y66">
        <v>0</v>
      </c>
      <c r="Z66" t="s">
        <v>465</v>
      </c>
      <c r="AA66">
        <v>100.89</v>
      </c>
      <c r="AC66">
        <v>0</v>
      </c>
      <c r="AE66">
        <v>0</v>
      </c>
      <c r="AG66">
        <v>0</v>
      </c>
      <c r="AH66" t="s">
        <v>268</v>
      </c>
      <c r="AI66">
        <v>0</v>
      </c>
      <c r="AJ66">
        <v>0</v>
      </c>
      <c r="AK66">
        <f>ROW(A65)</f>
        <v>65</v>
      </c>
    </row>
    <row r="67" spans="1:37" x14ac:dyDescent="0.25">
      <c r="A67" t="s">
        <v>36</v>
      </c>
      <c r="B67" t="s">
        <v>466</v>
      </c>
      <c r="C67" t="s">
        <v>467</v>
      </c>
      <c r="D67" t="s">
        <v>39</v>
      </c>
      <c r="E67" t="s">
        <v>39</v>
      </c>
      <c r="F67" t="s">
        <v>39</v>
      </c>
      <c r="G67" t="s">
        <v>39</v>
      </c>
      <c r="H67" t="s">
        <v>39</v>
      </c>
      <c r="I67" t="s">
        <v>145</v>
      </c>
      <c r="J67" t="s">
        <v>146</v>
      </c>
      <c r="K67">
        <v>0.87</v>
      </c>
      <c r="L67">
        <v>7.0000000000000007E-2</v>
      </c>
      <c r="M67">
        <v>6.0000000000000053E-2</v>
      </c>
      <c r="N67">
        <v>0.93</v>
      </c>
      <c r="O67">
        <v>2717779</v>
      </c>
      <c r="P67" t="s">
        <v>468</v>
      </c>
      <c r="Q67" t="s">
        <v>469</v>
      </c>
      <c r="R67" t="s">
        <v>470</v>
      </c>
      <c r="S67" t="s">
        <v>471</v>
      </c>
      <c r="U67" t="s">
        <v>257</v>
      </c>
      <c r="V67" s="1">
        <v>45748.427002129625</v>
      </c>
      <c r="W67" t="s">
        <v>47</v>
      </c>
      <c r="Y67">
        <v>0</v>
      </c>
      <c r="Z67" t="s">
        <v>472</v>
      </c>
      <c r="AA67">
        <v>0.93</v>
      </c>
      <c r="AC67">
        <v>0</v>
      </c>
      <c r="AE67">
        <v>0</v>
      </c>
      <c r="AG67">
        <v>0</v>
      </c>
      <c r="AH67" t="s">
        <v>473</v>
      </c>
      <c r="AI67">
        <v>60</v>
      </c>
      <c r="AJ67">
        <v>0</v>
      </c>
      <c r="AK67">
        <f>ROW(A66)</f>
        <v>66</v>
      </c>
    </row>
    <row r="68" spans="1:37" x14ac:dyDescent="0.25">
      <c r="A68" t="s">
        <v>36</v>
      </c>
      <c r="B68" t="s">
        <v>474</v>
      </c>
      <c r="C68" t="s">
        <v>475</v>
      </c>
      <c r="D68" t="s">
        <v>39</v>
      </c>
      <c r="E68" t="s">
        <v>39</v>
      </c>
      <c r="F68" t="s">
        <v>39</v>
      </c>
      <c r="G68" t="s">
        <v>39</v>
      </c>
      <c r="H68" t="s">
        <v>39</v>
      </c>
      <c r="I68" t="s">
        <v>40</v>
      </c>
      <c r="J68" t="s">
        <v>41</v>
      </c>
      <c r="K68">
        <v>50.41</v>
      </c>
      <c r="L68">
        <v>7.0000000000000007E-2</v>
      </c>
      <c r="M68">
        <v>3.5300000000000011</v>
      </c>
      <c r="N68">
        <v>53.94</v>
      </c>
      <c r="O68">
        <v>2700537</v>
      </c>
      <c r="P68" t="s">
        <v>476</v>
      </c>
      <c r="Q68" t="s">
        <v>477</v>
      </c>
      <c r="R68" t="s">
        <v>478</v>
      </c>
      <c r="S68" t="s">
        <v>479</v>
      </c>
      <c r="U68" t="s">
        <v>257</v>
      </c>
      <c r="V68" s="1">
        <v>45743.375691608795</v>
      </c>
      <c r="W68" t="s">
        <v>47</v>
      </c>
      <c r="Y68">
        <v>0</v>
      </c>
      <c r="Z68" t="s">
        <v>480</v>
      </c>
      <c r="AA68">
        <v>53.94</v>
      </c>
      <c r="AC68">
        <v>0</v>
      </c>
      <c r="AE68">
        <v>0</v>
      </c>
      <c r="AG68">
        <v>0</v>
      </c>
      <c r="AH68" t="s">
        <v>268</v>
      </c>
      <c r="AI68">
        <v>0</v>
      </c>
      <c r="AJ68">
        <v>0</v>
      </c>
      <c r="AK68">
        <f>ROW(A67)</f>
        <v>67</v>
      </c>
    </row>
    <row r="69" spans="1:37" x14ac:dyDescent="0.25">
      <c r="A69" t="s">
        <v>36</v>
      </c>
      <c r="B69" t="s">
        <v>481</v>
      </c>
      <c r="C69" t="s">
        <v>482</v>
      </c>
      <c r="D69" t="s">
        <v>39</v>
      </c>
      <c r="E69" t="s">
        <v>39</v>
      </c>
      <c r="F69" t="s">
        <v>39</v>
      </c>
      <c r="G69" t="s">
        <v>39</v>
      </c>
      <c r="H69" t="s">
        <v>39</v>
      </c>
      <c r="I69" t="s">
        <v>40</v>
      </c>
      <c r="J69" t="s">
        <v>41</v>
      </c>
      <c r="K69">
        <v>46.66</v>
      </c>
      <c r="L69">
        <v>7.0000000000000007E-2</v>
      </c>
      <c r="M69">
        <v>3.2700000000000031</v>
      </c>
      <c r="N69">
        <v>49.93</v>
      </c>
      <c r="O69">
        <v>2700543</v>
      </c>
      <c r="P69" t="s">
        <v>483</v>
      </c>
      <c r="Q69" t="s">
        <v>484</v>
      </c>
      <c r="R69" t="s">
        <v>485</v>
      </c>
      <c r="S69" t="s">
        <v>486</v>
      </c>
      <c r="U69" t="s">
        <v>266</v>
      </c>
      <c r="V69" s="1">
        <v>45743.375718587966</v>
      </c>
      <c r="W69" t="s">
        <v>47</v>
      </c>
      <c r="Y69">
        <v>0</v>
      </c>
      <c r="AA69">
        <v>0</v>
      </c>
      <c r="AC69">
        <v>0</v>
      </c>
      <c r="AD69" t="s">
        <v>487</v>
      </c>
      <c r="AE69">
        <v>49.93</v>
      </c>
      <c r="AG69">
        <v>0</v>
      </c>
      <c r="AH69" t="s">
        <v>268</v>
      </c>
      <c r="AI69">
        <v>0</v>
      </c>
      <c r="AJ69">
        <v>0</v>
      </c>
      <c r="AK69">
        <f>ROW(A68)</f>
        <v>68</v>
      </c>
    </row>
    <row r="70" spans="1:37" x14ac:dyDescent="0.25">
      <c r="A70" t="s">
        <v>36</v>
      </c>
      <c r="B70" t="s">
        <v>488</v>
      </c>
      <c r="C70" t="s">
        <v>489</v>
      </c>
      <c r="D70" t="s">
        <v>39</v>
      </c>
      <c r="E70" t="s">
        <v>39</v>
      </c>
      <c r="F70" t="s">
        <v>39</v>
      </c>
      <c r="G70" t="s">
        <v>39</v>
      </c>
      <c r="H70" t="s">
        <v>39</v>
      </c>
      <c r="I70" t="s">
        <v>40</v>
      </c>
      <c r="J70" t="s">
        <v>41</v>
      </c>
      <c r="K70">
        <v>73.75</v>
      </c>
      <c r="L70">
        <v>7.0000000000000007E-2</v>
      </c>
      <c r="M70">
        <v>5.1599999999999966</v>
      </c>
      <c r="N70">
        <v>78.91</v>
      </c>
      <c r="O70">
        <v>2700545</v>
      </c>
      <c r="P70" t="s">
        <v>490</v>
      </c>
      <c r="Q70" t="s">
        <v>491</v>
      </c>
      <c r="R70" t="s">
        <v>492</v>
      </c>
      <c r="S70" t="s">
        <v>493</v>
      </c>
      <c r="U70" t="s">
        <v>257</v>
      </c>
      <c r="V70" s="1">
        <v>45743.375723379635</v>
      </c>
      <c r="W70" t="s">
        <v>47</v>
      </c>
      <c r="Y70">
        <v>0</v>
      </c>
      <c r="Z70" t="s">
        <v>494</v>
      </c>
      <c r="AA70">
        <v>78.91</v>
      </c>
      <c r="AC70">
        <v>0</v>
      </c>
      <c r="AE70">
        <v>0</v>
      </c>
      <c r="AG70">
        <v>0</v>
      </c>
      <c r="AH70" t="s">
        <v>268</v>
      </c>
      <c r="AI70">
        <v>0</v>
      </c>
      <c r="AJ70">
        <v>0</v>
      </c>
      <c r="AK70">
        <f>ROW(A69)</f>
        <v>69</v>
      </c>
    </row>
    <row r="71" spans="1:37" x14ac:dyDescent="0.25">
      <c r="A71" t="s">
        <v>36</v>
      </c>
      <c r="B71" t="s">
        <v>495</v>
      </c>
      <c r="C71" t="s">
        <v>496</v>
      </c>
      <c r="D71" t="s">
        <v>39</v>
      </c>
      <c r="E71" t="s">
        <v>39</v>
      </c>
      <c r="F71" t="s">
        <v>39</v>
      </c>
      <c r="G71" t="s">
        <v>39</v>
      </c>
      <c r="H71" t="s">
        <v>39</v>
      </c>
      <c r="I71" t="s">
        <v>40</v>
      </c>
      <c r="J71" t="s">
        <v>41</v>
      </c>
      <c r="K71">
        <v>43.87</v>
      </c>
      <c r="L71">
        <v>7.0000000000000007E-2</v>
      </c>
      <c r="M71">
        <v>3.0700000000000003</v>
      </c>
      <c r="N71">
        <v>46.94</v>
      </c>
      <c r="O71">
        <v>2700549</v>
      </c>
      <c r="P71" t="s">
        <v>497</v>
      </c>
      <c r="Q71" t="s">
        <v>498</v>
      </c>
      <c r="R71" t="s">
        <v>499</v>
      </c>
      <c r="S71" t="s">
        <v>500</v>
      </c>
      <c r="U71" t="s">
        <v>266</v>
      </c>
      <c r="V71" s="1">
        <v>45743.375734027781</v>
      </c>
      <c r="W71" t="s">
        <v>47</v>
      </c>
      <c r="Y71">
        <v>0</v>
      </c>
      <c r="AA71">
        <v>0</v>
      </c>
      <c r="AC71">
        <v>0</v>
      </c>
      <c r="AD71" t="s">
        <v>501</v>
      </c>
      <c r="AE71">
        <v>46.94</v>
      </c>
      <c r="AG71">
        <v>0</v>
      </c>
      <c r="AH71" t="s">
        <v>268</v>
      </c>
      <c r="AI71">
        <v>0</v>
      </c>
      <c r="AJ71">
        <v>0</v>
      </c>
      <c r="AK71">
        <f>ROW(A70)</f>
        <v>70</v>
      </c>
    </row>
    <row r="72" spans="1:37" x14ac:dyDescent="0.25">
      <c r="A72" t="s">
        <v>36</v>
      </c>
      <c r="B72" t="s">
        <v>502</v>
      </c>
      <c r="C72" t="s">
        <v>503</v>
      </c>
      <c r="D72" t="s">
        <v>39</v>
      </c>
      <c r="E72" t="s">
        <v>39</v>
      </c>
      <c r="F72" t="s">
        <v>39</v>
      </c>
      <c r="G72" t="s">
        <v>39</v>
      </c>
      <c r="H72" t="s">
        <v>39</v>
      </c>
      <c r="I72" t="s">
        <v>40</v>
      </c>
      <c r="J72" t="s">
        <v>41</v>
      </c>
      <c r="K72">
        <v>51.32</v>
      </c>
      <c r="L72">
        <v>7.0000000000000007E-2</v>
      </c>
      <c r="M72">
        <v>3.5899999999999963</v>
      </c>
      <c r="N72">
        <v>54.91</v>
      </c>
      <c r="O72">
        <v>2700553</v>
      </c>
      <c r="P72" t="s">
        <v>504</v>
      </c>
      <c r="Q72" t="s">
        <v>505</v>
      </c>
      <c r="R72" t="s">
        <v>506</v>
      </c>
      <c r="S72" t="s">
        <v>507</v>
      </c>
      <c r="U72" t="s">
        <v>266</v>
      </c>
      <c r="V72" s="1">
        <v>45743.375742800927</v>
      </c>
      <c r="W72" t="s">
        <v>275</v>
      </c>
      <c r="Y72">
        <v>0</v>
      </c>
      <c r="AA72">
        <v>0</v>
      </c>
      <c r="AC72">
        <v>0</v>
      </c>
      <c r="AD72" t="s">
        <v>508</v>
      </c>
      <c r="AE72">
        <v>54.91</v>
      </c>
      <c r="AG72">
        <v>0</v>
      </c>
      <c r="AH72" t="s">
        <v>509</v>
      </c>
      <c r="AI72">
        <v>25</v>
      </c>
      <c r="AJ72">
        <v>0</v>
      </c>
      <c r="AK72">
        <f>ROW(A71)</f>
        <v>71</v>
      </c>
    </row>
    <row r="73" spans="1:37" x14ac:dyDescent="0.25">
      <c r="A73" t="s">
        <v>36</v>
      </c>
      <c r="B73" t="s">
        <v>510</v>
      </c>
      <c r="C73" t="s">
        <v>511</v>
      </c>
      <c r="D73" t="s">
        <v>39</v>
      </c>
      <c r="E73" t="s">
        <v>39</v>
      </c>
      <c r="F73" t="s">
        <v>39</v>
      </c>
      <c r="G73" t="s">
        <v>39</v>
      </c>
      <c r="H73" t="s">
        <v>39</v>
      </c>
      <c r="I73" t="s">
        <v>40</v>
      </c>
      <c r="J73" t="s">
        <v>41</v>
      </c>
      <c r="K73">
        <v>44.8</v>
      </c>
      <c r="L73">
        <v>7.0000000000000007E-2</v>
      </c>
      <c r="M73">
        <v>3.1400000000000006</v>
      </c>
      <c r="N73">
        <v>47.94</v>
      </c>
      <c r="O73">
        <v>2700554</v>
      </c>
      <c r="P73" t="s">
        <v>512</v>
      </c>
      <c r="Q73" t="s">
        <v>513</v>
      </c>
      <c r="R73" t="s">
        <v>514</v>
      </c>
      <c r="S73" t="s">
        <v>515</v>
      </c>
      <c r="U73" t="s">
        <v>257</v>
      </c>
      <c r="V73" s="1">
        <v>45743.37574581019</v>
      </c>
      <c r="W73" t="s">
        <v>47</v>
      </c>
      <c r="Y73">
        <v>0</v>
      </c>
      <c r="Z73" t="s">
        <v>516</v>
      </c>
      <c r="AA73">
        <v>47.94</v>
      </c>
      <c r="AC73">
        <v>0</v>
      </c>
      <c r="AE73">
        <v>0</v>
      </c>
      <c r="AG73">
        <v>0</v>
      </c>
      <c r="AH73" t="s">
        <v>268</v>
      </c>
      <c r="AI73">
        <v>0</v>
      </c>
      <c r="AJ73">
        <v>0</v>
      </c>
      <c r="AK73">
        <f>ROW(A72)</f>
        <v>72</v>
      </c>
    </row>
    <row r="74" spans="1:37" x14ac:dyDescent="0.25">
      <c r="A74" t="s">
        <v>36</v>
      </c>
      <c r="B74" t="s">
        <v>517</v>
      </c>
      <c r="C74" t="s">
        <v>518</v>
      </c>
      <c r="D74" t="s">
        <v>39</v>
      </c>
      <c r="E74" t="s">
        <v>39</v>
      </c>
      <c r="F74" t="s">
        <v>39</v>
      </c>
      <c r="G74" t="s">
        <v>39</v>
      </c>
      <c r="H74" t="s">
        <v>39</v>
      </c>
      <c r="I74" t="s">
        <v>40</v>
      </c>
      <c r="J74" t="s">
        <v>41</v>
      </c>
      <c r="K74">
        <v>49.48</v>
      </c>
      <c r="L74">
        <v>7.0000000000000007E-2</v>
      </c>
      <c r="M74">
        <v>3.4600000000000009</v>
      </c>
      <c r="N74">
        <v>52.94</v>
      </c>
      <c r="O74">
        <v>2700557</v>
      </c>
      <c r="P74" t="s">
        <v>519</v>
      </c>
      <c r="Q74" t="s">
        <v>520</v>
      </c>
      <c r="R74" t="s">
        <v>521</v>
      </c>
      <c r="S74" t="s">
        <v>522</v>
      </c>
      <c r="U74" t="s">
        <v>266</v>
      </c>
      <c r="V74" s="1">
        <v>45743.375758402777</v>
      </c>
      <c r="W74" t="s">
        <v>47</v>
      </c>
      <c r="Y74">
        <v>0</v>
      </c>
      <c r="AA74">
        <v>0</v>
      </c>
      <c r="AC74">
        <v>0</v>
      </c>
      <c r="AD74" t="s">
        <v>523</v>
      </c>
      <c r="AE74">
        <v>52.94</v>
      </c>
      <c r="AG74">
        <v>0</v>
      </c>
      <c r="AH74" t="s">
        <v>268</v>
      </c>
      <c r="AI74">
        <v>0</v>
      </c>
      <c r="AJ74">
        <v>0</v>
      </c>
      <c r="AK74">
        <f>ROW(A73)</f>
        <v>73</v>
      </c>
    </row>
    <row r="75" spans="1:37" x14ac:dyDescent="0.25">
      <c r="A75" t="s">
        <v>36</v>
      </c>
      <c r="B75" t="s">
        <v>524</v>
      </c>
      <c r="C75" t="s">
        <v>525</v>
      </c>
      <c r="D75" t="s">
        <v>39</v>
      </c>
      <c r="E75" t="s">
        <v>39</v>
      </c>
      <c r="F75" t="s">
        <v>39</v>
      </c>
      <c r="G75" t="s">
        <v>39</v>
      </c>
      <c r="H75" t="s">
        <v>39</v>
      </c>
      <c r="I75" t="s">
        <v>40</v>
      </c>
      <c r="J75" t="s">
        <v>41</v>
      </c>
      <c r="K75">
        <v>40.14</v>
      </c>
      <c r="L75">
        <v>7.0000000000000007E-2</v>
      </c>
      <c r="M75">
        <v>2.8100000000000023</v>
      </c>
      <c r="N75">
        <v>42.95</v>
      </c>
      <c r="O75">
        <v>2700559</v>
      </c>
      <c r="P75" t="s">
        <v>526</v>
      </c>
      <c r="Q75" t="s">
        <v>527</v>
      </c>
      <c r="R75" t="s">
        <v>528</v>
      </c>
      <c r="S75" t="s">
        <v>529</v>
      </c>
      <c r="U75" t="s">
        <v>257</v>
      </c>
      <c r="V75" s="1">
        <v>45743.375762361116</v>
      </c>
      <c r="W75" t="s">
        <v>47</v>
      </c>
      <c r="Y75">
        <v>0</v>
      </c>
      <c r="Z75" t="s">
        <v>530</v>
      </c>
      <c r="AA75">
        <v>42.95</v>
      </c>
      <c r="AC75">
        <v>0</v>
      </c>
      <c r="AE75">
        <v>0</v>
      </c>
      <c r="AG75">
        <v>0</v>
      </c>
      <c r="AH75" t="s">
        <v>268</v>
      </c>
      <c r="AI75">
        <v>0</v>
      </c>
      <c r="AJ75">
        <v>0</v>
      </c>
      <c r="AK75">
        <f>ROW(A74)</f>
        <v>74</v>
      </c>
    </row>
    <row r="76" spans="1:37" x14ac:dyDescent="0.25">
      <c r="A76" t="s">
        <v>36</v>
      </c>
      <c r="B76" t="s">
        <v>531</v>
      </c>
      <c r="C76" t="s">
        <v>532</v>
      </c>
      <c r="D76" t="s">
        <v>39</v>
      </c>
      <c r="E76" t="s">
        <v>39</v>
      </c>
      <c r="F76" t="s">
        <v>39</v>
      </c>
      <c r="G76" t="s">
        <v>39</v>
      </c>
      <c r="H76" t="s">
        <v>39</v>
      </c>
      <c r="I76" t="s">
        <v>145</v>
      </c>
      <c r="J76" t="s">
        <v>146</v>
      </c>
      <c r="K76">
        <v>3.69</v>
      </c>
      <c r="L76">
        <v>7.0000000000000007E-2</v>
      </c>
      <c r="M76">
        <v>0.26000000000000023</v>
      </c>
      <c r="N76">
        <v>3.95</v>
      </c>
      <c r="O76">
        <v>2717828</v>
      </c>
      <c r="P76" t="s">
        <v>533</v>
      </c>
      <c r="Q76" t="s">
        <v>534</v>
      </c>
      <c r="R76" t="s">
        <v>535</v>
      </c>
      <c r="S76" t="s">
        <v>536</v>
      </c>
      <c r="U76" t="s">
        <v>257</v>
      </c>
      <c r="V76" s="1">
        <v>45748.478806701387</v>
      </c>
      <c r="W76" t="s">
        <v>47</v>
      </c>
      <c r="Y76">
        <v>0</v>
      </c>
      <c r="Z76" t="s">
        <v>537</v>
      </c>
      <c r="AA76">
        <v>3.95</v>
      </c>
      <c r="AC76">
        <v>0</v>
      </c>
      <c r="AE76">
        <v>0</v>
      </c>
      <c r="AG76">
        <v>0</v>
      </c>
      <c r="AH76" t="s">
        <v>451</v>
      </c>
      <c r="AI76">
        <v>40</v>
      </c>
      <c r="AJ76">
        <v>0</v>
      </c>
      <c r="AK76">
        <f>ROW(A75)</f>
        <v>75</v>
      </c>
    </row>
    <row r="77" spans="1:37" x14ac:dyDescent="0.25">
      <c r="A77" t="s">
        <v>36</v>
      </c>
      <c r="B77" t="s">
        <v>538</v>
      </c>
      <c r="C77" t="s">
        <v>539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40</v>
      </c>
      <c r="J77" t="s">
        <v>41</v>
      </c>
      <c r="K77">
        <v>63.48</v>
      </c>
      <c r="L77">
        <v>7.0000000000000007E-2</v>
      </c>
      <c r="M77">
        <v>4.4400000000000048</v>
      </c>
      <c r="N77">
        <v>67.92</v>
      </c>
      <c r="O77">
        <v>2700564</v>
      </c>
      <c r="P77" t="s">
        <v>540</v>
      </c>
      <c r="Q77" t="s">
        <v>541</v>
      </c>
      <c r="R77" t="s">
        <v>542</v>
      </c>
      <c r="S77" t="s">
        <v>543</v>
      </c>
      <c r="U77" t="s">
        <v>257</v>
      </c>
      <c r="V77" s="1">
        <v>45743.375775578708</v>
      </c>
      <c r="W77" t="s">
        <v>47</v>
      </c>
      <c r="Y77">
        <v>0</v>
      </c>
      <c r="Z77" t="s">
        <v>544</v>
      </c>
      <c r="AA77">
        <v>67.92</v>
      </c>
      <c r="AC77">
        <v>0</v>
      </c>
      <c r="AE77">
        <v>0</v>
      </c>
      <c r="AG77">
        <v>0</v>
      </c>
      <c r="AH77" t="s">
        <v>268</v>
      </c>
      <c r="AI77">
        <v>0</v>
      </c>
      <c r="AJ77">
        <v>0</v>
      </c>
      <c r="AK77">
        <f>ROW(A76)</f>
        <v>76</v>
      </c>
    </row>
    <row r="78" spans="1:37" x14ac:dyDescent="0.25">
      <c r="A78" t="s">
        <v>36</v>
      </c>
      <c r="B78" t="s">
        <v>545</v>
      </c>
      <c r="C78" t="s">
        <v>546</v>
      </c>
      <c r="D78" t="s">
        <v>39</v>
      </c>
      <c r="E78" t="s">
        <v>39</v>
      </c>
      <c r="F78" t="s">
        <v>39</v>
      </c>
      <c r="G78" t="s">
        <v>39</v>
      </c>
      <c r="H78" t="s">
        <v>39</v>
      </c>
      <c r="I78" t="s">
        <v>40</v>
      </c>
      <c r="J78" t="s">
        <v>41</v>
      </c>
      <c r="K78">
        <v>110.16</v>
      </c>
      <c r="L78">
        <v>7.0000000000000007E-2</v>
      </c>
      <c r="M78">
        <v>7.710000000000008</v>
      </c>
      <c r="N78">
        <v>117.87</v>
      </c>
      <c r="O78">
        <v>2700566</v>
      </c>
      <c r="P78" t="s">
        <v>547</v>
      </c>
      <c r="Q78" t="s">
        <v>108</v>
      </c>
      <c r="R78" t="s">
        <v>548</v>
      </c>
      <c r="S78" t="s">
        <v>549</v>
      </c>
      <c r="U78" t="s">
        <v>257</v>
      </c>
      <c r="V78" s="1">
        <v>45743.375780995368</v>
      </c>
      <c r="W78" t="s">
        <v>181</v>
      </c>
      <c r="Y78">
        <v>0</v>
      </c>
      <c r="Z78" t="s">
        <v>550</v>
      </c>
      <c r="AA78">
        <v>117.87</v>
      </c>
      <c r="AC78">
        <v>0</v>
      </c>
      <c r="AE78">
        <v>0</v>
      </c>
      <c r="AG78">
        <v>0</v>
      </c>
      <c r="AH78" t="s">
        <v>268</v>
      </c>
      <c r="AI78">
        <v>0</v>
      </c>
      <c r="AJ78">
        <v>0</v>
      </c>
      <c r="AK78">
        <f>ROW(A77)</f>
        <v>77</v>
      </c>
    </row>
    <row r="79" spans="1:37" x14ac:dyDescent="0.25">
      <c r="A79" t="s">
        <v>36</v>
      </c>
      <c r="B79" t="s">
        <v>551</v>
      </c>
      <c r="C79" t="s">
        <v>552</v>
      </c>
      <c r="D79" t="s">
        <v>39</v>
      </c>
      <c r="E79" t="s">
        <v>39</v>
      </c>
      <c r="F79" t="s">
        <v>39</v>
      </c>
      <c r="G79" t="s">
        <v>39</v>
      </c>
      <c r="H79" t="s">
        <v>39</v>
      </c>
      <c r="I79" t="s">
        <v>145</v>
      </c>
      <c r="J79" t="s">
        <v>146</v>
      </c>
      <c r="K79">
        <v>1.81</v>
      </c>
      <c r="L79">
        <v>7.0000000000000007E-2</v>
      </c>
      <c r="M79">
        <v>0.12999999999999989</v>
      </c>
      <c r="N79">
        <v>1.94</v>
      </c>
      <c r="O79">
        <v>2717981</v>
      </c>
      <c r="P79" t="s">
        <v>553</v>
      </c>
      <c r="Q79" t="s">
        <v>554</v>
      </c>
      <c r="R79" t="s">
        <v>555</v>
      </c>
      <c r="S79" t="s">
        <v>556</v>
      </c>
      <c r="U79" t="s">
        <v>257</v>
      </c>
      <c r="V79" s="1">
        <v>45748.677511250004</v>
      </c>
      <c r="W79" t="s">
        <v>47</v>
      </c>
      <c r="Y79">
        <v>0</v>
      </c>
      <c r="Z79" t="s">
        <v>557</v>
      </c>
      <c r="AA79">
        <v>1.94</v>
      </c>
      <c r="AC79">
        <v>0</v>
      </c>
      <c r="AE79">
        <v>0</v>
      </c>
      <c r="AG79">
        <v>0</v>
      </c>
      <c r="AH79" t="s">
        <v>558</v>
      </c>
      <c r="AI79">
        <v>50</v>
      </c>
      <c r="AJ79">
        <v>0</v>
      </c>
      <c r="AK79">
        <f>ROW(A78)</f>
        <v>78</v>
      </c>
    </row>
    <row r="80" spans="1:37" x14ac:dyDescent="0.25">
      <c r="A80" t="s">
        <v>36</v>
      </c>
      <c r="B80" t="s">
        <v>559</v>
      </c>
      <c r="C80" t="s">
        <v>560</v>
      </c>
      <c r="D80" t="s">
        <v>39</v>
      </c>
      <c r="E80" t="s">
        <v>39</v>
      </c>
      <c r="F80" t="s">
        <v>39</v>
      </c>
      <c r="G80" t="s">
        <v>39</v>
      </c>
      <c r="H80" t="s">
        <v>39</v>
      </c>
      <c r="I80" t="s">
        <v>40</v>
      </c>
      <c r="J80" t="s">
        <v>41</v>
      </c>
      <c r="K80">
        <v>106.4</v>
      </c>
      <c r="L80">
        <v>7.0000000000000007E-2</v>
      </c>
      <c r="M80">
        <v>7.4499999999999886</v>
      </c>
      <c r="N80">
        <v>113.85</v>
      </c>
      <c r="O80">
        <v>2700570</v>
      </c>
      <c r="P80" t="s">
        <v>561</v>
      </c>
      <c r="Q80" t="s">
        <v>562</v>
      </c>
      <c r="R80" t="s">
        <v>563</v>
      </c>
      <c r="S80" t="s">
        <v>564</v>
      </c>
      <c r="U80" t="s">
        <v>266</v>
      </c>
      <c r="V80" s="1">
        <v>45743.37579774305</v>
      </c>
      <c r="W80" t="s">
        <v>47</v>
      </c>
      <c r="Y80">
        <v>0</v>
      </c>
      <c r="AA80">
        <v>0</v>
      </c>
      <c r="AC80">
        <v>0</v>
      </c>
      <c r="AD80" t="s">
        <v>565</v>
      </c>
      <c r="AE80">
        <v>113.85</v>
      </c>
      <c r="AG80">
        <v>0</v>
      </c>
      <c r="AH80" t="s">
        <v>268</v>
      </c>
      <c r="AI80">
        <v>0</v>
      </c>
      <c r="AJ80">
        <v>0</v>
      </c>
      <c r="AK80">
        <f>ROW(A79)</f>
        <v>79</v>
      </c>
    </row>
    <row r="81" spans="1:37" x14ac:dyDescent="0.25">
      <c r="A81" t="s">
        <v>36</v>
      </c>
      <c r="B81" t="s">
        <v>566</v>
      </c>
      <c r="C81" t="s">
        <v>567</v>
      </c>
      <c r="D81" t="s">
        <v>39</v>
      </c>
      <c r="E81" t="s">
        <v>39</v>
      </c>
      <c r="F81" t="s">
        <v>39</v>
      </c>
      <c r="G81" t="s">
        <v>39</v>
      </c>
      <c r="H81" t="s">
        <v>39</v>
      </c>
      <c r="I81" t="s">
        <v>40</v>
      </c>
      <c r="J81" t="s">
        <v>41</v>
      </c>
      <c r="K81">
        <v>114.83</v>
      </c>
      <c r="L81">
        <v>7.0000000000000007E-2</v>
      </c>
      <c r="M81">
        <v>8.0400000000000063</v>
      </c>
      <c r="N81">
        <v>122.87</v>
      </c>
      <c r="O81">
        <v>2700573</v>
      </c>
      <c r="P81" t="s">
        <v>568</v>
      </c>
      <c r="Q81" t="s">
        <v>569</v>
      </c>
      <c r="R81" t="s">
        <v>570</v>
      </c>
      <c r="S81" t="s">
        <v>571</v>
      </c>
      <c r="U81" t="s">
        <v>257</v>
      </c>
      <c r="V81" s="1">
        <v>45743.375804849537</v>
      </c>
      <c r="W81" t="s">
        <v>47</v>
      </c>
      <c r="Y81">
        <v>0</v>
      </c>
      <c r="Z81" t="s">
        <v>572</v>
      </c>
      <c r="AA81">
        <v>122.87</v>
      </c>
      <c r="AC81">
        <v>0</v>
      </c>
      <c r="AE81">
        <v>0</v>
      </c>
      <c r="AG81">
        <v>0</v>
      </c>
      <c r="AH81" t="s">
        <v>268</v>
      </c>
      <c r="AI81">
        <v>0</v>
      </c>
      <c r="AJ81">
        <v>0</v>
      </c>
      <c r="AK81">
        <f>ROW(A80)</f>
        <v>80</v>
      </c>
    </row>
    <row r="82" spans="1:37" x14ac:dyDescent="0.25">
      <c r="A82" t="s">
        <v>36</v>
      </c>
      <c r="B82" t="s">
        <v>573</v>
      </c>
      <c r="C82" t="s">
        <v>574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40</v>
      </c>
      <c r="J82" t="s">
        <v>41</v>
      </c>
      <c r="K82">
        <v>40.14</v>
      </c>
      <c r="L82">
        <v>7.0000000000000007E-2</v>
      </c>
      <c r="M82">
        <v>2.8100000000000023</v>
      </c>
      <c r="N82">
        <v>42.95</v>
      </c>
      <c r="O82">
        <v>2700577</v>
      </c>
      <c r="P82" t="s">
        <v>575</v>
      </c>
      <c r="Q82" t="s">
        <v>576</v>
      </c>
      <c r="R82" t="s">
        <v>577</v>
      </c>
      <c r="S82" t="s">
        <v>578</v>
      </c>
      <c r="U82" t="s">
        <v>266</v>
      </c>
      <c r="V82" s="1">
        <v>45743.375811874997</v>
      </c>
      <c r="W82" t="s">
        <v>47</v>
      </c>
      <c r="Y82">
        <v>0</v>
      </c>
      <c r="AA82">
        <v>0</v>
      </c>
      <c r="AC82">
        <v>0</v>
      </c>
      <c r="AD82" t="s">
        <v>579</v>
      </c>
      <c r="AE82">
        <v>42.95</v>
      </c>
      <c r="AG82">
        <v>0</v>
      </c>
      <c r="AH82" t="s">
        <v>268</v>
      </c>
      <c r="AI82">
        <v>0</v>
      </c>
      <c r="AJ82">
        <v>0</v>
      </c>
      <c r="AK82">
        <f>ROW(A81)</f>
        <v>81</v>
      </c>
    </row>
    <row r="83" spans="1:37" x14ac:dyDescent="0.25">
      <c r="A83" t="s">
        <v>36</v>
      </c>
      <c r="B83" t="s">
        <v>580</v>
      </c>
      <c r="C83" t="s">
        <v>581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40</v>
      </c>
      <c r="J83" t="s">
        <v>41</v>
      </c>
      <c r="K83">
        <v>49.48</v>
      </c>
      <c r="L83">
        <v>7.0000000000000007E-2</v>
      </c>
      <c r="M83">
        <v>3.4600000000000009</v>
      </c>
      <c r="N83">
        <v>52.94</v>
      </c>
      <c r="O83">
        <v>2700581</v>
      </c>
      <c r="P83" t="s">
        <v>582</v>
      </c>
      <c r="Q83" t="s">
        <v>583</v>
      </c>
      <c r="R83" t="s">
        <v>584</v>
      </c>
      <c r="S83" t="s">
        <v>585</v>
      </c>
      <c r="U83" t="s">
        <v>266</v>
      </c>
      <c r="V83" s="1">
        <v>45743.375824699076</v>
      </c>
      <c r="W83" t="s">
        <v>47</v>
      </c>
      <c r="Y83">
        <v>0</v>
      </c>
      <c r="AA83">
        <v>0</v>
      </c>
      <c r="AC83">
        <v>0</v>
      </c>
      <c r="AD83" t="s">
        <v>586</v>
      </c>
      <c r="AE83">
        <v>52.94</v>
      </c>
      <c r="AG83">
        <v>0</v>
      </c>
      <c r="AH83" t="s">
        <v>268</v>
      </c>
      <c r="AI83">
        <v>0</v>
      </c>
      <c r="AJ83">
        <v>0</v>
      </c>
      <c r="AK83">
        <f>ROW(A82)</f>
        <v>82</v>
      </c>
    </row>
    <row r="84" spans="1:37" x14ac:dyDescent="0.25">
      <c r="A84" t="s">
        <v>36</v>
      </c>
      <c r="B84" t="s">
        <v>587</v>
      </c>
      <c r="C84" t="s">
        <v>588</v>
      </c>
      <c r="D84" t="s">
        <v>39</v>
      </c>
      <c r="E84" t="s">
        <v>39</v>
      </c>
      <c r="F84" t="s">
        <v>39</v>
      </c>
      <c r="G84" t="s">
        <v>39</v>
      </c>
      <c r="H84" t="s">
        <v>39</v>
      </c>
      <c r="I84" t="s">
        <v>40</v>
      </c>
      <c r="J84" t="s">
        <v>41</v>
      </c>
      <c r="K84">
        <v>50.41</v>
      </c>
      <c r="L84">
        <v>7.0000000000000007E-2</v>
      </c>
      <c r="M84">
        <v>3.5300000000000011</v>
      </c>
      <c r="N84">
        <v>53.94</v>
      </c>
      <c r="O84">
        <v>2700584</v>
      </c>
      <c r="P84" t="s">
        <v>589</v>
      </c>
      <c r="Q84" t="s">
        <v>590</v>
      </c>
      <c r="R84" t="s">
        <v>591</v>
      </c>
      <c r="S84" t="s">
        <v>592</v>
      </c>
      <c r="U84" t="s">
        <v>266</v>
      </c>
      <c r="V84" s="1">
        <v>45743.375831585647</v>
      </c>
      <c r="W84" t="s">
        <v>47</v>
      </c>
      <c r="Y84">
        <v>0</v>
      </c>
      <c r="AA84">
        <v>0</v>
      </c>
      <c r="AC84">
        <v>0</v>
      </c>
      <c r="AD84" t="s">
        <v>593</v>
      </c>
      <c r="AE84">
        <v>53.94</v>
      </c>
      <c r="AG84">
        <v>0</v>
      </c>
      <c r="AH84" t="s">
        <v>268</v>
      </c>
      <c r="AI84">
        <v>0</v>
      </c>
      <c r="AJ84">
        <v>0</v>
      </c>
      <c r="AK84">
        <f>ROW(A83)</f>
        <v>83</v>
      </c>
    </row>
    <row r="85" spans="1:37" x14ac:dyDescent="0.25">
      <c r="A85" t="s">
        <v>36</v>
      </c>
      <c r="B85" t="s">
        <v>594</v>
      </c>
      <c r="C85" t="s">
        <v>595</v>
      </c>
      <c r="D85" t="s">
        <v>39</v>
      </c>
      <c r="E85" t="s">
        <v>39</v>
      </c>
      <c r="F85" t="s">
        <v>39</v>
      </c>
      <c r="G85" t="s">
        <v>39</v>
      </c>
      <c r="H85" t="s">
        <v>39</v>
      </c>
      <c r="I85" t="s">
        <v>40</v>
      </c>
      <c r="J85" t="s">
        <v>41</v>
      </c>
      <c r="K85">
        <v>52.27</v>
      </c>
      <c r="L85">
        <v>7.0000000000000007E-2</v>
      </c>
      <c r="M85">
        <v>3.6599999999999966</v>
      </c>
      <c r="N85">
        <v>55.93</v>
      </c>
      <c r="O85">
        <v>2700586</v>
      </c>
      <c r="P85" t="s">
        <v>596</v>
      </c>
      <c r="Q85" t="s">
        <v>597</v>
      </c>
      <c r="R85" t="s">
        <v>598</v>
      </c>
      <c r="S85" t="s">
        <v>599</v>
      </c>
      <c r="U85" t="s">
        <v>257</v>
      </c>
      <c r="V85" s="1">
        <v>45743.375835312501</v>
      </c>
      <c r="W85" t="s">
        <v>47</v>
      </c>
      <c r="Y85">
        <v>0</v>
      </c>
      <c r="Z85" t="s">
        <v>600</v>
      </c>
      <c r="AA85">
        <v>55.93</v>
      </c>
      <c r="AC85">
        <v>0</v>
      </c>
      <c r="AE85">
        <v>0</v>
      </c>
      <c r="AG85">
        <v>0</v>
      </c>
      <c r="AH85" t="s">
        <v>268</v>
      </c>
      <c r="AI85">
        <v>0</v>
      </c>
      <c r="AJ85">
        <v>0</v>
      </c>
      <c r="AK85">
        <f>ROW(A84)</f>
        <v>84</v>
      </c>
    </row>
    <row r="86" spans="1:37" x14ac:dyDescent="0.25">
      <c r="A86" t="s">
        <v>36</v>
      </c>
      <c r="B86" t="s">
        <v>601</v>
      </c>
      <c r="C86" t="s">
        <v>602</v>
      </c>
      <c r="D86" t="s">
        <v>39</v>
      </c>
      <c r="E86" t="s">
        <v>39</v>
      </c>
      <c r="F86" t="s">
        <v>39</v>
      </c>
      <c r="G86" t="s">
        <v>39</v>
      </c>
      <c r="H86" t="s">
        <v>39</v>
      </c>
      <c r="I86" t="s">
        <v>40</v>
      </c>
      <c r="J86" t="s">
        <v>41</v>
      </c>
      <c r="K86">
        <v>61.61</v>
      </c>
      <c r="L86">
        <v>7.0000000000000007E-2</v>
      </c>
      <c r="M86">
        <v>4.3100000000000023</v>
      </c>
      <c r="N86">
        <v>65.92</v>
      </c>
      <c r="O86">
        <v>2700587</v>
      </c>
      <c r="P86" t="s">
        <v>603</v>
      </c>
      <c r="Q86" t="s">
        <v>604</v>
      </c>
      <c r="R86" t="s">
        <v>605</v>
      </c>
      <c r="S86" t="s">
        <v>606</v>
      </c>
      <c r="U86" t="s">
        <v>266</v>
      </c>
      <c r="V86" s="1">
        <v>45743.375838472217</v>
      </c>
      <c r="W86" t="s">
        <v>47</v>
      </c>
      <c r="Y86">
        <v>0</v>
      </c>
      <c r="AA86">
        <v>0</v>
      </c>
      <c r="AC86">
        <v>0</v>
      </c>
      <c r="AD86" t="s">
        <v>607</v>
      </c>
      <c r="AE86">
        <v>65.92</v>
      </c>
      <c r="AG86">
        <v>0</v>
      </c>
      <c r="AH86" t="s">
        <v>268</v>
      </c>
      <c r="AI86">
        <v>0</v>
      </c>
      <c r="AJ86">
        <v>0</v>
      </c>
      <c r="AK86">
        <f>ROW(A85)</f>
        <v>85</v>
      </c>
    </row>
    <row r="87" spans="1:37" x14ac:dyDescent="0.25">
      <c r="A87" t="s">
        <v>36</v>
      </c>
      <c r="B87" t="s">
        <v>608</v>
      </c>
      <c r="C87" t="s">
        <v>609</v>
      </c>
      <c r="D87" t="s">
        <v>39</v>
      </c>
      <c r="E87" t="s">
        <v>39</v>
      </c>
      <c r="F87" t="s">
        <v>39</v>
      </c>
      <c r="G87" t="s">
        <v>39</v>
      </c>
      <c r="H87" t="s">
        <v>39</v>
      </c>
      <c r="I87" t="s">
        <v>40</v>
      </c>
      <c r="J87" t="s">
        <v>41</v>
      </c>
      <c r="K87">
        <v>110.14</v>
      </c>
      <c r="L87">
        <v>7.0000000000000007E-2</v>
      </c>
      <c r="M87">
        <v>7.7099999999999937</v>
      </c>
      <c r="N87">
        <v>117.85</v>
      </c>
      <c r="O87">
        <v>2700589</v>
      </c>
      <c r="P87" t="s">
        <v>610</v>
      </c>
      <c r="Q87" t="s">
        <v>611</v>
      </c>
      <c r="R87" t="s">
        <v>612</v>
      </c>
      <c r="S87" t="s">
        <v>613</v>
      </c>
      <c r="U87" t="s">
        <v>257</v>
      </c>
      <c r="V87" s="1">
        <v>45743.375842210648</v>
      </c>
      <c r="W87" t="s">
        <v>47</v>
      </c>
      <c r="Y87">
        <v>0</v>
      </c>
      <c r="Z87" t="s">
        <v>614</v>
      </c>
      <c r="AA87">
        <v>117.85</v>
      </c>
      <c r="AC87">
        <v>0</v>
      </c>
      <c r="AE87">
        <v>0</v>
      </c>
      <c r="AG87">
        <v>0</v>
      </c>
      <c r="AH87" t="s">
        <v>268</v>
      </c>
      <c r="AI87">
        <v>0</v>
      </c>
      <c r="AJ87">
        <v>0</v>
      </c>
      <c r="AK87">
        <f>ROW(A86)</f>
        <v>86</v>
      </c>
    </row>
    <row r="88" spans="1:37" x14ac:dyDescent="0.25">
      <c r="A88" t="s">
        <v>36</v>
      </c>
      <c r="B88" t="s">
        <v>615</v>
      </c>
      <c r="C88" t="s">
        <v>616</v>
      </c>
      <c r="D88" t="s">
        <v>39</v>
      </c>
      <c r="E88" t="s">
        <v>39</v>
      </c>
      <c r="F88" t="s">
        <v>39</v>
      </c>
      <c r="G88" t="s">
        <v>39</v>
      </c>
      <c r="H88" t="s">
        <v>39</v>
      </c>
      <c r="I88" t="s">
        <v>40</v>
      </c>
      <c r="J88" t="s">
        <v>41</v>
      </c>
      <c r="K88">
        <v>57.88</v>
      </c>
      <c r="L88">
        <v>7.0000000000000007E-2</v>
      </c>
      <c r="M88">
        <v>4.0499999999999972</v>
      </c>
      <c r="N88">
        <v>61.93</v>
      </c>
      <c r="O88">
        <v>2700593</v>
      </c>
      <c r="P88" t="s">
        <v>617</v>
      </c>
      <c r="Q88" t="s">
        <v>618</v>
      </c>
      <c r="R88" t="s">
        <v>619</v>
      </c>
      <c r="S88" t="s">
        <v>620</v>
      </c>
      <c r="U88" t="s">
        <v>257</v>
      </c>
      <c r="V88" s="1">
        <v>45743.375858530097</v>
      </c>
      <c r="W88" t="s">
        <v>47</v>
      </c>
      <c r="Y88">
        <v>0</v>
      </c>
      <c r="Z88" t="s">
        <v>621</v>
      </c>
      <c r="AA88">
        <v>61.93</v>
      </c>
      <c r="AC88">
        <v>0</v>
      </c>
      <c r="AE88">
        <v>0</v>
      </c>
      <c r="AG88">
        <v>0</v>
      </c>
      <c r="AH88" t="s">
        <v>268</v>
      </c>
      <c r="AI88">
        <v>0</v>
      </c>
      <c r="AJ88">
        <v>0</v>
      </c>
      <c r="AK88">
        <f>ROW(A87)</f>
        <v>87</v>
      </c>
    </row>
    <row r="89" spans="1:37" x14ac:dyDescent="0.25">
      <c r="A89" t="s">
        <v>36</v>
      </c>
      <c r="B89" t="s">
        <v>622</v>
      </c>
      <c r="C89" t="s">
        <v>623</v>
      </c>
      <c r="D89" t="s">
        <v>39</v>
      </c>
      <c r="E89" t="s">
        <v>39</v>
      </c>
      <c r="F89" t="s">
        <v>39</v>
      </c>
      <c r="G89" t="s">
        <v>39</v>
      </c>
      <c r="H89" t="s">
        <v>39</v>
      </c>
      <c r="I89" t="s">
        <v>40</v>
      </c>
      <c r="J89" t="s">
        <v>41</v>
      </c>
      <c r="K89">
        <v>56.94</v>
      </c>
      <c r="L89">
        <v>7.0000000000000007E-2</v>
      </c>
      <c r="M89">
        <v>3.990000000000002</v>
      </c>
      <c r="N89">
        <v>60.93</v>
      </c>
      <c r="O89">
        <v>2700599</v>
      </c>
      <c r="P89" t="s">
        <v>624</v>
      </c>
      <c r="Q89" t="s">
        <v>357</v>
      </c>
      <c r="R89" t="s">
        <v>625</v>
      </c>
      <c r="S89" t="s">
        <v>626</v>
      </c>
      <c r="U89" t="s">
        <v>257</v>
      </c>
      <c r="V89" s="1">
        <v>45743.375870694443</v>
      </c>
      <c r="W89" t="s">
        <v>47</v>
      </c>
      <c r="Y89">
        <v>0</v>
      </c>
      <c r="Z89" t="s">
        <v>627</v>
      </c>
      <c r="AA89">
        <v>60.93</v>
      </c>
      <c r="AC89">
        <v>0</v>
      </c>
      <c r="AE89">
        <v>0</v>
      </c>
      <c r="AG89">
        <v>0</v>
      </c>
      <c r="AH89" t="s">
        <v>268</v>
      </c>
      <c r="AI89">
        <v>0</v>
      </c>
      <c r="AJ89">
        <v>0</v>
      </c>
      <c r="AK89">
        <f>ROW(A88)</f>
        <v>88</v>
      </c>
    </row>
    <row r="90" spans="1:37" x14ac:dyDescent="0.25">
      <c r="A90" t="s">
        <v>36</v>
      </c>
      <c r="B90" t="s">
        <v>628</v>
      </c>
      <c r="C90" t="s">
        <v>629</v>
      </c>
      <c r="D90" t="s">
        <v>39</v>
      </c>
      <c r="E90" t="s">
        <v>39</v>
      </c>
      <c r="F90" t="s">
        <v>39</v>
      </c>
      <c r="G90" t="s">
        <v>39</v>
      </c>
      <c r="H90" t="s">
        <v>39</v>
      </c>
      <c r="I90" t="s">
        <v>40</v>
      </c>
      <c r="J90" t="s">
        <v>41</v>
      </c>
      <c r="K90">
        <v>43.87</v>
      </c>
      <c r="L90">
        <v>7.0000000000000007E-2</v>
      </c>
      <c r="M90">
        <v>3.0700000000000003</v>
      </c>
      <c r="N90">
        <v>46.94</v>
      </c>
      <c r="O90">
        <v>2700601</v>
      </c>
      <c r="P90" t="s">
        <v>630</v>
      </c>
      <c r="Q90" t="s">
        <v>631</v>
      </c>
      <c r="R90" t="s">
        <v>632</v>
      </c>
      <c r="S90" t="s">
        <v>633</v>
      </c>
      <c r="U90" t="s">
        <v>266</v>
      </c>
      <c r="V90" s="1">
        <v>45743.375877083337</v>
      </c>
      <c r="W90" t="s">
        <v>47</v>
      </c>
      <c r="Y90">
        <v>0</v>
      </c>
      <c r="AA90">
        <v>0</v>
      </c>
      <c r="AC90">
        <v>0</v>
      </c>
      <c r="AD90" t="s">
        <v>634</v>
      </c>
      <c r="AE90">
        <v>46.94</v>
      </c>
      <c r="AG90">
        <v>0</v>
      </c>
      <c r="AH90" t="s">
        <v>635</v>
      </c>
      <c r="AI90">
        <v>6</v>
      </c>
      <c r="AJ90">
        <v>0</v>
      </c>
      <c r="AK90">
        <f>ROW(A89)</f>
        <v>89</v>
      </c>
    </row>
    <row r="91" spans="1:37" x14ac:dyDescent="0.25">
      <c r="A91" t="s">
        <v>36</v>
      </c>
      <c r="B91" t="s">
        <v>636</v>
      </c>
      <c r="C91" t="s">
        <v>637</v>
      </c>
      <c r="D91" t="s">
        <v>39</v>
      </c>
      <c r="E91" t="s">
        <v>39</v>
      </c>
      <c r="F91" t="s">
        <v>39</v>
      </c>
      <c r="G91" t="s">
        <v>39</v>
      </c>
      <c r="H91" t="s">
        <v>39</v>
      </c>
      <c r="I91" t="s">
        <v>40</v>
      </c>
      <c r="J91" t="s">
        <v>41</v>
      </c>
      <c r="K91">
        <v>85.89</v>
      </c>
      <c r="L91">
        <v>7.0000000000000007E-2</v>
      </c>
      <c r="M91">
        <v>6.0100000000000051</v>
      </c>
      <c r="N91">
        <v>91.9</v>
      </c>
      <c r="O91">
        <v>2700609</v>
      </c>
      <c r="P91" t="s">
        <v>638</v>
      </c>
      <c r="Q91" t="s">
        <v>639</v>
      </c>
      <c r="R91" t="s">
        <v>640</v>
      </c>
      <c r="S91" t="s">
        <v>641</v>
      </c>
      <c r="U91" t="s">
        <v>257</v>
      </c>
      <c r="V91" s="1">
        <v>45743.375899293984</v>
      </c>
      <c r="W91" t="s">
        <v>47</v>
      </c>
      <c r="Y91">
        <v>0</v>
      </c>
      <c r="Z91" t="s">
        <v>642</v>
      </c>
      <c r="AA91">
        <v>91.9</v>
      </c>
      <c r="AC91">
        <v>0</v>
      </c>
      <c r="AE91">
        <v>0</v>
      </c>
      <c r="AG91">
        <v>0</v>
      </c>
      <c r="AH91" t="s">
        <v>268</v>
      </c>
      <c r="AI91">
        <v>0</v>
      </c>
      <c r="AJ91">
        <v>0</v>
      </c>
      <c r="AK91">
        <f>ROW(A90)</f>
        <v>90</v>
      </c>
    </row>
    <row r="92" spans="1:37" x14ac:dyDescent="0.25">
      <c r="A92" t="s">
        <v>36</v>
      </c>
      <c r="B92" t="s">
        <v>643</v>
      </c>
      <c r="C92" t="s">
        <v>644</v>
      </c>
      <c r="D92" t="s">
        <v>39</v>
      </c>
      <c r="E92" t="s">
        <v>39</v>
      </c>
      <c r="F92" t="s">
        <v>39</v>
      </c>
      <c r="G92" t="s">
        <v>39</v>
      </c>
      <c r="H92" t="s">
        <v>39</v>
      </c>
      <c r="I92" t="s">
        <v>40</v>
      </c>
      <c r="J92" t="s">
        <v>41</v>
      </c>
      <c r="K92">
        <v>47.61</v>
      </c>
      <c r="L92">
        <v>7.0000000000000007E-2</v>
      </c>
      <c r="M92">
        <v>3.3299999999999983</v>
      </c>
      <c r="N92">
        <v>50.94</v>
      </c>
      <c r="O92">
        <v>2700620</v>
      </c>
      <c r="P92" t="s">
        <v>645</v>
      </c>
      <c r="Q92" t="s">
        <v>646</v>
      </c>
      <c r="R92" t="s">
        <v>647</v>
      </c>
      <c r="S92" t="s">
        <v>648</v>
      </c>
      <c r="U92" t="s">
        <v>266</v>
      </c>
      <c r="V92" s="1">
        <v>45743.375920092592</v>
      </c>
      <c r="W92" t="s">
        <v>47</v>
      </c>
      <c r="Y92">
        <v>0</v>
      </c>
      <c r="AA92">
        <v>0</v>
      </c>
      <c r="AC92">
        <v>0</v>
      </c>
      <c r="AD92" t="s">
        <v>649</v>
      </c>
      <c r="AE92">
        <v>50.94</v>
      </c>
      <c r="AG92">
        <v>0</v>
      </c>
      <c r="AH92" t="s">
        <v>268</v>
      </c>
      <c r="AI92">
        <v>0</v>
      </c>
      <c r="AJ92">
        <v>0</v>
      </c>
      <c r="AK92">
        <f>ROW(A91)</f>
        <v>91</v>
      </c>
    </row>
    <row r="93" spans="1:37" x14ac:dyDescent="0.25">
      <c r="A93" t="s">
        <v>36</v>
      </c>
      <c r="B93" t="s">
        <v>650</v>
      </c>
      <c r="C93" t="s">
        <v>651</v>
      </c>
      <c r="D93" t="s">
        <v>39</v>
      </c>
      <c r="E93" t="s">
        <v>39</v>
      </c>
      <c r="F93" t="s">
        <v>39</v>
      </c>
      <c r="G93" t="s">
        <v>39</v>
      </c>
      <c r="H93" t="s">
        <v>39</v>
      </c>
      <c r="I93" t="s">
        <v>40</v>
      </c>
      <c r="J93" t="s">
        <v>41</v>
      </c>
      <c r="K93">
        <v>48.54</v>
      </c>
      <c r="L93">
        <v>7.0000000000000007E-2</v>
      </c>
      <c r="M93">
        <v>3.3999999999999986</v>
      </c>
      <c r="N93">
        <v>51.94</v>
      </c>
      <c r="O93">
        <v>2700622</v>
      </c>
      <c r="P93" t="s">
        <v>652</v>
      </c>
      <c r="Q93" t="s">
        <v>653</v>
      </c>
      <c r="R93" t="s">
        <v>654</v>
      </c>
      <c r="S93" t="s">
        <v>655</v>
      </c>
      <c r="U93" t="s">
        <v>257</v>
      </c>
      <c r="V93" s="1">
        <v>45743.375928032408</v>
      </c>
      <c r="W93" t="s">
        <v>47</v>
      </c>
      <c r="Y93">
        <v>0</v>
      </c>
      <c r="Z93" t="s">
        <v>656</v>
      </c>
      <c r="AA93">
        <v>51.94</v>
      </c>
      <c r="AC93">
        <v>0</v>
      </c>
      <c r="AE93">
        <v>0</v>
      </c>
      <c r="AG93">
        <v>0</v>
      </c>
      <c r="AH93" t="s">
        <v>268</v>
      </c>
      <c r="AI93">
        <v>0</v>
      </c>
      <c r="AJ93">
        <v>0</v>
      </c>
      <c r="AK93">
        <f>ROW(A92)</f>
        <v>92</v>
      </c>
    </row>
    <row r="94" spans="1:37" x14ac:dyDescent="0.25">
      <c r="A94" t="s">
        <v>36</v>
      </c>
      <c r="B94" t="s">
        <v>657</v>
      </c>
      <c r="C94" t="s">
        <v>658</v>
      </c>
      <c r="D94" t="s">
        <v>39</v>
      </c>
      <c r="E94" t="s">
        <v>39</v>
      </c>
      <c r="F94" t="s">
        <v>39</v>
      </c>
      <c r="G94" t="s">
        <v>39</v>
      </c>
      <c r="H94" t="s">
        <v>39</v>
      </c>
      <c r="I94" t="s">
        <v>40</v>
      </c>
      <c r="J94" t="s">
        <v>41</v>
      </c>
      <c r="K94">
        <v>40.14</v>
      </c>
      <c r="L94">
        <v>7.0000000000000007E-2</v>
      </c>
      <c r="M94">
        <v>2.8100000000000023</v>
      </c>
      <c r="N94">
        <v>42.95</v>
      </c>
      <c r="O94">
        <v>2700624</v>
      </c>
      <c r="P94" t="s">
        <v>659</v>
      </c>
      <c r="Q94" t="s">
        <v>660</v>
      </c>
      <c r="R94" t="s">
        <v>661</v>
      </c>
      <c r="S94" t="s">
        <v>662</v>
      </c>
      <c r="U94" t="s">
        <v>266</v>
      </c>
      <c r="V94" s="1">
        <v>45743.375931736111</v>
      </c>
      <c r="W94" t="s">
        <v>181</v>
      </c>
      <c r="Y94">
        <v>0</v>
      </c>
      <c r="AA94">
        <v>0</v>
      </c>
      <c r="AC94">
        <v>0</v>
      </c>
      <c r="AD94" t="s">
        <v>663</v>
      </c>
      <c r="AE94">
        <v>42.95</v>
      </c>
      <c r="AG94">
        <v>0</v>
      </c>
      <c r="AH94" t="s">
        <v>268</v>
      </c>
      <c r="AI94">
        <v>0</v>
      </c>
      <c r="AJ94">
        <v>0</v>
      </c>
      <c r="AK94">
        <f>ROW(A93)</f>
        <v>93</v>
      </c>
    </row>
    <row r="95" spans="1:37" x14ac:dyDescent="0.25">
      <c r="A95" t="s">
        <v>36</v>
      </c>
      <c r="B95" t="s">
        <v>664</v>
      </c>
      <c r="C95" t="s">
        <v>665</v>
      </c>
      <c r="D95" t="s">
        <v>39</v>
      </c>
      <c r="E95" t="s">
        <v>39</v>
      </c>
      <c r="F95" t="s">
        <v>39</v>
      </c>
      <c r="G95" t="s">
        <v>39</v>
      </c>
      <c r="H95" t="s">
        <v>39</v>
      </c>
      <c r="I95" t="s">
        <v>40</v>
      </c>
      <c r="J95" t="s">
        <v>41</v>
      </c>
      <c r="K95">
        <v>79.819999999999993</v>
      </c>
      <c r="L95">
        <v>7.0000000000000007E-2</v>
      </c>
      <c r="M95">
        <v>5.5900000000000034</v>
      </c>
      <c r="N95">
        <v>85.41</v>
      </c>
      <c r="O95">
        <v>2700633</v>
      </c>
      <c r="P95" t="s">
        <v>666</v>
      </c>
      <c r="Q95" t="s">
        <v>667</v>
      </c>
      <c r="R95" t="s">
        <v>668</v>
      </c>
      <c r="S95" t="s">
        <v>669</v>
      </c>
      <c r="U95" t="s">
        <v>257</v>
      </c>
      <c r="V95" s="1">
        <v>45743.37595011574</v>
      </c>
      <c r="W95" t="s">
        <v>47</v>
      </c>
      <c r="Y95">
        <v>0</v>
      </c>
      <c r="Z95" t="s">
        <v>670</v>
      </c>
      <c r="AA95">
        <v>85.41</v>
      </c>
      <c r="AC95">
        <v>0</v>
      </c>
      <c r="AE95">
        <v>0</v>
      </c>
      <c r="AG95">
        <v>0</v>
      </c>
      <c r="AH95" t="s">
        <v>268</v>
      </c>
      <c r="AI95">
        <v>0</v>
      </c>
      <c r="AJ95">
        <v>0</v>
      </c>
      <c r="AK95">
        <f>ROW(A94)</f>
        <v>94</v>
      </c>
    </row>
    <row r="96" spans="1:37" x14ac:dyDescent="0.25">
      <c r="A96" t="s">
        <v>36</v>
      </c>
      <c r="B96" t="s">
        <v>671</v>
      </c>
      <c r="C96" t="s">
        <v>672</v>
      </c>
      <c r="D96" t="s">
        <v>39</v>
      </c>
      <c r="E96" t="s">
        <v>39</v>
      </c>
      <c r="F96" t="s">
        <v>39</v>
      </c>
      <c r="G96" t="s">
        <v>39</v>
      </c>
      <c r="H96" t="s">
        <v>39</v>
      </c>
      <c r="I96" t="s">
        <v>40</v>
      </c>
      <c r="J96" t="s">
        <v>41</v>
      </c>
      <c r="K96">
        <v>39.21</v>
      </c>
      <c r="L96">
        <v>7.0000000000000007E-2</v>
      </c>
      <c r="M96">
        <v>2.740000000000002</v>
      </c>
      <c r="N96">
        <v>41.95</v>
      </c>
      <c r="O96">
        <v>2700637</v>
      </c>
      <c r="P96" t="s">
        <v>673</v>
      </c>
      <c r="Q96" t="s">
        <v>674</v>
      </c>
      <c r="R96" t="s">
        <v>675</v>
      </c>
      <c r="S96" t="s">
        <v>676</v>
      </c>
      <c r="U96" t="s">
        <v>266</v>
      </c>
      <c r="V96" s="1">
        <v>45743.375959016208</v>
      </c>
      <c r="W96" t="s">
        <v>47</v>
      </c>
      <c r="Y96">
        <v>0</v>
      </c>
      <c r="AA96">
        <v>0</v>
      </c>
      <c r="AC96">
        <v>0</v>
      </c>
      <c r="AD96" t="s">
        <v>677</v>
      </c>
      <c r="AE96">
        <v>41.95</v>
      </c>
      <c r="AG96">
        <v>0</v>
      </c>
      <c r="AH96" t="s">
        <v>268</v>
      </c>
      <c r="AI96">
        <v>0</v>
      </c>
      <c r="AJ96">
        <v>0</v>
      </c>
      <c r="AK96">
        <f>ROW(A95)</f>
        <v>95</v>
      </c>
    </row>
    <row r="97" spans="1:37" x14ac:dyDescent="0.25">
      <c r="A97" t="s">
        <v>36</v>
      </c>
      <c r="B97" t="s">
        <v>678</v>
      </c>
      <c r="C97" t="s">
        <v>679</v>
      </c>
      <c r="D97" t="s">
        <v>39</v>
      </c>
      <c r="E97" t="s">
        <v>39</v>
      </c>
      <c r="F97" t="s">
        <v>39</v>
      </c>
      <c r="G97" t="s">
        <v>39</v>
      </c>
      <c r="H97" t="s">
        <v>39</v>
      </c>
      <c r="I97" t="s">
        <v>40</v>
      </c>
      <c r="J97" t="s">
        <v>41</v>
      </c>
      <c r="K97">
        <v>41.07</v>
      </c>
      <c r="L97">
        <v>7.0000000000000007E-2</v>
      </c>
      <c r="M97">
        <v>2.8800000000000026</v>
      </c>
      <c r="N97">
        <v>43.95</v>
      </c>
      <c r="O97">
        <v>2700640</v>
      </c>
      <c r="P97" t="s">
        <v>680</v>
      </c>
      <c r="Q97" t="s">
        <v>681</v>
      </c>
      <c r="R97" t="s">
        <v>682</v>
      </c>
      <c r="S97" t="s">
        <v>683</v>
      </c>
      <c r="U97" t="s">
        <v>257</v>
      </c>
      <c r="V97" s="1">
        <v>45743.375964930558</v>
      </c>
      <c r="W97" t="s">
        <v>47</v>
      </c>
      <c r="Y97">
        <v>0</v>
      </c>
      <c r="Z97" t="s">
        <v>684</v>
      </c>
      <c r="AA97">
        <v>43.95</v>
      </c>
      <c r="AC97">
        <v>0</v>
      </c>
      <c r="AE97">
        <v>0</v>
      </c>
      <c r="AG97">
        <v>0</v>
      </c>
      <c r="AH97" t="s">
        <v>268</v>
      </c>
      <c r="AI97">
        <v>0</v>
      </c>
      <c r="AJ97">
        <v>0</v>
      </c>
      <c r="AK97">
        <f>ROW(A96)</f>
        <v>96</v>
      </c>
    </row>
    <row r="98" spans="1:37" x14ac:dyDescent="0.25">
      <c r="A98" t="s">
        <v>36</v>
      </c>
      <c r="B98" t="s">
        <v>685</v>
      </c>
      <c r="C98" t="s">
        <v>686</v>
      </c>
      <c r="D98" t="s">
        <v>39</v>
      </c>
      <c r="E98" t="s">
        <v>39</v>
      </c>
      <c r="F98" t="s">
        <v>39</v>
      </c>
      <c r="G98" t="s">
        <v>39</v>
      </c>
      <c r="H98" t="s">
        <v>39</v>
      </c>
      <c r="I98" t="s">
        <v>40</v>
      </c>
      <c r="J98" t="s">
        <v>41</v>
      </c>
      <c r="K98">
        <v>45.74</v>
      </c>
      <c r="L98">
        <v>7.0000000000000007E-2</v>
      </c>
      <c r="M98">
        <v>3.1999999999999957</v>
      </c>
      <c r="N98">
        <v>48.94</v>
      </c>
      <c r="O98">
        <v>2700641</v>
      </c>
      <c r="P98" t="s">
        <v>687</v>
      </c>
      <c r="Q98" t="s">
        <v>688</v>
      </c>
      <c r="R98" t="s">
        <v>689</v>
      </c>
      <c r="S98" t="s">
        <v>690</v>
      </c>
      <c r="U98" t="s">
        <v>257</v>
      </c>
      <c r="V98" s="1">
        <v>45743.37596686343</v>
      </c>
      <c r="W98" t="s">
        <v>181</v>
      </c>
      <c r="Y98">
        <v>0</v>
      </c>
      <c r="Z98" t="s">
        <v>691</v>
      </c>
      <c r="AA98">
        <v>48.94</v>
      </c>
      <c r="AC98">
        <v>0</v>
      </c>
      <c r="AE98">
        <v>0</v>
      </c>
      <c r="AG98">
        <v>0</v>
      </c>
      <c r="AH98" t="s">
        <v>268</v>
      </c>
      <c r="AI98">
        <v>0</v>
      </c>
      <c r="AJ98">
        <v>0</v>
      </c>
      <c r="AK98">
        <f>ROW(A97)</f>
        <v>97</v>
      </c>
    </row>
    <row r="99" spans="1:37" x14ac:dyDescent="0.25">
      <c r="A99" t="s">
        <v>36</v>
      </c>
      <c r="B99" t="s">
        <v>692</v>
      </c>
      <c r="C99" t="s">
        <v>693</v>
      </c>
      <c r="D99" t="s">
        <v>39</v>
      </c>
      <c r="E99" t="s">
        <v>39</v>
      </c>
      <c r="F99" t="s">
        <v>39</v>
      </c>
      <c r="G99" t="s">
        <v>39</v>
      </c>
      <c r="H99" t="s">
        <v>39</v>
      </c>
      <c r="I99" t="s">
        <v>40</v>
      </c>
      <c r="J99" t="s">
        <v>41</v>
      </c>
      <c r="K99">
        <v>41.07</v>
      </c>
      <c r="L99">
        <v>7.0000000000000007E-2</v>
      </c>
      <c r="M99">
        <v>2.8800000000000026</v>
      </c>
      <c r="N99">
        <v>43.95</v>
      </c>
      <c r="O99">
        <v>2700645</v>
      </c>
      <c r="P99" t="s">
        <v>694</v>
      </c>
      <c r="Q99" t="s">
        <v>597</v>
      </c>
      <c r="R99" t="s">
        <v>695</v>
      </c>
      <c r="S99" t="s">
        <v>696</v>
      </c>
      <c r="U99" t="s">
        <v>266</v>
      </c>
      <c r="V99" s="1">
        <v>45743.375975740739</v>
      </c>
      <c r="W99" t="s">
        <v>47</v>
      </c>
      <c r="Y99">
        <v>0</v>
      </c>
      <c r="AA99">
        <v>0</v>
      </c>
      <c r="AC99">
        <v>0</v>
      </c>
      <c r="AD99" t="s">
        <v>697</v>
      </c>
      <c r="AE99">
        <v>43.95</v>
      </c>
      <c r="AG99">
        <v>0</v>
      </c>
      <c r="AH99" t="s">
        <v>268</v>
      </c>
      <c r="AI99">
        <v>0</v>
      </c>
      <c r="AJ99">
        <v>0</v>
      </c>
      <c r="AK99">
        <f>ROW(A98)</f>
        <v>98</v>
      </c>
    </row>
    <row r="100" spans="1:37" x14ac:dyDescent="0.25">
      <c r="A100" t="s">
        <v>36</v>
      </c>
      <c r="B100" t="s">
        <v>698</v>
      </c>
      <c r="C100" t="s">
        <v>699</v>
      </c>
      <c r="D100" t="s">
        <v>39</v>
      </c>
      <c r="E100" t="s">
        <v>39</v>
      </c>
      <c r="F100" t="s">
        <v>39</v>
      </c>
      <c r="G100" t="s">
        <v>39</v>
      </c>
      <c r="H100" t="s">
        <v>39</v>
      </c>
      <c r="I100" t="s">
        <v>40</v>
      </c>
      <c r="J100" t="s">
        <v>41</v>
      </c>
      <c r="K100">
        <v>137.69</v>
      </c>
      <c r="L100">
        <v>7.0000000000000007E-2</v>
      </c>
      <c r="M100">
        <v>9.6400000000000148</v>
      </c>
      <c r="N100">
        <v>147.33000000000001</v>
      </c>
      <c r="O100">
        <v>2700650</v>
      </c>
      <c r="P100" t="s">
        <v>700</v>
      </c>
      <c r="Q100" t="s">
        <v>701</v>
      </c>
      <c r="R100" t="s">
        <v>702</v>
      </c>
      <c r="S100" t="s">
        <v>703</v>
      </c>
      <c r="U100" t="s">
        <v>257</v>
      </c>
      <c r="V100" s="1">
        <v>45743.375989641208</v>
      </c>
      <c r="W100" t="s">
        <v>47</v>
      </c>
      <c r="Y100">
        <v>0</v>
      </c>
      <c r="Z100" t="s">
        <v>704</v>
      </c>
      <c r="AA100">
        <v>147.33000000000001</v>
      </c>
      <c r="AC100">
        <v>0</v>
      </c>
      <c r="AE100">
        <v>0</v>
      </c>
      <c r="AG100">
        <v>0</v>
      </c>
      <c r="AH100" t="s">
        <v>268</v>
      </c>
      <c r="AI100">
        <v>0</v>
      </c>
      <c r="AJ100">
        <v>0</v>
      </c>
      <c r="AK100">
        <f>ROW(A99)</f>
        <v>99</v>
      </c>
    </row>
    <row r="101" spans="1:37" x14ac:dyDescent="0.25">
      <c r="A101" t="s">
        <v>36</v>
      </c>
      <c r="B101" t="s">
        <v>705</v>
      </c>
      <c r="C101" t="s">
        <v>706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 t="s">
        <v>40</v>
      </c>
      <c r="J101" t="s">
        <v>41</v>
      </c>
      <c r="K101">
        <v>61.61</v>
      </c>
      <c r="L101">
        <v>7.0000000000000007E-2</v>
      </c>
      <c r="M101">
        <v>4.3100000000000023</v>
      </c>
      <c r="N101">
        <v>65.92</v>
      </c>
      <c r="O101">
        <v>2700652</v>
      </c>
      <c r="P101" t="s">
        <v>707</v>
      </c>
      <c r="Q101" t="s">
        <v>708</v>
      </c>
      <c r="R101" t="s">
        <v>709</v>
      </c>
      <c r="S101" t="s">
        <v>710</v>
      </c>
      <c r="U101" t="s">
        <v>257</v>
      </c>
      <c r="V101" s="1">
        <v>45743.375992106477</v>
      </c>
      <c r="W101" t="s">
        <v>47</v>
      </c>
      <c r="Y101">
        <v>0</v>
      </c>
      <c r="Z101" t="s">
        <v>711</v>
      </c>
      <c r="AA101">
        <v>65.92</v>
      </c>
      <c r="AC101">
        <v>0</v>
      </c>
      <c r="AE101">
        <v>0</v>
      </c>
      <c r="AG101">
        <v>0</v>
      </c>
      <c r="AH101" t="s">
        <v>268</v>
      </c>
      <c r="AI101">
        <v>0</v>
      </c>
      <c r="AJ101">
        <v>0</v>
      </c>
      <c r="AK101">
        <f>ROW(A100)</f>
        <v>100</v>
      </c>
    </row>
    <row r="102" spans="1:37" x14ac:dyDescent="0.25">
      <c r="A102" t="s">
        <v>36</v>
      </c>
      <c r="B102" t="s">
        <v>712</v>
      </c>
      <c r="C102" t="s">
        <v>713</v>
      </c>
      <c r="D102" t="s">
        <v>39</v>
      </c>
      <c r="E102" t="s">
        <v>39</v>
      </c>
      <c r="F102" t="s">
        <v>39</v>
      </c>
      <c r="G102" t="s">
        <v>39</v>
      </c>
      <c r="H102" t="s">
        <v>39</v>
      </c>
      <c r="I102" t="s">
        <v>40</v>
      </c>
      <c r="J102" t="s">
        <v>41</v>
      </c>
      <c r="K102">
        <v>65.349999999999994</v>
      </c>
      <c r="L102">
        <v>7.0000000000000007E-2</v>
      </c>
      <c r="M102">
        <v>4.5700000000000074</v>
      </c>
      <c r="N102">
        <v>69.92</v>
      </c>
      <c r="O102">
        <v>2700653</v>
      </c>
      <c r="P102" t="s">
        <v>714</v>
      </c>
      <c r="Q102" t="s">
        <v>715</v>
      </c>
      <c r="R102" t="s">
        <v>716</v>
      </c>
      <c r="S102" t="s">
        <v>717</v>
      </c>
      <c r="U102" t="s">
        <v>257</v>
      </c>
      <c r="V102" s="1">
        <v>45743.37599414352</v>
      </c>
      <c r="W102" t="s">
        <v>275</v>
      </c>
      <c r="Y102">
        <v>0</v>
      </c>
      <c r="Z102" t="s">
        <v>718</v>
      </c>
      <c r="AA102">
        <v>69.92</v>
      </c>
      <c r="AC102">
        <v>0</v>
      </c>
      <c r="AE102">
        <v>0</v>
      </c>
      <c r="AG102">
        <v>0</v>
      </c>
      <c r="AH102" t="s">
        <v>268</v>
      </c>
      <c r="AI102">
        <v>0</v>
      </c>
      <c r="AJ102">
        <v>0</v>
      </c>
      <c r="AK102">
        <f>ROW(A101)</f>
        <v>101</v>
      </c>
    </row>
    <row r="103" spans="1:37" x14ac:dyDescent="0.25">
      <c r="A103" t="s">
        <v>36</v>
      </c>
      <c r="B103" t="s">
        <v>719</v>
      </c>
      <c r="C103" t="s">
        <v>720</v>
      </c>
      <c r="D103" t="s">
        <v>39</v>
      </c>
      <c r="E103" t="s">
        <v>39</v>
      </c>
      <c r="F103" t="s">
        <v>39</v>
      </c>
      <c r="G103" t="s">
        <v>39</v>
      </c>
      <c r="H103" t="s">
        <v>39</v>
      </c>
      <c r="I103" t="s">
        <v>40</v>
      </c>
      <c r="J103" t="s">
        <v>41</v>
      </c>
      <c r="K103">
        <v>48.07</v>
      </c>
      <c r="L103">
        <v>7.0000000000000007E-2</v>
      </c>
      <c r="M103">
        <v>3.3699999999999974</v>
      </c>
      <c r="N103">
        <v>51.44</v>
      </c>
      <c r="O103">
        <v>2700655</v>
      </c>
      <c r="P103" t="s">
        <v>721</v>
      </c>
      <c r="Q103" t="s">
        <v>722</v>
      </c>
      <c r="R103" t="s">
        <v>723</v>
      </c>
      <c r="S103" t="s">
        <v>724</v>
      </c>
      <c r="U103" t="s">
        <v>266</v>
      </c>
      <c r="V103" s="1">
        <v>45743.375997002317</v>
      </c>
      <c r="W103" t="s">
        <v>47</v>
      </c>
      <c r="Y103">
        <v>0</v>
      </c>
      <c r="AA103">
        <v>0</v>
      </c>
      <c r="AC103">
        <v>0</v>
      </c>
      <c r="AD103" t="s">
        <v>725</v>
      </c>
      <c r="AE103">
        <v>51.44</v>
      </c>
      <c r="AG103">
        <v>0</v>
      </c>
      <c r="AH103" t="s">
        <v>268</v>
      </c>
      <c r="AI103">
        <v>0</v>
      </c>
      <c r="AJ103">
        <v>0</v>
      </c>
      <c r="AK103">
        <f>ROW(A102)</f>
        <v>102</v>
      </c>
    </row>
    <row r="104" spans="1:37" x14ac:dyDescent="0.25">
      <c r="A104" t="s">
        <v>36</v>
      </c>
      <c r="B104" t="s">
        <v>726</v>
      </c>
      <c r="C104" t="s">
        <v>727</v>
      </c>
      <c r="D104" t="s">
        <v>39</v>
      </c>
      <c r="E104" t="s">
        <v>39</v>
      </c>
      <c r="F104" t="s">
        <v>39</v>
      </c>
      <c r="G104" t="s">
        <v>39</v>
      </c>
      <c r="H104" t="s">
        <v>39</v>
      </c>
      <c r="I104" t="s">
        <v>40</v>
      </c>
      <c r="J104" t="s">
        <v>41</v>
      </c>
      <c r="K104">
        <v>52.75</v>
      </c>
      <c r="L104">
        <v>7.0000000000000007E-2</v>
      </c>
      <c r="M104">
        <v>3.6899999999999977</v>
      </c>
      <c r="N104">
        <v>56.44</v>
      </c>
      <c r="O104">
        <v>2700657</v>
      </c>
      <c r="P104" t="s">
        <v>728</v>
      </c>
      <c r="Q104" t="s">
        <v>729</v>
      </c>
      <c r="R104" t="s">
        <v>730</v>
      </c>
      <c r="S104" t="s">
        <v>731</v>
      </c>
      <c r="U104" t="s">
        <v>257</v>
      </c>
      <c r="V104" s="1">
        <v>45743.376001435186</v>
      </c>
      <c r="W104" t="s">
        <v>47</v>
      </c>
      <c r="Y104">
        <v>0</v>
      </c>
      <c r="Z104" t="s">
        <v>732</v>
      </c>
      <c r="AA104">
        <v>56.44</v>
      </c>
      <c r="AC104">
        <v>0</v>
      </c>
      <c r="AE104">
        <v>0</v>
      </c>
      <c r="AG104">
        <v>0</v>
      </c>
      <c r="AH104" t="s">
        <v>268</v>
      </c>
      <c r="AI104">
        <v>0</v>
      </c>
      <c r="AJ104">
        <v>0</v>
      </c>
      <c r="AK104">
        <f>ROW(A103)</f>
        <v>103</v>
      </c>
    </row>
    <row r="105" spans="1:37" x14ac:dyDescent="0.25">
      <c r="A105" t="s">
        <v>36</v>
      </c>
      <c r="B105" t="s">
        <v>733</v>
      </c>
      <c r="C105" t="s">
        <v>734</v>
      </c>
      <c r="D105" t="s">
        <v>39</v>
      </c>
      <c r="E105" t="s">
        <v>39</v>
      </c>
      <c r="F105" t="s">
        <v>39</v>
      </c>
      <c r="G105" t="s">
        <v>39</v>
      </c>
      <c r="H105" t="s">
        <v>39</v>
      </c>
      <c r="I105" t="s">
        <v>40</v>
      </c>
      <c r="J105" t="s">
        <v>41</v>
      </c>
      <c r="K105">
        <v>47.61</v>
      </c>
      <c r="L105">
        <v>7.0000000000000007E-2</v>
      </c>
      <c r="M105">
        <v>3.3299999999999983</v>
      </c>
      <c r="N105">
        <v>50.94</v>
      </c>
      <c r="O105">
        <v>2700661</v>
      </c>
      <c r="P105" t="s">
        <v>735</v>
      </c>
      <c r="Q105" t="s">
        <v>736</v>
      </c>
      <c r="R105" t="s">
        <v>737</v>
      </c>
      <c r="S105" t="s">
        <v>738</v>
      </c>
      <c r="U105" t="s">
        <v>257</v>
      </c>
      <c r="V105" s="1">
        <v>45743.376008032406</v>
      </c>
      <c r="W105" t="s">
        <v>47</v>
      </c>
      <c r="Y105">
        <v>0</v>
      </c>
      <c r="Z105" t="s">
        <v>739</v>
      </c>
      <c r="AA105">
        <v>50.94</v>
      </c>
      <c r="AC105">
        <v>0</v>
      </c>
      <c r="AE105">
        <v>0</v>
      </c>
      <c r="AG105">
        <v>0</v>
      </c>
      <c r="AH105" t="s">
        <v>740</v>
      </c>
      <c r="AI105">
        <v>8.99</v>
      </c>
      <c r="AJ105">
        <v>0</v>
      </c>
      <c r="AK105">
        <f>ROW(A104)</f>
        <v>104</v>
      </c>
    </row>
    <row r="106" spans="1:37" x14ac:dyDescent="0.25">
      <c r="A106" t="s">
        <v>36</v>
      </c>
      <c r="B106" t="s">
        <v>741</v>
      </c>
      <c r="C106" t="s">
        <v>742</v>
      </c>
      <c r="D106" t="s">
        <v>39</v>
      </c>
      <c r="E106" t="s">
        <v>39</v>
      </c>
      <c r="F106" t="s">
        <v>39</v>
      </c>
      <c r="G106" t="s">
        <v>39</v>
      </c>
      <c r="H106" t="s">
        <v>39</v>
      </c>
      <c r="I106" t="s">
        <v>145</v>
      </c>
      <c r="J106" t="s">
        <v>146</v>
      </c>
      <c r="K106">
        <v>4.63</v>
      </c>
      <c r="L106">
        <v>7.0000000000000007E-2</v>
      </c>
      <c r="M106">
        <v>0.32000000000000028</v>
      </c>
      <c r="N106">
        <v>4.95</v>
      </c>
      <c r="O106">
        <v>2718096</v>
      </c>
      <c r="P106" t="s">
        <v>743</v>
      </c>
      <c r="Q106" t="s">
        <v>744</v>
      </c>
      <c r="R106" t="s">
        <v>745</v>
      </c>
      <c r="S106" t="s">
        <v>746</v>
      </c>
      <c r="U106" t="s">
        <v>257</v>
      </c>
      <c r="V106" s="1">
        <v>45748.803928055553</v>
      </c>
      <c r="W106" t="s">
        <v>47</v>
      </c>
      <c r="Y106">
        <v>0</v>
      </c>
      <c r="Z106" t="s">
        <v>747</v>
      </c>
      <c r="AA106">
        <v>4.95</v>
      </c>
      <c r="AC106">
        <v>0</v>
      </c>
      <c r="AE106">
        <v>0</v>
      </c>
      <c r="AG106">
        <v>0</v>
      </c>
      <c r="AH106" t="s">
        <v>451</v>
      </c>
      <c r="AI106">
        <v>40</v>
      </c>
      <c r="AJ106">
        <v>0</v>
      </c>
      <c r="AK106">
        <f>ROW(A105)</f>
        <v>105</v>
      </c>
    </row>
    <row r="107" spans="1:37" x14ac:dyDescent="0.25">
      <c r="A107" t="s">
        <v>36</v>
      </c>
      <c r="B107" t="s">
        <v>748</v>
      </c>
      <c r="C107" t="s">
        <v>749</v>
      </c>
      <c r="D107" t="s">
        <v>39</v>
      </c>
      <c r="E107" t="s">
        <v>39</v>
      </c>
      <c r="F107" t="s">
        <v>39</v>
      </c>
      <c r="G107" t="s">
        <v>39</v>
      </c>
      <c r="H107" t="s">
        <v>39</v>
      </c>
      <c r="I107" t="s">
        <v>40</v>
      </c>
      <c r="J107" t="s">
        <v>41</v>
      </c>
      <c r="K107">
        <v>44.58</v>
      </c>
      <c r="L107">
        <v>7.0000000000000007E-2</v>
      </c>
      <c r="M107">
        <v>3.1200000000000045</v>
      </c>
      <c r="N107">
        <v>47.7</v>
      </c>
      <c r="O107">
        <v>2700666</v>
      </c>
      <c r="P107" t="s">
        <v>750</v>
      </c>
      <c r="Q107" t="s">
        <v>751</v>
      </c>
      <c r="R107" t="s">
        <v>752</v>
      </c>
      <c r="S107" t="s">
        <v>753</v>
      </c>
      <c r="U107" t="s">
        <v>257</v>
      </c>
      <c r="V107" s="1">
        <v>45743.376026423612</v>
      </c>
      <c r="W107" t="s">
        <v>47</v>
      </c>
      <c r="Y107">
        <v>0</v>
      </c>
      <c r="Z107" t="s">
        <v>754</v>
      </c>
      <c r="AA107">
        <v>47.7</v>
      </c>
      <c r="AC107">
        <v>0</v>
      </c>
      <c r="AE107">
        <v>0</v>
      </c>
      <c r="AG107">
        <v>0</v>
      </c>
      <c r="AH107" t="s">
        <v>755</v>
      </c>
      <c r="AI107">
        <v>47.7</v>
      </c>
      <c r="AJ107">
        <v>0</v>
      </c>
      <c r="AK107">
        <f>ROW(A106)</f>
        <v>106</v>
      </c>
    </row>
    <row r="108" spans="1:37" x14ac:dyDescent="0.25">
      <c r="A108" t="s">
        <v>36</v>
      </c>
      <c r="B108" t="s">
        <v>756</v>
      </c>
      <c r="C108" t="s">
        <v>757</v>
      </c>
      <c r="D108" t="s">
        <v>39</v>
      </c>
      <c r="E108" t="s">
        <v>39</v>
      </c>
      <c r="F108" t="s">
        <v>39</v>
      </c>
      <c r="G108" t="s">
        <v>39</v>
      </c>
      <c r="H108" t="s">
        <v>39</v>
      </c>
      <c r="I108" t="s">
        <v>40</v>
      </c>
      <c r="J108" t="s">
        <v>41</v>
      </c>
      <c r="K108">
        <v>60.68</v>
      </c>
      <c r="L108">
        <v>7.0000000000000007E-2</v>
      </c>
      <c r="M108">
        <v>4.2500000000000071</v>
      </c>
      <c r="N108">
        <v>64.930000000000007</v>
      </c>
      <c r="O108">
        <v>2700667</v>
      </c>
      <c r="P108" t="s">
        <v>758</v>
      </c>
      <c r="Q108" t="s">
        <v>759</v>
      </c>
      <c r="R108" t="s">
        <v>760</v>
      </c>
      <c r="S108" t="s">
        <v>761</v>
      </c>
      <c r="U108" t="s">
        <v>266</v>
      </c>
      <c r="V108" s="1">
        <v>45743.376029444444</v>
      </c>
      <c r="W108" t="s">
        <v>47</v>
      </c>
      <c r="Y108">
        <v>0</v>
      </c>
      <c r="AA108">
        <v>0</v>
      </c>
      <c r="AC108">
        <v>0</v>
      </c>
      <c r="AD108" t="s">
        <v>762</v>
      </c>
      <c r="AE108">
        <v>64.930000000000007</v>
      </c>
      <c r="AG108">
        <v>0</v>
      </c>
      <c r="AH108" t="s">
        <v>268</v>
      </c>
      <c r="AI108">
        <v>0</v>
      </c>
      <c r="AJ108">
        <v>0</v>
      </c>
      <c r="AK108">
        <f>ROW(A107)</f>
        <v>107</v>
      </c>
    </row>
    <row r="109" spans="1:37" x14ac:dyDescent="0.25">
      <c r="A109" t="s">
        <v>36</v>
      </c>
      <c r="B109" t="s">
        <v>763</v>
      </c>
      <c r="C109" t="s">
        <v>764</v>
      </c>
      <c r="D109" t="s">
        <v>39</v>
      </c>
      <c r="E109" t="s">
        <v>39</v>
      </c>
      <c r="F109" t="s">
        <v>39</v>
      </c>
      <c r="G109" t="s">
        <v>39</v>
      </c>
      <c r="H109" t="s">
        <v>39</v>
      </c>
      <c r="I109" t="s">
        <v>40</v>
      </c>
      <c r="J109" t="s">
        <v>41</v>
      </c>
      <c r="K109">
        <v>34.119999999999997</v>
      </c>
      <c r="L109">
        <v>7.0000000000000007E-2</v>
      </c>
      <c r="M109">
        <v>2.3900000000000006</v>
      </c>
      <c r="N109">
        <v>36.51</v>
      </c>
      <c r="O109">
        <v>2700678</v>
      </c>
      <c r="P109" t="s">
        <v>765</v>
      </c>
      <c r="Q109" t="s">
        <v>766</v>
      </c>
      <c r="R109" t="s">
        <v>767</v>
      </c>
      <c r="S109" t="s">
        <v>768</v>
      </c>
      <c r="U109" t="s">
        <v>257</v>
      </c>
      <c r="V109" s="1">
        <v>45743.376051458334</v>
      </c>
      <c r="W109" t="s">
        <v>47</v>
      </c>
      <c r="Y109">
        <v>0</v>
      </c>
      <c r="Z109" t="s">
        <v>769</v>
      </c>
      <c r="AA109">
        <v>36.51</v>
      </c>
      <c r="AC109">
        <v>0</v>
      </c>
      <c r="AE109">
        <v>0</v>
      </c>
      <c r="AG109">
        <v>0</v>
      </c>
      <c r="AH109" t="s">
        <v>740</v>
      </c>
      <c r="AI109">
        <v>6.44</v>
      </c>
      <c r="AJ109">
        <v>0</v>
      </c>
      <c r="AK109">
        <f>ROW(A108)</f>
        <v>108</v>
      </c>
    </row>
    <row r="110" spans="1:37" x14ac:dyDescent="0.25">
      <c r="A110" t="s">
        <v>36</v>
      </c>
      <c r="B110" t="s">
        <v>770</v>
      </c>
      <c r="C110" t="s">
        <v>771</v>
      </c>
      <c r="D110" t="s">
        <v>39</v>
      </c>
      <c r="E110" t="s">
        <v>39</v>
      </c>
      <c r="F110" t="s">
        <v>39</v>
      </c>
      <c r="G110" t="s">
        <v>39</v>
      </c>
      <c r="H110" t="s">
        <v>39</v>
      </c>
      <c r="I110" t="s">
        <v>40</v>
      </c>
      <c r="J110" t="s">
        <v>41</v>
      </c>
      <c r="K110">
        <v>60.67</v>
      </c>
      <c r="L110">
        <v>7.0000000000000007E-2</v>
      </c>
      <c r="M110">
        <v>4.25</v>
      </c>
      <c r="N110">
        <v>64.92</v>
      </c>
      <c r="O110">
        <v>2700682</v>
      </c>
      <c r="P110" t="s">
        <v>772</v>
      </c>
      <c r="Q110" t="s">
        <v>773</v>
      </c>
      <c r="R110" t="s">
        <v>774</v>
      </c>
      <c r="S110" t="s">
        <v>775</v>
      </c>
      <c r="U110" t="s">
        <v>257</v>
      </c>
      <c r="V110" s="1">
        <v>45743.376061388888</v>
      </c>
      <c r="W110" t="s">
        <v>47</v>
      </c>
      <c r="Y110">
        <v>0</v>
      </c>
      <c r="Z110" t="s">
        <v>776</v>
      </c>
      <c r="AA110">
        <v>64.92</v>
      </c>
      <c r="AC110">
        <v>0</v>
      </c>
      <c r="AE110">
        <v>0</v>
      </c>
      <c r="AG110">
        <v>0</v>
      </c>
      <c r="AH110" t="s">
        <v>268</v>
      </c>
      <c r="AI110">
        <v>0</v>
      </c>
      <c r="AJ110">
        <v>0</v>
      </c>
      <c r="AK110">
        <f>ROW(A109)</f>
        <v>109</v>
      </c>
    </row>
    <row r="111" spans="1:37" x14ac:dyDescent="0.25">
      <c r="A111" t="s">
        <v>36</v>
      </c>
      <c r="B111" t="s">
        <v>777</v>
      </c>
      <c r="C111" t="s">
        <v>778</v>
      </c>
      <c r="D111" t="s">
        <v>39</v>
      </c>
      <c r="E111" t="s">
        <v>39</v>
      </c>
      <c r="F111" t="s">
        <v>39</v>
      </c>
      <c r="G111" t="s">
        <v>39</v>
      </c>
      <c r="H111" t="s">
        <v>39</v>
      </c>
      <c r="I111" t="s">
        <v>40</v>
      </c>
      <c r="J111" t="s">
        <v>41</v>
      </c>
      <c r="K111">
        <v>47.61</v>
      </c>
      <c r="L111">
        <v>7.0000000000000007E-2</v>
      </c>
      <c r="M111">
        <v>3.3299999999999983</v>
      </c>
      <c r="N111">
        <v>50.94</v>
      </c>
      <c r="O111">
        <v>2700683</v>
      </c>
      <c r="P111" t="s">
        <v>779</v>
      </c>
      <c r="Q111" t="s">
        <v>780</v>
      </c>
      <c r="R111" t="s">
        <v>781</v>
      </c>
      <c r="S111" t="s">
        <v>782</v>
      </c>
      <c r="U111" t="s">
        <v>257</v>
      </c>
      <c r="V111" s="1">
        <v>45743.37606628472</v>
      </c>
      <c r="W111" t="s">
        <v>47</v>
      </c>
      <c r="Y111">
        <v>0</v>
      </c>
      <c r="Z111" t="s">
        <v>783</v>
      </c>
      <c r="AA111">
        <v>50.94</v>
      </c>
      <c r="AC111">
        <v>0</v>
      </c>
      <c r="AE111">
        <v>0</v>
      </c>
      <c r="AG111">
        <v>0</v>
      </c>
      <c r="AH111" t="s">
        <v>740</v>
      </c>
      <c r="AI111">
        <v>8.99</v>
      </c>
      <c r="AJ111">
        <v>0</v>
      </c>
      <c r="AK111">
        <f>ROW(A110)</f>
        <v>110</v>
      </c>
    </row>
    <row r="112" spans="1:37" x14ac:dyDescent="0.25">
      <c r="A112" t="s">
        <v>36</v>
      </c>
      <c r="B112" t="s">
        <v>784</v>
      </c>
      <c r="C112" t="s">
        <v>785</v>
      </c>
      <c r="D112" t="s">
        <v>39</v>
      </c>
      <c r="E112" t="s">
        <v>39</v>
      </c>
      <c r="F112" t="s">
        <v>39</v>
      </c>
      <c r="G112" t="s">
        <v>39</v>
      </c>
      <c r="H112" t="s">
        <v>39</v>
      </c>
      <c r="I112" t="s">
        <v>40</v>
      </c>
      <c r="J112" t="s">
        <v>41</v>
      </c>
      <c r="K112">
        <v>32.9</v>
      </c>
      <c r="L112">
        <v>7.0000000000000007E-2</v>
      </c>
      <c r="M112">
        <v>2.3000000000000043</v>
      </c>
      <c r="N112">
        <v>35.200000000000003</v>
      </c>
      <c r="O112">
        <v>2700692</v>
      </c>
      <c r="P112" t="s">
        <v>786</v>
      </c>
      <c r="Q112" t="s">
        <v>787</v>
      </c>
      <c r="R112" t="s">
        <v>788</v>
      </c>
      <c r="S112" t="s">
        <v>789</v>
      </c>
      <c r="U112" t="s">
        <v>266</v>
      </c>
      <c r="V112" s="1">
        <v>45743.376088715275</v>
      </c>
      <c r="W112" t="s">
        <v>47</v>
      </c>
      <c r="Y112">
        <v>0</v>
      </c>
      <c r="AA112">
        <v>0</v>
      </c>
      <c r="AC112">
        <v>0</v>
      </c>
      <c r="AD112" t="s">
        <v>790</v>
      </c>
      <c r="AE112">
        <v>35.200000000000003</v>
      </c>
      <c r="AG112">
        <v>0</v>
      </c>
      <c r="AH112" t="s">
        <v>791</v>
      </c>
      <c r="AI112">
        <v>11.74</v>
      </c>
      <c r="AJ112">
        <v>0</v>
      </c>
      <c r="AK112">
        <f>ROW(A111)</f>
        <v>111</v>
      </c>
    </row>
    <row r="113" spans="1:37" x14ac:dyDescent="0.25">
      <c r="A113" t="s">
        <v>36</v>
      </c>
      <c r="B113" t="s">
        <v>792</v>
      </c>
      <c r="C113" t="s">
        <v>793</v>
      </c>
      <c r="D113" t="s">
        <v>39</v>
      </c>
      <c r="E113" t="s">
        <v>39</v>
      </c>
      <c r="F113" t="s">
        <v>39</v>
      </c>
      <c r="G113" t="s">
        <v>39</v>
      </c>
      <c r="H113" t="s">
        <v>39</v>
      </c>
      <c r="I113" t="s">
        <v>40</v>
      </c>
      <c r="J113" t="s">
        <v>41</v>
      </c>
      <c r="K113">
        <v>40.14</v>
      </c>
      <c r="L113">
        <v>7.0000000000000007E-2</v>
      </c>
      <c r="M113">
        <v>2.8100000000000023</v>
      </c>
      <c r="N113">
        <v>42.95</v>
      </c>
      <c r="O113">
        <v>2700693</v>
      </c>
      <c r="P113" t="s">
        <v>794</v>
      </c>
      <c r="Q113" t="s">
        <v>795</v>
      </c>
      <c r="R113" t="s">
        <v>796</v>
      </c>
      <c r="S113" t="s">
        <v>797</v>
      </c>
      <c r="U113" t="s">
        <v>257</v>
      </c>
      <c r="V113" s="1">
        <v>45743.376091226848</v>
      </c>
      <c r="W113" t="s">
        <v>47</v>
      </c>
      <c r="Y113">
        <v>0</v>
      </c>
      <c r="Z113" t="s">
        <v>798</v>
      </c>
      <c r="AA113">
        <v>42.95</v>
      </c>
      <c r="AC113">
        <v>0</v>
      </c>
      <c r="AE113">
        <v>0</v>
      </c>
      <c r="AG113">
        <v>0</v>
      </c>
      <c r="AH113" t="s">
        <v>268</v>
      </c>
      <c r="AI113">
        <v>0</v>
      </c>
      <c r="AJ113">
        <v>0</v>
      </c>
      <c r="AK113">
        <f>ROW(A112)</f>
        <v>112</v>
      </c>
    </row>
    <row r="114" spans="1:37" x14ac:dyDescent="0.25">
      <c r="A114" t="s">
        <v>36</v>
      </c>
      <c r="B114" t="s">
        <v>799</v>
      </c>
      <c r="C114" t="s">
        <v>800</v>
      </c>
      <c r="D114" t="s">
        <v>39</v>
      </c>
      <c r="E114" t="s">
        <v>39</v>
      </c>
      <c r="F114" t="s">
        <v>39</v>
      </c>
      <c r="G114" t="s">
        <v>39</v>
      </c>
      <c r="H114" t="s">
        <v>39</v>
      </c>
      <c r="I114" t="s">
        <v>40</v>
      </c>
      <c r="J114" t="s">
        <v>41</v>
      </c>
      <c r="K114">
        <v>56.93</v>
      </c>
      <c r="L114">
        <v>7.0000000000000007E-2</v>
      </c>
      <c r="M114">
        <v>3.990000000000002</v>
      </c>
      <c r="N114">
        <v>60.92</v>
      </c>
      <c r="O114">
        <v>2700698</v>
      </c>
      <c r="P114" t="s">
        <v>801</v>
      </c>
      <c r="Q114" t="s">
        <v>392</v>
      </c>
      <c r="R114" t="s">
        <v>802</v>
      </c>
      <c r="S114" t="s">
        <v>803</v>
      </c>
      <c r="U114" t="s">
        <v>257</v>
      </c>
      <c r="V114" s="1">
        <v>45743.376106585652</v>
      </c>
      <c r="W114" t="s">
        <v>47</v>
      </c>
      <c r="Y114">
        <v>0</v>
      </c>
      <c r="Z114" t="s">
        <v>804</v>
      </c>
      <c r="AA114">
        <v>60.92</v>
      </c>
      <c r="AC114">
        <v>0</v>
      </c>
      <c r="AE114">
        <v>0</v>
      </c>
      <c r="AG114">
        <v>0</v>
      </c>
      <c r="AH114" t="s">
        <v>805</v>
      </c>
      <c r="AI114">
        <v>10</v>
      </c>
      <c r="AJ114">
        <v>0</v>
      </c>
      <c r="AK114">
        <f>ROW(A113)</f>
        <v>113</v>
      </c>
    </row>
    <row r="115" spans="1:37" x14ac:dyDescent="0.25">
      <c r="A115" t="s">
        <v>36</v>
      </c>
      <c r="B115" t="s">
        <v>806</v>
      </c>
      <c r="C115" t="s">
        <v>807</v>
      </c>
      <c r="D115" t="s">
        <v>39</v>
      </c>
      <c r="E115" t="s">
        <v>39</v>
      </c>
      <c r="F115" t="s">
        <v>39</v>
      </c>
      <c r="G115" t="s">
        <v>39</v>
      </c>
      <c r="H115" t="s">
        <v>39</v>
      </c>
      <c r="I115" t="s">
        <v>40</v>
      </c>
      <c r="J115" t="s">
        <v>41</v>
      </c>
      <c r="K115">
        <v>47.61</v>
      </c>
      <c r="L115">
        <v>7.0000000000000007E-2</v>
      </c>
      <c r="M115">
        <v>3.3299999999999983</v>
      </c>
      <c r="N115">
        <v>50.94</v>
      </c>
      <c r="O115">
        <v>2700715</v>
      </c>
      <c r="P115" t="s">
        <v>808</v>
      </c>
      <c r="Q115" t="s">
        <v>809</v>
      </c>
      <c r="R115" t="s">
        <v>810</v>
      </c>
      <c r="S115" t="s">
        <v>811</v>
      </c>
      <c r="U115" t="s">
        <v>257</v>
      </c>
      <c r="V115" s="1">
        <v>45743.376151944445</v>
      </c>
      <c r="W115" t="s">
        <v>47</v>
      </c>
      <c r="Y115">
        <v>0</v>
      </c>
      <c r="Z115" t="s">
        <v>812</v>
      </c>
      <c r="AA115">
        <v>50.94</v>
      </c>
      <c r="AC115">
        <v>0</v>
      </c>
      <c r="AE115">
        <v>0</v>
      </c>
      <c r="AG115">
        <v>0</v>
      </c>
      <c r="AH115" t="s">
        <v>268</v>
      </c>
      <c r="AI115">
        <v>0</v>
      </c>
      <c r="AJ115">
        <v>0</v>
      </c>
      <c r="AK115">
        <f>ROW(A114)</f>
        <v>114</v>
      </c>
    </row>
    <row r="116" spans="1:37" x14ac:dyDescent="0.25">
      <c r="A116" t="s">
        <v>36</v>
      </c>
      <c r="B116" t="s">
        <v>813</v>
      </c>
      <c r="C116" t="s">
        <v>814</v>
      </c>
      <c r="D116" t="s">
        <v>39</v>
      </c>
      <c r="E116" t="s">
        <v>39</v>
      </c>
      <c r="F116" t="s">
        <v>39</v>
      </c>
      <c r="G116" t="s">
        <v>39</v>
      </c>
      <c r="H116" t="s">
        <v>39</v>
      </c>
      <c r="I116" t="s">
        <v>40</v>
      </c>
      <c r="J116" t="s">
        <v>41</v>
      </c>
      <c r="K116">
        <v>42.06</v>
      </c>
      <c r="L116">
        <v>7.0000000000000007E-2</v>
      </c>
      <c r="M116">
        <v>2.9399999999999977</v>
      </c>
      <c r="N116">
        <v>45</v>
      </c>
      <c r="O116">
        <v>2700721</v>
      </c>
      <c r="P116" t="s">
        <v>815</v>
      </c>
      <c r="Q116" t="s">
        <v>816</v>
      </c>
      <c r="R116" t="s">
        <v>817</v>
      </c>
      <c r="S116" t="s">
        <v>818</v>
      </c>
      <c r="U116" t="s">
        <v>257</v>
      </c>
      <c r="V116" s="1">
        <v>45743.376163368055</v>
      </c>
      <c r="W116" t="s">
        <v>47</v>
      </c>
      <c r="Y116">
        <v>0</v>
      </c>
      <c r="Z116" t="s">
        <v>819</v>
      </c>
      <c r="AA116">
        <v>45</v>
      </c>
      <c r="AC116">
        <v>0</v>
      </c>
      <c r="AE116">
        <v>0</v>
      </c>
      <c r="AG116">
        <v>0</v>
      </c>
      <c r="AH116" t="s">
        <v>805</v>
      </c>
      <c r="AI116">
        <v>7.94</v>
      </c>
      <c r="AJ116">
        <v>0</v>
      </c>
      <c r="AK116">
        <f>ROW(A115)</f>
        <v>115</v>
      </c>
    </row>
    <row r="117" spans="1:37" x14ac:dyDescent="0.25">
      <c r="A117" t="s">
        <v>36</v>
      </c>
      <c r="B117" t="s">
        <v>820</v>
      </c>
      <c r="C117" t="s">
        <v>821</v>
      </c>
      <c r="D117" t="s">
        <v>39</v>
      </c>
      <c r="E117" t="s">
        <v>39</v>
      </c>
      <c r="F117" t="s">
        <v>39</v>
      </c>
      <c r="G117" t="s">
        <v>39</v>
      </c>
      <c r="H117" t="s">
        <v>39</v>
      </c>
      <c r="I117" t="s">
        <v>40</v>
      </c>
      <c r="J117" t="s">
        <v>41</v>
      </c>
      <c r="K117">
        <v>35.700000000000003</v>
      </c>
      <c r="L117">
        <v>7.0000000000000007E-2</v>
      </c>
      <c r="M117">
        <v>2.5</v>
      </c>
      <c r="N117">
        <v>38.200000000000003</v>
      </c>
      <c r="O117">
        <v>2700723</v>
      </c>
      <c r="P117" t="s">
        <v>822</v>
      </c>
      <c r="Q117" t="s">
        <v>823</v>
      </c>
      <c r="R117" t="s">
        <v>824</v>
      </c>
      <c r="S117" t="s">
        <v>825</v>
      </c>
      <c r="U117" t="s">
        <v>257</v>
      </c>
      <c r="V117" s="1">
        <v>45743.37616673611</v>
      </c>
      <c r="W117" t="s">
        <v>47</v>
      </c>
      <c r="Y117">
        <v>0</v>
      </c>
      <c r="Z117" t="s">
        <v>826</v>
      </c>
      <c r="AA117">
        <v>38.200000000000003</v>
      </c>
      <c r="AC117">
        <v>0</v>
      </c>
      <c r="AE117">
        <v>0</v>
      </c>
      <c r="AG117">
        <v>0</v>
      </c>
      <c r="AH117" t="s">
        <v>791</v>
      </c>
      <c r="AI117">
        <v>12.74</v>
      </c>
      <c r="AJ117">
        <v>0</v>
      </c>
      <c r="AK117">
        <f>ROW(A116)</f>
        <v>116</v>
      </c>
    </row>
    <row r="118" spans="1:37" x14ac:dyDescent="0.25">
      <c r="A118" t="s">
        <v>36</v>
      </c>
      <c r="B118" t="s">
        <v>827</v>
      </c>
      <c r="C118" t="s">
        <v>828</v>
      </c>
      <c r="D118" t="s">
        <v>39</v>
      </c>
      <c r="E118" t="s">
        <v>39</v>
      </c>
      <c r="F118" t="s">
        <v>39</v>
      </c>
      <c r="G118" t="s">
        <v>39</v>
      </c>
      <c r="H118" t="s">
        <v>39</v>
      </c>
      <c r="I118" t="s">
        <v>40</v>
      </c>
      <c r="J118" t="s">
        <v>41</v>
      </c>
      <c r="K118">
        <v>40.47</v>
      </c>
      <c r="L118">
        <v>7.0000000000000007E-2</v>
      </c>
      <c r="M118">
        <v>2.8299999999999983</v>
      </c>
      <c r="N118">
        <v>43.3</v>
      </c>
      <c r="O118">
        <v>2700726</v>
      </c>
      <c r="P118" t="s">
        <v>829</v>
      </c>
      <c r="Q118" t="s">
        <v>830</v>
      </c>
      <c r="R118" t="s">
        <v>831</v>
      </c>
      <c r="S118" t="s">
        <v>832</v>
      </c>
      <c r="U118" t="s">
        <v>257</v>
      </c>
      <c r="V118" s="1">
        <v>45743.376176030091</v>
      </c>
      <c r="W118" t="s">
        <v>47</v>
      </c>
      <c r="Y118">
        <v>0</v>
      </c>
      <c r="Z118" t="s">
        <v>833</v>
      </c>
      <c r="AA118">
        <v>43.3</v>
      </c>
      <c r="AC118">
        <v>0</v>
      </c>
      <c r="AE118">
        <v>0</v>
      </c>
      <c r="AG118">
        <v>0</v>
      </c>
      <c r="AH118" t="s">
        <v>805</v>
      </c>
      <c r="AI118">
        <v>7.64</v>
      </c>
      <c r="AJ118">
        <v>0</v>
      </c>
      <c r="AK118">
        <f>ROW(A117)</f>
        <v>117</v>
      </c>
    </row>
    <row r="119" spans="1:37" x14ac:dyDescent="0.25">
      <c r="A119" t="s">
        <v>36</v>
      </c>
      <c r="B119" t="s">
        <v>834</v>
      </c>
      <c r="C119" t="s">
        <v>835</v>
      </c>
      <c r="D119" t="s">
        <v>39</v>
      </c>
      <c r="E119" t="s">
        <v>39</v>
      </c>
      <c r="F119" t="s">
        <v>39</v>
      </c>
      <c r="G119" t="s">
        <v>39</v>
      </c>
      <c r="H119" t="s">
        <v>39</v>
      </c>
      <c r="I119" t="s">
        <v>40</v>
      </c>
      <c r="J119" t="s">
        <v>41</v>
      </c>
      <c r="K119">
        <v>48.54</v>
      </c>
      <c r="L119">
        <v>7.0000000000000007E-2</v>
      </c>
      <c r="M119">
        <v>3.3999999999999986</v>
      </c>
      <c r="N119">
        <v>51.94</v>
      </c>
      <c r="O119">
        <v>2700735</v>
      </c>
      <c r="P119" t="s">
        <v>836</v>
      </c>
      <c r="Q119" t="s">
        <v>837</v>
      </c>
      <c r="R119" t="s">
        <v>838</v>
      </c>
      <c r="S119" t="s">
        <v>839</v>
      </c>
      <c r="U119" t="s">
        <v>257</v>
      </c>
      <c r="V119" s="1">
        <v>45743.376201099542</v>
      </c>
      <c r="W119" t="s">
        <v>47</v>
      </c>
      <c r="Y119">
        <v>0</v>
      </c>
      <c r="Z119" t="s">
        <v>840</v>
      </c>
      <c r="AA119">
        <v>51.94</v>
      </c>
      <c r="AC119">
        <v>0</v>
      </c>
      <c r="AE119">
        <v>0</v>
      </c>
      <c r="AG119">
        <v>0</v>
      </c>
      <c r="AH119" t="s">
        <v>268</v>
      </c>
      <c r="AI119">
        <v>0</v>
      </c>
      <c r="AJ119">
        <v>0</v>
      </c>
      <c r="AK119">
        <f>ROW(A118)</f>
        <v>118</v>
      </c>
    </row>
    <row r="120" spans="1:37" x14ac:dyDescent="0.25">
      <c r="A120" t="s">
        <v>36</v>
      </c>
      <c r="B120" t="s">
        <v>841</v>
      </c>
      <c r="C120" t="s">
        <v>842</v>
      </c>
      <c r="D120" t="s">
        <v>39</v>
      </c>
      <c r="E120" t="s">
        <v>39</v>
      </c>
      <c r="F120" t="s">
        <v>39</v>
      </c>
      <c r="G120" t="s">
        <v>39</v>
      </c>
      <c r="H120" t="s">
        <v>39</v>
      </c>
      <c r="I120" t="s">
        <v>40</v>
      </c>
      <c r="J120" t="s">
        <v>41</v>
      </c>
      <c r="K120">
        <v>84.01</v>
      </c>
      <c r="L120">
        <v>7.0000000000000007E-2</v>
      </c>
      <c r="M120">
        <v>5.8799999999999955</v>
      </c>
      <c r="N120">
        <v>89.89</v>
      </c>
      <c r="O120">
        <v>2700745</v>
      </c>
      <c r="P120" t="s">
        <v>843</v>
      </c>
      <c r="Q120" t="s">
        <v>597</v>
      </c>
      <c r="R120" t="s">
        <v>654</v>
      </c>
      <c r="S120" t="s">
        <v>844</v>
      </c>
      <c r="U120" t="s">
        <v>266</v>
      </c>
      <c r="V120" s="1">
        <v>45743.376226597218</v>
      </c>
      <c r="W120" t="s">
        <v>47</v>
      </c>
      <c r="Y120">
        <v>0</v>
      </c>
      <c r="AA120">
        <v>0</v>
      </c>
      <c r="AC120">
        <v>0</v>
      </c>
      <c r="AD120" t="s">
        <v>845</v>
      </c>
      <c r="AE120">
        <v>89.89</v>
      </c>
      <c r="AG120">
        <v>0</v>
      </c>
      <c r="AH120" t="s">
        <v>805</v>
      </c>
      <c r="AI120">
        <v>10</v>
      </c>
      <c r="AJ120">
        <v>0</v>
      </c>
      <c r="AK120">
        <f>ROW(A119)</f>
        <v>119</v>
      </c>
    </row>
    <row r="121" spans="1:37" x14ac:dyDescent="0.25">
      <c r="A121" t="s">
        <v>36</v>
      </c>
      <c r="B121" t="s">
        <v>846</v>
      </c>
      <c r="C121" t="s">
        <v>847</v>
      </c>
      <c r="D121" t="s">
        <v>39</v>
      </c>
      <c r="E121" t="s">
        <v>39</v>
      </c>
      <c r="F121" t="s">
        <v>39</v>
      </c>
      <c r="G121" t="s">
        <v>39</v>
      </c>
      <c r="H121" t="s">
        <v>39</v>
      </c>
      <c r="I121" t="s">
        <v>40</v>
      </c>
      <c r="J121" t="s">
        <v>41</v>
      </c>
      <c r="K121">
        <v>61.6</v>
      </c>
      <c r="L121">
        <v>7.0000000000000007E-2</v>
      </c>
      <c r="M121">
        <v>4.3099999999999952</v>
      </c>
      <c r="N121">
        <v>65.91</v>
      </c>
      <c r="O121">
        <v>2700746</v>
      </c>
      <c r="P121" t="s">
        <v>848</v>
      </c>
      <c r="Q121" t="s">
        <v>849</v>
      </c>
      <c r="R121" t="s">
        <v>850</v>
      </c>
      <c r="S121" t="s">
        <v>851</v>
      </c>
      <c r="U121" t="s">
        <v>257</v>
      </c>
      <c r="V121" s="1">
        <v>45743.376231354167</v>
      </c>
      <c r="W121" t="s">
        <v>47</v>
      </c>
      <c r="Y121">
        <v>0</v>
      </c>
      <c r="Z121" t="s">
        <v>852</v>
      </c>
      <c r="AA121">
        <v>65.91</v>
      </c>
      <c r="AC121">
        <v>0</v>
      </c>
      <c r="AE121">
        <v>0</v>
      </c>
      <c r="AG121">
        <v>0</v>
      </c>
      <c r="AH121" t="s">
        <v>805</v>
      </c>
      <c r="AI121">
        <v>10</v>
      </c>
      <c r="AJ121">
        <v>0</v>
      </c>
      <c r="AK121">
        <f>ROW(A120)</f>
        <v>120</v>
      </c>
    </row>
    <row r="122" spans="1:37" x14ac:dyDescent="0.25">
      <c r="A122" t="s">
        <v>36</v>
      </c>
      <c r="B122" t="s">
        <v>853</v>
      </c>
      <c r="C122" t="s">
        <v>854</v>
      </c>
      <c r="D122" t="s">
        <v>39</v>
      </c>
      <c r="E122" t="s">
        <v>39</v>
      </c>
      <c r="F122" t="s">
        <v>39</v>
      </c>
      <c r="G122" t="s">
        <v>39</v>
      </c>
      <c r="H122" t="s">
        <v>39</v>
      </c>
      <c r="I122" t="s">
        <v>40</v>
      </c>
      <c r="J122" t="s">
        <v>41</v>
      </c>
      <c r="K122">
        <v>38.5</v>
      </c>
      <c r="L122">
        <v>7.0000000000000007E-2</v>
      </c>
      <c r="M122">
        <v>2.7000000000000028</v>
      </c>
      <c r="N122">
        <v>41.2</v>
      </c>
      <c r="O122">
        <v>2700747</v>
      </c>
      <c r="P122" t="s">
        <v>855</v>
      </c>
      <c r="Q122" t="s">
        <v>856</v>
      </c>
      <c r="R122" t="s">
        <v>857</v>
      </c>
      <c r="S122" t="s">
        <v>858</v>
      </c>
      <c r="U122" t="s">
        <v>257</v>
      </c>
      <c r="V122" s="1">
        <v>45743.376236018521</v>
      </c>
      <c r="W122" t="s">
        <v>47</v>
      </c>
      <c r="Y122">
        <v>0</v>
      </c>
      <c r="Z122" t="s">
        <v>859</v>
      </c>
      <c r="AA122">
        <v>41.2</v>
      </c>
      <c r="AC122">
        <v>0</v>
      </c>
      <c r="AE122">
        <v>0</v>
      </c>
      <c r="AG122">
        <v>0</v>
      </c>
      <c r="AH122" t="s">
        <v>791</v>
      </c>
      <c r="AI122">
        <v>13.74</v>
      </c>
      <c r="AJ122">
        <v>0</v>
      </c>
      <c r="AK122">
        <f>ROW(A121)</f>
        <v>121</v>
      </c>
    </row>
    <row r="123" spans="1:37" x14ac:dyDescent="0.25">
      <c r="A123" t="s">
        <v>36</v>
      </c>
      <c r="B123" t="s">
        <v>860</v>
      </c>
      <c r="C123" t="s">
        <v>861</v>
      </c>
      <c r="D123" t="s">
        <v>39</v>
      </c>
      <c r="E123" t="s">
        <v>39</v>
      </c>
      <c r="F123" t="s">
        <v>39</v>
      </c>
      <c r="G123" t="s">
        <v>39</v>
      </c>
      <c r="H123" t="s">
        <v>39</v>
      </c>
      <c r="I123" t="s">
        <v>40</v>
      </c>
      <c r="J123" t="s">
        <v>41</v>
      </c>
      <c r="K123">
        <v>94.29</v>
      </c>
      <c r="L123">
        <v>7.0000000000000007E-2</v>
      </c>
      <c r="M123">
        <v>6.5999999999999943</v>
      </c>
      <c r="N123">
        <v>100.89</v>
      </c>
      <c r="O123">
        <v>2700756</v>
      </c>
      <c r="P123" t="s">
        <v>862</v>
      </c>
      <c r="Q123" t="s">
        <v>863</v>
      </c>
      <c r="R123" t="s">
        <v>864</v>
      </c>
      <c r="S123" t="s">
        <v>865</v>
      </c>
      <c r="U123" t="s">
        <v>257</v>
      </c>
      <c r="V123" s="1">
        <v>45743.376258564815</v>
      </c>
      <c r="W123" t="s">
        <v>47</v>
      </c>
      <c r="Y123">
        <v>0</v>
      </c>
      <c r="Z123" t="s">
        <v>866</v>
      </c>
      <c r="AA123">
        <v>100.89</v>
      </c>
      <c r="AC123">
        <v>0</v>
      </c>
      <c r="AE123">
        <v>0</v>
      </c>
      <c r="AG123">
        <v>0</v>
      </c>
      <c r="AH123" t="s">
        <v>268</v>
      </c>
      <c r="AI123">
        <v>0</v>
      </c>
      <c r="AJ123">
        <v>0</v>
      </c>
      <c r="AK123">
        <f>ROW(A122)</f>
        <v>122</v>
      </c>
    </row>
    <row r="124" spans="1:37" x14ac:dyDescent="0.25">
      <c r="A124" t="s">
        <v>36</v>
      </c>
      <c r="B124" t="s">
        <v>867</v>
      </c>
      <c r="C124" t="s">
        <v>868</v>
      </c>
      <c r="D124" t="s">
        <v>39</v>
      </c>
      <c r="E124" t="s">
        <v>39</v>
      </c>
      <c r="F124" t="s">
        <v>39</v>
      </c>
      <c r="G124" t="s">
        <v>39</v>
      </c>
      <c r="H124" t="s">
        <v>39</v>
      </c>
      <c r="I124" t="s">
        <v>145</v>
      </c>
      <c r="J124" t="s">
        <v>146</v>
      </c>
      <c r="K124">
        <v>1.82</v>
      </c>
      <c r="L124">
        <v>7.0000000000000007E-2</v>
      </c>
      <c r="M124">
        <v>0.12999999999999989</v>
      </c>
      <c r="N124">
        <v>1.95</v>
      </c>
      <c r="O124">
        <v>2718239</v>
      </c>
      <c r="P124" t="s">
        <v>869</v>
      </c>
      <c r="Q124" t="s">
        <v>870</v>
      </c>
      <c r="R124" t="s">
        <v>871</v>
      </c>
      <c r="S124" t="s">
        <v>872</v>
      </c>
      <c r="U124" t="s">
        <v>257</v>
      </c>
      <c r="V124" s="1">
        <v>45749.023930543983</v>
      </c>
      <c r="W124" t="s">
        <v>47</v>
      </c>
      <c r="Y124">
        <v>0</v>
      </c>
      <c r="Z124" t="s">
        <v>873</v>
      </c>
      <c r="AA124">
        <v>1.95</v>
      </c>
      <c r="AC124">
        <v>0</v>
      </c>
      <c r="AE124">
        <v>0</v>
      </c>
      <c r="AG124">
        <v>0</v>
      </c>
      <c r="AH124" t="s">
        <v>451</v>
      </c>
      <c r="AI124">
        <v>40</v>
      </c>
      <c r="AJ124">
        <v>0</v>
      </c>
      <c r="AK124">
        <f>ROW(A123)</f>
        <v>123</v>
      </c>
    </row>
    <row r="125" spans="1:37" x14ac:dyDescent="0.25">
      <c r="A125" t="s">
        <v>36</v>
      </c>
      <c r="B125" t="s">
        <v>874</v>
      </c>
      <c r="C125" t="s">
        <v>875</v>
      </c>
      <c r="D125" t="s">
        <v>39</v>
      </c>
      <c r="E125" t="s">
        <v>39</v>
      </c>
      <c r="F125" t="s">
        <v>39</v>
      </c>
      <c r="G125" t="s">
        <v>39</v>
      </c>
      <c r="H125" t="s">
        <v>39</v>
      </c>
      <c r="I125" t="s">
        <v>40</v>
      </c>
      <c r="J125" t="s">
        <v>41</v>
      </c>
      <c r="K125">
        <v>40.14</v>
      </c>
      <c r="L125">
        <v>7.0000000000000007E-2</v>
      </c>
      <c r="M125">
        <v>2.8100000000000023</v>
      </c>
      <c r="N125">
        <v>42.95</v>
      </c>
      <c r="O125">
        <v>2700758</v>
      </c>
      <c r="P125" t="s">
        <v>876</v>
      </c>
      <c r="Q125" t="s">
        <v>877</v>
      </c>
      <c r="R125" t="s">
        <v>878</v>
      </c>
      <c r="S125" t="s">
        <v>879</v>
      </c>
      <c r="U125" t="s">
        <v>257</v>
      </c>
      <c r="V125" s="1">
        <v>45743.376262916667</v>
      </c>
      <c r="W125" t="s">
        <v>181</v>
      </c>
      <c r="Y125">
        <v>0</v>
      </c>
      <c r="Z125" t="s">
        <v>880</v>
      </c>
      <c r="AA125">
        <v>42.95</v>
      </c>
      <c r="AC125">
        <v>0</v>
      </c>
      <c r="AE125">
        <v>0</v>
      </c>
      <c r="AG125">
        <v>0</v>
      </c>
      <c r="AH125" t="s">
        <v>268</v>
      </c>
      <c r="AI125">
        <v>0</v>
      </c>
      <c r="AJ125">
        <v>0</v>
      </c>
      <c r="AK125">
        <f>ROW(A124)</f>
        <v>124</v>
      </c>
    </row>
    <row r="126" spans="1:37" x14ac:dyDescent="0.25">
      <c r="A126" t="s">
        <v>36</v>
      </c>
      <c r="B126" t="s">
        <v>881</v>
      </c>
      <c r="C126" t="s">
        <v>882</v>
      </c>
      <c r="D126" t="s">
        <v>39</v>
      </c>
      <c r="E126" t="s">
        <v>39</v>
      </c>
      <c r="F126" t="s">
        <v>39</v>
      </c>
      <c r="G126" t="s">
        <v>39</v>
      </c>
      <c r="H126" t="s">
        <v>39</v>
      </c>
      <c r="I126" t="s">
        <v>40</v>
      </c>
      <c r="J126" t="s">
        <v>41</v>
      </c>
      <c r="K126">
        <v>74.680000000000007</v>
      </c>
      <c r="L126">
        <v>7.0000000000000007E-2</v>
      </c>
      <c r="M126">
        <v>5.2299999999999898</v>
      </c>
      <c r="N126">
        <v>79.91</v>
      </c>
      <c r="O126">
        <v>2700759</v>
      </c>
      <c r="P126" t="s">
        <v>883</v>
      </c>
      <c r="Q126" t="s">
        <v>884</v>
      </c>
      <c r="R126" t="s">
        <v>885</v>
      </c>
      <c r="S126" t="s">
        <v>886</v>
      </c>
      <c r="U126" t="s">
        <v>257</v>
      </c>
      <c r="V126" s="1">
        <v>45743.376265300925</v>
      </c>
      <c r="W126" t="s">
        <v>47</v>
      </c>
      <c r="Y126">
        <v>0</v>
      </c>
      <c r="Z126" t="s">
        <v>887</v>
      </c>
      <c r="AA126">
        <v>79.91</v>
      </c>
      <c r="AC126">
        <v>0</v>
      </c>
      <c r="AE126">
        <v>0</v>
      </c>
      <c r="AG126">
        <v>0</v>
      </c>
      <c r="AH126" t="s">
        <v>268</v>
      </c>
      <c r="AI126">
        <v>0</v>
      </c>
      <c r="AJ126">
        <v>0</v>
      </c>
      <c r="AK126">
        <f>ROW(A125)</f>
        <v>125</v>
      </c>
    </row>
    <row r="127" spans="1:37" x14ac:dyDescent="0.25">
      <c r="A127" t="s">
        <v>36</v>
      </c>
      <c r="B127" t="s">
        <v>888</v>
      </c>
      <c r="C127" t="s">
        <v>889</v>
      </c>
      <c r="D127" t="s">
        <v>39</v>
      </c>
      <c r="E127" t="s">
        <v>39</v>
      </c>
      <c r="F127" t="s">
        <v>39</v>
      </c>
      <c r="G127" t="s">
        <v>39</v>
      </c>
      <c r="H127" t="s">
        <v>39</v>
      </c>
      <c r="I127" t="s">
        <v>40</v>
      </c>
      <c r="J127" t="s">
        <v>41</v>
      </c>
      <c r="K127">
        <v>50.41</v>
      </c>
      <c r="L127">
        <v>7.0000000000000007E-2</v>
      </c>
      <c r="M127">
        <v>3.5300000000000011</v>
      </c>
      <c r="N127">
        <v>53.94</v>
      </c>
      <c r="O127">
        <v>2700762</v>
      </c>
      <c r="P127" t="s">
        <v>890</v>
      </c>
      <c r="Q127" t="s">
        <v>891</v>
      </c>
      <c r="R127" t="s">
        <v>892</v>
      </c>
      <c r="S127" t="s">
        <v>893</v>
      </c>
      <c r="U127" t="s">
        <v>266</v>
      </c>
      <c r="V127" s="1">
        <v>45743.376271851856</v>
      </c>
      <c r="W127" t="s">
        <v>47</v>
      </c>
      <c r="Y127">
        <v>0</v>
      </c>
      <c r="AA127">
        <v>0</v>
      </c>
      <c r="AC127">
        <v>0</v>
      </c>
      <c r="AD127" t="s">
        <v>894</v>
      </c>
      <c r="AE127">
        <v>53.94</v>
      </c>
      <c r="AG127">
        <v>0</v>
      </c>
      <c r="AH127" t="s">
        <v>895</v>
      </c>
      <c r="AI127">
        <v>17.98</v>
      </c>
      <c r="AJ127">
        <v>0</v>
      </c>
      <c r="AK127">
        <f>ROW(A126)</f>
        <v>126</v>
      </c>
    </row>
    <row r="128" spans="1:37" x14ac:dyDescent="0.25">
      <c r="A128" t="s">
        <v>36</v>
      </c>
      <c r="B128" t="s">
        <v>896</v>
      </c>
      <c r="C128" t="s">
        <v>897</v>
      </c>
      <c r="D128" t="s">
        <v>39</v>
      </c>
      <c r="E128" t="s">
        <v>39</v>
      </c>
      <c r="F128" t="s">
        <v>39</v>
      </c>
      <c r="G128" t="s">
        <v>39</v>
      </c>
      <c r="H128" t="s">
        <v>39</v>
      </c>
      <c r="I128" t="s">
        <v>145</v>
      </c>
      <c r="J128" t="s">
        <v>146</v>
      </c>
      <c r="K128">
        <v>2.76</v>
      </c>
      <c r="L128">
        <v>7.0000000000000007E-2</v>
      </c>
      <c r="M128">
        <v>0.19000000000000039</v>
      </c>
      <c r="N128">
        <v>2.95</v>
      </c>
      <c r="O128">
        <v>2717772</v>
      </c>
      <c r="P128" t="s">
        <v>898</v>
      </c>
      <c r="Q128" t="s">
        <v>899</v>
      </c>
      <c r="R128" t="s">
        <v>900</v>
      </c>
      <c r="S128" t="s">
        <v>901</v>
      </c>
      <c r="U128" t="s">
        <v>257</v>
      </c>
      <c r="V128" s="1">
        <v>45748.42195152778</v>
      </c>
      <c r="W128" t="s">
        <v>47</v>
      </c>
      <c r="Y128">
        <v>0</v>
      </c>
      <c r="Z128" t="s">
        <v>902</v>
      </c>
      <c r="AA128">
        <v>2.95</v>
      </c>
      <c r="AC128">
        <v>0</v>
      </c>
      <c r="AE128">
        <v>0</v>
      </c>
      <c r="AG128">
        <v>0</v>
      </c>
      <c r="AH128" t="s">
        <v>451</v>
      </c>
      <c r="AI128">
        <v>40</v>
      </c>
      <c r="AJ128">
        <v>0</v>
      </c>
      <c r="AK128">
        <f>ROW(A127)</f>
        <v>127</v>
      </c>
    </row>
    <row r="129" spans="1:37" x14ac:dyDescent="0.25">
      <c r="A129" t="s">
        <v>36</v>
      </c>
      <c r="B129" t="s">
        <v>903</v>
      </c>
      <c r="C129" t="s">
        <v>904</v>
      </c>
      <c r="D129" t="s">
        <v>39</v>
      </c>
      <c r="E129" t="s">
        <v>39</v>
      </c>
      <c r="F129" t="s">
        <v>39</v>
      </c>
      <c r="G129" t="s">
        <v>39</v>
      </c>
      <c r="H129" t="s">
        <v>39</v>
      </c>
      <c r="I129" t="s">
        <v>40</v>
      </c>
      <c r="J129" t="s">
        <v>41</v>
      </c>
      <c r="K129">
        <v>76.55</v>
      </c>
      <c r="L129">
        <v>7.0000000000000007E-2</v>
      </c>
      <c r="M129">
        <v>5.3599999999999994</v>
      </c>
      <c r="N129">
        <v>81.91</v>
      </c>
      <c r="O129">
        <v>2700764</v>
      </c>
      <c r="P129" t="s">
        <v>905</v>
      </c>
      <c r="Q129" t="s">
        <v>906</v>
      </c>
      <c r="R129" t="s">
        <v>907</v>
      </c>
      <c r="S129" t="s">
        <v>908</v>
      </c>
      <c r="U129" t="s">
        <v>257</v>
      </c>
      <c r="V129" s="1">
        <v>45743.376284189813</v>
      </c>
      <c r="W129" t="s">
        <v>47</v>
      </c>
      <c r="Y129">
        <v>0</v>
      </c>
      <c r="Z129" t="s">
        <v>909</v>
      </c>
      <c r="AA129">
        <v>81.91</v>
      </c>
      <c r="AC129">
        <v>0</v>
      </c>
      <c r="AE129">
        <v>0</v>
      </c>
      <c r="AG129">
        <v>0</v>
      </c>
      <c r="AH129" t="s">
        <v>268</v>
      </c>
      <c r="AI129">
        <v>0</v>
      </c>
      <c r="AJ129">
        <v>0</v>
      </c>
      <c r="AK129">
        <f>ROW(A128)</f>
        <v>128</v>
      </c>
    </row>
    <row r="130" spans="1:37" x14ac:dyDescent="0.25">
      <c r="A130" t="s">
        <v>36</v>
      </c>
      <c r="B130" t="s">
        <v>910</v>
      </c>
      <c r="C130" t="s">
        <v>911</v>
      </c>
      <c r="D130" t="s">
        <v>39</v>
      </c>
      <c r="E130" t="s">
        <v>39</v>
      </c>
      <c r="F130" t="s">
        <v>39</v>
      </c>
      <c r="G130" t="s">
        <v>39</v>
      </c>
      <c r="H130" t="s">
        <v>39</v>
      </c>
      <c r="I130" t="s">
        <v>40</v>
      </c>
      <c r="J130" t="s">
        <v>41</v>
      </c>
      <c r="K130">
        <v>48.54</v>
      </c>
      <c r="L130">
        <v>7.0000000000000007E-2</v>
      </c>
      <c r="M130">
        <v>3.3999999999999986</v>
      </c>
      <c r="N130">
        <v>51.94</v>
      </c>
      <c r="O130">
        <v>2700768</v>
      </c>
      <c r="P130" t="s">
        <v>912</v>
      </c>
      <c r="Q130" t="s">
        <v>913</v>
      </c>
      <c r="R130" t="s">
        <v>914</v>
      </c>
      <c r="S130" t="s">
        <v>915</v>
      </c>
      <c r="U130" t="s">
        <v>257</v>
      </c>
      <c r="V130" s="1">
        <v>45743.376289305554</v>
      </c>
      <c r="W130" t="s">
        <v>47</v>
      </c>
      <c r="Y130">
        <v>0</v>
      </c>
      <c r="Z130" t="s">
        <v>916</v>
      </c>
      <c r="AA130">
        <v>51.94</v>
      </c>
      <c r="AC130">
        <v>0</v>
      </c>
      <c r="AE130">
        <v>0</v>
      </c>
      <c r="AG130">
        <v>0</v>
      </c>
      <c r="AH130" t="s">
        <v>268</v>
      </c>
      <c r="AI130">
        <v>0</v>
      </c>
      <c r="AJ130">
        <v>0</v>
      </c>
      <c r="AK130">
        <f>ROW(A129)</f>
        <v>129</v>
      </c>
    </row>
    <row r="131" spans="1:37" x14ac:dyDescent="0.25">
      <c r="A131" t="s">
        <v>36</v>
      </c>
      <c r="B131" t="s">
        <v>917</v>
      </c>
      <c r="C131" t="s">
        <v>918</v>
      </c>
      <c r="D131" t="s">
        <v>39</v>
      </c>
      <c r="E131" t="s">
        <v>39</v>
      </c>
      <c r="F131" t="s">
        <v>39</v>
      </c>
      <c r="G131" t="s">
        <v>39</v>
      </c>
      <c r="H131" t="s">
        <v>39</v>
      </c>
      <c r="I131" t="s">
        <v>40</v>
      </c>
      <c r="J131" t="s">
        <v>41</v>
      </c>
      <c r="K131">
        <v>49.48</v>
      </c>
      <c r="L131">
        <v>7.0000000000000007E-2</v>
      </c>
      <c r="M131">
        <v>3.4600000000000009</v>
      </c>
      <c r="N131">
        <v>52.94</v>
      </c>
      <c r="O131">
        <v>2700771</v>
      </c>
      <c r="P131" t="s">
        <v>919</v>
      </c>
      <c r="Q131" t="s">
        <v>920</v>
      </c>
      <c r="R131" t="s">
        <v>921</v>
      </c>
      <c r="S131" t="s">
        <v>922</v>
      </c>
      <c r="U131" t="s">
        <v>257</v>
      </c>
      <c r="V131" s="1">
        <v>45743.376293622685</v>
      </c>
      <c r="W131" t="s">
        <v>181</v>
      </c>
      <c r="Y131">
        <v>0</v>
      </c>
      <c r="Z131" t="s">
        <v>923</v>
      </c>
      <c r="AA131">
        <v>52.94</v>
      </c>
      <c r="AC131">
        <v>0</v>
      </c>
      <c r="AE131">
        <v>0</v>
      </c>
      <c r="AG131">
        <v>0</v>
      </c>
      <c r="AH131" t="s">
        <v>268</v>
      </c>
      <c r="AI131">
        <v>0</v>
      </c>
      <c r="AJ131">
        <v>0</v>
      </c>
      <c r="AK131">
        <f>ROW(A130)</f>
        <v>130</v>
      </c>
    </row>
    <row r="132" spans="1:37" x14ac:dyDescent="0.25">
      <c r="A132" t="s">
        <v>36</v>
      </c>
      <c r="B132" t="s">
        <v>924</v>
      </c>
      <c r="C132" t="s">
        <v>925</v>
      </c>
      <c r="D132" t="s">
        <v>39</v>
      </c>
      <c r="E132" t="s">
        <v>39</v>
      </c>
      <c r="F132" t="s">
        <v>39</v>
      </c>
      <c r="G132" t="s">
        <v>39</v>
      </c>
      <c r="H132" t="s">
        <v>39</v>
      </c>
      <c r="I132" t="s">
        <v>40</v>
      </c>
      <c r="J132" t="s">
        <v>41</v>
      </c>
      <c r="K132">
        <v>43.41</v>
      </c>
      <c r="L132">
        <v>7.0000000000000007E-2</v>
      </c>
      <c r="M132">
        <v>3.0400000000000063</v>
      </c>
      <c r="N132">
        <v>46.45</v>
      </c>
      <c r="O132">
        <v>2700772</v>
      </c>
      <c r="P132" t="s">
        <v>926</v>
      </c>
      <c r="Q132" t="s">
        <v>927</v>
      </c>
      <c r="R132" t="s">
        <v>928</v>
      </c>
      <c r="S132" t="s">
        <v>929</v>
      </c>
      <c r="U132" t="s">
        <v>257</v>
      </c>
      <c r="V132" s="1">
        <v>45743.37629482639</v>
      </c>
      <c r="W132" t="s">
        <v>47</v>
      </c>
      <c r="Y132">
        <v>0</v>
      </c>
      <c r="Z132" t="s">
        <v>930</v>
      </c>
      <c r="AA132">
        <v>46.45</v>
      </c>
      <c r="AC132">
        <v>0</v>
      </c>
      <c r="AE132">
        <v>0</v>
      </c>
      <c r="AG132">
        <v>0</v>
      </c>
      <c r="AH132" t="s">
        <v>895</v>
      </c>
      <c r="AI132">
        <v>15.48</v>
      </c>
      <c r="AJ132">
        <v>0</v>
      </c>
      <c r="AK132">
        <f>ROW(A131)</f>
        <v>131</v>
      </c>
    </row>
    <row r="133" spans="1:37" x14ac:dyDescent="0.25">
      <c r="A133" t="s">
        <v>36</v>
      </c>
      <c r="B133" t="s">
        <v>931</v>
      </c>
      <c r="C133" t="s">
        <v>932</v>
      </c>
      <c r="D133" t="s">
        <v>39</v>
      </c>
      <c r="E133" t="s">
        <v>39</v>
      </c>
      <c r="F133" t="s">
        <v>39</v>
      </c>
      <c r="G133" t="s">
        <v>39</v>
      </c>
      <c r="H133" t="s">
        <v>39</v>
      </c>
      <c r="I133" t="s">
        <v>40</v>
      </c>
      <c r="J133" t="s">
        <v>41</v>
      </c>
      <c r="K133">
        <v>148.41</v>
      </c>
      <c r="L133">
        <v>7.0000000000000007E-2</v>
      </c>
      <c r="M133">
        <v>10.390000000000015</v>
      </c>
      <c r="N133">
        <v>158.80000000000001</v>
      </c>
      <c r="O133">
        <v>2700775</v>
      </c>
      <c r="P133" t="s">
        <v>933</v>
      </c>
      <c r="Q133" t="s">
        <v>934</v>
      </c>
      <c r="R133" t="s">
        <v>935</v>
      </c>
      <c r="S133" t="s">
        <v>936</v>
      </c>
      <c r="U133" t="s">
        <v>257</v>
      </c>
      <c r="V133" s="1">
        <v>45743.376297395836</v>
      </c>
      <c r="W133" t="s">
        <v>47</v>
      </c>
      <c r="Y133">
        <v>0</v>
      </c>
      <c r="Z133" t="s">
        <v>937</v>
      </c>
      <c r="AA133">
        <v>158.80000000000001</v>
      </c>
      <c r="AC133">
        <v>0</v>
      </c>
      <c r="AE133">
        <v>0</v>
      </c>
      <c r="AG133">
        <v>0</v>
      </c>
      <c r="AH133" t="s">
        <v>895</v>
      </c>
      <c r="AI133">
        <v>20</v>
      </c>
      <c r="AJ133">
        <v>0</v>
      </c>
      <c r="AK133">
        <f>ROW(A132)</f>
        <v>132</v>
      </c>
    </row>
    <row r="134" spans="1:37" x14ac:dyDescent="0.25">
      <c r="A134" t="s">
        <v>36</v>
      </c>
      <c r="B134" t="s">
        <v>938</v>
      </c>
      <c r="C134" t="s">
        <v>939</v>
      </c>
      <c r="D134" t="s">
        <v>39</v>
      </c>
      <c r="E134" t="s">
        <v>39</v>
      </c>
      <c r="F134" t="s">
        <v>39</v>
      </c>
      <c r="G134" t="s">
        <v>39</v>
      </c>
      <c r="H134" t="s">
        <v>39</v>
      </c>
      <c r="I134" t="s">
        <v>40</v>
      </c>
      <c r="J134" t="s">
        <v>41</v>
      </c>
      <c r="K134">
        <v>35.700000000000003</v>
      </c>
      <c r="L134">
        <v>7.0000000000000007E-2</v>
      </c>
      <c r="M134">
        <v>2.5</v>
      </c>
      <c r="N134">
        <v>38.200000000000003</v>
      </c>
      <c r="O134">
        <v>2700777</v>
      </c>
      <c r="P134" t="s">
        <v>940</v>
      </c>
      <c r="Q134" t="s">
        <v>941</v>
      </c>
      <c r="R134" t="s">
        <v>942</v>
      </c>
      <c r="S134" t="s">
        <v>943</v>
      </c>
      <c r="U134" t="s">
        <v>257</v>
      </c>
      <c r="V134" s="1">
        <v>45743.376298912037</v>
      </c>
      <c r="W134" t="s">
        <v>181</v>
      </c>
      <c r="Y134">
        <v>0</v>
      </c>
      <c r="Z134" t="s">
        <v>944</v>
      </c>
      <c r="AA134">
        <v>38.200000000000003</v>
      </c>
      <c r="AC134">
        <v>0</v>
      </c>
      <c r="AE134">
        <v>0</v>
      </c>
      <c r="AG134">
        <v>0</v>
      </c>
      <c r="AH134" t="s">
        <v>895</v>
      </c>
      <c r="AI134">
        <v>12.73</v>
      </c>
      <c r="AJ134">
        <v>0</v>
      </c>
      <c r="AK134">
        <f>ROW(A133)</f>
        <v>133</v>
      </c>
    </row>
    <row r="135" spans="1:37" x14ac:dyDescent="0.25">
      <c r="A135" t="s">
        <v>36</v>
      </c>
      <c r="B135" t="s">
        <v>945</v>
      </c>
      <c r="C135" t="s">
        <v>946</v>
      </c>
      <c r="D135" t="s">
        <v>39</v>
      </c>
      <c r="E135" t="s">
        <v>39</v>
      </c>
      <c r="F135" t="s">
        <v>39</v>
      </c>
      <c r="G135" t="s">
        <v>39</v>
      </c>
      <c r="H135" t="s">
        <v>39</v>
      </c>
      <c r="I135" t="s">
        <v>40</v>
      </c>
      <c r="J135" t="s">
        <v>41</v>
      </c>
      <c r="K135">
        <v>19.600000000000001</v>
      </c>
      <c r="L135">
        <v>7.0000000000000007E-2</v>
      </c>
      <c r="M135">
        <v>1.3699999999999974</v>
      </c>
      <c r="N135">
        <v>20.97</v>
      </c>
      <c r="O135">
        <v>2700778</v>
      </c>
      <c r="P135" t="s">
        <v>947</v>
      </c>
      <c r="Q135" t="s">
        <v>948</v>
      </c>
      <c r="R135" t="s">
        <v>949</v>
      </c>
      <c r="S135" t="s">
        <v>950</v>
      </c>
      <c r="U135" t="s">
        <v>257</v>
      </c>
      <c r="V135" s="1">
        <v>45743.376300324075</v>
      </c>
      <c r="W135" t="s">
        <v>47</v>
      </c>
      <c r="Y135">
        <v>0</v>
      </c>
      <c r="Z135" t="s">
        <v>951</v>
      </c>
      <c r="AA135">
        <v>20.97</v>
      </c>
      <c r="AC135">
        <v>0</v>
      </c>
      <c r="AE135">
        <v>0</v>
      </c>
      <c r="AG135">
        <v>0</v>
      </c>
      <c r="AH135" t="s">
        <v>62</v>
      </c>
      <c r="AI135">
        <v>20.98</v>
      </c>
      <c r="AJ135">
        <v>0</v>
      </c>
      <c r="AK135">
        <f>ROW(A134)</f>
        <v>134</v>
      </c>
    </row>
    <row r="136" spans="1:37" x14ac:dyDescent="0.25">
      <c r="A136" t="s">
        <v>36</v>
      </c>
      <c r="B136" t="s">
        <v>952</v>
      </c>
      <c r="C136" t="s">
        <v>953</v>
      </c>
      <c r="D136" t="s">
        <v>39</v>
      </c>
      <c r="E136" t="s">
        <v>39</v>
      </c>
      <c r="F136" t="s">
        <v>39</v>
      </c>
      <c r="G136" t="s">
        <v>39</v>
      </c>
      <c r="H136" t="s">
        <v>39</v>
      </c>
      <c r="I136" t="s">
        <v>40</v>
      </c>
      <c r="J136" t="s">
        <v>41</v>
      </c>
      <c r="K136">
        <v>30.8</v>
      </c>
      <c r="L136">
        <v>7.0000000000000007E-2</v>
      </c>
      <c r="M136">
        <v>2.16</v>
      </c>
      <c r="N136">
        <v>32.96</v>
      </c>
      <c r="O136">
        <v>2700779</v>
      </c>
      <c r="P136" t="s">
        <v>954</v>
      </c>
      <c r="Q136" t="s">
        <v>125</v>
      </c>
      <c r="R136" t="s">
        <v>955</v>
      </c>
      <c r="S136" t="s">
        <v>956</v>
      </c>
      <c r="U136" t="s">
        <v>257</v>
      </c>
      <c r="V136" s="1">
        <v>45743.376301446755</v>
      </c>
      <c r="W136" t="s">
        <v>47</v>
      </c>
      <c r="Y136">
        <v>0</v>
      </c>
      <c r="Z136" t="s">
        <v>957</v>
      </c>
      <c r="AA136">
        <v>32.96</v>
      </c>
      <c r="AC136">
        <v>0</v>
      </c>
      <c r="AE136">
        <v>0</v>
      </c>
      <c r="AG136">
        <v>0</v>
      </c>
      <c r="AH136" t="s">
        <v>895</v>
      </c>
      <c r="AI136">
        <v>10.99</v>
      </c>
      <c r="AJ136">
        <v>0</v>
      </c>
      <c r="AK136">
        <f>ROW(A135)</f>
        <v>135</v>
      </c>
    </row>
    <row r="137" spans="1:37" x14ac:dyDescent="0.25">
      <c r="A137" t="s">
        <v>36</v>
      </c>
      <c r="B137" t="s">
        <v>958</v>
      </c>
      <c r="C137" t="s">
        <v>959</v>
      </c>
      <c r="D137" t="s">
        <v>39</v>
      </c>
      <c r="E137" t="s">
        <v>39</v>
      </c>
      <c r="F137" t="s">
        <v>39</v>
      </c>
      <c r="G137" t="s">
        <v>39</v>
      </c>
      <c r="H137" t="s">
        <v>39</v>
      </c>
      <c r="I137" t="s">
        <v>40</v>
      </c>
      <c r="J137" t="s">
        <v>41</v>
      </c>
      <c r="K137">
        <v>74.680000000000007</v>
      </c>
      <c r="L137">
        <v>7.0000000000000007E-2</v>
      </c>
      <c r="M137">
        <v>5.2299999999999898</v>
      </c>
      <c r="N137">
        <v>79.91</v>
      </c>
      <c r="O137">
        <v>2700780</v>
      </c>
      <c r="P137" t="s">
        <v>960</v>
      </c>
      <c r="Q137" t="s">
        <v>816</v>
      </c>
      <c r="R137" t="s">
        <v>961</v>
      </c>
      <c r="S137" t="s">
        <v>962</v>
      </c>
      <c r="U137" t="s">
        <v>257</v>
      </c>
      <c r="V137" s="1">
        <v>45743.376302696764</v>
      </c>
      <c r="W137" t="s">
        <v>181</v>
      </c>
      <c r="Y137">
        <v>0</v>
      </c>
      <c r="Z137" t="s">
        <v>963</v>
      </c>
      <c r="AA137">
        <v>79.91</v>
      </c>
      <c r="AC137">
        <v>0</v>
      </c>
      <c r="AE137">
        <v>0</v>
      </c>
      <c r="AG137">
        <v>0</v>
      </c>
      <c r="AH137" t="s">
        <v>268</v>
      </c>
      <c r="AI137">
        <v>0</v>
      </c>
      <c r="AJ137">
        <v>0</v>
      </c>
      <c r="AK137">
        <f>ROW(A136)</f>
        <v>136</v>
      </c>
    </row>
    <row r="138" spans="1:37" x14ac:dyDescent="0.25">
      <c r="A138" t="s">
        <v>36</v>
      </c>
      <c r="B138" t="s">
        <v>964</v>
      </c>
      <c r="C138" t="s">
        <v>965</v>
      </c>
      <c r="D138" t="s">
        <v>39</v>
      </c>
      <c r="E138" t="s">
        <v>39</v>
      </c>
      <c r="F138" t="s">
        <v>39</v>
      </c>
      <c r="G138" t="s">
        <v>39</v>
      </c>
      <c r="H138" t="s">
        <v>39</v>
      </c>
      <c r="I138" t="s">
        <v>40</v>
      </c>
      <c r="J138" t="s">
        <v>41</v>
      </c>
      <c r="K138">
        <v>47.61</v>
      </c>
      <c r="L138">
        <v>7.0000000000000007E-2</v>
      </c>
      <c r="M138">
        <v>3.3299999999999983</v>
      </c>
      <c r="N138">
        <v>50.94</v>
      </c>
      <c r="O138">
        <v>2700783</v>
      </c>
      <c r="P138" t="s">
        <v>966</v>
      </c>
      <c r="Q138" t="s">
        <v>967</v>
      </c>
      <c r="R138" t="s">
        <v>968</v>
      </c>
      <c r="S138" t="s">
        <v>969</v>
      </c>
      <c r="U138" t="s">
        <v>257</v>
      </c>
      <c r="V138" s="1">
        <v>45743.376305833328</v>
      </c>
      <c r="W138" t="s">
        <v>47</v>
      </c>
      <c r="Y138">
        <v>0</v>
      </c>
      <c r="Z138" t="s">
        <v>970</v>
      </c>
      <c r="AA138">
        <v>50.94</v>
      </c>
      <c r="AC138">
        <v>0</v>
      </c>
      <c r="AE138">
        <v>0</v>
      </c>
      <c r="AG138">
        <v>0</v>
      </c>
      <c r="AH138" t="s">
        <v>268</v>
      </c>
      <c r="AI138">
        <v>0</v>
      </c>
      <c r="AJ138">
        <v>0</v>
      </c>
      <c r="AK138">
        <f>ROW(A137)</f>
        <v>137</v>
      </c>
    </row>
    <row r="139" spans="1:37" x14ac:dyDescent="0.25">
      <c r="A139" t="s">
        <v>36</v>
      </c>
      <c r="B139" t="s">
        <v>971</v>
      </c>
      <c r="C139" t="s">
        <v>972</v>
      </c>
      <c r="D139" t="s">
        <v>39</v>
      </c>
      <c r="E139" t="s">
        <v>39</v>
      </c>
      <c r="F139" t="s">
        <v>39</v>
      </c>
      <c r="G139" t="s">
        <v>39</v>
      </c>
      <c r="H139" t="s">
        <v>39</v>
      </c>
      <c r="I139" t="s">
        <v>40</v>
      </c>
      <c r="J139" t="s">
        <v>41</v>
      </c>
      <c r="K139">
        <v>84.95</v>
      </c>
      <c r="L139">
        <v>7.0000000000000007E-2</v>
      </c>
      <c r="M139">
        <v>5.9500000000000028</v>
      </c>
      <c r="N139">
        <v>90.9</v>
      </c>
      <c r="O139">
        <v>2700787</v>
      </c>
      <c r="P139" t="s">
        <v>973</v>
      </c>
      <c r="Q139" t="s">
        <v>974</v>
      </c>
      <c r="R139" t="s">
        <v>975</v>
      </c>
      <c r="S139" t="s">
        <v>976</v>
      </c>
      <c r="U139" t="s">
        <v>257</v>
      </c>
      <c r="V139" s="1">
        <v>45743.376309467596</v>
      </c>
      <c r="W139" t="s">
        <v>47</v>
      </c>
      <c r="Y139">
        <v>0</v>
      </c>
      <c r="Z139" t="s">
        <v>977</v>
      </c>
      <c r="AA139">
        <v>90.9</v>
      </c>
      <c r="AC139">
        <v>0</v>
      </c>
      <c r="AE139">
        <v>0</v>
      </c>
      <c r="AG139">
        <v>0</v>
      </c>
      <c r="AH139" t="s">
        <v>268</v>
      </c>
      <c r="AI139">
        <v>0</v>
      </c>
      <c r="AJ139">
        <v>0</v>
      </c>
      <c r="AK139">
        <f>ROW(A138)</f>
        <v>138</v>
      </c>
    </row>
    <row r="140" spans="1:37" x14ac:dyDescent="0.25">
      <c r="A140" t="s">
        <v>36</v>
      </c>
      <c r="B140" t="s">
        <v>978</v>
      </c>
      <c r="C140" t="s">
        <v>979</v>
      </c>
      <c r="D140" t="s">
        <v>39</v>
      </c>
      <c r="E140" t="s">
        <v>39</v>
      </c>
      <c r="F140" t="s">
        <v>39</v>
      </c>
      <c r="G140" t="s">
        <v>39</v>
      </c>
      <c r="H140" t="s">
        <v>39</v>
      </c>
      <c r="I140" t="s">
        <v>40</v>
      </c>
      <c r="J140" t="s">
        <v>41</v>
      </c>
      <c r="K140">
        <v>66.28</v>
      </c>
      <c r="L140">
        <v>7.0000000000000007E-2</v>
      </c>
      <c r="M140">
        <v>4.6400000000000006</v>
      </c>
      <c r="N140">
        <v>70.92</v>
      </c>
      <c r="O140">
        <v>2700788</v>
      </c>
      <c r="P140" t="s">
        <v>980</v>
      </c>
      <c r="Q140" t="s">
        <v>981</v>
      </c>
      <c r="R140" t="s">
        <v>982</v>
      </c>
      <c r="S140" t="s">
        <v>983</v>
      </c>
      <c r="U140" t="s">
        <v>257</v>
      </c>
      <c r="V140" s="1">
        <v>45743.376310636573</v>
      </c>
      <c r="W140" t="s">
        <v>47</v>
      </c>
      <c r="Y140">
        <v>0</v>
      </c>
      <c r="Z140" t="s">
        <v>984</v>
      </c>
      <c r="AA140">
        <v>70.92</v>
      </c>
      <c r="AC140">
        <v>0</v>
      </c>
      <c r="AE140">
        <v>0</v>
      </c>
      <c r="AG140">
        <v>0</v>
      </c>
      <c r="AH140" t="s">
        <v>268</v>
      </c>
      <c r="AI140">
        <v>0</v>
      </c>
      <c r="AJ140">
        <v>0</v>
      </c>
      <c r="AK140">
        <f>ROW(A139)</f>
        <v>139</v>
      </c>
    </row>
    <row r="141" spans="1:37" x14ac:dyDescent="0.25">
      <c r="A141" t="s">
        <v>36</v>
      </c>
      <c r="B141" t="s">
        <v>985</v>
      </c>
      <c r="C141" t="s">
        <v>986</v>
      </c>
      <c r="D141" t="s">
        <v>39</v>
      </c>
      <c r="E141" t="s">
        <v>39</v>
      </c>
      <c r="F141" t="s">
        <v>39</v>
      </c>
      <c r="G141" t="s">
        <v>39</v>
      </c>
      <c r="H141" t="s">
        <v>39</v>
      </c>
      <c r="I141" t="s">
        <v>40</v>
      </c>
      <c r="J141" t="s">
        <v>41</v>
      </c>
      <c r="K141">
        <v>80.290000000000006</v>
      </c>
      <c r="L141">
        <v>7.0000000000000007E-2</v>
      </c>
      <c r="M141">
        <v>5.6199999999999903</v>
      </c>
      <c r="N141">
        <v>85.91</v>
      </c>
      <c r="O141">
        <v>2700789</v>
      </c>
      <c r="P141" t="s">
        <v>987</v>
      </c>
      <c r="Q141" t="s">
        <v>988</v>
      </c>
      <c r="R141" t="s">
        <v>989</v>
      </c>
      <c r="S141" t="s">
        <v>990</v>
      </c>
      <c r="U141" t="s">
        <v>257</v>
      </c>
      <c r="V141" s="1">
        <v>45743.376311909728</v>
      </c>
      <c r="W141" t="s">
        <v>47</v>
      </c>
      <c r="Y141">
        <v>0</v>
      </c>
      <c r="Z141" t="s">
        <v>991</v>
      </c>
      <c r="AA141">
        <v>85.91</v>
      </c>
      <c r="AC141">
        <v>0</v>
      </c>
      <c r="AE141">
        <v>0</v>
      </c>
      <c r="AG141">
        <v>0</v>
      </c>
      <c r="AH141" t="s">
        <v>268</v>
      </c>
      <c r="AI141">
        <v>0</v>
      </c>
      <c r="AJ141">
        <v>0</v>
      </c>
      <c r="AK141">
        <f>ROW(A140)</f>
        <v>140</v>
      </c>
    </row>
    <row r="142" spans="1:37" x14ac:dyDescent="0.25">
      <c r="A142" t="s">
        <v>36</v>
      </c>
      <c r="B142" t="s">
        <v>992</v>
      </c>
      <c r="C142" t="s">
        <v>993</v>
      </c>
      <c r="D142" t="s">
        <v>39</v>
      </c>
      <c r="E142" t="s">
        <v>39</v>
      </c>
      <c r="F142" t="s">
        <v>39</v>
      </c>
      <c r="G142" t="s">
        <v>39</v>
      </c>
      <c r="H142" t="s">
        <v>39</v>
      </c>
      <c r="I142" t="s">
        <v>40</v>
      </c>
      <c r="J142" t="s">
        <v>41</v>
      </c>
      <c r="K142">
        <v>79.34</v>
      </c>
      <c r="L142">
        <v>7.0000000000000007E-2</v>
      </c>
      <c r="M142">
        <v>5.5499999999999972</v>
      </c>
      <c r="N142">
        <v>84.89</v>
      </c>
      <c r="O142">
        <v>2700792</v>
      </c>
      <c r="P142" t="s">
        <v>994</v>
      </c>
      <c r="Q142" t="s">
        <v>995</v>
      </c>
      <c r="R142" t="s">
        <v>996</v>
      </c>
      <c r="S142" t="s">
        <v>997</v>
      </c>
      <c r="U142" t="s">
        <v>257</v>
      </c>
      <c r="V142" s="1">
        <v>45743.376316469905</v>
      </c>
      <c r="W142" t="s">
        <v>47</v>
      </c>
      <c r="Y142">
        <v>0</v>
      </c>
      <c r="Z142" t="s">
        <v>998</v>
      </c>
      <c r="AA142">
        <v>84.89</v>
      </c>
      <c r="AC142">
        <v>0</v>
      </c>
      <c r="AE142">
        <v>0</v>
      </c>
      <c r="AG142">
        <v>0</v>
      </c>
      <c r="AH142" t="s">
        <v>895</v>
      </c>
      <c r="AI142">
        <v>20</v>
      </c>
      <c r="AJ142">
        <v>0</v>
      </c>
      <c r="AK142">
        <f>ROW(A141)</f>
        <v>141</v>
      </c>
    </row>
    <row r="143" spans="1:37" x14ac:dyDescent="0.25">
      <c r="A143" t="s">
        <v>36</v>
      </c>
      <c r="B143" t="s">
        <v>999</v>
      </c>
      <c r="C143" t="s">
        <v>1000</v>
      </c>
      <c r="D143" t="s">
        <v>39</v>
      </c>
      <c r="E143" t="s">
        <v>39</v>
      </c>
      <c r="F143" t="s">
        <v>39</v>
      </c>
      <c r="G143" t="s">
        <v>39</v>
      </c>
      <c r="H143" t="s">
        <v>39</v>
      </c>
      <c r="I143" t="s">
        <v>40</v>
      </c>
      <c r="J143" t="s">
        <v>41</v>
      </c>
      <c r="K143">
        <v>28.56</v>
      </c>
      <c r="L143">
        <v>7.0000000000000007E-2</v>
      </c>
      <c r="M143">
        <v>2</v>
      </c>
      <c r="N143">
        <v>30.56</v>
      </c>
      <c r="O143">
        <v>2700795</v>
      </c>
      <c r="P143" t="s">
        <v>1001</v>
      </c>
      <c r="Q143" t="s">
        <v>1002</v>
      </c>
      <c r="R143" t="s">
        <v>1003</v>
      </c>
      <c r="S143" t="s">
        <v>1004</v>
      </c>
      <c r="U143" t="s">
        <v>1005</v>
      </c>
      <c r="V143" s="1">
        <v>45743.376320578704</v>
      </c>
      <c r="W143" t="s">
        <v>47</v>
      </c>
      <c r="Y143">
        <v>0</v>
      </c>
      <c r="Z143" t="s">
        <v>1006</v>
      </c>
      <c r="AA143">
        <v>3.59</v>
      </c>
      <c r="AC143">
        <v>0</v>
      </c>
      <c r="AE143">
        <v>0</v>
      </c>
      <c r="AF143">
        <v>665646</v>
      </c>
      <c r="AG143">
        <v>26.97</v>
      </c>
      <c r="AH143" t="s">
        <v>216</v>
      </c>
      <c r="AI143">
        <v>20.38</v>
      </c>
      <c r="AJ143">
        <v>0</v>
      </c>
      <c r="AK143">
        <f>ROW(A142)</f>
        <v>142</v>
      </c>
    </row>
    <row r="144" spans="1:37" x14ac:dyDescent="0.25">
      <c r="A144" t="s">
        <v>36</v>
      </c>
      <c r="B144" t="s">
        <v>1007</v>
      </c>
      <c r="C144" t="s">
        <v>1008</v>
      </c>
      <c r="D144" t="s">
        <v>39</v>
      </c>
      <c r="E144" t="s">
        <v>39</v>
      </c>
      <c r="F144" t="s">
        <v>39</v>
      </c>
      <c r="G144" t="s">
        <v>39</v>
      </c>
      <c r="H144" t="s">
        <v>39</v>
      </c>
      <c r="I144" t="s">
        <v>40</v>
      </c>
      <c r="J144" t="s">
        <v>41</v>
      </c>
      <c r="K144">
        <v>51.81</v>
      </c>
      <c r="L144">
        <v>7.0000000000000007E-2</v>
      </c>
      <c r="M144">
        <v>3.6299999999999955</v>
      </c>
      <c r="N144">
        <v>55.44</v>
      </c>
      <c r="O144">
        <v>2700799</v>
      </c>
      <c r="P144" t="s">
        <v>1009</v>
      </c>
      <c r="Q144" t="s">
        <v>1010</v>
      </c>
      <c r="R144" t="s">
        <v>1011</v>
      </c>
      <c r="S144" t="s">
        <v>1012</v>
      </c>
      <c r="U144" t="s">
        <v>257</v>
      </c>
      <c r="V144" s="1">
        <v>45743.376325370366</v>
      </c>
      <c r="W144" t="s">
        <v>47</v>
      </c>
      <c r="Y144">
        <v>0</v>
      </c>
      <c r="Z144" t="s">
        <v>1013</v>
      </c>
      <c r="AA144">
        <v>55.44</v>
      </c>
      <c r="AC144">
        <v>0</v>
      </c>
      <c r="AE144">
        <v>0</v>
      </c>
      <c r="AG144">
        <v>0</v>
      </c>
      <c r="AH144" t="s">
        <v>268</v>
      </c>
      <c r="AI144">
        <v>0</v>
      </c>
      <c r="AJ144">
        <v>0</v>
      </c>
      <c r="AK144">
        <f>ROW(A143)</f>
        <v>143</v>
      </c>
    </row>
    <row r="145" spans="1:37" x14ac:dyDescent="0.25">
      <c r="A145" t="s">
        <v>36</v>
      </c>
      <c r="B145" t="s">
        <v>1014</v>
      </c>
      <c r="C145" t="s">
        <v>1015</v>
      </c>
      <c r="D145" t="s">
        <v>39</v>
      </c>
      <c r="E145" t="s">
        <v>39</v>
      </c>
      <c r="F145" t="s">
        <v>39</v>
      </c>
      <c r="G145" t="s">
        <v>39</v>
      </c>
      <c r="H145" t="s">
        <v>39</v>
      </c>
      <c r="I145" t="s">
        <v>40</v>
      </c>
      <c r="J145" t="s">
        <v>41</v>
      </c>
      <c r="K145">
        <v>44.11</v>
      </c>
      <c r="L145">
        <v>7.0000000000000007E-2</v>
      </c>
      <c r="M145">
        <v>3.0900000000000034</v>
      </c>
      <c r="N145">
        <v>47.2</v>
      </c>
      <c r="O145">
        <v>2700801</v>
      </c>
      <c r="P145" t="s">
        <v>1016</v>
      </c>
      <c r="Q145" t="s">
        <v>498</v>
      </c>
      <c r="R145" t="s">
        <v>1017</v>
      </c>
      <c r="S145" t="s">
        <v>1018</v>
      </c>
      <c r="U145" t="s">
        <v>257</v>
      </c>
      <c r="V145" s="1">
        <v>45743.376326655096</v>
      </c>
      <c r="W145" t="s">
        <v>47</v>
      </c>
      <c r="Y145">
        <v>0</v>
      </c>
      <c r="Z145" t="s">
        <v>1019</v>
      </c>
      <c r="AA145">
        <v>47.2</v>
      </c>
      <c r="AC145">
        <v>0</v>
      </c>
      <c r="AE145">
        <v>0</v>
      </c>
      <c r="AG145">
        <v>0</v>
      </c>
      <c r="AH145" t="s">
        <v>895</v>
      </c>
      <c r="AI145">
        <v>15.73</v>
      </c>
      <c r="AJ145">
        <v>0</v>
      </c>
      <c r="AK145">
        <f>ROW(A144)</f>
        <v>144</v>
      </c>
    </row>
    <row r="146" spans="1:37" x14ac:dyDescent="0.25">
      <c r="A146" t="s">
        <v>36</v>
      </c>
      <c r="B146" t="s">
        <v>1020</v>
      </c>
      <c r="C146" t="s">
        <v>1021</v>
      </c>
      <c r="D146" t="s">
        <v>39</v>
      </c>
      <c r="E146" t="s">
        <v>39</v>
      </c>
      <c r="F146" t="s">
        <v>39</v>
      </c>
      <c r="G146" t="s">
        <v>39</v>
      </c>
      <c r="H146" t="s">
        <v>39</v>
      </c>
      <c r="I146" t="s">
        <v>145</v>
      </c>
      <c r="J146" t="s">
        <v>146</v>
      </c>
      <c r="K146">
        <v>8.36</v>
      </c>
      <c r="L146">
        <v>7.0000000000000007E-2</v>
      </c>
      <c r="M146">
        <v>0.58000000000000007</v>
      </c>
      <c r="N146">
        <v>8.94</v>
      </c>
      <c r="O146">
        <v>2718031</v>
      </c>
      <c r="P146" t="s">
        <v>1022</v>
      </c>
      <c r="Q146" t="s">
        <v>1023</v>
      </c>
      <c r="R146" t="s">
        <v>1024</v>
      </c>
      <c r="S146" t="s">
        <v>1025</v>
      </c>
      <c r="U146" t="s">
        <v>257</v>
      </c>
      <c r="V146" s="1">
        <v>45748.741445879627</v>
      </c>
      <c r="W146" t="s">
        <v>47</v>
      </c>
      <c r="Y146">
        <v>0</v>
      </c>
      <c r="Z146" t="s">
        <v>1026</v>
      </c>
      <c r="AA146">
        <v>8.94</v>
      </c>
      <c r="AC146">
        <v>0</v>
      </c>
      <c r="AE146">
        <v>0</v>
      </c>
      <c r="AG146">
        <v>0</v>
      </c>
      <c r="AH146" t="s">
        <v>451</v>
      </c>
      <c r="AI146">
        <v>40</v>
      </c>
      <c r="AJ146">
        <v>0</v>
      </c>
      <c r="AK146">
        <f>ROW(A145)</f>
        <v>145</v>
      </c>
    </row>
    <row r="147" spans="1:37" x14ac:dyDescent="0.25">
      <c r="A147" t="s">
        <v>36</v>
      </c>
      <c r="B147" t="s">
        <v>1027</v>
      </c>
      <c r="C147" t="s">
        <v>1028</v>
      </c>
      <c r="D147" t="s">
        <v>39</v>
      </c>
      <c r="E147" t="s">
        <v>39</v>
      </c>
      <c r="F147" t="s">
        <v>39</v>
      </c>
      <c r="G147" t="s">
        <v>39</v>
      </c>
      <c r="H147" t="s">
        <v>39</v>
      </c>
      <c r="I147" t="s">
        <v>40</v>
      </c>
      <c r="J147" t="s">
        <v>41</v>
      </c>
      <c r="K147">
        <v>57.86</v>
      </c>
      <c r="L147">
        <v>7.0000000000000007E-2</v>
      </c>
      <c r="M147">
        <v>4.0499999999999972</v>
      </c>
      <c r="N147">
        <v>61.91</v>
      </c>
      <c r="O147">
        <v>2700807</v>
      </c>
      <c r="P147" t="s">
        <v>1029</v>
      </c>
      <c r="Q147" t="s">
        <v>1030</v>
      </c>
      <c r="R147" t="s">
        <v>1031</v>
      </c>
      <c r="S147" t="s">
        <v>1032</v>
      </c>
      <c r="U147" t="s">
        <v>257</v>
      </c>
      <c r="V147" s="1">
        <v>45743.376334386572</v>
      </c>
      <c r="W147" t="s">
        <v>47</v>
      </c>
      <c r="Y147">
        <v>0</v>
      </c>
      <c r="Z147" t="s">
        <v>1033</v>
      </c>
      <c r="AA147">
        <v>61.91</v>
      </c>
      <c r="AC147">
        <v>0</v>
      </c>
      <c r="AE147">
        <v>0</v>
      </c>
      <c r="AG147">
        <v>0</v>
      </c>
      <c r="AH147" t="s">
        <v>895</v>
      </c>
      <c r="AI147">
        <v>20</v>
      </c>
      <c r="AJ147">
        <v>0</v>
      </c>
      <c r="AK147">
        <f>ROW(A146)</f>
        <v>146</v>
      </c>
    </row>
    <row r="148" spans="1:37" x14ac:dyDescent="0.25">
      <c r="A148" t="s">
        <v>36</v>
      </c>
      <c r="B148" t="s">
        <v>1034</v>
      </c>
      <c r="C148" t="s">
        <v>1035</v>
      </c>
      <c r="D148" t="s">
        <v>39</v>
      </c>
      <c r="E148" t="s">
        <v>39</v>
      </c>
      <c r="F148" t="s">
        <v>39</v>
      </c>
      <c r="G148" t="s">
        <v>39</v>
      </c>
      <c r="H148" t="s">
        <v>39</v>
      </c>
      <c r="I148" t="s">
        <v>40</v>
      </c>
      <c r="J148" t="s">
        <v>41</v>
      </c>
      <c r="K148">
        <v>55.31</v>
      </c>
      <c r="L148">
        <v>7.0000000000000007E-2</v>
      </c>
      <c r="M148">
        <v>3.8699999999999974</v>
      </c>
      <c r="N148">
        <v>59.18</v>
      </c>
      <c r="O148">
        <v>2700808</v>
      </c>
      <c r="P148" t="s">
        <v>1036</v>
      </c>
      <c r="Q148" t="s">
        <v>1037</v>
      </c>
      <c r="R148" t="s">
        <v>1038</v>
      </c>
      <c r="S148" t="s">
        <v>1039</v>
      </c>
      <c r="U148" t="s">
        <v>266</v>
      </c>
      <c r="V148" s="1">
        <v>45743.37633590278</v>
      </c>
      <c r="W148" t="s">
        <v>47</v>
      </c>
      <c r="Y148">
        <v>0</v>
      </c>
      <c r="AA148">
        <v>0</v>
      </c>
      <c r="AC148">
        <v>0</v>
      </c>
      <c r="AD148" t="s">
        <v>1040</v>
      </c>
      <c r="AE148">
        <v>59.18</v>
      </c>
      <c r="AG148">
        <v>0</v>
      </c>
      <c r="AH148" t="s">
        <v>895</v>
      </c>
      <c r="AI148">
        <v>19.73</v>
      </c>
      <c r="AJ148">
        <v>0</v>
      </c>
      <c r="AK148">
        <f>ROW(A147)</f>
        <v>147</v>
      </c>
    </row>
    <row r="149" spans="1:37" x14ac:dyDescent="0.25">
      <c r="A149" t="s">
        <v>36</v>
      </c>
      <c r="B149" t="s">
        <v>1041</v>
      </c>
      <c r="C149" t="s">
        <v>1042</v>
      </c>
      <c r="D149" t="s">
        <v>39</v>
      </c>
      <c r="E149" t="s">
        <v>39</v>
      </c>
      <c r="F149" t="s">
        <v>39</v>
      </c>
      <c r="G149" t="s">
        <v>39</v>
      </c>
      <c r="H149" t="s">
        <v>39</v>
      </c>
      <c r="I149" t="s">
        <v>40</v>
      </c>
      <c r="J149" t="s">
        <v>41</v>
      </c>
      <c r="K149">
        <v>103.61</v>
      </c>
      <c r="L149">
        <v>7.0000000000000007E-2</v>
      </c>
      <c r="M149">
        <v>7.25</v>
      </c>
      <c r="N149">
        <v>110.86</v>
      </c>
      <c r="O149">
        <v>2700810</v>
      </c>
      <c r="P149" t="s">
        <v>1043</v>
      </c>
      <c r="Q149" t="s">
        <v>618</v>
      </c>
      <c r="R149" t="s">
        <v>1044</v>
      </c>
      <c r="S149" t="s">
        <v>1045</v>
      </c>
      <c r="U149" t="s">
        <v>266</v>
      </c>
      <c r="V149" s="1">
        <v>45743.376337326394</v>
      </c>
      <c r="W149" t="s">
        <v>1046</v>
      </c>
      <c r="Y149">
        <v>0</v>
      </c>
      <c r="AA149">
        <v>0</v>
      </c>
      <c r="AC149">
        <v>0</v>
      </c>
      <c r="AD149" t="s">
        <v>1047</v>
      </c>
      <c r="AE149">
        <v>110.86</v>
      </c>
      <c r="AG149">
        <v>0</v>
      </c>
      <c r="AH149" t="s">
        <v>268</v>
      </c>
      <c r="AI149">
        <v>0</v>
      </c>
      <c r="AJ149">
        <v>0</v>
      </c>
      <c r="AK149">
        <f>ROW(A148)</f>
        <v>148</v>
      </c>
    </row>
    <row r="150" spans="1:37" x14ac:dyDescent="0.25">
      <c r="A150" t="s">
        <v>36</v>
      </c>
      <c r="B150" t="s">
        <v>1048</v>
      </c>
      <c r="C150" t="s">
        <v>1049</v>
      </c>
      <c r="D150" t="s">
        <v>39</v>
      </c>
      <c r="E150" t="s">
        <v>39</v>
      </c>
      <c r="F150" t="s">
        <v>39</v>
      </c>
      <c r="G150" t="s">
        <v>39</v>
      </c>
      <c r="H150" t="s">
        <v>39</v>
      </c>
      <c r="I150" t="s">
        <v>40</v>
      </c>
      <c r="J150" t="s">
        <v>41</v>
      </c>
      <c r="K150">
        <v>41.07</v>
      </c>
      <c r="L150">
        <v>7.0000000000000007E-2</v>
      </c>
      <c r="M150">
        <v>2.8800000000000026</v>
      </c>
      <c r="N150">
        <v>43.95</v>
      </c>
      <c r="O150">
        <v>2700814</v>
      </c>
      <c r="P150" t="s">
        <v>1050</v>
      </c>
      <c r="Q150" t="s">
        <v>1051</v>
      </c>
      <c r="R150" t="s">
        <v>1052</v>
      </c>
      <c r="S150" t="s">
        <v>1053</v>
      </c>
      <c r="U150" t="s">
        <v>266</v>
      </c>
      <c r="V150" s="1">
        <v>45743.376341493058</v>
      </c>
      <c r="W150" t="s">
        <v>47</v>
      </c>
      <c r="Y150">
        <v>0</v>
      </c>
      <c r="AA150">
        <v>0</v>
      </c>
      <c r="AC150">
        <v>0</v>
      </c>
      <c r="AD150" t="s">
        <v>1054</v>
      </c>
      <c r="AE150">
        <v>43.95</v>
      </c>
      <c r="AG150">
        <v>0</v>
      </c>
      <c r="AH150" t="s">
        <v>268</v>
      </c>
      <c r="AI150">
        <v>0</v>
      </c>
      <c r="AJ150">
        <v>0</v>
      </c>
      <c r="AK150">
        <f>ROW(A149)</f>
        <v>149</v>
      </c>
    </row>
    <row r="151" spans="1:37" x14ac:dyDescent="0.25">
      <c r="A151" t="s">
        <v>36</v>
      </c>
      <c r="B151" t="s">
        <v>1055</v>
      </c>
      <c r="C151" t="s">
        <v>1056</v>
      </c>
      <c r="D151" t="s">
        <v>39</v>
      </c>
      <c r="E151" t="s">
        <v>39</v>
      </c>
      <c r="F151" t="s">
        <v>39</v>
      </c>
      <c r="G151" t="s">
        <v>39</v>
      </c>
      <c r="H151" t="s">
        <v>39</v>
      </c>
      <c r="I151" t="s">
        <v>40</v>
      </c>
      <c r="J151" t="s">
        <v>41</v>
      </c>
      <c r="K151">
        <v>64.41</v>
      </c>
      <c r="L151">
        <v>7.0000000000000007E-2</v>
      </c>
      <c r="M151">
        <v>4.5100000000000051</v>
      </c>
      <c r="N151">
        <v>68.92</v>
      </c>
      <c r="O151">
        <v>2701364</v>
      </c>
      <c r="P151" t="s">
        <v>1057</v>
      </c>
      <c r="Q151" t="s">
        <v>1058</v>
      </c>
      <c r="R151" t="s">
        <v>1059</v>
      </c>
      <c r="S151" t="s">
        <v>1060</v>
      </c>
      <c r="U151" t="s">
        <v>257</v>
      </c>
      <c r="V151" s="1">
        <v>45743.379017245374</v>
      </c>
      <c r="W151" t="s">
        <v>47</v>
      </c>
      <c r="Y151">
        <v>0</v>
      </c>
      <c r="Z151" t="s">
        <v>1061</v>
      </c>
      <c r="AA151">
        <v>68.92</v>
      </c>
      <c r="AC151">
        <v>0</v>
      </c>
      <c r="AE151">
        <v>0</v>
      </c>
      <c r="AG151">
        <v>0</v>
      </c>
      <c r="AH151" t="s">
        <v>268</v>
      </c>
      <c r="AI151">
        <v>0</v>
      </c>
      <c r="AJ151">
        <v>0</v>
      </c>
      <c r="AK151">
        <f>ROW(A150)</f>
        <v>150</v>
      </c>
    </row>
    <row r="152" spans="1:37" x14ac:dyDescent="0.25">
      <c r="A152" t="s">
        <v>36</v>
      </c>
      <c r="B152" t="s">
        <v>1062</v>
      </c>
      <c r="C152" t="s">
        <v>1063</v>
      </c>
      <c r="D152" t="s">
        <v>39</v>
      </c>
      <c r="E152" t="s">
        <v>39</v>
      </c>
      <c r="F152" t="s">
        <v>39</v>
      </c>
      <c r="G152" t="s">
        <v>39</v>
      </c>
      <c r="H152" t="s">
        <v>39</v>
      </c>
      <c r="I152" t="s">
        <v>40</v>
      </c>
      <c r="J152" t="s">
        <v>41</v>
      </c>
      <c r="K152">
        <v>121.35</v>
      </c>
      <c r="L152">
        <v>7.0000000000000007E-2</v>
      </c>
      <c r="M152">
        <v>8.4900000000000091</v>
      </c>
      <c r="N152">
        <v>129.84</v>
      </c>
      <c r="O152">
        <v>2701367</v>
      </c>
      <c r="P152" t="s">
        <v>1064</v>
      </c>
      <c r="Q152" t="s">
        <v>1065</v>
      </c>
      <c r="R152" t="s">
        <v>1066</v>
      </c>
      <c r="S152" t="s">
        <v>1067</v>
      </c>
      <c r="U152" t="s">
        <v>257</v>
      </c>
      <c r="V152" s="1">
        <v>45743.379025138885</v>
      </c>
      <c r="W152" t="s">
        <v>47</v>
      </c>
      <c r="Y152">
        <v>0</v>
      </c>
      <c r="Z152" t="s">
        <v>1068</v>
      </c>
      <c r="AA152">
        <v>129.84</v>
      </c>
      <c r="AC152">
        <v>0</v>
      </c>
      <c r="AE152">
        <v>0</v>
      </c>
      <c r="AG152">
        <v>0</v>
      </c>
      <c r="AH152" t="s">
        <v>268</v>
      </c>
      <c r="AI152">
        <v>0</v>
      </c>
      <c r="AJ152">
        <v>0</v>
      </c>
      <c r="AK152">
        <f>ROW(A151)</f>
        <v>151</v>
      </c>
    </row>
    <row r="153" spans="1:37" x14ac:dyDescent="0.25">
      <c r="A153" t="s">
        <v>36</v>
      </c>
      <c r="B153" t="s">
        <v>1069</v>
      </c>
      <c r="C153" t="s">
        <v>1070</v>
      </c>
      <c r="D153" t="s">
        <v>39</v>
      </c>
      <c r="E153" t="s">
        <v>39</v>
      </c>
      <c r="F153" t="s">
        <v>39</v>
      </c>
      <c r="G153" t="s">
        <v>39</v>
      </c>
      <c r="H153" t="s">
        <v>39</v>
      </c>
      <c r="I153" t="s">
        <v>40</v>
      </c>
      <c r="J153" t="s">
        <v>41</v>
      </c>
      <c r="K153">
        <v>40.14</v>
      </c>
      <c r="L153">
        <v>7.0000000000000007E-2</v>
      </c>
      <c r="M153">
        <v>2.8100000000000023</v>
      </c>
      <c r="N153">
        <v>42.95</v>
      </c>
      <c r="O153">
        <v>2701369</v>
      </c>
      <c r="P153" t="s">
        <v>1071</v>
      </c>
      <c r="Q153" t="s">
        <v>1072</v>
      </c>
      <c r="R153" t="s">
        <v>1073</v>
      </c>
      <c r="S153" t="s">
        <v>1074</v>
      </c>
      <c r="U153" t="s">
        <v>1005</v>
      </c>
      <c r="V153" s="1">
        <v>45743.379027222225</v>
      </c>
      <c r="W153" t="s">
        <v>181</v>
      </c>
      <c r="Y153">
        <v>0</v>
      </c>
      <c r="Z153" t="s">
        <v>1075</v>
      </c>
      <c r="AA153">
        <v>20.77</v>
      </c>
      <c r="AC153">
        <v>0</v>
      </c>
      <c r="AE153">
        <v>0</v>
      </c>
      <c r="AF153">
        <v>665688</v>
      </c>
      <c r="AG153">
        <v>22.18</v>
      </c>
      <c r="AH153" t="s">
        <v>268</v>
      </c>
      <c r="AI153">
        <v>0</v>
      </c>
      <c r="AJ153">
        <v>0</v>
      </c>
      <c r="AK153">
        <f>ROW(A152)</f>
        <v>152</v>
      </c>
    </row>
    <row r="154" spans="1:37" x14ac:dyDescent="0.25">
      <c r="A154" t="s">
        <v>36</v>
      </c>
      <c r="B154" t="s">
        <v>1076</v>
      </c>
      <c r="C154" t="s">
        <v>1077</v>
      </c>
      <c r="D154" t="s">
        <v>39</v>
      </c>
      <c r="E154" t="s">
        <v>39</v>
      </c>
      <c r="F154" t="s">
        <v>39</v>
      </c>
      <c r="G154" t="s">
        <v>39</v>
      </c>
      <c r="H154" t="s">
        <v>39</v>
      </c>
      <c r="I154" t="s">
        <v>40</v>
      </c>
      <c r="J154" t="s">
        <v>41</v>
      </c>
      <c r="K154">
        <v>48.54</v>
      </c>
      <c r="L154">
        <v>7.0000000000000007E-2</v>
      </c>
      <c r="M154">
        <v>3.3999999999999986</v>
      </c>
      <c r="N154">
        <v>51.94</v>
      </c>
      <c r="O154">
        <v>2701370</v>
      </c>
      <c r="P154" t="s">
        <v>1078</v>
      </c>
      <c r="Q154" t="s">
        <v>823</v>
      </c>
      <c r="R154" t="s">
        <v>1079</v>
      </c>
      <c r="S154" t="s">
        <v>1080</v>
      </c>
      <c r="U154" t="s">
        <v>257</v>
      </c>
      <c r="V154" s="1">
        <v>45743.379029837961</v>
      </c>
      <c r="W154" t="s">
        <v>47</v>
      </c>
      <c r="Y154">
        <v>0</v>
      </c>
      <c r="Z154" t="s">
        <v>1081</v>
      </c>
      <c r="AA154">
        <v>51.94</v>
      </c>
      <c r="AC154">
        <v>0</v>
      </c>
      <c r="AE154">
        <v>0</v>
      </c>
      <c r="AG154">
        <v>0</v>
      </c>
      <c r="AH154" t="s">
        <v>268</v>
      </c>
      <c r="AI154">
        <v>0</v>
      </c>
      <c r="AJ154">
        <v>0</v>
      </c>
      <c r="AK154">
        <f>ROW(A153)</f>
        <v>153</v>
      </c>
    </row>
    <row r="155" spans="1:37" x14ac:dyDescent="0.25">
      <c r="A155" t="s">
        <v>36</v>
      </c>
      <c r="B155" t="s">
        <v>1082</v>
      </c>
      <c r="C155" t="s">
        <v>1083</v>
      </c>
      <c r="D155" t="s">
        <v>39</v>
      </c>
      <c r="E155" t="s">
        <v>39</v>
      </c>
      <c r="F155" t="s">
        <v>39</v>
      </c>
      <c r="G155" t="s">
        <v>39</v>
      </c>
      <c r="H155" t="s">
        <v>39</v>
      </c>
      <c r="I155" t="s">
        <v>40</v>
      </c>
      <c r="J155" t="s">
        <v>41</v>
      </c>
      <c r="K155">
        <v>61.12</v>
      </c>
      <c r="L155">
        <v>7.0000000000000007E-2</v>
      </c>
      <c r="M155">
        <v>4.2800000000000082</v>
      </c>
      <c r="N155">
        <v>65.400000000000006</v>
      </c>
      <c r="O155">
        <v>2701372</v>
      </c>
      <c r="P155" t="s">
        <v>1084</v>
      </c>
      <c r="Q155" t="s">
        <v>1085</v>
      </c>
      <c r="R155" t="s">
        <v>1086</v>
      </c>
      <c r="S155" t="s">
        <v>1087</v>
      </c>
      <c r="U155" t="s">
        <v>1005</v>
      </c>
      <c r="V155" s="1">
        <v>45743.37903275463</v>
      </c>
      <c r="W155" t="s">
        <v>47</v>
      </c>
      <c r="Y155">
        <v>0</v>
      </c>
      <c r="Z155" t="s">
        <v>1088</v>
      </c>
      <c r="AA155">
        <v>0.99</v>
      </c>
      <c r="AC155">
        <v>0</v>
      </c>
      <c r="AE155">
        <v>0</v>
      </c>
      <c r="AF155">
        <v>665698</v>
      </c>
      <c r="AG155">
        <v>64.41</v>
      </c>
      <c r="AH155" t="s">
        <v>1089</v>
      </c>
      <c r="AI155">
        <v>25</v>
      </c>
      <c r="AJ155">
        <v>0</v>
      </c>
      <c r="AK155">
        <f>ROW(A154)</f>
        <v>154</v>
      </c>
    </row>
    <row r="156" spans="1:37" x14ac:dyDescent="0.25">
      <c r="A156" t="s">
        <v>36</v>
      </c>
      <c r="B156" t="s">
        <v>1090</v>
      </c>
      <c r="C156" t="s">
        <v>1091</v>
      </c>
      <c r="D156" t="s">
        <v>39</v>
      </c>
      <c r="E156" t="s">
        <v>39</v>
      </c>
      <c r="F156" t="s">
        <v>39</v>
      </c>
      <c r="G156" t="s">
        <v>39</v>
      </c>
      <c r="H156" t="s">
        <v>39</v>
      </c>
      <c r="I156" t="s">
        <v>40</v>
      </c>
      <c r="J156" t="s">
        <v>41</v>
      </c>
      <c r="K156">
        <v>48.07</v>
      </c>
      <c r="L156">
        <v>7.0000000000000007E-2</v>
      </c>
      <c r="M156">
        <v>3.3599999999999994</v>
      </c>
      <c r="N156">
        <v>51.43</v>
      </c>
      <c r="O156">
        <v>2701374</v>
      </c>
      <c r="P156" t="s">
        <v>1092</v>
      </c>
      <c r="Q156" t="s">
        <v>810</v>
      </c>
      <c r="R156" t="s">
        <v>1093</v>
      </c>
      <c r="S156" t="s">
        <v>1094</v>
      </c>
      <c r="U156" t="s">
        <v>257</v>
      </c>
      <c r="V156" s="1">
        <v>45743.379034143523</v>
      </c>
      <c r="W156" t="s">
        <v>47</v>
      </c>
      <c r="Y156">
        <v>0</v>
      </c>
      <c r="Z156" t="s">
        <v>1095</v>
      </c>
      <c r="AA156">
        <v>51.43</v>
      </c>
      <c r="AC156">
        <v>0</v>
      </c>
      <c r="AE156">
        <v>0</v>
      </c>
      <c r="AG156">
        <v>0</v>
      </c>
      <c r="AH156" t="s">
        <v>268</v>
      </c>
      <c r="AI156">
        <v>0</v>
      </c>
      <c r="AJ156">
        <v>0</v>
      </c>
      <c r="AK156">
        <f>ROW(A155)</f>
        <v>155</v>
      </c>
    </row>
    <row r="157" spans="1:37" x14ac:dyDescent="0.25">
      <c r="A157" t="s">
        <v>36</v>
      </c>
      <c r="B157" t="s">
        <v>1096</v>
      </c>
      <c r="C157" t="s">
        <v>1097</v>
      </c>
      <c r="D157" t="s">
        <v>39</v>
      </c>
      <c r="E157" t="s">
        <v>39</v>
      </c>
      <c r="F157" t="s">
        <v>39</v>
      </c>
      <c r="G157" t="s">
        <v>39</v>
      </c>
      <c r="H157" t="s">
        <v>39</v>
      </c>
      <c r="I157" t="s">
        <v>40</v>
      </c>
      <c r="J157" t="s">
        <v>41</v>
      </c>
      <c r="K157">
        <v>52.27</v>
      </c>
      <c r="L157">
        <v>7.0000000000000007E-2</v>
      </c>
      <c r="M157">
        <v>3.6599999999999966</v>
      </c>
      <c r="N157">
        <v>55.93</v>
      </c>
      <c r="O157">
        <v>2717013</v>
      </c>
      <c r="P157" t="s">
        <v>1098</v>
      </c>
      <c r="Q157" t="s">
        <v>1099</v>
      </c>
      <c r="R157" t="s">
        <v>1100</v>
      </c>
      <c r="S157" t="s">
        <v>1101</v>
      </c>
      <c r="U157" t="s">
        <v>1005</v>
      </c>
      <c r="V157" s="1">
        <v>45744.820756851856</v>
      </c>
      <c r="W157" t="s">
        <v>47</v>
      </c>
      <c r="Y157">
        <v>0</v>
      </c>
      <c r="Z157" t="s">
        <v>1102</v>
      </c>
      <c r="AA157">
        <v>15</v>
      </c>
      <c r="AC157">
        <v>0</v>
      </c>
      <c r="AE157">
        <v>0</v>
      </c>
      <c r="AF157">
        <v>665709</v>
      </c>
      <c r="AG157">
        <v>40.93</v>
      </c>
      <c r="AH157" t="s">
        <v>268</v>
      </c>
      <c r="AI157">
        <v>0</v>
      </c>
      <c r="AJ157">
        <v>0</v>
      </c>
      <c r="AK157">
        <f>ROW(A156)</f>
        <v>156</v>
      </c>
    </row>
    <row r="158" spans="1:37" x14ac:dyDescent="0.25">
      <c r="A158" t="s">
        <v>36</v>
      </c>
      <c r="B158" t="s">
        <v>1103</v>
      </c>
      <c r="C158" t="s">
        <v>1104</v>
      </c>
      <c r="D158" t="s">
        <v>39</v>
      </c>
      <c r="E158" t="s">
        <v>39</v>
      </c>
      <c r="F158" t="s">
        <v>39</v>
      </c>
      <c r="G158" t="s">
        <v>39</v>
      </c>
      <c r="H158" t="s">
        <v>39</v>
      </c>
      <c r="I158" t="s">
        <v>40</v>
      </c>
      <c r="J158" t="s">
        <v>41</v>
      </c>
      <c r="K158">
        <v>21.29</v>
      </c>
      <c r="L158">
        <v>7.0000000000000007E-2</v>
      </c>
      <c r="M158">
        <v>1.490000000000002</v>
      </c>
      <c r="N158">
        <v>22.78</v>
      </c>
      <c r="O158">
        <v>2717172</v>
      </c>
      <c r="P158" t="s">
        <v>1105</v>
      </c>
      <c r="Q158" t="s">
        <v>440</v>
      </c>
      <c r="R158" t="s">
        <v>1106</v>
      </c>
      <c r="S158" t="s">
        <v>1107</v>
      </c>
      <c r="U158" t="s">
        <v>46</v>
      </c>
      <c r="V158" s="1">
        <v>45746.491304305557</v>
      </c>
      <c r="W158" t="s">
        <v>47</v>
      </c>
      <c r="Y158">
        <v>0</v>
      </c>
      <c r="AA158">
        <v>0</v>
      </c>
      <c r="AC158">
        <v>0</v>
      </c>
      <c r="AE158">
        <v>0</v>
      </c>
      <c r="AF158">
        <v>665718</v>
      </c>
      <c r="AG158">
        <v>22.78</v>
      </c>
      <c r="AH158" t="s">
        <v>93</v>
      </c>
      <c r="AI158">
        <v>15.18</v>
      </c>
      <c r="AJ158">
        <v>0</v>
      </c>
      <c r="AK158">
        <f>ROW(A157)</f>
        <v>157</v>
      </c>
    </row>
    <row r="159" spans="1:37" x14ac:dyDescent="0.25">
      <c r="A159" t="s">
        <v>36</v>
      </c>
      <c r="B159" t="s">
        <v>1103</v>
      </c>
      <c r="C159" t="s">
        <v>1108</v>
      </c>
      <c r="D159" t="s">
        <v>39</v>
      </c>
      <c r="E159" t="s">
        <v>39</v>
      </c>
      <c r="F159" t="s">
        <v>39</v>
      </c>
      <c r="G159" t="s">
        <v>39</v>
      </c>
      <c r="H159" t="s">
        <v>39</v>
      </c>
      <c r="I159" t="s">
        <v>40</v>
      </c>
      <c r="J159" t="s">
        <v>41</v>
      </c>
      <c r="K159">
        <v>32.49</v>
      </c>
      <c r="L159">
        <v>7.0000000000000007E-2</v>
      </c>
      <c r="M159">
        <v>2.269999999999996</v>
      </c>
      <c r="N159">
        <v>34.76</v>
      </c>
      <c r="O159">
        <v>2717289</v>
      </c>
      <c r="P159" t="s">
        <v>1109</v>
      </c>
      <c r="Q159" t="s">
        <v>1110</v>
      </c>
      <c r="R159" t="s">
        <v>1111</v>
      </c>
      <c r="S159" t="s">
        <v>1112</v>
      </c>
      <c r="U159" t="s">
        <v>46</v>
      </c>
      <c r="V159" s="1">
        <v>45746.939616724536</v>
      </c>
      <c r="W159" t="s">
        <v>47</v>
      </c>
      <c r="Y159">
        <v>0</v>
      </c>
      <c r="AA159">
        <v>0</v>
      </c>
      <c r="AC159">
        <v>0</v>
      </c>
      <c r="AE159">
        <v>0</v>
      </c>
      <c r="AF159">
        <v>665719</v>
      </c>
      <c r="AG159">
        <v>34.76</v>
      </c>
      <c r="AH159" t="s">
        <v>48</v>
      </c>
      <c r="AI159">
        <v>23.18</v>
      </c>
      <c r="AJ159">
        <v>0</v>
      </c>
      <c r="AK159">
        <f>ROW(A158)</f>
        <v>158</v>
      </c>
    </row>
    <row r="160" spans="1:37" x14ac:dyDescent="0.25">
      <c r="A160" t="s">
        <v>36</v>
      </c>
      <c r="B160" t="s">
        <v>1125</v>
      </c>
      <c r="C160" t="s">
        <v>1126</v>
      </c>
      <c r="D160" t="s">
        <v>39</v>
      </c>
      <c r="E160" t="s">
        <v>39</v>
      </c>
      <c r="F160" t="s">
        <v>39</v>
      </c>
      <c r="G160" t="s">
        <v>39</v>
      </c>
      <c r="H160" t="s">
        <v>39</v>
      </c>
      <c r="I160" t="s">
        <v>145</v>
      </c>
      <c r="J160" t="s">
        <v>146</v>
      </c>
      <c r="K160">
        <v>0.88</v>
      </c>
      <c r="L160">
        <v>7.0000000000000007E-2</v>
      </c>
      <c r="M160">
        <v>5.9999999999999942E-2</v>
      </c>
      <c r="N160">
        <v>0.94</v>
      </c>
      <c r="O160">
        <v>2717953</v>
      </c>
      <c r="P160" t="s">
        <v>1127</v>
      </c>
      <c r="Q160" t="s">
        <v>1128</v>
      </c>
      <c r="R160" t="s">
        <v>1129</v>
      </c>
      <c r="S160" t="s">
        <v>1130</v>
      </c>
      <c r="U160" t="s">
        <v>257</v>
      </c>
      <c r="V160" s="1">
        <v>45748.643829305554</v>
      </c>
      <c r="W160" t="s">
        <v>47</v>
      </c>
      <c r="Y160">
        <v>0</v>
      </c>
      <c r="Z160" t="s">
        <v>1131</v>
      </c>
      <c r="AA160">
        <v>0.94</v>
      </c>
      <c r="AC160">
        <v>0</v>
      </c>
      <c r="AE160">
        <v>0</v>
      </c>
      <c r="AG160">
        <v>0</v>
      </c>
      <c r="AH160" t="s">
        <v>558</v>
      </c>
      <c r="AI160">
        <v>50</v>
      </c>
      <c r="AJ160">
        <v>0</v>
      </c>
      <c r="AK160">
        <f>ROW(A159)</f>
        <v>159</v>
      </c>
    </row>
    <row r="161" spans="1:37" x14ac:dyDescent="0.25">
      <c r="A161" t="s">
        <v>36</v>
      </c>
      <c r="B161" t="s">
        <v>1113</v>
      </c>
      <c r="C161" t="s">
        <v>1114</v>
      </c>
      <c r="D161" t="s">
        <v>39</v>
      </c>
      <c r="E161" t="s">
        <v>39</v>
      </c>
      <c r="F161" t="s">
        <v>39</v>
      </c>
      <c r="G161" t="s">
        <v>39</v>
      </c>
      <c r="H161" t="s">
        <v>39</v>
      </c>
      <c r="I161" t="s">
        <v>40</v>
      </c>
      <c r="J161" t="s">
        <v>41</v>
      </c>
      <c r="K161">
        <v>-110.16</v>
      </c>
      <c r="L161">
        <v>7.0000000000000007E-2</v>
      </c>
      <c r="M161">
        <v>-7.710000000000008</v>
      </c>
      <c r="N161">
        <v>-117.87</v>
      </c>
      <c r="O161">
        <v>2700566</v>
      </c>
      <c r="P161" t="s">
        <v>547</v>
      </c>
      <c r="Q161" t="s">
        <v>108</v>
      </c>
      <c r="R161" t="s">
        <v>548</v>
      </c>
      <c r="S161" t="s">
        <v>549</v>
      </c>
      <c r="U161" t="s">
        <v>257</v>
      </c>
      <c r="V161" s="1">
        <v>45743.375780995368</v>
      </c>
      <c r="W161" t="s">
        <v>181</v>
      </c>
      <c r="Y161">
        <v>0</v>
      </c>
      <c r="Z161" t="s">
        <v>550</v>
      </c>
      <c r="AA161">
        <v>117.87</v>
      </c>
      <c r="AC161">
        <v>0</v>
      </c>
      <c r="AE161">
        <v>0</v>
      </c>
      <c r="AG161">
        <v>0</v>
      </c>
      <c r="AH161" t="s">
        <v>268</v>
      </c>
      <c r="AI161">
        <v>0</v>
      </c>
      <c r="AJ161">
        <v>0</v>
      </c>
      <c r="AK161">
        <f>ROW(A160)</f>
        <v>160</v>
      </c>
    </row>
    <row r="162" spans="1:37" x14ac:dyDescent="0.25">
      <c r="A162" t="s">
        <v>36</v>
      </c>
      <c r="B162" t="s">
        <v>1115</v>
      </c>
      <c r="C162" t="s">
        <v>1116</v>
      </c>
      <c r="D162" t="s">
        <v>39</v>
      </c>
      <c r="E162" t="s">
        <v>39</v>
      </c>
      <c r="F162" t="s">
        <v>39</v>
      </c>
      <c r="G162" t="s">
        <v>39</v>
      </c>
      <c r="H162" t="s">
        <v>39</v>
      </c>
      <c r="I162" t="s">
        <v>40</v>
      </c>
      <c r="J162" t="s">
        <v>41</v>
      </c>
      <c r="K162">
        <v>-49.48</v>
      </c>
      <c r="L162">
        <v>7.0000000000000007E-2</v>
      </c>
      <c r="M162">
        <v>-3.4600000000000009</v>
      </c>
      <c r="N162">
        <v>-52.94</v>
      </c>
      <c r="O162">
        <v>2700771</v>
      </c>
      <c r="P162" t="s">
        <v>919</v>
      </c>
      <c r="Q162" t="s">
        <v>920</v>
      </c>
      <c r="R162" t="s">
        <v>921</v>
      </c>
      <c r="S162" t="s">
        <v>922</v>
      </c>
      <c r="U162" t="s">
        <v>257</v>
      </c>
      <c r="V162" s="1">
        <v>45743.376293622685</v>
      </c>
      <c r="W162" t="s">
        <v>181</v>
      </c>
      <c r="Y162">
        <v>0</v>
      </c>
      <c r="Z162" t="s">
        <v>923</v>
      </c>
      <c r="AA162">
        <v>52.94</v>
      </c>
      <c r="AC162">
        <v>0</v>
      </c>
      <c r="AE162">
        <v>0</v>
      </c>
      <c r="AG162">
        <v>0</v>
      </c>
      <c r="AH162" t="s">
        <v>268</v>
      </c>
      <c r="AI162">
        <v>0</v>
      </c>
      <c r="AJ162">
        <v>0</v>
      </c>
      <c r="AK162">
        <f>ROW(A161)</f>
        <v>161</v>
      </c>
    </row>
    <row r="163" spans="1:37" x14ac:dyDescent="0.25">
      <c r="A163" t="s">
        <v>36</v>
      </c>
      <c r="B163" t="s">
        <v>1117</v>
      </c>
      <c r="C163" t="s">
        <v>1118</v>
      </c>
      <c r="D163" t="s">
        <v>39</v>
      </c>
      <c r="E163" t="s">
        <v>39</v>
      </c>
      <c r="F163" t="s">
        <v>39</v>
      </c>
      <c r="G163" t="s">
        <v>39</v>
      </c>
      <c r="H163" t="s">
        <v>39</v>
      </c>
      <c r="I163" t="s">
        <v>40</v>
      </c>
      <c r="J163" t="s">
        <v>41</v>
      </c>
      <c r="K163">
        <v>-35.700000000000003</v>
      </c>
      <c r="L163">
        <v>7.0000000000000007E-2</v>
      </c>
      <c r="M163">
        <v>-2.5</v>
      </c>
      <c r="N163">
        <v>-38.200000000000003</v>
      </c>
      <c r="O163">
        <v>2700777</v>
      </c>
      <c r="P163" t="s">
        <v>940</v>
      </c>
      <c r="Q163" t="s">
        <v>941</v>
      </c>
      <c r="R163" t="s">
        <v>942</v>
      </c>
      <c r="S163" t="s">
        <v>943</v>
      </c>
      <c r="U163" t="s">
        <v>257</v>
      </c>
      <c r="V163" s="1">
        <v>45743.376298912037</v>
      </c>
      <c r="W163" t="s">
        <v>181</v>
      </c>
      <c r="Y163">
        <v>0</v>
      </c>
      <c r="Z163" t="s">
        <v>944</v>
      </c>
      <c r="AA163">
        <v>38.200000000000003</v>
      </c>
      <c r="AC163">
        <v>0</v>
      </c>
      <c r="AE163">
        <v>0</v>
      </c>
      <c r="AG163">
        <v>0</v>
      </c>
      <c r="AH163" t="s">
        <v>895</v>
      </c>
      <c r="AI163">
        <v>12.73</v>
      </c>
      <c r="AJ163">
        <v>0</v>
      </c>
      <c r="AK163">
        <f>ROW(A162)</f>
        <v>162</v>
      </c>
    </row>
    <row r="164" spans="1:37" x14ac:dyDescent="0.25">
      <c r="A164" t="s">
        <v>36</v>
      </c>
      <c r="B164" t="s">
        <v>1119</v>
      </c>
      <c r="C164" t="s">
        <v>1120</v>
      </c>
      <c r="D164" t="s">
        <v>39</v>
      </c>
      <c r="E164" t="s">
        <v>39</v>
      </c>
      <c r="F164" t="s">
        <v>39</v>
      </c>
      <c r="G164" t="s">
        <v>39</v>
      </c>
      <c r="H164" t="s">
        <v>39</v>
      </c>
      <c r="I164" t="s">
        <v>145</v>
      </c>
      <c r="J164" t="s">
        <v>146</v>
      </c>
      <c r="K164">
        <v>-0.85</v>
      </c>
      <c r="L164">
        <v>7.0000000000000007E-2</v>
      </c>
      <c r="M164">
        <v>-6.0000000000000053E-2</v>
      </c>
      <c r="N164">
        <v>-0.91</v>
      </c>
      <c r="O164">
        <v>2717846</v>
      </c>
      <c r="P164" t="s">
        <v>177</v>
      </c>
      <c r="Q164" t="s">
        <v>178</v>
      </c>
      <c r="R164" t="s">
        <v>179</v>
      </c>
      <c r="S164" t="s">
        <v>180</v>
      </c>
      <c r="U164" t="s">
        <v>46</v>
      </c>
      <c r="V164" s="1">
        <v>45748.496983368052</v>
      </c>
      <c r="W164" t="s">
        <v>181</v>
      </c>
      <c r="Y164">
        <v>0</v>
      </c>
      <c r="AA164">
        <v>0</v>
      </c>
      <c r="AC164">
        <v>0</v>
      </c>
      <c r="AE164">
        <v>0</v>
      </c>
      <c r="AF164">
        <v>665070</v>
      </c>
      <c r="AG164">
        <v>0.91</v>
      </c>
      <c r="AH164" t="s">
        <v>182</v>
      </c>
      <c r="AI164">
        <v>80</v>
      </c>
      <c r="AJ164">
        <v>0</v>
      </c>
      <c r="AK164">
        <f>ROW(A163)</f>
        <v>163</v>
      </c>
    </row>
    <row r="165" spans="1:37" x14ac:dyDescent="0.25">
      <c r="A165" t="s">
        <v>36</v>
      </c>
      <c r="B165" t="s">
        <v>1121</v>
      </c>
      <c r="C165" t="s">
        <v>1122</v>
      </c>
      <c r="D165" t="s">
        <v>39</v>
      </c>
      <c r="E165" t="s">
        <v>39</v>
      </c>
      <c r="F165" t="s">
        <v>39</v>
      </c>
      <c r="G165" t="s">
        <v>39</v>
      </c>
      <c r="H165" t="s">
        <v>39</v>
      </c>
      <c r="I165" t="s">
        <v>40</v>
      </c>
      <c r="J165" t="s">
        <v>41</v>
      </c>
      <c r="K165">
        <v>-45.74</v>
      </c>
      <c r="L165">
        <v>7.0000000000000007E-2</v>
      </c>
      <c r="M165">
        <v>-3.1999999999999957</v>
      </c>
      <c r="N165">
        <v>-48.94</v>
      </c>
      <c r="O165">
        <v>2700641</v>
      </c>
      <c r="P165" t="s">
        <v>687</v>
      </c>
      <c r="Q165" t="s">
        <v>688</v>
      </c>
      <c r="R165" t="s">
        <v>689</v>
      </c>
      <c r="S165" t="s">
        <v>690</v>
      </c>
      <c r="U165" t="s">
        <v>257</v>
      </c>
      <c r="V165" s="1">
        <v>45743.37596686343</v>
      </c>
      <c r="W165" t="s">
        <v>181</v>
      </c>
      <c r="Y165">
        <v>0</v>
      </c>
      <c r="Z165" t="s">
        <v>691</v>
      </c>
      <c r="AA165">
        <v>48.94</v>
      </c>
      <c r="AC165">
        <v>0</v>
      </c>
      <c r="AE165">
        <v>0</v>
      </c>
      <c r="AG165">
        <v>0</v>
      </c>
      <c r="AH165" t="s">
        <v>268</v>
      </c>
      <c r="AI165">
        <v>0</v>
      </c>
      <c r="AJ165">
        <v>0</v>
      </c>
      <c r="AK165">
        <f>ROW(A164)</f>
        <v>164</v>
      </c>
    </row>
    <row r="166" spans="1:37" x14ac:dyDescent="0.25">
      <c r="A166" t="s">
        <v>36</v>
      </c>
      <c r="B166" t="s">
        <v>1123</v>
      </c>
      <c r="C166" t="s">
        <v>1124</v>
      </c>
      <c r="D166" t="s">
        <v>39</v>
      </c>
      <c r="E166" t="s">
        <v>39</v>
      </c>
      <c r="F166" t="s">
        <v>39</v>
      </c>
      <c r="G166" t="s">
        <v>39</v>
      </c>
      <c r="H166" t="s">
        <v>39</v>
      </c>
      <c r="I166" t="s">
        <v>40</v>
      </c>
      <c r="J166" t="s">
        <v>41</v>
      </c>
      <c r="K166">
        <v>-40.14</v>
      </c>
      <c r="L166">
        <v>7.0000000000000007E-2</v>
      </c>
      <c r="M166">
        <v>-2.8100000000000023</v>
      </c>
      <c r="N166">
        <v>-42.95</v>
      </c>
      <c r="O166">
        <v>2701369</v>
      </c>
      <c r="P166" t="s">
        <v>1071</v>
      </c>
      <c r="Q166" t="s">
        <v>1072</v>
      </c>
      <c r="R166" t="s">
        <v>1073</v>
      </c>
      <c r="S166" t="s">
        <v>1074</v>
      </c>
      <c r="U166" t="s">
        <v>1005</v>
      </c>
      <c r="V166" s="1">
        <v>45743.379027222225</v>
      </c>
      <c r="W166" t="s">
        <v>181</v>
      </c>
      <c r="Y166">
        <v>0</v>
      </c>
      <c r="Z166" t="s">
        <v>1075</v>
      </c>
      <c r="AA166">
        <v>20.77</v>
      </c>
      <c r="AC166">
        <v>0</v>
      </c>
      <c r="AE166">
        <v>0</v>
      </c>
      <c r="AF166">
        <v>665688</v>
      </c>
      <c r="AG166">
        <v>22.18</v>
      </c>
      <c r="AH166" t="s">
        <v>268</v>
      </c>
      <c r="AI166">
        <v>0</v>
      </c>
      <c r="AJ166">
        <v>0</v>
      </c>
      <c r="AK166">
        <f>ROW(A165)</f>
        <v>165</v>
      </c>
    </row>
    <row r="167" spans="1:37" x14ac:dyDescent="0.25">
      <c r="A167" t="s">
        <v>36</v>
      </c>
      <c r="B167" t="s">
        <v>1132</v>
      </c>
      <c r="C167" t="s">
        <v>1133</v>
      </c>
      <c r="D167" t="s">
        <v>39</v>
      </c>
      <c r="E167" t="s">
        <v>39</v>
      </c>
      <c r="F167" t="s">
        <v>39</v>
      </c>
      <c r="G167" t="s">
        <v>39</v>
      </c>
      <c r="H167" t="s">
        <v>39</v>
      </c>
      <c r="I167" t="s">
        <v>40</v>
      </c>
      <c r="J167" t="s">
        <v>41</v>
      </c>
      <c r="K167">
        <v>-74.680000000000007</v>
      </c>
      <c r="L167">
        <v>7.0000000000000007E-2</v>
      </c>
      <c r="M167">
        <v>-5.2299999999999898</v>
      </c>
      <c r="N167">
        <v>-79.91</v>
      </c>
      <c r="O167">
        <v>2700780</v>
      </c>
      <c r="P167" t="s">
        <v>960</v>
      </c>
      <c r="Q167" t="s">
        <v>816</v>
      </c>
      <c r="R167" t="s">
        <v>961</v>
      </c>
      <c r="S167" t="s">
        <v>962</v>
      </c>
      <c r="U167" t="s">
        <v>257</v>
      </c>
      <c r="V167" s="1">
        <v>45743.376302696764</v>
      </c>
      <c r="W167" t="s">
        <v>181</v>
      </c>
      <c r="Y167">
        <v>0</v>
      </c>
      <c r="Z167" t="s">
        <v>963</v>
      </c>
      <c r="AA167">
        <v>79.91</v>
      </c>
      <c r="AC167">
        <v>0</v>
      </c>
      <c r="AE167">
        <v>0</v>
      </c>
      <c r="AG167">
        <v>0</v>
      </c>
      <c r="AH167" t="s">
        <v>268</v>
      </c>
      <c r="AI167">
        <v>0</v>
      </c>
      <c r="AJ167">
        <v>0</v>
      </c>
      <c r="AK167">
        <f>ROW(A166)</f>
        <v>166</v>
      </c>
    </row>
    <row r="168" spans="1:37" x14ac:dyDescent="0.25">
      <c r="A168" t="s">
        <v>36</v>
      </c>
      <c r="B168" t="s">
        <v>1134</v>
      </c>
      <c r="C168" t="s">
        <v>1135</v>
      </c>
      <c r="D168" t="s">
        <v>39</v>
      </c>
      <c r="E168" t="s">
        <v>39</v>
      </c>
      <c r="F168" t="s">
        <v>39</v>
      </c>
      <c r="G168" t="s">
        <v>39</v>
      </c>
      <c r="H168" t="s">
        <v>39</v>
      </c>
      <c r="I168" t="s">
        <v>40</v>
      </c>
      <c r="J168" t="s">
        <v>41</v>
      </c>
      <c r="K168">
        <v>-40.14</v>
      </c>
      <c r="L168">
        <v>7.0000000000000007E-2</v>
      </c>
      <c r="M168">
        <v>-2.8100000000000023</v>
      </c>
      <c r="N168">
        <v>-42.95</v>
      </c>
      <c r="O168">
        <v>2700624</v>
      </c>
      <c r="P168" t="s">
        <v>659</v>
      </c>
      <c r="Q168" t="s">
        <v>660</v>
      </c>
      <c r="R168" t="s">
        <v>661</v>
      </c>
      <c r="S168" t="s">
        <v>662</v>
      </c>
      <c r="U168" t="s">
        <v>266</v>
      </c>
      <c r="V168" s="1">
        <v>45743.375931736111</v>
      </c>
      <c r="W168" t="s">
        <v>181</v>
      </c>
      <c r="Y168">
        <v>0</v>
      </c>
      <c r="AA168">
        <v>0</v>
      </c>
      <c r="AC168">
        <v>0</v>
      </c>
      <c r="AD168" t="s">
        <v>663</v>
      </c>
      <c r="AE168">
        <v>42.95</v>
      </c>
      <c r="AG168">
        <v>0</v>
      </c>
      <c r="AH168" t="s">
        <v>268</v>
      </c>
      <c r="AI168">
        <v>0</v>
      </c>
      <c r="AJ168">
        <v>0</v>
      </c>
      <c r="AK168">
        <f>ROW(A167)</f>
        <v>167</v>
      </c>
    </row>
    <row r="169" spans="1:37" x14ac:dyDescent="0.25">
      <c r="A169" t="s">
        <v>36</v>
      </c>
      <c r="B169" t="s">
        <v>1136</v>
      </c>
      <c r="C169" t="s">
        <v>1137</v>
      </c>
      <c r="D169" t="s">
        <v>39</v>
      </c>
      <c r="E169" t="s">
        <v>39</v>
      </c>
      <c r="F169" t="s">
        <v>39</v>
      </c>
      <c r="G169" t="s">
        <v>39</v>
      </c>
      <c r="H169" t="s">
        <v>39</v>
      </c>
      <c r="I169" t="s">
        <v>40</v>
      </c>
      <c r="J169" t="s">
        <v>41</v>
      </c>
      <c r="K169">
        <v>-40.14</v>
      </c>
      <c r="L169">
        <v>7.0000000000000007E-2</v>
      </c>
      <c r="M169">
        <v>-2.8100000000000023</v>
      </c>
      <c r="N169">
        <v>-42.95</v>
      </c>
      <c r="O169">
        <v>2700481</v>
      </c>
      <c r="P169" t="s">
        <v>335</v>
      </c>
      <c r="Q169" t="s">
        <v>336</v>
      </c>
      <c r="R169" t="s">
        <v>337</v>
      </c>
      <c r="S169" t="s">
        <v>338</v>
      </c>
      <c r="U169" t="s">
        <v>257</v>
      </c>
      <c r="V169" s="1">
        <v>45743.375551238423</v>
      </c>
      <c r="W169" t="s">
        <v>181</v>
      </c>
      <c r="Y169">
        <v>0</v>
      </c>
      <c r="Z169" t="s">
        <v>339</v>
      </c>
      <c r="AA169">
        <v>42.95</v>
      </c>
      <c r="AC169">
        <v>0</v>
      </c>
      <c r="AE169">
        <v>0</v>
      </c>
      <c r="AG169">
        <v>0</v>
      </c>
      <c r="AH169" t="s">
        <v>268</v>
      </c>
      <c r="AI169">
        <v>0</v>
      </c>
      <c r="AJ169">
        <v>0</v>
      </c>
      <c r="AK169">
        <f>ROW(A168)</f>
        <v>168</v>
      </c>
    </row>
    <row r="170" spans="1:37" x14ac:dyDescent="0.25">
      <c r="A170" t="s">
        <v>36</v>
      </c>
      <c r="B170" t="s">
        <v>1138</v>
      </c>
      <c r="C170" t="s">
        <v>1139</v>
      </c>
      <c r="D170" t="s">
        <v>39</v>
      </c>
      <c r="E170" t="s">
        <v>39</v>
      </c>
      <c r="F170" t="s">
        <v>39</v>
      </c>
      <c r="G170" t="s">
        <v>39</v>
      </c>
      <c r="H170" t="s">
        <v>39</v>
      </c>
      <c r="I170" t="s">
        <v>40</v>
      </c>
      <c r="J170" t="s">
        <v>41</v>
      </c>
      <c r="K170">
        <v>-40.14</v>
      </c>
      <c r="L170">
        <v>7.0000000000000007E-2</v>
      </c>
      <c r="M170">
        <v>-2.8100000000000023</v>
      </c>
      <c r="N170">
        <v>-42.95</v>
      </c>
      <c r="O170">
        <v>2700758</v>
      </c>
      <c r="P170" t="s">
        <v>876</v>
      </c>
      <c r="Q170" t="s">
        <v>877</v>
      </c>
      <c r="R170" t="s">
        <v>878</v>
      </c>
      <c r="S170" t="s">
        <v>879</v>
      </c>
      <c r="U170" t="s">
        <v>257</v>
      </c>
      <c r="V170" s="1">
        <v>45743.376262916667</v>
      </c>
      <c r="W170" t="s">
        <v>181</v>
      </c>
      <c r="Y170">
        <v>0</v>
      </c>
      <c r="Z170" t="s">
        <v>880</v>
      </c>
      <c r="AA170">
        <v>42.95</v>
      </c>
      <c r="AC170">
        <v>0</v>
      </c>
      <c r="AE170">
        <v>0</v>
      </c>
      <c r="AG170">
        <v>0</v>
      </c>
      <c r="AH170" t="s">
        <v>268</v>
      </c>
      <c r="AI170">
        <v>0</v>
      </c>
      <c r="AJ170">
        <v>0</v>
      </c>
      <c r="AK170">
        <f>ROW(A169)</f>
        <v>169</v>
      </c>
    </row>
  </sheetData>
  <autoFilter ref="A1:AK170">
    <sortState ref="A2:AK170">
      <sortCondition ref="C1:C170"/>
    </sortState>
  </autoFilter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2025-04-10T08:55:18Z</dcterms:created>
  <dcterms:modified xsi:type="dcterms:W3CDTF">2025-04-10T11:19:39Z</dcterms:modified>
</cp:coreProperties>
</file>