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ADOLFODUARTEMA\Desktop\ML_DiseseaseForcast\"/>
    </mc:Choice>
  </mc:AlternateContent>
  <xr:revisionPtr revIDLastSave="0" documentId="13_ncr:40009_{3EE67142-3811-4C68-A601-6DD5271754D7}" xr6:coauthVersionLast="44" xr6:coauthVersionMax="44" xr10:uidLastSave="{00000000-0000-0000-0000-000000000000}"/>
  <bookViews>
    <workbookView xWindow="-120" yWindow="-120" windowWidth="29040" windowHeight="15840"/>
  </bookViews>
  <sheets>
    <sheet name="time_series_2019_ncov_confirme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A2" i="1" l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" i="1"/>
  <c r="Q72" i="2"/>
  <c r="F72" i="2"/>
  <c r="L72" i="2"/>
  <c r="S72" i="2"/>
  <c r="A72" i="2"/>
  <c r="D72" i="2"/>
  <c r="P72" i="2"/>
  <c r="M72" i="2"/>
  <c r="E72" i="2"/>
  <c r="H72" i="2"/>
  <c r="R72" i="2"/>
  <c r="J72" i="2"/>
  <c r="G72" i="2"/>
  <c r="I72" i="2"/>
  <c r="K72" i="2"/>
  <c r="O72" i="2"/>
  <c r="B72" i="2"/>
  <c r="C72" i="2"/>
  <c r="N72" i="2"/>
  <c r="M71" i="2"/>
  <c r="B71" i="2"/>
  <c r="Q71" i="2"/>
  <c r="L71" i="2"/>
  <c r="I71" i="2"/>
  <c r="E71" i="2"/>
  <c r="D71" i="2"/>
  <c r="A71" i="2"/>
  <c r="O71" i="2"/>
  <c r="N71" i="2"/>
  <c r="G71" i="2"/>
  <c r="R71" i="2"/>
  <c r="P71" i="2"/>
  <c r="S71" i="2"/>
  <c r="K71" i="2"/>
  <c r="F71" i="2"/>
  <c r="J71" i="2"/>
  <c r="C71" i="2"/>
  <c r="H71" i="2"/>
  <c r="B70" i="2"/>
  <c r="N70" i="2"/>
  <c r="Q70" i="2"/>
  <c r="F70" i="2"/>
  <c r="I70" i="2"/>
  <c r="M70" i="2"/>
  <c r="S70" i="2"/>
  <c r="K70" i="2"/>
  <c r="A70" i="2"/>
  <c r="E70" i="2"/>
  <c r="L70" i="2"/>
  <c r="H70" i="2"/>
  <c r="O70" i="2"/>
  <c r="R70" i="2"/>
  <c r="P70" i="2"/>
  <c r="D70" i="2"/>
  <c r="G70" i="2"/>
  <c r="C70" i="2"/>
  <c r="J70" i="2"/>
  <c r="O69" i="2"/>
  <c r="R69" i="2"/>
  <c r="J69" i="2"/>
  <c r="B69" i="2"/>
  <c r="M69" i="2"/>
  <c r="G69" i="2"/>
  <c r="L69" i="2"/>
  <c r="Q69" i="2"/>
  <c r="E69" i="2"/>
  <c r="F69" i="2"/>
  <c r="D69" i="2"/>
  <c r="N69" i="2"/>
  <c r="S69" i="2"/>
  <c r="P69" i="2"/>
  <c r="I69" i="2"/>
  <c r="A69" i="2"/>
  <c r="K69" i="2"/>
  <c r="C69" i="2"/>
  <c r="H69" i="2"/>
  <c r="A68" i="2"/>
  <c r="K68" i="2"/>
  <c r="G68" i="2"/>
  <c r="N68" i="2"/>
  <c r="F68" i="2"/>
  <c r="J68" i="2"/>
  <c r="R68" i="2"/>
  <c r="M68" i="2"/>
  <c r="B68" i="2"/>
  <c r="P68" i="2"/>
  <c r="L68" i="2"/>
  <c r="O68" i="2"/>
  <c r="D68" i="2"/>
  <c r="Q68" i="2"/>
  <c r="E68" i="2"/>
  <c r="H68" i="2"/>
  <c r="S68" i="2"/>
  <c r="C68" i="2"/>
  <c r="I68" i="2"/>
  <c r="D67" i="2"/>
  <c r="P67" i="2"/>
  <c r="R67" i="2"/>
  <c r="L67" i="2"/>
  <c r="O67" i="2"/>
  <c r="H67" i="2"/>
  <c r="J67" i="2"/>
  <c r="G67" i="2"/>
  <c r="Q67" i="2"/>
  <c r="I67" i="2"/>
  <c r="E67" i="2"/>
  <c r="B67" i="2"/>
  <c r="N67" i="2"/>
  <c r="M67" i="2"/>
  <c r="A67" i="2"/>
  <c r="K67" i="2"/>
  <c r="F67" i="2"/>
  <c r="C67" i="2"/>
  <c r="S67" i="2"/>
  <c r="I66" i="2"/>
  <c r="M66" i="2"/>
  <c r="F66" i="2"/>
  <c r="N66" i="2"/>
  <c r="E66" i="2"/>
  <c r="G66" i="2"/>
  <c r="L66" i="2"/>
  <c r="R66" i="2"/>
  <c r="J66" i="2"/>
  <c r="Q66" i="2"/>
  <c r="B66" i="2"/>
  <c r="O66" i="2"/>
  <c r="D66" i="2"/>
  <c r="A66" i="2"/>
  <c r="S66" i="2"/>
  <c r="P66" i="2"/>
  <c r="K66" i="2"/>
  <c r="C66" i="2"/>
  <c r="H66" i="2"/>
  <c r="E65" i="2"/>
  <c r="K65" i="2"/>
  <c r="Q65" i="2"/>
  <c r="A65" i="2"/>
  <c r="P65" i="2"/>
  <c r="N65" i="2"/>
  <c r="R65" i="2"/>
  <c r="G65" i="2"/>
  <c r="M65" i="2"/>
  <c r="F65" i="2"/>
  <c r="I65" i="2"/>
  <c r="L65" i="2"/>
  <c r="J65" i="2"/>
  <c r="H65" i="2"/>
  <c r="D65" i="2"/>
  <c r="B65" i="2"/>
  <c r="O65" i="2"/>
  <c r="C65" i="2"/>
  <c r="S65" i="2"/>
  <c r="B64" i="2"/>
  <c r="H64" i="2"/>
  <c r="P64" i="2"/>
  <c r="G64" i="2"/>
  <c r="N64" i="2"/>
  <c r="K64" i="2"/>
  <c r="E64" i="2"/>
  <c r="M64" i="2"/>
  <c r="J64" i="2"/>
  <c r="R64" i="2"/>
  <c r="O64" i="2"/>
  <c r="Q64" i="2"/>
  <c r="F64" i="2"/>
  <c r="I64" i="2"/>
  <c r="L64" i="2"/>
  <c r="S64" i="2"/>
  <c r="A64" i="2"/>
  <c r="C64" i="2"/>
  <c r="D64" i="2"/>
  <c r="F63" i="2"/>
  <c r="D63" i="2"/>
  <c r="S63" i="2"/>
  <c r="R63" i="2"/>
  <c r="J63" i="2"/>
  <c r="H63" i="2"/>
  <c r="A63" i="2"/>
  <c r="O63" i="2"/>
  <c r="P63" i="2"/>
  <c r="N63" i="2"/>
  <c r="K63" i="2"/>
  <c r="G63" i="2"/>
  <c r="M63" i="2"/>
  <c r="B63" i="2"/>
  <c r="E63" i="2"/>
  <c r="Q63" i="2"/>
  <c r="L63" i="2"/>
  <c r="C63" i="2"/>
  <c r="I63" i="2"/>
  <c r="J62" i="2"/>
  <c r="P62" i="2"/>
  <c r="A62" i="2"/>
  <c r="O62" i="2"/>
  <c r="G62" i="2"/>
  <c r="L62" i="2"/>
  <c r="E62" i="2"/>
  <c r="R62" i="2"/>
  <c r="H62" i="2"/>
  <c r="D62" i="2"/>
  <c r="Q62" i="2"/>
  <c r="N62" i="2"/>
  <c r="B62" i="2"/>
  <c r="F62" i="2"/>
  <c r="K62" i="2"/>
  <c r="I62" i="2"/>
  <c r="M62" i="2"/>
  <c r="C62" i="2"/>
  <c r="S62" i="2"/>
  <c r="L61" i="2"/>
  <c r="N61" i="2"/>
  <c r="H61" i="2"/>
  <c r="E61" i="2"/>
  <c r="S61" i="2"/>
  <c r="Q61" i="2"/>
  <c r="I61" i="2"/>
  <c r="K61" i="2"/>
  <c r="P61" i="2"/>
  <c r="D61" i="2"/>
  <c r="A61" i="2"/>
  <c r="F61" i="2"/>
  <c r="R61" i="2"/>
  <c r="O61" i="2"/>
  <c r="J61" i="2"/>
  <c r="G61" i="2"/>
  <c r="B61" i="2"/>
  <c r="C61" i="2"/>
  <c r="M61" i="2"/>
  <c r="B60" i="2"/>
  <c r="P60" i="2"/>
  <c r="O60" i="2"/>
  <c r="I60" i="2"/>
  <c r="A60" i="2"/>
  <c r="E60" i="2"/>
  <c r="S60" i="2"/>
  <c r="M60" i="2"/>
  <c r="D60" i="2"/>
  <c r="L60" i="2"/>
  <c r="H60" i="2"/>
  <c r="G60" i="2"/>
  <c r="K60" i="2"/>
  <c r="Q60" i="2"/>
  <c r="N60" i="2"/>
  <c r="R60" i="2"/>
  <c r="F60" i="2"/>
  <c r="C60" i="2"/>
  <c r="J60" i="2"/>
  <c r="A59" i="2"/>
  <c r="N59" i="2"/>
  <c r="G59" i="2"/>
  <c r="M59" i="2"/>
  <c r="E59" i="2"/>
  <c r="J59" i="2"/>
  <c r="B59" i="2"/>
  <c r="L59" i="2"/>
  <c r="I59" i="2"/>
  <c r="Q59" i="2"/>
  <c r="F59" i="2"/>
  <c r="P59" i="2"/>
  <c r="S59" i="2"/>
  <c r="R59" i="2"/>
  <c r="H59" i="2"/>
  <c r="K59" i="2"/>
  <c r="O59" i="2"/>
  <c r="C59" i="2"/>
  <c r="D59" i="2"/>
  <c r="R58" i="2"/>
  <c r="J58" i="2"/>
  <c r="L58" i="2"/>
  <c r="Q58" i="2"/>
  <c r="I58" i="2"/>
  <c r="N58" i="2"/>
  <c r="M58" i="2"/>
  <c r="F58" i="2"/>
  <c r="E58" i="2"/>
  <c r="G58" i="2"/>
  <c r="B58" i="2"/>
  <c r="O58" i="2"/>
  <c r="D58" i="2"/>
  <c r="A58" i="2"/>
  <c r="S58" i="2"/>
  <c r="P58" i="2"/>
  <c r="K58" i="2"/>
  <c r="C58" i="2"/>
  <c r="H58" i="2"/>
  <c r="P57" i="2"/>
  <c r="N57" i="2"/>
  <c r="R57" i="2"/>
  <c r="G57" i="2"/>
  <c r="M57" i="2"/>
  <c r="E57" i="2"/>
  <c r="K57" i="2"/>
  <c r="Q57" i="2"/>
  <c r="A57" i="2"/>
  <c r="F57" i="2"/>
  <c r="I57" i="2"/>
  <c r="L57" i="2"/>
  <c r="B57" i="2"/>
  <c r="H57" i="2"/>
  <c r="D57" i="2"/>
  <c r="J57" i="2"/>
  <c r="O57" i="2"/>
  <c r="C57" i="2"/>
  <c r="S57" i="2"/>
  <c r="N56" i="2"/>
  <c r="M56" i="2"/>
  <c r="K56" i="2"/>
  <c r="E56" i="2"/>
  <c r="J56" i="2"/>
  <c r="B56" i="2"/>
  <c r="H56" i="2"/>
  <c r="P56" i="2"/>
  <c r="G56" i="2"/>
  <c r="R56" i="2"/>
  <c r="O56" i="2"/>
  <c r="Q56" i="2"/>
  <c r="F56" i="2"/>
  <c r="I56" i="2"/>
  <c r="L56" i="2"/>
  <c r="S56" i="2"/>
  <c r="A56" i="2"/>
  <c r="C56" i="2"/>
  <c r="D56" i="2"/>
  <c r="O55" i="2"/>
  <c r="J55" i="2"/>
  <c r="A55" i="2"/>
  <c r="P55" i="2"/>
  <c r="F55" i="2"/>
  <c r="H55" i="2"/>
  <c r="D55" i="2"/>
  <c r="S55" i="2"/>
  <c r="R55" i="2"/>
  <c r="N55" i="2"/>
  <c r="K55" i="2"/>
  <c r="G55" i="2"/>
  <c r="M55" i="2"/>
  <c r="B55" i="2"/>
  <c r="E55" i="2"/>
  <c r="Q55" i="2"/>
  <c r="L55" i="2"/>
  <c r="C55" i="2"/>
  <c r="I55" i="2"/>
  <c r="E54" i="2"/>
  <c r="L54" i="2"/>
  <c r="R54" i="2"/>
  <c r="J54" i="2"/>
  <c r="P54" i="2"/>
  <c r="G54" i="2"/>
  <c r="A54" i="2"/>
  <c r="O54" i="2"/>
  <c r="H54" i="2"/>
  <c r="D54" i="2"/>
  <c r="Q54" i="2"/>
  <c r="N54" i="2"/>
  <c r="B54" i="2"/>
  <c r="F54" i="2"/>
  <c r="S54" i="2"/>
  <c r="I54" i="2"/>
  <c r="M54" i="2"/>
  <c r="C54" i="2"/>
  <c r="K54" i="2"/>
  <c r="K53" i="2"/>
  <c r="I53" i="2"/>
  <c r="Q53" i="2"/>
  <c r="P53" i="2"/>
  <c r="H53" i="2"/>
  <c r="L53" i="2"/>
  <c r="N53" i="2"/>
  <c r="E53" i="2"/>
  <c r="S53" i="2"/>
  <c r="D53" i="2"/>
  <c r="A53" i="2"/>
  <c r="F53" i="2"/>
  <c r="R53" i="2"/>
  <c r="O53" i="2"/>
  <c r="J53" i="2"/>
  <c r="G53" i="2"/>
  <c r="B53" i="2"/>
  <c r="C53" i="2"/>
  <c r="M53" i="2"/>
  <c r="M52" i="2"/>
  <c r="E52" i="2"/>
  <c r="D52" i="2"/>
  <c r="S52" i="2"/>
  <c r="B52" i="2"/>
  <c r="P52" i="2"/>
  <c r="O52" i="2"/>
  <c r="I52" i="2"/>
  <c r="A52" i="2"/>
  <c r="L52" i="2"/>
  <c r="H52" i="2"/>
  <c r="G52" i="2"/>
  <c r="K52" i="2"/>
  <c r="Q52" i="2"/>
  <c r="N52" i="2"/>
  <c r="R52" i="2"/>
  <c r="F52" i="2"/>
  <c r="C52" i="2"/>
  <c r="J52" i="2"/>
  <c r="B51" i="2"/>
  <c r="J51" i="2"/>
  <c r="I51" i="2"/>
  <c r="A51" i="2"/>
  <c r="N51" i="2"/>
  <c r="G51" i="2"/>
  <c r="M51" i="2"/>
  <c r="D51" i="2"/>
  <c r="Q51" i="2"/>
  <c r="F51" i="2"/>
  <c r="E51" i="2"/>
  <c r="P51" i="2"/>
  <c r="S51" i="2"/>
  <c r="R51" i="2"/>
  <c r="H51" i="2"/>
  <c r="K51" i="2"/>
  <c r="O51" i="2"/>
  <c r="C51" i="2"/>
  <c r="L51" i="2"/>
  <c r="M50" i="2"/>
  <c r="E50" i="2"/>
  <c r="R50" i="2"/>
  <c r="J50" i="2"/>
  <c r="Q50" i="2"/>
  <c r="N50" i="2"/>
  <c r="F50" i="2"/>
  <c r="O50" i="2"/>
  <c r="B50" i="2"/>
  <c r="G50" i="2"/>
  <c r="L50" i="2"/>
  <c r="I50" i="2"/>
  <c r="D50" i="2"/>
  <c r="A50" i="2"/>
  <c r="S50" i="2"/>
  <c r="P50" i="2"/>
  <c r="K50" i="2"/>
  <c r="C50" i="2"/>
  <c r="H50" i="2"/>
  <c r="N49" i="2"/>
  <c r="G49" i="2"/>
  <c r="M49" i="2"/>
  <c r="K49" i="2"/>
  <c r="A49" i="2"/>
  <c r="Q49" i="2"/>
  <c r="F49" i="2"/>
  <c r="I49" i="2"/>
  <c r="P49" i="2"/>
  <c r="E49" i="2"/>
  <c r="B49" i="2"/>
  <c r="L49" i="2"/>
  <c r="R49" i="2"/>
  <c r="H49" i="2"/>
  <c r="D49" i="2"/>
  <c r="J49" i="2"/>
  <c r="O49" i="2"/>
  <c r="C49" i="2"/>
  <c r="S49" i="2"/>
  <c r="J48" i="2"/>
  <c r="P48" i="2"/>
  <c r="H48" i="2"/>
  <c r="G48" i="2"/>
  <c r="M48" i="2"/>
  <c r="E48" i="2"/>
  <c r="K48" i="2"/>
  <c r="R48" i="2"/>
  <c r="O48" i="2"/>
  <c r="B48" i="2"/>
  <c r="N48" i="2"/>
  <c r="Q48" i="2"/>
  <c r="F48" i="2"/>
  <c r="I48" i="2"/>
  <c r="L48" i="2"/>
  <c r="S48" i="2"/>
  <c r="A48" i="2"/>
  <c r="C48" i="2"/>
  <c r="D48" i="2"/>
  <c r="R47" i="2"/>
  <c r="S47" i="2"/>
  <c r="A47" i="2"/>
  <c r="O47" i="2"/>
  <c r="P47" i="2"/>
  <c r="D47" i="2"/>
  <c r="N47" i="2"/>
  <c r="K47" i="2"/>
  <c r="G47" i="2"/>
  <c r="F47" i="2"/>
  <c r="J47" i="2"/>
  <c r="H47" i="2"/>
  <c r="M47" i="2"/>
  <c r="B47" i="2"/>
  <c r="E47" i="2"/>
  <c r="Q47" i="2"/>
  <c r="L47" i="2"/>
  <c r="C47" i="2"/>
  <c r="I47" i="2"/>
  <c r="E46" i="2"/>
  <c r="L46" i="2"/>
  <c r="R46" i="2"/>
  <c r="A46" i="2"/>
  <c r="P46" i="2"/>
  <c r="O46" i="2"/>
  <c r="H46" i="2"/>
  <c r="D46" i="2"/>
  <c r="G46" i="2"/>
  <c r="J46" i="2"/>
  <c r="Q46" i="2"/>
  <c r="N46" i="2"/>
  <c r="B46" i="2"/>
  <c r="F46" i="2"/>
  <c r="S46" i="2"/>
  <c r="I46" i="2"/>
  <c r="M46" i="2"/>
  <c r="C46" i="2"/>
  <c r="K46" i="2"/>
  <c r="E45" i="2"/>
  <c r="P45" i="2"/>
  <c r="N45" i="2"/>
  <c r="L45" i="2"/>
  <c r="S45" i="2"/>
  <c r="Q45" i="2"/>
  <c r="I45" i="2"/>
  <c r="D45" i="2"/>
  <c r="A45" i="2"/>
  <c r="F45" i="2"/>
  <c r="K45" i="2"/>
  <c r="H45" i="2"/>
  <c r="R45" i="2"/>
  <c r="O45" i="2"/>
  <c r="J45" i="2"/>
  <c r="G45" i="2"/>
  <c r="B45" i="2"/>
  <c r="C45" i="2"/>
  <c r="M45" i="2"/>
  <c r="P44" i="2"/>
  <c r="Q44" i="2"/>
  <c r="O44" i="2"/>
  <c r="E44" i="2"/>
  <c r="M44" i="2"/>
  <c r="D44" i="2"/>
  <c r="B44" i="2"/>
  <c r="L44" i="2"/>
  <c r="H44" i="2"/>
  <c r="S44" i="2"/>
  <c r="I44" i="2"/>
  <c r="G44" i="2"/>
  <c r="K44" i="2"/>
  <c r="A44" i="2"/>
  <c r="N44" i="2"/>
  <c r="R44" i="2"/>
  <c r="F44" i="2"/>
  <c r="C44" i="2"/>
  <c r="J44" i="2"/>
  <c r="D43" i="2"/>
  <c r="J43" i="2"/>
  <c r="B43" i="2"/>
  <c r="I43" i="2"/>
  <c r="G43" i="2"/>
  <c r="N43" i="2"/>
  <c r="M43" i="2"/>
  <c r="Q43" i="2"/>
  <c r="F43" i="2"/>
  <c r="A43" i="2"/>
  <c r="E43" i="2"/>
  <c r="P43" i="2"/>
  <c r="S43" i="2"/>
  <c r="R43" i="2"/>
  <c r="H43" i="2"/>
  <c r="K43" i="2"/>
  <c r="O43" i="2"/>
  <c r="C43" i="2"/>
  <c r="L43" i="2"/>
  <c r="O42" i="2"/>
  <c r="M42" i="2"/>
  <c r="L42" i="2"/>
  <c r="B42" i="2"/>
  <c r="A42" i="2"/>
  <c r="Q42" i="2"/>
  <c r="G42" i="2"/>
  <c r="E42" i="2"/>
  <c r="I42" i="2"/>
  <c r="D42" i="2"/>
  <c r="S42" i="2"/>
  <c r="P42" i="2"/>
  <c r="K42" i="2"/>
  <c r="H42" i="2"/>
  <c r="R42" i="2"/>
  <c r="N42" i="2"/>
  <c r="J42" i="2"/>
  <c r="C42" i="2"/>
  <c r="F42" i="2"/>
  <c r="E41" i="2"/>
  <c r="L41" i="2"/>
  <c r="S41" i="2"/>
  <c r="G41" i="2"/>
  <c r="B41" i="2"/>
  <c r="O41" i="2"/>
  <c r="D41" i="2"/>
  <c r="R41" i="2"/>
  <c r="N41" i="2"/>
  <c r="K41" i="2"/>
  <c r="J41" i="2"/>
  <c r="Q41" i="2"/>
  <c r="P41" i="2"/>
  <c r="F41" i="2"/>
  <c r="I41" i="2"/>
  <c r="H41" i="2"/>
  <c r="M41" i="2"/>
  <c r="C41" i="2"/>
  <c r="A41" i="2"/>
  <c r="P40" i="2"/>
  <c r="I40" i="2"/>
  <c r="F40" i="2"/>
  <c r="L40" i="2"/>
  <c r="M40" i="2"/>
  <c r="B40" i="2"/>
  <c r="E40" i="2"/>
  <c r="A40" i="2"/>
  <c r="D40" i="2"/>
  <c r="H40" i="2"/>
  <c r="S40" i="2"/>
  <c r="O40" i="2"/>
  <c r="R40" i="2"/>
  <c r="G40" i="2"/>
  <c r="K40" i="2"/>
  <c r="Q40" i="2"/>
  <c r="N40" i="2"/>
  <c r="C40" i="2"/>
  <c r="J40" i="2"/>
  <c r="J39" i="2"/>
  <c r="B39" i="2"/>
  <c r="I39" i="2"/>
  <c r="N39" i="2"/>
  <c r="H39" i="2"/>
  <c r="E39" i="2"/>
  <c r="L39" i="2"/>
  <c r="Q39" i="2"/>
  <c r="F39" i="2"/>
  <c r="D39" i="2"/>
  <c r="A39" i="2"/>
  <c r="M39" i="2"/>
  <c r="S39" i="2"/>
  <c r="O39" i="2"/>
  <c r="K39" i="2"/>
  <c r="G39" i="2"/>
  <c r="R39" i="2"/>
  <c r="C39" i="2"/>
  <c r="P39" i="2"/>
  <c r="B38" i="2"/>
  <c r="E38" i="2"/>
  <c r="S38" i="2"/>
  <c r="P38" i="2"/>
  <c r="N38" i="2"/>
  <c r="F38" i="2"/>
  <c r="M38" i="2"/>
  <c r="Q38" i="2"/>
  <c r="L38" i="2"/>
  <c r="K38" i="2"/>
  <c r="O38" i="2"/>
  <c r="D38" i="2"/>
  <c r="H38" i="2"/>
  <c r="R38" i="2"/>
  <c r="I38" i="2"/>
  <c r="G38" i="2"/>
  <c r="J38" i="2"/>
  <c r="C38" i="2"/>
  <c r="A38" i="2"/>
  <c r="M37" i="2"/>
  <c r="B37" i="2"/>
  <c r="E37" i="2"/>
  <c r="D37" i="2"/>
  <c r="R37" i="2"/>
  <c r="Q37" i="2"/>
  <c r="G37" i="2"/>
  <c r="J37" i="2"/>
  <c r="S37" i="2"/>
  <c r="F37" i="2"/>
  <c r="I37" i="2"/>
  <c r="N37" i="2"/>
  <c r="P37" i="2"/>
  <c r="A37" i="2"/>
  <c r="H37" i="2"/>
  <c r="L37" i="2"/>
  <c r="O37" i="2"/>
  <c r="C37" i="2"/>
  <c r="K37" i="2"/>
  <c r="I36" i="2"/>
  <c r="M36" i="2"/>
  <c r="S36" i="2"/>
  <c r="K36" i="2"/>
  <c r="J36" i="2"/>
  <c r="R36" i="2"/>
  <c r="P36" i="2"/>
  <c r="E36" i="2"/>
  <c r="G36" i="2"/>
  <c r="L36" i="2"/>
  <c r="A36" i="2"/>
  <c r="D36" i="2"/>
  <c r="Q36" i="2"/>
  <c r="O36" i="2"/>
  <c r="N36" i="2"/>
  <c r="B36" i="2"/>
  <c r="F36" i="2"/>
  <c r="C36" i="2"/>
  <c r="H36" i="2"/>
  <c r="H35" i="2"/>
  <c r="G35" i="2"/>
  <c r="O35" i="2"/>
  <c r="M35" i="2"/>
  <c r="K35" i="2"/>
  <c r="J35" i="2"/>
  <c r="A35" i="2"/>
  <c r="S35" i="2"/>
  <c r="D35" i="2"/>
  <c r="R35" i="2"/>
  <c r="N35" i="2"/>
  <c r="B35" i="2"/>
  <c r="F35" i="2"/>
  <c r="Q35" i="2"/>
  <c r="L35" i="2"/>
  <c r="P35" i="2"/>
  <c r="E35" i="2"/>
  <c r="C35" i="2"/>
  <c r="I35" i="2"/>
  <c r="I34" i="2"/>
  <c r="G34" i="2"/>
  <c r="Q34" i="2"/>
  <c r="E34" i="2"/>
  <c r="S34" i="2"/>
  <c r="A34" i="2"/>
  <c r="D34" i="2"/>
  <c r="P34" i="2"/>
  <c r="L34" i="2"/>
  <c r="K34" i="2"/>
  <c r="H34" i="2"/>
  <c r="O34" i="2"/>
  <c r="R34" i="2"/>
  <c r="N34" i="2"/>
  <c r="J34" i="2"/>
  <c r="F34" i="2"/>
  <c r="B34" i="2"/>
  <c r="C34" i="2"/>
  <c r="M34" i="2"/>
  <c r="P33" i="2"/>
  <c r="E33" i="2"/>
  <c r="M33" i="2"/>
  <c r="A33" i="2"/>
  <c r="L33" i="2"/>
  <c r="H33" i="2"/>
  <c r="D33" i="2"/>
  <c r="R33" i="2"/>
  <c r="S33" i="2"/>
  <c r="O33" i="2"/>
  <c r="N33" i="2"/>
  <c r="K33" i="2"/>
  <c r="J33" i="2"/>
  <c r="Q33" i="2"/>
  <c r="G33" i="2"/>
  <c r="F33" i="2"/>
  <c r="I33" i="2"/>
  <c r="C33" i="2"/>
  <c r="B33" i="2"/>
  <c r="F32" i="2"/>
  <c r="B32" i="2"/>
  <c r="Q32" i="2"/>
  <c r="N32" i="2"/>
  <c r="E32" i="2"/>
  <c r="I32" i="2"/>
  <c r="L32" i="2"/>
  <c r="R32" i="2"/>
  <c r="A32" i="2"/>
  <c r="D32" i="2"/>
  <c r="P32" i="2"/>
  <c r="S32" i="2"/>
  <c r="H32" i="2"/>
  <c r="K32" i="2"/>
  <c r="O32" i="2"/>
  <c r="M32" i="2"/>
  <c r="G32" i="2"/>
  <c r="C32" i="2"/>
  <c r="J32" i="2"/>
  <c r="F31" i="2"/>
  <c r="J31" i="2"/>
  <c r="R31" i="2"/>
  <c r="N31" i="2"/>
  <c r="B31" i="2"/>
  <c r="P31" i="2"/>
  <c r="L31" i="2"/>
  <c r="Q31" i="2"/>
  <c r="M31" i="2"/>
  <c r="I31" i="2"/>
  <c r="E31" i="2"/>
  <c r="D31" i="2"/>
  <c r="A31" i="2"/>
  <c r="H31" i="2"/>
  <c r="S31" i="2"/>
  <c r="O31" i="2"/>
  <c r="K31" i="2"/>
  <c r="C31" i="2"/>
  <c r="G31" i="2"/>
  <c r="N30" i="2"/>
  <c r="B30" i="2"/>
  <c r="G30" i="2"/>
  <c r="J30" i="2"/>
  <c r="H30" i="2"/>
  <c r="F30" i="2"/>
  <c r="Q30" i="2"/>
  <c r="M30" i="2"/>
  <c r="I30" i="2"/>
  <c r="E30" i="2"/>
  <c r="A30" i="2"/>
  <c r="L30" i="2"/>
  <c r="S30" i="2"/>
  <c r="O30" i="2"/>
  <c r="D30" i="2"/>
  <c r="P30" i="2"/>
  <c r="R30" i="2"/>
  <c r="C30" i="2"/>
  <c r="K30" i="2"/>
  <c r="R29" i="2"/>
  <c r="H29" i="2"/>
  <c r="S29" i="2"/>
  <c r="P29" i="2"/>
  <c r="F29" i="2"/>
  <c r="O29" i="2"/>
  <c r="K29" i="2"/>
  <c r="J29" i="2"/>
  <c r="G29" i="2"/>
  <c r="N29" i="2"/>
  <c r="B29" i="2"/>
  <c r="M29" i="2"/>
  <c r="Q29" i="2"/>
  <c r="E29" i="2"/>
  <c r="I29" i="2"/>
  <c r="L29" i="2"/>
  <c r="A29" i="2"/>
  <c r="C29" i="2"/>
  <c r="D29" i="2"/>
  <c r="S28" i="2"/>
  <c r="G28" i="2"/>
  <c r="D28" i="2"/>
  <c r="O28" i="2"/>
  <c r="K28" i="2"/>
  <c r="Q28" i="2"/>
  <c r="R28" i="2"/>
  <c r="N28" i="2"/>
  <c r="M28" i="2"/>
  <c r="J28" i="2"/>
  <c r="I28" i="2"/>
  <c r="B28" i="2"/>
  <c r="F28" i="2"/>
  <c r="E28" i="2"/>
  <c r="P28" i="2"/>
  <c r="A28" i="2"/>
  <c r="L28" i="2"/>
  <c r="C28" i="2"/>
  <c r="H28" i="2"/>
  <c r="H27" i="2"/>
  <c r="K27" i="2"/>
  <c r="Q27" i="2"/>
  <c r="S27" i="2"/>
  <c r="A27" i="2"/>
  <c r="O27" i="2"/>
  <c r="R27" i="2"/>
  <c r="G27" i="2"/>
  <c r="J27" i="2"/>
  <c r="N27" i="2"/>
  <c r="B27" i="2"/>
  <c r="F27" i="2"/>
  <c r="L27" i="2"/>
  <c r="M27" i="2"/>
  <c r="I27" i="2"/>
  <c r="P27" i="2"/>
  <c r="E27" i="2"/>
  <c r="C27" i="2"/>
  <c r="D27" i="2"/>
  <c r="I26" i="2"/>
  <c r="O26" i="2"/>
  <c r="Q26" i="2"/>
  <c r="E26" i="2"/>
  <c r="S26" i="2"/>
  <c r="A26" i="2"/>
  <c r="L26" i="2"/>
  <c r="P26" i="2"/>
  <c r="D26" i="2"/>
  <c r="K26" i="2"/>
  <c r="H26" i="2"/>
  <c r="G26" i="2"/>
  <c r="R26" i="2"/>
  <c r="N26" i="2"/>
  <c r="J26" i="2"/>
  <c r="F26" i="2"/>
  <c r="B26" i="2"/>
  <c r="C26" i="2"/>
  <c r="M26" i="2"/>
  <c r="E25" i="2"/>
  <c r="P25" i="2"/>
  <c r="M25" i="2"/>
  <c r="A25" i="2"/>
  <c r="L25" i="2"/>
  <c r="H25" i="2"/>
  <c r="D25" i="2"/>
  <c r="R25" i="2"/>
  <c r="S25" i="2"/>
  <c r="O25" i="2"/>
  <c r="N25" i="2"/>
  <c r="K25" i="2"/>
  <c r="J25" i="2"/>
  <c r="Q25" i="2"/>
  <c r="G25" i="2"/>
  <c r="F25" i="2"/>
  <c r="I25" i="2"/>
  <c r="C25" i="2"/>
  <c r="B25" i="2"/>
  <c r="F24" i="2"/>
  <c r="J24" i="2"/>
  <c r="Q24" i="2"/>
  <c r="N24" i="2"/>
  <c r="R24" i="2"/>
  <c r="I24" i="2"/>
  <c r="L24" i="2"/>
  <c r="M24" i="2"/>
  <c r="A24" i="2"/>
  <c r="D24" i="2"/>
  <c r="P24" i="2"/>
  <c r="S24" i="2"/>
  <c r="H24" i="2"/>
  <c r="K24" i="2"/>
  <c r="O24" i="2"/>
  <c r="E24" i="2"/>
  <c r="G24" i="2"/>
  <c r="C24" i="2"/>
  <c r="B24" i="2"/>
  <c r="F23" i="2"/>
  <c r="J23" i="2"/>
  <c r="R23" i="2"/>
  <c r="N23" i="2"/>
  <c r="B23" i="2"/>
  <c r="P23" i="2"/>
  <c r="L23" i="2"/>
  <c r="Q23" i="2"/>
  <c r="M23" i="2"/>
  <c r="I23" i="2"/>
  <c r="H23" i="2"/>
  <c r="D23" i="2"/>
  <c r="A23" i="2"/>
  <c r="E23" i="2"/>
  <c r="S23" i="2"/>
  <c r="O23" i="2"/>
  <c r="K23" i="2"/>
  <c r="C23" i="2"/>
  <c r="G23" i="2"/>
  <c r="N22" i="2"/>
  <c r="B22" i="2"/>
  <c r="G22" i="2"/>
  <c r="J22" i="2"/>
  <c r="S22" i="2"/>
  <c r="F22" i="2"/>
  <c r="Q22" i="2"/>
  <c r="M22" i="2"/>
  <c r="I22" i="2"/>
  <c r="E22" i="2"/>
  <c r="A22" i="2"/>
  <c r="L22" i="2"/>
  <c r="K22" i="2"/>
  <c r="O22" i="2"/>
  <c r="D22" i="2"/>
  <c r="H22" i="2"/>
  <c r="R22" i="2"/>
  <c r="C22" i="2"/>
  <c r="P22" i="2"/>
  <c r="N21" i="2"/>
  <c r="R21" i="2"/>
  <c r="H21" i="2"/>
  <c r="P21" i="2"/>
  <c r="S21" i="2"/>
  <c r="O21" i="2"/>
  <c r="K21" i="2"/>
  <c r="J21" i="2"/>
  <c r="G21" i="2"/>
  <c r="F21" i="2"/>
  <c r="B21" i="2"/>
  <c r="M21" i="2"/>
  <c r="Q21" i="2"/>
  <c r="E21" i="2"/>
  <c r="I21" i="2"/>
  <c r="L21" i="2"/>
  <c r="A21" i="2"/>
  <c r="C21" i="2"/>
  <c r="D21" i="2"/>
  <c r="S20" i="2"/>
  <c r="G20" i="2"/>
  <c r="D20" i="2"/>
  <c r="O20" i="2"/>
  <c r="K20" i="2"/>
  <c r="Q20" i="2"/>
  <c r="R20" i="2"/>
  <c r="N20" i="2"/>
  <c r="M20" i="2"/>
  <c r="J20" i="2"/>
  <c r="I20" i="2"/>
  <c r="B20" i="2"/>
  <c r="F20" i="2"/>
  <c r="E20" i="2"/>
  <c r="P20" i="2"/>
  <c r="A20" i="2"/>
  <c r="L20" i="2"/>
  <c r="C20" i="2"/>
  <c r="H20" i="2"/>
  <c r="H19" i="2"/>
  <c r="K19" i="2"/>
  <c r="L19" i="2"/>
  <c r="S19" i="2"/>
  <c r="I19" i="2"/>
  <c r="O19" i="2"/>
  <c r="R19" i="2"/>
  <c r="G19" i="2"/>
  <c r="J19" i="2"/>
  <c r="N19" i="2"/>
  <c r="B19" i="2"/>
  <c r="F19" i="2"/>
  <c r="D19" i="2"/>
  <c r="M19" i="2"/>
  <c r="A19" i="2"/>
  <c r="P19" i="2"/>
  <c r="E19" i="2"/>
  <c r="C19" i="2"/>
  <c r="Q19" i="2"/>
  <c r="A18" i="2"/>
  <c r="K18" i="2"/>
  <c r="I18" i="2"/>
  <c r="L18" i="2"/>
  <c r="S18" i="2"/>
  <c r="P18" i="2"/>
  <c r="H18" i="2"/>
  <c r="N18" i="2"/>
  <c r="D18" i="2"/>
  <c r="R18" i="2"/>
  <c r="F18" i="2"/>
  <c r="G18" i="2"/>
  <c r="J18" i="2"/>
  <c r="M18" i="2"/>
  <c r="B18" i="2"/>
  <c r="E18" i="2"/>
  <c r="Q18" i="2"/>
  <c r="C18" i="2"/>
  <c r="O18" i="2"/>
  <c r="D17" i="2"/>
  <c r="R17" i="2"/>
  <c r="L17" i="2"/>
  <c r="S17" i="2"/>
  <c r="Q17" i="2"/>
  <c r="B17" i="2"/>
  <c r="I17" i="2"/>
  <c r="O17" i="2"/>
  <c r="A17" i="2"/>
  <c r="N17" i="2"/>
  <c r="M17" i="2"/>
  <c r="P17" i="2"/>
  <c r="K17" i="2"/>
  <c r="H17" i="2"/>
  <c r="G17" i="2"/>
  <c r="E17" i="2"/>
  <c r="F17" i="2"/>
  <c r="C17" i="2"/>
  <c r="J17" i="2"/>
  <c r="I16" i="2"/>
  <c r="J16" i="2"/>
  <c r="P16" i="2"/>
  <c r="K16" i="2"/>
  <c r="N16" i="2"/>
  <c r="H16" i="2"/>
  <c r="F16" i="2"/>
  <c r="M16" i="2"/>
  <c r="O16" i="2"/>
  <c r="E16" i="2"/>
  <c r="G16" i="2"/>
  <c r="R16" i="2"/>
  <c r="L16" i="2"/>
  <c r="B16" i="2"/>
  <c r="D16" i="2"/>
  <c r="Q16" i="2"/>
  <c r="S16" i="2"/>
  <c r="C16" i="2"/>
  <c r="A16" i="2"/>
  <c r="O15" i="2"/>
  <c r="D15" i="2"/>
  <c r="B15" i="2"/>
  <c r="E15" i="2"/>
  <c r="G15" i="2"/>
  <c r="Q15" i="2"/>
  <c r="S15" i="2"/>
  <c r="N15" i="2"/>
  <c r="A15" i="2"/>
  <c r="F15" i="2"/>
  <c r="M15" i="2"/>
  <c r="K15" i="2"/>
  <c r="L15" i="2"/>
  <c r="P15" i="2"/>
  <c r="R15" i="2"/>
  <c r="I15" i="2"/>
  <c r="J15" i="2"/>
  <c r="C15" i="2"/>
  <c r="H15" i="2"/>
  <c r="O14" i="2"/>
  <c r="M14" i="2"/>
  <c r="F14" i="2"/>
  <c r="A14" i="2"/>
  <c r="S14" i="2"/>
  <c r="E14" i="2"/>
  <c r="L14" i="2"/>
  <c r="R14" i="2"/>
  <c r="K14" i="2"/>
  <c r="J14" i="2"/>
  <c r="H14" i="2"/>
  <c r="B14" i="2"/>
  <c r="G14" i="2"/>
  <c r="N14" i="2"/>
  <c r="Q14" i="2"/>
  <c r="D14" i="2"/>
  <c r="I14" i="2"/>
  <c r="C14" i="2"/>
  <c r="P14" i="2"/>
  <c r="Q13" i="2"/>
  <c r="G13" i="2"/>
  <c r="L13" i="2"/>
  <c r="E13" i="2"/>
  <c r="J13" i="2"/>
  <c r="D13" i="2"/>
  <c r="F13" i="2"/>
  <c r="I13" i="2"/>
  <c r="R13" i="2"/>
  <c r="S13" i="2"/>
  <c r="A13" i="2"/>
  <c r="B13" i="2"/>
  <c r="P13" i="2"/>
  <c r="O13" i="2"/>
  <c r="H13" i="2"/>
  <c r="N13" i="2"/>
  <c r="M13" i="2"/>
  <c r="C13" i="2"/>
  <c r="K13" i="2"/>
  <c r="P12" i="2"/>
  <c r="A12" i="2"/>
  <c r="K12" i="2"/>
  <c r="Q12" i="2"/>
  <c r="H12" i="2"/>
  <c r="N12" i="2"/>
  <c r="O12" i="2"/>
  <c r="M12" i="2"/>
  <c r="L12" i="2"/>
  <c r="G12" i="2"/>
  <c r="J12" i="2"/>
  <c r="E12" i="2"/>
  <c r="F12" i="2"/>
  <c r="D12" i="2"/>
  <c r="R12" i="2"/>
  <c r="I12" i="2"/>
  <c r="S12" i="2"/>
  <c r="C12" i="2"/>
  <c r="B12" i="2"/>
  <c r="L11" i="2"/>
  <c r="G11" i="2"/>
  <c r="H11" i="2"/>
  <c r="B11" i="2"/>
  <c r="I11" i="2"/>
  <c r="N11" i="2"/>
  <c r="P11" i="2"/>
  <c r="F11" i="2"/>
  <c r="E11" i="2"/>
  <c r="S11" i="2"/>
  <c r="D11" i="2"/>
  <c r="K11" i="2"/>
  <c r="Q11" i="2"/>
  <c r="R11" i="2"/>
  <c r="A11" i="2"/>
  <c r="O11" i="2"/>
  <c r="J11" i="2"/>
  <c r="C11" i="2"/>
  <c r="M11" i="2"/>
  <c r="N10" i="2"/>
  <c r="D10" i="2"/>
  <c r="A10" i="2"/>
  <c r="S10" i="2"/>
  <c r="R10" i="2"/>
  <c r="F10" i="2"/>
  <c r="P10" i="2"/>
  <c r="M10" i="2"/>
  <c r="L10" i="2"/>
  <c r="J10" i="2"/>
  <c r="E10" i="2"/>
  <c r="O10" i="2"/>
  <c r="B10" i="2"/>
  <c r="K10" i="2"/>
  <c r="Q10" i="2"/>
  <c r="H10" i="2"/>
  <c r="I10" i="2"/>
  <c r="C10" i="2"/>
  <c r="G10" i="2"/>
  <c r="D9" i="2"/>
  <c r="J9" i="2"/>
  <c r="L9" i="2"/>
  <c r="K9" i="2"/>
  <c r="Q9" i="2"/>
  <c r="G9" i="2"/>
  <c r="I9" i="2"/>
  <c r="F9" i="2"/>
  <c r="A9" i="2"/>
  <c r="S9" i="2"/>
  <c r="M9" i="2"/>
  <c r="P9" i="2"/>
  <c r="R9" i="2"/>
  <c r="H9" i="2"/>
  <c r="B9" i="2"/>
  <c r="E9" i="2"/>
  <c r="N9" i="2"/>
  <c r="C9" i="2"/>
  <c r="O9" i="2"/>
  <c r="Q8" i="2"/>
  <c r="E8" i="2"/>
  <c r="P8" i="2"/>
  <c r="K8" i="2"/>
  <c r="R8" i="2"/>
  <c r="H8" i="2"/>
  <c r="A8" i="2"/>
  <c r="B8" i="2"/>
  <c r="O8" i="2"/>
  <c r="N8" i="2"/>
  <c r="G8" i="2"/>
  <c r="M8" i="2"/>
  <c r="L8" i="2"/>
  <c r="J8" i="2"/>
  <c r="D8" i="2"/>
  <c r="I8" i="2"/>
  <c r="S8" i="2"/>
  <c r="C8" i="2"/>
  <c r="F8" i="2"/>
  <c r="G7" i="2"/>
  <c r="A7" i="2"/>
  <c r="O7" i="2"/>
  <c r="M7" i="2"/>
  <c r="N7" i="2"/>
  <c r="L7" i="2"/>
  <c r="S7" i="2"/>
  <c r="F7" i="2"/>
  <c r="I7" i="2"/>
  <c r="D7" i="2"/>
  <c r="E7" i="2"/>
  <c r="K7" i="2"/>
  <c r="Q7" i="2"/>
  <c r="H7" i="2"/>
  <c r="R7" i="2"/>
  <c r="P7" i="2"/>
  <c r="J7" i="2"/>
  <c r="C7" i="2"/>
  <c r="B7" i="2"/>
  <c r="R6" i="2"/>
  <c r="S6" i="2"/>
  <c r="G6" i="2"/>
  <c r="D6" i="2"/>
  <c r="H6" i="2"/>
  <c r="N6" i="2"/>
  <c r="J6" i="2"/>
  <c r="F6" i="2"/>
  <c r="B6" i="2"/>
  <c r="M6" i="2"/>
  <c r="P6" i="2"/>
  <c r="E6" i="2"/>
  <c r="Q6" i="2"/>
  <c r="O6" i="2"/>
  <c r="K6" i="2"/>
  <c r="I6" i="2"/>
  <c r="L6" i="2"/>
  <c r="C6" i="2"/>
  <c r="A6" i="2"/>
  <c r="R5" i="2"/>
  <c r="P5" i="2"/>
  <c r="K5" i="2"/>
  <c r="A5" i="2"/>
  <c r="S5" i="2"/>
  <c r="H5" i="2"/>
  <c r="L5" i="2"/>
  <c r="J5" i="2"/>
  <c r="O5" i="2"/>
  <c r="D5" i="2"/>
  <c r="B5" i="2"/>
  <c r="G5" i="2"/>
  <c r="F5" i="2"/>
  <c r="N5" i="2"/>
  <c r="Q5" i="2"/>
  <c r="M5" i="2"/>
  <c r="I5" i="2"/>
  <c r="C5" i="2"/>
  <c r="E5" i="2"/>
  <c r="P4" i="2"/>
  <c r="D4" i="2"/>
  <c r="L4" i="2"/>
  <c r="Q4" i="2"/>
  <c r="S4" i="2"/>
  <c r="H4" i="2"/>
  <c r="K4" i="2"/>
  <c r="N4" i="2"/>
  <c r="M4" i="2"/>
  <c r="I4" i="2"/>
  <c r="F4" i="2"/>
  <c r="R4" i="2"/>
  <c r="O4" i="2"/>
  <c r="E4" i="2"/>
  <c r="J4" i="2"/>
  <c r="G4" i="2"/>
  <c r="A4" i="2"/>
  <c r="C4" i="2"/>
  <c r="B4" i="2"/>
  <c r="H3" i="2"/>
  <c r="D3" i="2"/>
  <c r="A3" i="2"/>
  <c r="E3" i="2"/>
  <c r="Q3" i="2"/>
  <c r="O3" i="2"/>
  <c r="S3" i="2"/>
  <c r="G3" i="2"/>
  <c r="K3" i="2"/>
  <c r="N3" i="2"/>
  <c r="I3" i="2"/>
  <c r="F3" i="2"/>
  <c r="R3" i="2"/>
  <c r="L3" i="2"/>
  <c r="J3" i="2"/>
  <c r="P3" i="2"/>
  <c r="M3" i="2"/>
  <c r="C3" i="2"/>
  <c r="B3" i="2"/>
  <c r="O2" i="2"/>
  <c r="L2" i="2"/>
  <c r="B2" i="2"/>
  <c r="F2" i="2"/>
  <c r="S2" i="2"/>
  <c r="Q2" i="2"/>
  <c r="M2" i="2"/>
  <c r="I2" i="2"/>
  <c r="E2" i="2"/>
  <c r="K2" i="2"/>
  <c r="A2" i="2"/>
  <c r="D2" i="2"/>
  <c r="G2" i="2"/>
  <c r="P2" i="2"/>
  <c r="R2" i="2"/>
  <c r="H2" i="2"/>
  <c r="J2" i="2"/>
  <c r="C2" i="2"/>
  <c r="N2" i="2"/>
  <c r="M1" i="2"/>
  <c r="Q1" i="2"/>
  <c r="B1" i="2"/>
  <c r="J1" i="2"/>
  <c r="E1" i="2"/>
  <c r="I1" i="2"/>
  <c r="L1" i="2"/>
  <c r="A1" i="2"/>
  <c r="D1" i="2"/>
  <c r="O1" i="2"/>
  <c r="N1" i="2"/>
  <c r="R1" i="2"/>
  <c r="P1" i="2"/>
  <c r="S1" i="2"/>
  <c r="H1" i="2"/>
  <c r="F1" i="2"/>
  <c r="K1" i="2"/>
  <c r="C1" i="2"/>
  <c r="G1" i="2"/>
</calcChain>
</file>

<file path=xl/sharedStrings.xml><?xml version="1.0" encoding="utf-8"?>
<sst xmlns="http://schemas.openxmlformats.org/spreadsheetml/2006/main" count="127" uniqueCount="81">
  <si>
    <t>Province/State</t>
  </si>
  <si>
    <t>Country/Region</t>
  </si>
  <si>
    <t>Lat</t>
  </si>
  <si>
    <t>Long</t>
  </si>
  <si>
    <t>Anhui</t>
  </si>
  <si>
    <t>Mainland 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</si>
  <si>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</si>
  <si>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</si>
  <si>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</si>
  <si>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</si>
  <si>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</si>
  <si>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</si>
  <si>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</si>
  <si>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</si>
  <si>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</si>
  <si>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</si>
  <si>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</si>
  <si>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</si>
  <si>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</si>
  <si>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</si>
  <si>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</si>
  <si>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</si>
  <si>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</si>
  <si>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</si>
  <si>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</si>
  <si>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</si>
  <si>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</si>
  <si>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</si>
  <si>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</si>
  <si>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</si>
  <si>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</si>
  <si>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</si>
  <si>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</si>
  <si>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</si>
  <si>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</si>
  <si>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</si>
  <si>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Thailand</t>
  </si>
  <si>
    <t>Japan</t>
  </si>
  <si>
    <t>South Korea</t>
  </si>
  <si>
    <t>Taiwan</t>
  </si>
  <si>
    <t>Seattle, WA</t>
  </si>
  <si>
    <t>US</t>
  </si>
  <si>
    <t>Chicago, IL</t>
  </si>
  <si>
    <t>Tempe, AZ</t>
  </si>
  <si>
    <t>Macau</t>
  </si>
  <si>
    <t>Hong Kong</t>
  </si>
  <si>
    <t>Singapore</t>
  </si>
  <si>
    <t>Vietnam</t>
  </si>
  <si>
    <t>France</t>
  </si>
  <si>
    <t>Nepal</t>
  </si>
  <si>
    <t>Malaysia</t>
  </si>
  <si>
    <t>Toronto, ON</t>
  </si>
  <si>
    <t>Canada</t>
  </si>
  <si>
    <t>British Columbia</t>
  </si>
  <si>
    <t>Orange, CA</t>
  </si>
  <si>
    <t>Los Angeles, CA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</si>
  <si>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</si>
  <si>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</si>
  <si>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</si>
  <si>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</si>
  <si>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</si>
  <si>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</si>
  <si>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</si>
  <si>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</si>
  <si>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</si>
  <si>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</si>
  <si>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</si>
  <si>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London, ON</t>
  </si>
  <si>
    <t>Italy</t>
  </si>
  <si>
    <t>UK</t>
  </si>
  <si>
    <t>Russia</t>
  </si>
  <si>
    <t>Sweden</t>
  </si>
  <si>
    <t>Santa Clara, CA</t>
  </si>
  <si>
    <t>Spain</t>
  </si>
  <si>
    <t>South Australia</t>
  </si>
  <si>
    <t>Boston, MA</t>
  </si>
  <si>
    <t>San Benito, CA</t>
  </si>
  <si>
    <t>Belgium</t>
  </si>
  <si>
    <t>Madison, WI</t>
  </si>
  <si>
    <t>Diamond Princess cruise ship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</si>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</sst>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tabSelected="1" topLeftCell="AH48" workbookViewId="0">
      <selection activeCell="AP77" sqref="AP77"/>
    </sheetView>
  </sheetViews>
  <sheetFormatPr defaultRowHeight="15" x14ac:dyDescent="0.25"/>
  <cols>
    <col min="6" max="6" width="10.42578125" bestFit="1" customWidth="1"/>
    <col min="7" max="7" width="11.28515625" customWidth="1"/>
    <col min="8" max="8" width="13.5703125" customWidth="1"/>
    <col min="9" max="9" width="12.85546875" customWidth="1"/>
    <col min="10" max="10" width="17" customWidth="1"/>
    <col min="11" max="11" width="13" customWidth="1"/>
    <col min="12" max="12" width="14.7109375" customWidth="1"/>
    <col min="13" max="13" width="13.42578125" customWidth="1"/>
    <col min="14" max="14" width="12.140625" customWidth="1"/>
    <col min="15" max="15" width="15.5703125" customWidth="1"/>
    <col min="16" max="16" width="12.7109375" bestFit="1" customWidth="1"/>
    <col min="17" max="17" width="15.42578125" customWidth="1"/>
    <col min="18" max="18" width="19.5703125" customWidth="1"/>
    <col min="19" max="24" width="15.85546875" bestFit="1" customWidth="1"/>
    <col min="26" max="26" width="140" bestFit="1" customWidth="1"/>
    <col min="27" max="27" width="10.57031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F1" s="1">
        <v>43851</v>
      </c>
      <c r="G1" s="1">
        <v>43852</v>
      </c>
      <c r="H1" s="1">
        <v>43853</v>
      </c>
      <c r="I1" s="1">
        <v>43854</v>
      </c>
      <c r="J1" s="1">
        <v>43855</v>
      </c>
      <c r="K1" s="1">
        <v>43856</v>
      </c>
      <c r="L1" s="1">
        <v>43857</v>
      </c>
      <c r="M1" s="1">
        <v>43858</v>
      </c>
      <c r="N1" s="1">
        <v>43859</v>
      </c>
      <c r="O1" s="1">
        <v>43860</v>
      </c>
      <c r="P1" s="1">
        <v>43861</v>
      </c>
      <c r="Q1" s="1">
        <v>43862</v>
      </c>
      <c r="R1" s="1">
        <v>43863</v>
      </c>
      <c r="S1" s="1">
        <v>43864</v>
      </c>
      <c r="T1" s="1">
        <v>43865</v>
      </c>
      <c r="U1" s="1">
        <v>43866</v>
      </c>
      <c r="V1" s="1">
        <v>43867</v>
      </c>
      <c r="W1" s="1">
        <v>43868</v>
      </c>
      <c r="X1" s="1">
        <v>43869</v>
      </c>
    </row>
    <row r="2" spans="1:44" x14ac:dyDescent="0.25">
      <c r="A2" t="s">
        <v>4</v>
      </c>
      <c r="B2" t="s">
        <v>5</v>
      </c>
      <c r="C2">
        <v>31.825710000000001</v>
      </c>
      <c r="D2">
        <v>117.2264</v>
      </c>
      <c r="E2">
        <v>0</v>
      </c>
      <c r="G2">
        <v>1</v>
      </c>
      <c r="H2">
        <v>9</v>
      </c>
      <c r="I2">
        <v>15</v>
      </c>
      <c r="J2">
        <v>60</v>
      </c>
      <c r="K2">
        <v>70</v>
      </c>
      <c r="L2">
        <v>106</v>
      </c>
      <c r="M2">
        <v>152</v>
      </c>
      <c r="N2">
        <v>200</v>
      </c>
      <c r="O2">
        <v>200</v>
      </c>
      <c r="P2">
        <v>237</v>
      </c>
      <c r="Q2">
        <v>408</v>
      </c>
      <c r="R2">
        <v>480</v>
      </c>
      <c r="S2">
        <v>530</v>
      </c>
      <c r="T2">
        <v>591</v>
      </c>
      <c r="U2">
        <v>591</v>
      </c>
      <c r="V2">
        <v>733</v>
      </c>
      <c r="W2">
        <v>779</v>
      </c>
      <c r="X2">
        <v>830</v>
      </c>
      <c r="Z2" t="str">
        <f>"{""latitude"":"&amp;$C2&amp;",""longitude"":"&amp;$D2&amp;",""firstname"":""John"",""lastname"":""Doe"",""disease"":""COVID_19"",""date"":"""&amp;TEXT(F$1,"aaaa-mm-dd")&amp;""",""gender"":true,""age"":30, ""rep"":"&amp;F2-E2&amp;"}"</f>
        <v>{"latitude":31.82571,"longitude":117.2264,"firstname":"John","lastname":"Doe","disease":"COVID_19","date":"2020-01-21","gender":true,"age":30, "rep":0}</v>
      </c>
      <c r="AA2" t="str">
        <f t="shared" ref="AA2:AR15" si="0">"{""latitude"":"&amp;$C2&amp;",""longitude"":"&amp;$D2&amp;",""firstname"":""John"",""lastname"":""Doe"",""disease"":""COVID_19"",""date"":"""&amp;TEXT(G$1,"aaaa-mm-dd")&amp;""",""gender"":true,""age"":30, ""rep"":"&amp;G2-F2&amp;"}"</f>
        <v>{"latitude":31.82571,"longitude":117.2264,"firstname":"John","lastname":"Doe","disease":"COVID_19","date":"2020-01-22","gender":true,"age":30, "rep":1}</v>
      </c>
      <c r="AB2" t="str">
        <f t="shared" si="0"/>
        <v>{"latitude":31.82571,"longitude":117.2264,"firstname":"John","lastname":"Doe","disease":"COVID_19","date":"2020-01-23","gender":true,"age":30, "rep":8}</v>
      </c>
      <c r="AC2" t="str">
        <f t="shared" si="0"/>
        <v>{"latitude":31.82571,"longitude":117.2264,"firstname":"John","lastname":"Doe","disease":"COVID_19","date":"2020-01-24","gender":true,"age":30, "rep":6}</v>
      </c>
      <c r="AD2" t="str">
        <f t="shared" si="0"/>
        <v>{"latitude":31.82571,"longitude":117.2264,"firstname":"John","lastname":"Doe","disease":"COVID_19","date":"2020-01-25","gender":true,"age":30, "rep":45}</v>
      </c>
      <c r="AE2" t="str">
        <f t="shared" si="0"/>
        <v>{"latitude":31.82571,"longitude":117.2264,"firstname":"John","lastname":"Doe","disease":"COVID_19","date":"2020-01-26","gender":true,"age":30, "rep":10}</v>
      </c>
      <c r="AF2" t="str">
        <f t="shared" si="0"/>
        <v>{"latitude":31.82571,"longitude":117.2264,"firstname":"John","lastname":"Doe","disease":"COVID_19","date":"2020-01-27","gender":true,"age":30, "rep":36}</v>
      </c>
      <c r="AG2" t="str">
        <f t="shared" si="0"/>
        <v>{"latitude":31.82571,"longitude":117.2264,"firstname":"John","lastname":"Doe","disease":"COVID_19","date":"2020-01-28","gender":true,"age":30, "rep":46}</v>
      </c>
      <c r="AH2" t="str">
        <f t="shared" si="0"/>
        <v>{"latitude":31.82571,"longitude":117.2264,"firstname":"John","lastname":"Doe","disease":"COVID_19","date":"2020-01-29","gender":true,"age":30, "rep":48}</v>
      </c>
      <c r="AI2" t="str">
        <f t="shared" si="0"/>
        <v>{"latitude":31.82571,"longitude":117.2264,"firstname":"John","lastname":"Doe","disease":"COVID_19","date":"2020-01-30","gender":true,"age":30, "rep":0}</v>
      </c>
      <c r="AJ2" t="str">
        <f t="shared" si="0"/>
        <v>{"latitude":31.82571,"longitude":117.2264,"firstname":"John","lastname":"Doe","disease":"COVID_19","date":"2020-01-31","gender":true,"age":30, "rep":37}</v>
      </c>
      <c r="AK2" t="str">
        <f t="shared" si="0"/>
        <v>{"latitude":31.82571,"longitude":117.2264,"firstname":"John","lastname":"Doe","disease":"COVID_19","date":"2020-02-01","gender":true,"age":30, "rep":171}</v>
      </c>
      <c r="AL2" t="str">
        <f t="shared" si="0"/>
        <v>{"latitude":31.82571,"longitude":117.2264,"firstname":"John","lastname":"Doe","disease":"COVID_19","date":"2020-02-02","gender":true,"age":30, "rep":72}</v>
      </c>
      <c r="AM2" t="str">
        <f t="shared" si="0"/>
        <v>{"latitude":31.82571,"longitude":117.2264,"firstname":"John","lastname":"Doe","disease":"COVID_19","date":"2020-02-03","gender":true,"age":30, "rep":50}</v>
      </c>
      <c r="AN2" t="str">
        <f t="shared" si="0"/>
        <v>{"latitude":31.82571,"longitude":117.2264,"firstname":"John","lastname":"Doe","disease":"COVID_19","date":"2020-02-04","gender":true,"age":30, "rep":61}</v>
      </c>
      <c r="AO2" t="str">
        <f t="shared" si="0"/>
        <v>{"latitude":31.82571,"longitude":117.2264,"firstname":"John","lastname":"Doe","disease":"COVID_19","date":"2020-02-05","gender":true,"age":30, "rep":0}</v>
      </c>
      <c r="AP2" t="str">
        <f t="shared" si="0"/>
        <v>{"latitude":31.82571,"longitude":117.2264,"firstname":"John","lastname":"Doe","disease":"COVID_19","date":"2020-02-06","gender":true,"age":30, "rep":142}</v>
      </c>
      <c r="AQ2" t="str">
        <f t="shared" si="0"/>
        <v>{"latitude":31.82571,"longitude":117.2264,"firstname":"John","lastname":"Doe","disease":"COVID_19","date":"2020-02-07","gender":true,"age":30, "rep":46}</v>
      </c>
      <c r="AR2" t="str">
        <f t="shared" si="0"/>
        <v>{"latitude":31.82571,"longitude":117.2264,"firstname":"John","lastname":"Doe","disease":"COVID_19","date":"2020-02-08","gender":true,"age":30, "rep":51}</v>
      </c>
    </row>
    <row r="3" spans="1:44" x14ac:dyDescent="0.25">
      <c r="A3" t="s">
        <v>6</v>
      </c>
      <c r="B3" t="s">
        <v>5</v>
      </c>
      <c r="C3">
        <v>40.182380000000002</v>
      </c>
      <c r="D3">
        <v>116.41419999999999</v>
      </c>
      <c r="E3">
        <v>0</v>
      </c>
      <c r="F3">
        <v>10</v>
      </c>
      <c r="G3">
        <v>14</v>
      </c>
      <c r="H3">
        <v>22</v>
      </c>
      <c r="I3">
        <v>36</v>
      </c>
      <c r="J3">
        <v>51</v>
      </c>
      <c r="K3">
        <v>68</v>
      </c>
      <c r="L3">
        <v>80</v>
      </c>
      <c r="M3">
        <v>91</v>
      </c>
      <c r="N3">
        <v>111</v>
      </c>
      <c r="O3">
        <v>114</v>
      </c>
      <c r="P3">
        <v>139</v>
      </c>
      <c r="Q3">
        <v>191</v>
      </c>
      <c r="R3">
        <v>212</v>
      </c>
      <c r="S3">
        <v>228</v>
      </c>
      <c r="T3">
        <v>274</v>
      </c>
      <c r="U3">
        <v>274</v>
      </c>
      <c r="V3">
        <v>315</v>
      </c>
      <c r="W3">
        <v>326</v>
      </c>
      <c r="X3">
        <v>337</v>
      </c>
      <c r="Z3" t="str">
        <f t="shared" ref="Z3:Z66" si="1">"{""latitude"":"&amp;$C3&amp;",""longitude"":"&amp;$D3&amp;",""firstname"":""John"",""lastname"":""Doe"",""disease"":""COVID_19"",""date"":"""&amp;TEXT(F$1,"aaaa-mm-dd")&amp;""",""gender"":true,""age"":30, ""rep"":"&amp;F3-E3&amp;"}"</f>
        <v>{"latitude":40.18238,"longitude":116.4142,"firstname":"John","lastname":"Doe","disease":"COVID_19","date":"2020-01-21","gender":true,"age":30, "rep":10}</v>
      </c>
      <c r="AA3" t="str">
        <f t="shared" si="0"/>
        <v>{"latitude":40.18238,"longitude":116.4142,"firstname":"John","lastname":"Doe","disease":"COVID_19","date":"2020-01-22","gender":true,"age":30, "rep":4}</v>
      </c>
      <c r="AB3" t="str">
        <f t="shared" si="0"/>
        <v>{"latitude":40.18238,"longitude":116.4142,"firstname":"John","lastname":"Doe","disease":"COVID_19","date":"2020-01-23","gender":true,"age":30, "rep":8}</v>
      </c>
      <c r="AC3" t="str">
        <f t="shared" si="0"/>
        <v>{"latitude":40.18238,"longitude":116.4142,"firstname":"John","lastname":"Doe","disease":"COVID_19","date":"2020-01-24","gender":true,"age":30, "rep":14}</v>
      </c>
      <c r="AD3" t="str">
        <f t="shared" si="0"/>
        <v>{"latitude":40.18238,"longitude":116.4142,"firstname":"John","lastname":"Doe","disease":"COVID_19","date":"2020-01-25","gender":true,"age":30, "rep":15}</v>
      </c>
      <c r="AE3" t="str">
        <f t="shared" si="0"/>
        <v>{"latitude":40.18238,"longitude":116.4142,"firstname":"John","lastname":"Doe","disease":"COVID_19","date":"2020-01-26","gender":true,"age":30, "rep":17}</v>
      </c>
      <c r="AF3" t="str">
        <f t="shared" si="0"/>
        <v>{"latitude":40.18238,"longitude":116.4142,"firstname":"John","lastname":"Doe","disease":"COVID_19","date":"2020-01-27","gender":true,"age":30, "rep":12}</v>
      </c>
      <c r="AG3" t="str">
        <f t="shared" si="0"/>
        <v>{"latitude":40.18238,"longitude":116.4142,"firstname":"John","lastname":"Doe","disease":"COVID_19","date":"2020-01-28","gender":true,"age":30, "rep":11}</v>
      </c>
      <c r="AH3" t="str">
        <f t="shared" si="0"/>
        <v>{"latitude":40.18238,"longitude":116.4142,"firstname":"John","lastname":"Doe","disease":"COVID_19","date":"2020-01-29","gender":true,"age":30, "rep":20}</v>
      </c>
      <c r="AI3" t="str">
        <f t="shared" si="0"/>
        <v>{"latitude":40.18238,"longitude":116.4142,"firstname":"John","lastname":"Doe","disease":"COVID_19","date":"2020-01-30","gender":true,"age":30, "rep":3}</v>
      </c>
      <c r="AJ3" t="str">
        <f t="shared" si="0"/>
        <v>{"latitude":40.18238,"longitude":116.4142,"firstname":"John","lastname":"Doe","disease":"COVID_19","date":"2020-01-31","gender":true,"age":30, "rep":25}</v>
      </c>
      <c r="AK3" t="str">
        <f t="shared" si="0"/>
        <v>{"latitude":40.18238,"longitude":116.4142,"firstname":"John","lastname":"Doe","disease":"COVID_19","date":"2020-02-01","gender":true,"age":30, "rep":52}</v>
      </c>
      <c r="AL3" t="str">
        <f t="shared" si="0"/>
        <v>{"latitude":40.18238,"longitude":116.4142,"firstname":"John","lastname":"Doe","disease":"COVID_19","date":"2020-02-02","gender":true,"age":30, "rep":21}</v>
      </c>
      <c r="AM3" t="str">
        <f t="shared" si="0"/>
        <v>{"latitude":40.18238,"longitude":116.4142,"firstname":"John","lastname":"Doe","disease":"COVID_19","date":"2020-02-03","gender":true,"age":30, "rep":16}</v>
      </c>
      <c r="AN3" t="str">
        <f t="shared" si="0"/>
        <v>{"latitude":40.18238,"longitude":116.4142,"firstname":"John","lastname":"Doe","disease":"COVID_19","date":"2020-02-04","gender":true,"age":30, "rep":46}</v>
      </c>
      <c r="AO3" t="str">
        <f t="shared" si="0"/>
        <v>{"latitude":40.18238,"longitude":116.4142,"firstname":"John","lastname":"Doe","disease":"COVID_19","date":"2020-02-05","gender":true,"age":30, "rep":0}</v>
      </c>
      <c r="AP3" t="str">
        <f t="shared" si="0"/>
        <v>{"latitude":40.18238,"longitude":116.4142,"firstname":"John","lastname":"Doe","disease":"COVID_19","date":"2020-02-06","gender":true,"age":30, "rep":41}</v>
      </c>
      <c r="AQ3" t="str">
        <f t="shared" si="0"/>
        <v>{"latitude":40.18238,"longitude":116.4142,"firstname":"John","lastname":"Doe","disease":"COVID_19","date":"2020-02-07","gender":true,"age":30, "rep":11}</v>
      </c>
      <c r="AR3" t="str">
        <f t="shared" si="0"/>
        <v>{"latitude":40.18238,"longitude":116.4142,"firstname":"John","lastname":"Doe","disease":"COVID_19","date":"2020-02-08","gender":true,"age":30, "rep":11}</v>
      </c>
    </row>
    <row r="4" spans="1:44" x14ac:dyDescent="0.25">
      <c r="A4" t="s">
        <v>7</v>
      </c>
      <c r="B4" t="s">
        <v>5</v>
      </c>
      <c r="C4">
        <v>30.057179999999999</v>
      </c>
      <c r="D4">
        <v>107.874</v>
      </c>
      <c r="E4">
        <v>0</v>
      </c>
      <c r="F4">
        <v>5</v>
      </c>
      <c r="G4">
        <v>6</v>
      </c>
      <c r="H4">
        <v>9</v>
      </c>
      <c r="I4">
        <v>27</v>
      </c>
      <c r="J4">
        <v>75</v>
      </c>
      <c r="K4">
        <v>110</v>
      </c>
      <c r="L4">
        <v>132</v>
      </c>
      <c r="M4">
        <v>147</v>
      </c>
      <c r="N4">
        <v>165</v>
      </c>
      <c r="O4">
        <v>182</v>
      </c>
      <c r="P4">
        <v>211</v>
      </c>
      <c r="Q4">
        <v>300</v>
      </c>
      <c r="R4">
        <v>337</v>
      </c>
      <c r="S4">
        <v>366</v>
      </c>
      <c r="T4">
        <v>389</v>
      </c>
      <c r="U4">
        <v>400</v>
      </c>
      <c r="V4">
        <v>426</v>
      </c>
      <c r="W4">
        <v>446</v>
      </c>
      <c r="X4">
        <v>468</v>
      </c>
      <c r="Z4" t="str">
        <f t="shared" si="1"/>
        <v>{"latitude":30.05718,"longitude":107.874,"firstname":"John","lastname":"Doe","disease":"COVID_19","date":"2020-01-21","gender":true,"age":30, "rep":5}</v>
      </c>
      <c r="AA4" t="str">
        <f t="shared" si="0"/>
        <v>{"latitude":30.05718,"longitude":107.874,"firstname":"John","lastname":"Doe","disease":"COVID_19","date":"2020-01-22","gender":true,"age":30, "rep":1}</v>
      </c>
      <c r="AB4" t="str">
        <f t="shared" si="0"/>
        <v>{"latitude":30.05718,"longitude":107.874,"firstname":"John","lastname":"Doe","disease":"COVID_19","date":"2020-01-23","gender":true,"age":30, "rep":3}</v>
      </c>
      <c r="AC4" t="str">
        <f t="shared" si="0"/>
        <v>{"latitude":30.05718,"longitude":107.874,"firstname":"John","lastname":"Doe","disease":"COVID_19","date":"2020-01-24","gender":true,"age":30, "rep":18}</v>
      </c>
      <c r="AD4" t="str">
        <f t="shared" si="0"/>
        <v>{"latitude":30.05718,"longitude":107.874,"firstname":"John","lastname":"Doe","disease":"COVID_19","date":"2020-01-25","gender":true,"age":30, "rep":48}</v>
      </c>
      <c r="AE4" t="str">
        <f t="shared" si="0"/>
        <v>{"latitude":30.05718,"longitude":107.874,"firstname":"John","lastname":"Doe","disease":"COVID_19","date":"2020-01-26","gender":true,"age":30, "rep":35}</v>
      </c>
      <c r="AF4" t="str">
        <f t="shared" si="0"/>
        <v>{"latitude":30.05718,"longitude":107.874,"firstname":"John","lastname":"Doe","disease":"COVID_19","date":"2020-01-27","gender":true,"age":30, "rep":22}</v>
      </c>
      <c r="AG4" t="str">
        <f t="shared" si="0"/>
        <v>{"latitude":30.05718,"longitude":107.874,"firstname":"John","lastname":"Doe","disease":"COVID_19","date":"2020-01-28","gender":true,"age":30, "rep":15}</v>
      </c>
      <c r="AH4" t="str">
        <f t="shared" si="0"/>
        <v>{"latitude":30.05718,"longitude":107.874,"firstname":"John","lastname":"Doe","disease":"COVID_19","date":"2020-01-29","gender":true,"age":30, "rep":18}</v>
      </c>
      <c r="AI4" t="str">
        <f t="shared" si="0"/>
        <v>{"latitude":30.05718,"longitude":107.874,"firstname":"John","lastname":"Doe","disease":"COVID_19","date":"2020-01-30","gender":true,"age":30, "rep":17}</v>
      </c>
      <c r="AJ4" t="str">
        <f t="shared" si="0"/>
        <v>{"latitude":30.05718,"longitude":107.874,"firstname":"John","lastname":"Doe","disease":"COVID_19","date":"2020-01-31","gender":true,"age":30, "rep":29}</v>
      </c>
      <c r="AK4" t="str">
        <f t="shared" si="0"/>
        <v>{"latitude":30.05718,"longitude":107.874,"firstname":"John","lastname":"Doe","disease":"COVID_19","date":"2020-02-01","gender":true,"age":30, "rep":89}</v>
      </c>
      <c r="AL4" t="str">
        <f t="shared" si="0"/>
        <v>{"latitude":30.05718,"longitude":107.874,"firstname":"John","lastname":"Doe","disease":"COVID_19","date":"2020-02-02","gender":true,"age":30, "rep":37}</v>
      </c>
      <c r="AM4" t="str">
        <f t="shared" si="0"/>
        <v>{"latitude":30.05718,"longitude":107.874,"firstname":"John","lastname":"Doe","disease":"COVID_19","date":"2020-02-03","gender":true,"age":30, "rep":29}</v>
      </c>
      <c r="AN4" t="str">
        <f t="shared" si="0"/>
        <v>{"latitude":30.05718,"longitude":107.874,"firstname":"John","lastname":"Doe","disease":"COVID_19","date":"2020-02-04","gender":true,"age":30, "rep":23}</v>
      </c>
      <c r="AO4" t="str">
        <f t="shared" si="0"/>
        <v>{"latitude":30.05718,"longitude":107.874,"firstname":"John","lastname":"Doe","disease":"COVID_19","date":"2020-02-05","gender":true,"age":30, "rep":11}</v>
      </c>
      <c r="AP4" t="str">
        <f t="shared" si="0"/>
        <v>{"latitude":30.05718,"longitude":107.874,"firstname":"John","lastname":"Doe","disease":"COVID_19","date":"2020-02-06","gender":true,"age":30, "rep":26}</v>
      </c>
      <c r="AQ4" t="str">
        <f t="shared" si="0"/>
        <v>{"latitude":30.05718,"longitude":107.874,"firstname":"John","lastname":"Doe","disease":"COVID_19","date":"2020-02-07","gender":true,"age":30, "rep":20}</v>
      </c>
      <c r="AR4" t="str">
        <f t="shared" si="0"/>
        <v>{"latitude":30.05718,"longitude":107.874,"firstname":"John","lastname":"Doe","disease":"COVID_19","date":"2020-02-08","gender":true,"age":30, "rep":22}</v>
      </c>
    </row>
    <row r="5" spans="1:44" x14ac:dyDescent="0.25">
      <c r="A5" t="s">
        <v>8</v>
      </c>
      <c r="B5" t="s">
        <v>5</v>
      </c>
      <c r="C5">
        <v>26.077829999999999</v>
      </c>
      <c r="D5">
        <v>117.98950000000001</v>
      </c>
      <c r="E5">
        <v>0</v>
      </c>
      <c r="G5">
        <v>1</v>
      </c>
      <c r="H5">
        <v>5</v>
      </c>
      <c r="I5">
        <v>10</v>
      </c>
      <c r="J5">
        <v>18</v>
      </c>
      <c r="K5">
        <v>35</v>
      </c>
      <c r="L5">
        <v>59</v>
      </c>
      <c r="M5">
        <v>82</v>
      </c>
      <c r="N5">
        <v>101</v>
      </c>
      <c r="O5">
        <v>101</v>
      </c>
      <c r="P5">
        <v>120</v>
      </c>
      <c r="Q5">
        <v>159</v>
      </c>
      <c r="R5">
        <v>179</v>
      </c>
      <c r="S5">
        <v>194</v>
      </c>
      <c r="T5">
        <v>215</v>
      </c>
      <c r="U5">
        <v>215</v>
      </c>
      <c r="V5">
        <v>239</v>
      </c>
      <c r="W5">
        <v>250</v>
      </c>
      <c r="X5">
        <v>261</v>
      </c>
      <c r="Z5" t="str">
        <f t="shared" si="1"/>
        <v>{"latitude":26.07783,"longitude":117.9895,"firstname":"John","lastname":"Doe","disease":"COVID_19","date":"2020-01-21","gender":true,"age":30, "rep":0}</v>
      </c>
      <c r="AA5" t="str">
        <f t="shared" si="0"/>
        <v>{"latitude":26.07783,"longitude":117.9895,"firstname":"John","lastname":"Doe","disease":"COVID_19","date":"2020-01-22","gender":true,"age":30, "rep":1}</v>
      </c>
      <c r="AB5" t="str">
        <f t="shared" si="0"/>
        <v>{"latitude":26.07783,"longitude":117.9895,"firstname":"John","lastname":"Doe","disease":"COVID_19","date":"2020-01-23","gender":true,"age":30, "rep":4}</v>
      </c>
      <c r="AC5" t="str">
        <f t="shared" si="0"/>
        <v>{"latitude":26.07783,"longitude":117.9895,"firstname":"John","lastname":"Doe","disease":"COVID_19","date":"2020-01-24","gender":true,"age":30, "rep":5}</v>
      </c>
      <c r="AD5" t="str">
        <f t="shared" si="0"/>
        <v>{"latitude":26.07783,"longitude":117.9895,"firstname":"John","lastname":"Doe","disease":"COVID_19","date":"2020-01-25","gender":true,"age":30, "rep":8}</v>
      </c>
      <c r="AE5" t="str">
        <f t="shared" si="0"/>
        <v>{"latitude":26.07783,"longitude":117.9895,"firstname":"John","lastname":"Doe","disease":"COVID_19","date":"2020-01-26","gender":true,"age":30, "rep":17}</v>
      </c>
      <c r="AF5" t="str">
        <f t="shared" si="0"/>
        <v>{"latitude":26.07783,"longitude":117.9895,"firstname":"John","lastname":"Doe","disease":"COVID_19","date":"2020-01-27","gender":true,"age":30, "rep":24}</v>
      </c>
      <c r="AG5" t="str">
        <f t="shared" si="0"/>
        <v>{"latitude":26.07783,"longitude":117.9895,"firstname":"John","lastname":"Doe","disease":"COVID_19","date":"2020-01-28","gender":true,"age":30, "rep":23}</v>
      </c>
      <c r="AH5" t="str">
        <f t="shared" si="0"/>
        <v>{"latitude":26.07783,"longitude":117.9895,"firstname":"John","lastname":"Doe","disease":"COVID_19","date":"2020-01-29","gender":true,"age":30, "rep":19}</v>
      </c>
      <c r="AI5" t="str">
        <f t="shared" si="0"/>
        <v>{"latitude":26.07783,"longitude":117.9895,"firstname":"John","lastname":"Doe","disease":"COVID_19","date":"2020-01-30","gender":true,"age":30, "rep":0}</v>
      </c>
      <c r="AJ5" t="str">
        <f t="shared" si="0"/>
        <v>{"latitude":26.07783,"longitude":117.9895,"firstname":"John","lastname":"Doe","disease":"COVID_19","date":"2020-01-31","gender":true,"age":30, "rep":19}</v>
      </c>
      <c r="AK5" t="str">
        <f t="shared" si="0"/>
        <v>{"latitude":26.07783,"longitude":117.9895,"firstname":"John","lastname":"Doe","disease":"COVID_19","date":"2020-02-01","gender":true,"age":30, "rep":39}</v>
      </c>
      <c r="AL5" t="str">
        <f t="shared" si="0"/>
        <v>{"latitude":26.07783,"longitude":117.9895,"firstname":"John","lastname":"Doe","disease":"COVID_19","date":"2020-02-02","gender":true,"age":30, "rep":20}</v>
      </c>
      <c r="AM5" t="str">
        <f t="shared" si="0"/>
        <v>{"latitude":26.07783,"longitude":117.9895,"firstname":"John","lastname":"Doe","disease":"COVID_19","date":"2020-02-03","gender":true,"age":30, "rep":15}</v>
      </c>
      <c r="AN5" t="str">
        <f t="shared" si="0"/>
        <v>{"latitude":26.07783,"longitude":117.9895,"firstname":"John","lastname":"Doe","disease":"COVID_19","date":"2020-02-04","gender":true,"age":30, "rep":21}</v>
      </c>
      <c r="AO5" t="str">
        <f t="shared" si="0"/>
        <v>{"latitude":26.07783,"longitude":117.9895,"firstname":"John","lastname":"Doe","disease":"COVID_19","date":"2020-02-05","gender":true,"age":30, "rep":0}</v>
      </c>
      <c r="AP5" t="str">
        <f t="shared" si="0"/>
        <v>{"latitude":26.07783,"longitude":117.9895,"firstname":"John","lastname":"Doe","disease":"COVID_19","date":"2020-02-06","gender":true,"age":30, "rep":24}</v>
      </c>
      <c r="AQ5" t="str">
        <f t="shared" si="0"/>
        <v>{"latitude":26.07783,"longitude":117.9895,"firstname":"John","lastname":"Doe","disease":"COVID_19","date":"2020-02-07","gender":true,"age":30, "rep":11}</v>
      </c>
      <c r="AR5" t="str">
        <f t="shared" si="0"/>
        <v>{"latitude":26.07783,"longitude":117.9895,"firstname":"John","lastname":"Doe","disease":"COVID_19","date":"2020-02-08","gender":true,"age":30, "rep":11}</v>
      </c>
    </row>
    <row r="6" spans="1:44" x14ac:dyDescent="0.25">
      <c r="A6" t="s">
        <v>9</v>
      </c>
      <c r="B6" t="s">
        <v>5</v>
      </c>
      <c r="C6">
        <v>36.061100000000003</v>
      </c>
      <c r="D6">
        <v>103.8343</v>
      </c>
      <c r="E6">
        <v>0</v>
      </c>
      <c r="H6">
        <v>2</v>
      </c>
      <c r="I6">
        <v>2</v>
      </c>
      <c r="J6">
        <v>7</v>
      </c>
      <c r="K6">
        <v>14</v>
      </c>
      <c r="L6">
        <v>19</v>
      </c>
      <c r="M6">
        <v>24</v>
      </c>
      <c r="N6">
        <v>26</v>
      </c>
      <c r="O6">
        <v>26</v>
      </c>
      <c r="P6">
        <v>29</v>
      </c>
      <c r="Q6">
        <v>51</v>
      </c>
      <c r="R6">
        <v>55</v>
      </c>
      <c r="S6">
        <v>57</v>
      </c>
      <c r="T6">
        <v>62</v>
      </c>
      <c r="U6">
        <v>62</v>
      </c>
      <c r="V6">
        <v>71</v>
      </c>
      <c r="W6">
        <v>79</v>
      </c>
      <c r="X6">
        <v>83</v>
      </c>
      <c r="Z6" t="str">
        <f t="shared" si="1"/>
        <v>{"latitude":36.0611,"longitude":103.8343,"firstname":"John","lastname":"Doe","disease":"COVID_19","date":"2020-01-21","gender":true,"age":30, "rep":0}</v>
      </c>
      <c r="AA6" t="str">
        <f t="shared" si="0"/>
        <v>{"latitude":36.0611,"longitude":103.8343,"firstname":"John","lastname":"Doe","disease":"COVID_19","date":"2020-01-22","gender":true,"age":30, "rep":0}</v>
      </c>
      <c r="AB6" t="str">
        <f t="shared" si="0"/>
        <v>{"latitude":36.0611,"longitude":103.8343,"firstname":"John","lastname":"Doe","disease":"COVID_19","date":"2020-01-23","gender":true,"age":30, "rep":2}</v>
      </c>
      <c r="AC6" t="str">
        <f t="shared" si="0"/>
        <v>{"latitude":36.0611,"longitude":103.8343,"firstname":"John","lastname":"Doe","disease":"COVID_19","date":"2020-01-24","gender":true,"age":30, "rep":0}</v>
      </c>
      <c r="AD6" t="str">
        <f t="shared" si="0"/>
        <v>{"latitude":36.0611,"longitude":103.8343,"firstname":"John","lastname":"Doe","disease":"COVID_19","date":"2020-01-25","gender":true,"age":30, "rep":5}</v>
      </c>
      <c r="AE6" t="str">
        <f t="shared" si="0"/>
        <v>{"latitude":36.0611,"longitude":103.8343,"firstname":"John","lastname":"Doe","disease":"COVID_19","date":"2020-01-26","gender":true,"age":30, "rep":7}</v>
      </c>
      <c r="AF6" t="str">
        <f t="shared" si="0"/>
        <v>{"latitude":36.0611,"longitude":103.8343,"firstname":"John","lastname":"Doe","disease":"COVID_19","date":"2020-01-27","gender":true,"age":30, "rep":5}</v>
      </c>
      <c r="AG6" t="str">
        <f t="shared" si="0"/>
        <v>{"latitude":36.0611,"longitude":103.8343,"firstname":"John","lastname":"Doe","disease":"COVID_19","date":"2020-01-28","gender":true,"age":30, "rep":5}</v>
      </c>
      <c r="AH6" t="str">
        <f t="shared" si="0"/>
        <v>{"latitude":36.0611,"longitude":103.8343,"firstname":"John","lastname":"Doe","disease":"COVID_19","date":"2020-01-29","gender":true,"age":30, "rep":2}</v>
      </c>
      <c r="AI6" t="str">
        <f t="shared" si="0"/>
        <v>{"latitude":36.0611,"longitude":103.8343,"firstname":"John","lastname":"Doe","disease":"COVID_19","date":"2020-01-30","gender":true,"age":30, "rep":0}</v>
      </c>
      <c r="AJ6" t="str">
        <f t="shared" si="0"/>
        <v>{"latitude":36.0611,"longitude":103.8343,"firstname":"John","lastname":"Doe","disease":"COVID_19","date":"2020-01-31","gender":true,"age":30, "rep":3}</v>
      </c>
      <c r="AK6" t="str">
        <f t="shared" si="0"/>
        <v>{"latitude":36.0611,"longitude":103.8343,"firstname":"John","lastname":"Doe","disease":"COVID_19","date":"2020-02-01","gender":true,"age":30, "rep":22}</v>
      </c>
      <c r="AL6" t="str">
        <f t="shared" si="0"/>
        <v>{"latitude":36.0611,"longitude":103.8343,"firstname":"John","lastname":"Doe","disease":"COVID_19","date":"2020-02-02","gender":true,"age":30, "rep":4}</v>
      </c>
      <c r="AM6" t="str">
        <f t="shared" si="0"/>
        <v>{"latitude":36.0611,"longitude":103.8343,"firstname":"John","lastname":"Doe","disease":"COVID_19","date":"2020-02-03","gender":true,"age":30, "rep":2}</v>
      </c>
      <c r="AN6" t="str">
        <f t="shared" si="0"/>
        <v>{"latitude":36.0611,"longitude":103.8343,"firstname":"John","lastname":"Doe","disease":"COVID_19","date":"2020-02-04","gender":true,"age":30, "rep":5}</v>
      </c>
      <c r="AO6" t="str">
        <f t="shared" si="0"/>
        <v>{"latitude":36.0611,"longitude":103.8343,"firstname":"John","lastname":"Doe","disease":"COVID_19","date":"2020-02-05","gender":true,"age":30, "rep":0}</v>
      </c>
      <c r="AP6" t="str">
        <f t="shared" si="0"/>
        <v>{"latitude":36.0611,"longitude":103.8343,"firstname":"John","lastname":"Doe","disease":"COVID_19","date":"2020-02-06","gender":true,"age":30, "rep":9}</v>
      </c>
      <c r="AQ6" t="str">
        <f t="shared" si="0"/>
        <v>{"latitude":36.0611,"longitude":103.8343,"firstname":"John","lastname":"Doe","disease":"COVID_19","date":"2020-02-07","gender":true,"age":30, "rep":8}</v>
      </c>
      <c r="AR6" t="str">
        <f t="shared" si="0"/>
        <v>{"latitude":36.0611,"longitude":103.8343,"firstname":"John","lastname":"Doe","disease":"COVID_19","date":"2020-02-08","gender":true,"age":30, "rep":4}</v>
      </c>
    </row>
    <row r="7" spans="1:44" x14ac:dyDescent="0.25">
      <c r="A7" t="s">
        <v>10</v>
      </c>
      <c r="B7" t="s">
        <v>5</v>
      </c>
      <c r="C7">
        <v>23.33841</v>
      </c>
      <c r="D7">
        <v>113.422</v>
      </c>
      <c r="E7">
        <v>0</v>
      </c>
      <c r="F7">
        <v>17</v>
      </c>
      <c r="G7">
        <v>26</v>
      </c>
      <c r="H7">
        <v>32</v>
      </c>
      <c r="I7">
        <v>53</v>
      </c>
      <c r="J7">
        <v>98</v>
      </c>
      <c r="K7">
        <v>146</v>
      </c>
      <c r="L7">
        <v>151</v>
      </c>
      <c r="M7">
        <v>241</v>
      </c>
      <c r="N7">
        <v>311</v>
      </c>
      <c r="O7">
        <v>354</v>
      </c>
      <c r="P7">
        <v>436</v>
      </c>
      <c r="Q7">
        <v>683</v>
      </c>
      <c r="R7">
        <v>725</v>
      </c>
      <c r="S7">
        <v>870</v>
      </c>
      <c r="T7">
        <v>944</v>
      </c>
      <c r="U7">
        <v>970</v>
      </c>
      <c r="V7">
        <v>1075</v>
      </c>
      <c r="W7">
        <v>1120</v>
      </c>
      <c r="X7">
        <v>1151</v>
      </c>
      <c r="Z7" t="str">
        <f t="shared" si="1"/>
        <v>{"latitude":23.33841,"longitude":113.422,"firstname":"John","lastname":"Doe","disease":"COVID_19","date":"2020-01-21","gender":true,"age":30, "rep":17}</v>
      </c>
      <c r="AA7" t="str">
        <f t="shared" si="0"/>
        <v>{"latitude":23.33841,"longitude":113.422,"firstname":"John","lastname":"Doe","disease":"COVID_19","date":"2020-01-22","gender":true,"age":30, "rep":9}</v>
      </c>
      <c r="AB7" t="str">
        <f t="shared" si="0"/>
        <v>{"latitude":23.33841,"longitude":113.422,"firstname":"John","lastname":"Doe","disease":"COVID_19","date":"2020-01-23","gender":true,"age":30, "rep":6}</v>
      </c>
      <c r="AC7" t="str">
        <f t="shared" si="0"/>
        <v>{"latitude":23.33841,"longitude":113.422,"firstname":"John","lastname":"Doe","disease":"COVID_19","date":"2020-01-24","gender":true,"age":30, "rep":21}</v>
      </c>
      <c r="AD7" t="str">
        <f t="shared" si="0"/>
        <v>{"latitude":23.33841,"longitude":113.422,"firstname":"John","lastname":"Doe","disease":"COVID_19","date":"2020-01-25","gender":true,"age":30, "rep":45}</v>
      </c>
      <c r="AE7" t="str">
        <f t="shared" si="0"/>
        <v>{"latitude":23.33841,"longitude":113.422,"firstname":"John","lastname":"Doe","disease":"COVID_19","date":"2020-01-26","gender":true,"age":30, "rep":48}</v>
      </c>
      <c r="AF7" t="str">
        <f t="shared" si="0"/>
        <v>{"latitude":23.33841,"longitude":113.422,"firstname":"John","lastname":"Doe","disease":"COVID_19","date":"2020-01-27","gender":true,"age":30, "rep":5}</v>
      </c>
      <c r="AG7" t="str">
        <f t="shared" si="0"/>
        <v>{"latitude":23.33841,"longitude":113.422,"firstname":"John","lastname":"Doe","disease":"COVID_19","date":"2020-01-28","gender":true,"age":30, "rep":90}</v>
      </c>
      <c r="AH7" t="str">
        <f t="shared" si="0"/>
        <v>{"latitude":23.33841,"longitude":113.422,"firstname":"John","lastname":"Doe","disease":"COVID_19","date":"2020-01-29","gender":true,"age":30, "rep":70}</v>
      </c>
      <c r="AI7" t="str">
        <f t="shared" si="0"/>
        <v>{"latitude":23.33841,"longitude":113.422,"firstname":"John","lastname":"Doe","disease":"COVID_19","date":"2020-01-30","gender":true,"age":30, "rep":43}</v>
      </c>
      <c r="AJ7" t="str">
        <f t="shared" si="0"/>
        <v>{"latitude":23.33841,"longitude":113.422,"firstname":"John","lastname":"Doe","disease":"COVID_19","date":"2020-01-31","gender":true,"age":30, "rep":82}</v>
      </c>
      <c r="AK7" t="str">
        <f t="shared" si="0"/>
        <v>{"latitude":23.33841,"longitude":113.422,"firstname":"John","lastname":"Doe","disease":"COVID_19","date":"2020-02-01","gender":true,"age":30, "rep":247}</v>
      </c>
      <c r="AL7" t="str">
        <f t="shared" si="0"/>
        <v>{"latitude":23.33841,"longitude":113.422,"firstname":"John","lastname":"Doe","disease":"COVID_19","date":"2020-02-02","gender":true,"age":30, "rep":42}</v>
      </c>
      <c r="AM7" t="str">
        <f t="shared" si="0"/>
        <v>{"latitude":23.33841,"longitude":113.422,"firstname":"John","lastname":"Doe","disease":"COVID_19","date":"2020-02-03","gender":true,"age":30, "rep":145}</v>
      </c>
      <c r="AN7" t="str">
        <f t="shared" si="0"/>
        <v>{"latitude":23.33841,"longitude":113.422,"firstname":"John","lastname":"Doe","disease":"COVID_19","date":"2020-02-04","gender":true,"age":30, "rep":74}</v>
      </c>
      <c r="AO7" t="str">
        <f t="shared" si="0"/>
        <v>{"latitude":23.33841,"longitude":113.422,"firstname":"John","lastname":"Doe","disease":"COVID_19","date":"2020-02-05","gender":true,"age":30, "rep":26}</v>
      </c>
      <c r="AP7" t="str">
        <f t="shared" si="0"/>
        <v>{"latitude":23.33841,"longitude":113.422,"firstname":"John","lastname":"Doe","disease":"COVID_19","date":"2020-02-06","gender":true,"age":30, "rep":105}</v>
      </c>
      <c r="AQ7" t="str">
        <f t="shared" si="0"/>
        <v>{"latitude":23.33841,"longitude":113.422,"firstname":"John","lastname":"Doe","disease":"COVID_19","date":"2020-02-07","gender":true,"age":30, "rep":45}</v>
      </c>
      <c r="AR7" t="str">
        <f t="shared" si="0"/>
        <v>{"latitude":23.33841,"longitude":113.422,"firstname":"John","lastname":"Doe","disease":"COVID_19","date":"2020-02-08","gender":true,"age":30, "rep":31}</v>
      </c>
    </row>
    <row r="8" spans="1:44" x14ac:dyDescent="0.25">
      <c r="A8" t="s">
        <v>11</v>
      </c>
      <c r="B8" t="s">
        <v>5</v>
      </c>
      <c r="C8">
        <v>23.829080000000001</v>
      </c>
      <c r="D8">
        <v>108.7881</v>
      </c>
      <c r="E8">
        <v>0</v>
      </c>
      <c r="G8">
        <v>2</v>
      </c>
      <c r="H8">
        <v>5</v>
      </c>
      <c r="I8">
        <v>23</v>
      </c>
      <c r="J8">
        <v>33</v>
      </c>
      <c r="K8">
        <v>46</v>
      </c>
      <c r="L8">
        <v>51</v>
      </c>
      <c r="M8">
        <v>58</v>
      </c>
      <c r="N8">
        <v>78</v>
      </c>
      <c r="O8">
        <v>78</v>
      </c>
      <c r="P8">
        <v>87</v>
      </c>
      <c r="Q8">
        <v>127</v>
      </c>
      <c r="R8">
        <v>139</v>
      </c>
      <c r="S8">
        <v>150</v>
      </c>
      <c r="T8">
        <v>168</v>
      </c>
      <c r="U8">
        <v>168</v>
      </c>
      <c r="V8">
        <v>183</v>
      </c>
      <c r="W8">
        <v>195</v>
      </c>
      <c r="X8">
        <v>210</v>
      </c>
      <c r="Z8" t="str">
        <f t="shared" si="1"/>
        <v>{"latitude":23.82908,"longitude":108.7881,"firstname":"John","lastname":"Doe","disease":"COVID_19","date":"2020-01-21","gender":true,"age":30, "rep":0}</v>
      </c>
      <c r="AA8" t="str">
        <f t="shared" si="0"/>
        <v>{"latitude":23.82908,"longitude":108.7881,"firstname":"John","lastname":"Doe","disease":"COVID_19","date":"2020-01-22","gender":true,"age":30, "rep":2}</v>
      </c>
      <c r="AB8" t="str">
        <f t="shared" si="0"/>
        <v>{"latitude":23.82908,"longitude":108.7881,"firstname":"John","lastname":"Doe","disease":"COVID_19","date":"2020-01-23","gender":true,"age":30, "rep":3}</v>
      </c>
      <c r="AC8" t="str">
        <f t="shared" si="0"/>
        <v>{"latitude":23.82908,"longitude":108.7881,"firstname":"John","lastname":"Doe","disease":"COVID_19","date":"2020-01-24","gender":true,"age":30, "rep":18}</v>
      </c>
      <c r="AD8" t="str">
        <f t="shared" si="0"/>
        <v>{"latitude":23.82908,"longitude":108.7881,"firstname":"John","lastname":"Doe","disease":"COVID_19","date":"2020-01-25","gender":true,"age":30, "rep":10}</v>
      </c>
      <c r="AE8" t="str">
        <f t="shared" si="0"/>
        <v>{"latitude":23.82908,"longitude":108.7881,"firstname":"John","lastname":"Doe","disease":"COVID_19","date":"2020-01-26","gender":true,"age":30, "rep":13}</v>
      </c>
      <c r="AF8" t="str">
        <f t="shared" si="0"/>
        <v>{"latitude":23.82908,"longitude":108.7881,"firstname":"John","lastname":"Doe","disease":"COVID_19","date":"2020-01-27","gender":true,"age":30, "rep":5}</v>
      </c>
      <c r="AG8" t="str">
        <f t="shared" si="0"/>
        <v>{"latitude":23.82908,"longitude":108.7881,"firstname":"John","lastname":"Doe","disease":"COVID_19","date":"2020-01-28","gender":true,"age":30, "rep":7}</v>
      </c>
      <c r="AH8" t="str">
        <f t="shared" si="0"/>
        <v>{"latitude":23.82908,"longitude":108.7881,"firstname":"John","lastname":"Doe","disease":"COVID_19","date":"2020-01-29","gender":true,"age":30, "rep":20}</v>
      </c>
      <c r="AI8" t="str">
        <f t="shared" si="0"/>
        <v>{"latitude":23.82908,"longitude":108.7881,"firstname":"John","lastname":"Doe","disease":"COVID_19","date":"2020-01-30","gender":true,"age":30, "rep":0}</v>
      </c>
      <c r="AJ8" t="str">
        <f t="shared" si="0"/>
        <v>{"latitude":23.82908,"longitude":108.7881,"firstname":"John","lastname":"Doe","disease":"COVID_19","date":"2020-01-31","gender":true,"age":30, "rep":9}</v>
      </c>
      <c r="AK8" t="str">
        <f t="shared" si="0"/>
        <v>{"latitude":23.82908,"longitude":108.7881,"firstname":"John","lastname":"Doe","disease":"COVID_19","date":"2020-02-01","gender":true,"age":30, "rep":40}</v>
      </c>
      <c r="AL8" t="str">
        <f t="shared" si="0"/>
        <v>{"latitude":23.82908,"longitude":108.7881,"firstname":"John","lastname":"Doe","disease":"COVID_19","date":"2020-02-02","gender":true,"age":30, "rep":12}</v>
      </c>
      <c r="AM8" t="str">
        <f t="shared" si="0"/>
        <v>{"latitude":23.82908,"longitude":108.7881,"firstname":"John","lastname":"Doe","disease":"COVID_19","date":"2020-02-03","gender":true,"age":30, "rep":11}</v>
      </c>
      <c r="AN8" t="str">
        <f t="shared" si="0"/>
        <v>{"latitude":23.82908,"longitude":108.7881,"firstname":"John","lastname":"Doe","disease":"COVID_19","date":"2020-02-04","gender":true,"age":30, "rep":18}</v>
      </c>
      <c r="AO8" t="str">
        <f t="shared" si="0"/>
        <v>{"latitude":23.82908,"longitude":108.7881,"firstname":"John","lastname":"Doe","disease":"COVID_19","date":"2020-02-05","gender":true,"age":30, "rep":0}</v>
      </c>
      <c r="AP8" t="str">
        <f t="shared" si="0"/>
        <v>{"latitude":23.82908,"longitude":108.7881,"firstname":"John","lastname":"Doe","disease":"COVID_19","date":"2020-02-06","gender":true,"age":30, "rep":15}</v>
      </c>
      <c r="AQ8" t="str">
        <f t="shared" si="0"/>
        <v>{"latitude":23.82908,"longitude":108.7881,"firstname":"John","lastname":"Doe","disease":"COVID_19","date":"2020-02-07","gender":true,"age":30, "rep":12}</v>
      </c>
      <c r="AR8" t="str">
        <f t="shared" si="0"/>
        <v>{"latitude":23.82908,"longitude":108.7881,"firstname":"John","lastname":"Doe","disease":"COVID_19","date":"2020-02-08","gender":true,"age":30, "rep":15}</v>
      </c>
    </row>
    <row r="9" spans="1:44" x14ac:dyDescent="0.25">
      <c r="A9" t="s">
        <v>12</v>
      </c>
      <c r="B9" t="s">
        <v>5</v>
      </c>
      <c r="C9">
        <v>26.815359999999998</v>
      </c>
      <c r="D9">
        <v>106.87479999999999</v>
      </c>
      <c r="E9">
        <v>0</v>
      </c>
      <c r="G9">
        <v>1</v>
      </c>
      <c r="H9">
        <v>3</v>
      </c>
      <c r="I9">
        <v>3</v>
      </c>
      <c r="J9">
        <v>5</v>
      </c>
      <c r="K9">
        <v>7</v>
      </c>
      <c r="L9">
        <v>9</v>
      </c>
      <c r="M9">
        <v>9</v>
      </c>
      <c r="N9">
        <v>12</v>
      </c>
      <c r="O9">
        <v>12</v>
      </c>
      <c r="P9">
        <v>29</v>
      </c>
      <c r="Q9">
        <v>46</v>
      </c>
      <c r="R9">
        <v>56</v>
      </c>
      <c r="S9">
        <v>64</v>
      </c>
      <c r="T9">
        <v>69</v>
      </c>
      <c r="U9">
        <v>71</v>
      </c>
      <c r="V9">
        <v>89</v>
      </c>
      <c r="W9">
        <v>96</v>
      </c>
      <c r="X9">
        <v>109</v>
      </c>
      <c r="Z9" t="str">
        <f t="shared" si="1"/>
        <v>{"latitude":26.81536,"longitude":106.8748,"firstname":"John","lastname":"Doe","disease":"COVID_19","date":"2020-01-21","gender":true,"age":30, "rep":0}</v>
      </c>
      <c r="AA9" t="str">
        <f t="shared" si="0"/>
        <v>{"latitude":26.81536,"longitude":106.8748,"firstname":"John","lastname":"Doe","disease":"COVID_19","date":"2020-01-22","gender":true,"age":30, "rep":1}</v>
      </c>
      <c r="AB9" t="str">
        <f t="shared" si="0"/>
        <v>{"latitude":26.81536,"longitude":106.8748,"firstname":"John","lastname":"Doe","disease":"COVID_19","date":"2020-01-23","gender":true,"age":30, "rep":2}</v>
      </c>
      <c r="AC9" t="str">
        <f t="shared" si="0"/>
        <v>{"latitude":26.81536,"longitude":106.8748,"firstname":"John","lastname":"Doe","disease":"COVID_19","date":"2020-01-24","gender":true,"age":30, "rep":0}</v>
      </c>
      <c r="AD9" t="str">
        <f t="shared" si="0"/>
        <v>{"latitude":26.81536,"longitude":106.8748,"firstname":"John","lastname":"Doe","disease":"COVID_19","date":"2020-01-25","gender":true,"age":30, "rep":2}</v>
      </c>
      <c r="AE9" t="str">
        <f t="shared" si="0"/>
        <v>{"latitude":26.81536,"longitude":106.8748,"firstname":"John","lastname":"Doe","disease":"COVID_19","date":"2020-01-26","gender":true,"age":30, "rep":2}</v>
      </c>
      <c r="AF9" t="str">
        <f t="shared" si="0"/>
        <v>{"latitude":26.81536,"longitude":106.8748,"firstname":"John","lastname":"Doe","disease":"COVID_19","date":"2020-01-27","gender":true,"age":30, "rep":2}</v>
      </c>
      <c r="AG9" t="str">
        <f t="shared" si="0"/>
        <v>{"latitude":26.81536,"longitude":106.8748,"firstname":"John","lastname":"Doe","disease":"COVID_19","date":"2020-01-28","gender":true,"age":30, "rep":0}</v>
      </c>
      <c r="AH9" t="str">
        <f t="shared" si="0"/>
        <v>{"latitude":26.81536,"longitude":106.8748,"firstname":"John","lastname":"Doe","disease":"COVID_19","date":"2020-01-29","gender":true,"age":30, "rep":3}</v>
      </c>
      <c r="AI9" t="str">
        <f t="shared" si="0"/>
        <v>{"latitude":26.81536,"longitude":106.8748,"firstname":"John","lastname":"Doe","disease":"COVID_19","date":"2020-01-30","gender":true,"age":30, "rep":0}</v>
      </c>
      <c r="AJ9" t="str">
        <f t="shared" si="0"/>
        <v>{"latitude":26.81536,"longitude":106.8748,"firstname":"John","lastname":"Doe","disease":"COVID_19","date":"2020-01-31","gender":true,"age":30, "rep":17}</v>
      </c>
      <c r="AK9" t="str">
        <f t="shared" si="0"/>
        <v>{"latitude":26.81536,"longitude":106.8748,"firstname":"John","lastname":"Doe","disease":"COVID_19","date":"2020-02-01","gender":true,"age":30, "rep":17}</v>
      </c>
      <c r="AL9" t="str">
        <f t="shared" si="0"/>
        <v>{"latitude":26.81536,"longitude":106.8748,"firstname":"John","lastname":"Doe","disease":"COVID_19","date":"2020-02-02","gender":true,"age":30, "rep":10}</v>
      </c>
      <c r="AM9" t="str">
        <f t="shared" si="0"/>
        <v>{"latitude":26.81536,"longitude":106.8748,"firstname":"John","lastname":"Doe","disease":"COVID_19","date":"2020-02-03","gender":true,"age":30, "rep":8}</v>
      </c>
      <c r="AN9" t="str">
        <f t="shared" si="0"/>
        <v>{"latitude":26.81536,"longitude":106.8748,"firstname":"John","lastname":"Doe","disease":"COVID_19","date":"2020-02-04","gender":true,"age":30, "rep":5}</v>
      </c>
      <c r="AO9" t="str">
        <f t="shared" si="0"/>
        <v>{"latitude":26.81536,"longitude":106.8748,"firstname":"John","lastname":"Doe","disease":"COVID_19","date":"2020-02-05","gender":true,"age":30, "rep":2}</v>
      </c>
      <c r="AP9" t="str">
        <f t="shared" si="0"/>
        <v>{"latitude":26.81536,"longitude":106.8748,"firstname":"John","lastname":"Doe","disease":"COVID_19","date":"2020-02-06","gender":true,"age":30, "rep":18}</v>
      </c>
      <c r="AQ9" t="str">
        <f t="shared" si="0"/>
        <v>{"latitude":26.81536,"longitude":106.8748,"firstname":"John","lastname":"Doe","disease":"COVID_19","date":"2020-02-07","gender":true,"age":30, "rep":7}</v>
      </c>
      <c r="AR9" t="str">
        <f t="shared" si="0"/>
        <v>{"latitude":26.81536,"longitude":106.8748,"firstname":"John","lastname":"Doe","disease":"COVID_19","date":"2020-02-08","gender":true,"age":30, "rep":13}</v>
      </c>
    </row>
    <row r="10" spans="1:44" x14ac:dyDescent="0.25">
      <c r="A10" t="s">
        <v>13</v>
      </c>
      <c r="B10" t="s">
        <v>5</v>
      </c>
      <c r="C10">
        <v>19.196729999999999</v>
      </c>
      <c r="D10">
        <v>109.74550000000001</v>
      </c>
      <c r="E10">
        <v>0</v>
      </c>
      <c r="G10">
        <v>4</v>
      </c>
      <c r="H10">
        <v>5</v>
      </c>
      <c r="I10">
        <v>8</v>
      </c>
      <c r="J10">
        <v>19</v>
      </c>
      <c r="K10">
        <v>22</v>
      </c>
      <c r="L10">
        <v>33</v>
      </c>
      <c r="M10">
        <v>43</v>
      </c>
      <c r="N10">
        <v>43</v>
      </c>
      <c r="O10">
        <v>46</v>
      </c>
      <c r="P10">
        <v>52</v>
      </c>
      <c r="Q10">
        <v>71</v>
      </c>
      <c r="R10">
        <v>79</v>
      </c>
      <c r="S10">
        <v>91</v>
      </c>
      <c r="T10">
        <v>100</v>
      </c>
      <c r="U10">
        <v>106</v>
      </c>
      <c r="V10">
        <v>124</v>
      </c>
      <c r="W10">
        <v>128</v>
      </c>
      <c r="X10">
        <v>136</v>
      </c>
      <c r="Z10" t="str">
        <f t="shared" si="1"/>
        <v>{"latitude":19.19673,"longitude":109.7455,"firstname":"John","lastname":"Doe","disease":"COVID_19","date":"2020-01-21","gender":true,"age":30, "rep":0}</v>
      </c>
      <c r="AA10" t="str">
        <f t="shared" si="0"/>
        <v>{"latitude":19.19673,"longitude":109.7455,"firstname":"John","lastname":"Doe","disease":"COVID_19","date":"2020-01-22","gender":true,"age":30, "rep":4}</v>
      </c>
      <c r="AB10" t="str">
        <f t="shared" si="0"/>
        <v>{"latitude":19.19673,"longitude":109.7455,"firstname":"John","lastname":"Doe","disease":"COVID_19","date":"2020-01-23","gender":true,"age":30, "rep":1}</v>
      </c>
      <c r="AC10" t="str">
        <f t="shared" si="0"/>
        <v>{"latitude":19.19673,"longitude":109.7455,"firstname":"John","lastname":"Doe","disease":"COVID_19","date":"2020-01-24","gender":true,"age":30, "rep":3}</v>
      </c>
      <c r="AD10" t="str">
        <f t="shared" si="0"/>
        <v>{"latitude":19.19673,"longitude":109.7455,"firstname":"John","lastname":"Doe","disease":"COVID_19","date":"2020-01-25","gender":true,"age":30, "rep":11}</v>
      </c>
      <c r="AE10" t="str">
        <f t="shared" si="0"/>
        <v>{"latitude":19.19673,"longitude":109.7455,"firstname":"John","lastname":"Doe","disease":"COVID_19","date":"2020-01-26","gender":true,"age":30, "rep":3}</v>
      </c>
      <c r="AF10" t="str">
        <f t="shared" si="0"/>
        <v>{"latitude":19.19673,"longitude":109.7455,"firstname":"John","lastname":"Doe","disease":"COVID_19","date":"2020-01-27","gender":true,"age":30, "rep":11}</v>
      </c>
      <c r="AG10" t="str">
        <f t="shared" si="0"/>
        <v>{"latitude":19.19673,"longitude":109.7455,"firstname":"John","lastname":"Doe","disease":"COVID_19","date":"2020-01-28","gender":true,"age":30, "rep":10}</v>
      </c>
      <c r="AH10" t="str">
        <f t="shared" si="0"/>
        <v>{"latitude":19.19673,"longitude":109.7455,"firstname":"John","lastname":"Doe","disease":"COVID_19","date":"2020-01-29","gender":true,"age":30, "rep":0}</v>
      </c>
      <c r="AI10" t="str">
        <f t="shared" si="0"/>
        <v>{"latitude":19.19673,"longitude":109.7455,"firstname":"John","lastname":"Doe","disease":"COVID_19","date":"2020-01-30","gender":true,"age":30, "rep":3}</v>
      </c>
      <c r="AJ10" t="str">
        <f t="shared" si="0"/>
        <v>{"latitude":19.19673,"longitude":109.7455,"firstname":"John","lastname":"Doe","disease":"COVID_19","date":"2020-01-31","gender":true,"age":30, "rep":6}</v>
      </c>
      <c r="AK10" t="str">
        <f t="shared" si="0"/>
        <v>{"latitude":19.19673,"longitude":109.7455,"firstname":"John","lastname":"Doe","disease":"COVID_19","date":"2020-02-01","gender":true,"age":30, "rep":19}</v>
      </c>
      <c r="AL10" t="str">
        <f t="shared" si="0"/>
        <v>{"latitude":19.19673,"longitude":109.7455,"firstname":"John","lastname":"Doe","disease":"COVID_19","date":"2020-02-02","gender":true,"age":30, "rep":8}</v>
      </c>
      <c r="AM10" t="str">
        <f t="shared" si="0"/>
        <v>{"latitude":19.19673,"longitude":109.7455,"firstname":"John","lastname":"Doe","disease":"COVID_19","date":"2020-02-03","gender":true,"age":30, "rep":12}</v>
      </c>
      <c r="AN10" t="str">
        <f t="shared" si="0"/>
        <v>{"latitude":19.19673,"longitude":109.7455,"firstname":"John","lastname":"Doe","disease":"COVID_19","date":"2020-02-04","gender":true,"age":30, "rep":9}</v>
      </c>
      <c r="AO10" t="str">
        <f t="shared" si="0"/>
        <v>{"latitude":19.19673,"longitude":109.7455,"firstname":"John","lastname":"Doe","disease":"COVID_19","date":"2020-02-05","gender":true,"age":30, "rep":6}</v>
      </c>
      <c r="AP10" t="str">
        <f t="shared" si="0"/>
        <v>{"latitude":19.19673,"longitude":109.7455,"firstname":"John","lastname":"Doe","disease":"COVID_19","date":"2020-02-06","gender":true,"age":30, "rep":18}</v>
      </c>
      <c r="AQ10" t="str">
        <f t="shared" si="0"/>
        <v>{"latitude":19.19673,"longitude":109.7455,"firstname":"John","lastname":"Doe","disease":"COVID_19","date":"2020-02-07","gender":true,"age":30, "rep":4}</v>
      </c>
      <c r="AR10" t="str">
        <f t="shared" si="0"/>
        <v>{"latitude":19.19673,"longitude":109.7455,"firstname":"John","lastname":"Doe","disease":"COVID_19","date":"2020-02-08","gender":true,"age":30, "rep":8}</v>
      </c>
    </row>
    <row r="11" spans="1:44" x14ac:dyDescent="0.25">
      <c r="A11" t="s">
        <v>14</v>
      </c>
      <c r="B11" t="s">
        <v>5</v>
      </c>
      <c r="C11">
        <v>38.0428</v>
      </c>
      <c r="D11">
        <v>114.5149</v>
      </c>
      <c r="E11">
        <v>0</v>
      </c>
      <c r="G11">
        <v>1</v>
      </c>
      <c r="H11">
        <v>1</v>
      </c>
      <c r="I11">
        <v>2</v>
      </c>
      <c r="J11">
        <v>13</v>
      </c>
      <c r="K11">
        <v>18</v>
      </c>
      <c r="L11">
        <v>33</v>
      </c>
      <c r="M11">
        <v>48</v>
      </c>
      <c r="N11">
        <v>65</v>
      </c>
      <c r="O11">
        <v>65</v>
      </c>
      <c r="P11">
        <v>82</v>
      </c>
      <c r="Q11">
        <v>113</v>
      </c>
      <c r="R11">
        <v>126</v>
      </c>
      <c r="S11">
        <v>135</v>
      </c>
      <c r="T11">
        <v>157</v>
      </c>
      <c r="U11">
        <v>157</v>
      </c>
      <c r="V11">
        <v>195</v>
      </c>
      <c r="W11">
        <v>206</v>
      </c>
      <c r="X11">
        <v>218</v>
      </c>
      <c r="Z11" t="str">
        <f t="shared" si="1"/>
        <v>{"latitude":38.0428,"longitude":114.5149,"firstname":"John","lastname":"Doe","disease":"COVID_19","date":"2020-01-21","gender":true,"age":30, "rep":0}</v>
      </c>
      <c r="AA11" t="str">
        <f t="shared" si="0"/>
        <v>{"latitude":38.0428,"longitude":114.5149,"firstname":"John","lastname":"Doe","disease":"COVID_19","date":"2020-01-22","gender":true,"age":30, "rep":1}</v>
      </c>
      <c r="AB11" t="str">
        <f t="shared" si="0"/>
        <v>{"latitude":38.0428,"longitude":114.5149,"firstname":"John","lastname":"Doe","disease":"COVID_19","date":"2020-01-23","gender":true,"age":30, "rep":0}</v>
      </c>
      <c r="AC11" t="str">
        <f t="shared" si="0"/>
        <v>{"latitude":38.0428,"longitude":114.5149,"firstname":"John","lastname":"Doe","disease":"COVID_19","date":"2020-01-24","gender":true,"age":30, "rep":1}</v>
      </c>
      <c r="AD11" t="str">
        <f t="shared" si="0"/>
        <v>{"latitude":38.0428,"longitude":114.5149,"firstname":"John","lastname":"Doe","disease":"COVID_19","date":"2020-01-25","gender":true,"age":30, "rep":11}</v>
      </c>
      <c r="AE11" t="str">
        <f t="shared" si="0"/>
        <v>{"latitude":38.0428,"longitude":114.5149,"firstname":"John","lastname":"Doe","disease":"COVID_19","date":"2020-01-26","gender":true,"age":30, "rep":5}</v>
      </c>
      <c r="AF11" t="str">
        <f t="shared" si="0"/>
        <v>{"latitude":38.0428,"longitude":114.5149,"firstname":"John","lastname":"Doe","disease":"COVID_19","date":"2020-01-27","gender":true,"age":30, "rep":15}</v>
      </c>
      <c r="AG11" t="str">
        <f t="shared" si="0"/>
        <v>{"latitude":38.0428,"longitude":114.5149,"firstname":"John","lastname":"Doe","disease":"COVID_19","date":"2020-01-28","gender":true,"age":30, "rep":15}</v>
      </c>
      <c r="AH11" t="str">
        <f t="shared" si="0"/>
        <v>{"latitude":38.0428,"longitude":114.5149,"firstname":"John","lastname":"Doe","disease":"COVID_19","date":"2020-01-29","gender":true,"age":30, "rep":17}</v>
      </c>
      <c r="AI11" t="str">
        <f t="shared" si="0"/>
        <v>{"latitude":38.0428,"longitude":114.5149,"firstname":"John","lastname":"Doe","disease":"COVID_19","date":"2020-01-30","gender":true,"age":30, "rep":0}</v>
      </c>
      <c r="AJ11" t="str">
        <f t="shared" si="0"/>
        <v>{"latitude":38.0428,"longitude":114.5149,"firstname":"John","lastname":"Doe","disease":"COVID_19","date":"2020-01-31","gender":true,"age":30, "rep":17}</v>
      </c>
      <c r="AK11" t="str">
        <f t="shared" si="0"/>
        <v>{"latitude":38.0428,"longitude":114.5149,"firstname":"John","lastname":"Doe","disease":"COVID_19","date":"2020-02-01","gender":true,"age":30, "rep":31}</v>
      </c>
      <c r="AL11" t="str">
        <f t="shared" si="0"/>
        <v>{"latitude":38.0428,"longitude":114.5149,"firstname":"John","lastname":"Doe","disease":"COVID_19","date":"2020-02-02","gender":true,"age":30, "rep":13}</v>
      </c>
      <c r="AM11" t="str">
        <f t="shared" si="0"/>
        <v>{"latitude":38.0428,"longitude":114.5149,"firstname":"John","lastname":"Doe","disease":"COVID_19","date":"2020-02-03","gender":true,"age":30, "rep":9}</v>
      </c>
      <c r="AN11" t="str">
        <f t="shared" si="0"/>
        <v>{"latitude":38.0428,"longitude":114.5149,"firstname":"John","lastname":"Doe","disease":"COVID_19","date":"2020-02-04","gender":true,"age":30, "rep":22}</v>
      </c>
      <c r="AO11" t="str">
        <f t="shared" si="0"/>
        <v>{"latitude":38.0428,"longitude":114.5149,"firstname":"John","lastname":"Doe","disease":"COVID_19","date":"2020-02-05","gender":true,"age":30, "rep":0}</v>
      </c>
      <c r="AP11" t="str">
        <f t="shared" si="0"/>
        <v>{"latitude":38.0428,"longitude":114.5149,"firstname":"John","lastname":"Doe","disease":"COVID_19","date":"2020-02-06","gender":true,"age":30, "rep":38}</v>
      </c>
      <c r="AQ11" t="str">
        <f t="shared" si="0"/>
        <v>{"latitude":38.0428,"longitude":114.5149,"firstname":"John","lastname":"Doe","disease":"COVID_19","date":"2020-02-07","gender":true,"age":30, "rep":11}</v>
      </c>
      <c r="AR11" t="str">
        <f t="shared" si="0"/>
        <v>{"latitude":38.0428,"longitude":114.5149,"firstname":"John","lastname":"Doe","disease":"COVID_19","date":"2020-02-08","gender":true,"age":30, "rep":12}</v>
      </c>
    </row>
    <row r="12" spans="1:44" x14ac:dyDescent="0.25">
      <c r="A12" t="s">
        <v>15</v>
      </c>
      <c r="B12" t="s">
        <v>5</v>
      </c>
      <c r="C12">
        <v>47.862000000000002</v>
      </c>
      <c r="D12">
        <v>127.76220000000001</v>
      </c>
      <c r="E12">
        <v>0</v>
      </c>
      <c r="H12">
        <v>2</v>
      </c>
      <c r="I12">
        <v>4</v>
      </c>
      <c r="J12">
        <v>15</v>
      </c>
      <c r="K12">
        <v>21</v>
      </c>
      <c r="L12">
        <v>30</v>
      </c>
      <c r="M12">
        <v>37</v>
      </c>
      <c r="N12">
        <v>43</v>
      </c>
      <c r="O12">
        <v>44</v>
      </c>
      <c r="P12">
        <v>59</v>
      </c>
      <c r="Q12">
        <v>95</v>
      </c>
      <c r="R12">
        <v>155</v>
      </c>
      <c r="S12">
        <v>190</v>
      </c>
      <c r="T12">
        <v>227</v>
      </c>
      <c r="U12">
        <v>227</v>
      </c>
      <c r="V12">
        <v>295</v>
      </c>
      <c r="W12">
        <v>307</v>
      </c>
      <c r="X12">
        <v>331</v>
      </c>
      <c r="Z12" t="str">
        <f t="shared" si="1"/>
        <v>{"latitude":47.862,"longitude":127.7622,"firstname":"John","lastname":"Doe","disease":"COVID_19","date":"2020-01-21","gender":true,"age":30, "rep":0}</v>
      </c>
      <c r="AA12" t="str">
        <f t="shared" si="0"/>
        <v>{"latitude":47.862,"longitude":127.7622,"firstname":"John","lastname":"Doe","disease":"COVID_19","date":"2020-01-22","gender":true,"age":30, "rep":0}</v>
      </c>
      <c r="AB12" t="str">
        <f t="shared" si="0"/>
        <v>{"latitude":47.862,"longitude":127.7622,"firstname":"John","lastname":"Doe","disease":"COVID_19","date":"2020-01-23","gender":true,"age":30, "rep":2}</v>
      </c>
      <c r="AC12" t="str">
        <f t="shared" si="0"/>
        <v>{"latitude":47.862,"longitude":127.7622,"firstname":"John","lastname":"Doe","disease":"COVID_19","date":"2020-01-24","gender":true,"age":30, "rep":2}</v>
      </c>
      <c r="AD12" t="str">
        <f t="shared" si="0"/>
        <v>{"latitude":47.862,"longitude":127.7622,"firstname":"John","lastname":"Doe","disease":"COVID_19","date":"2020-01-25","gender":true,"age":30, "rep":11}</v>
      </c>
      <c r="AE12" t="str">
        <f t="shared" si="0"/>
        <v>{"latitude":47.862,"longitude":127.7622,"firstname":"John","lastname":"Doe","disease":"COVID_19","date":"2020-01-26","gender":true,"age":30, "rep":6}</v>
      </c>
      <c r="AF12" t="str">
        <f t="shared" si="0"/>
        <v>{"latitude":47.862,"longitude":127.7622,"firstname":"John","lastname":"Doe","disease":"COVID_19","date":"2020-01-27","gender":true,"age":30, "rep":9}</v>
      </c>
      <c r="AG12" t="str">
        <f t="shared" si="0"/>
        <v>{"latitude":47.862,"longitude":127.7622,"firstname":"John","lastname":"Doe","disease":"COVID_19","date":"2020-01-28","gender":true,"age":30, "rep":7}</v>
      </c>
      <c r="AH12" t="str">
        <f t="shared" si="0"/>
        <v>{"latitude":47.862,"longitude":127.7622,"firstname":"John","lastname":"Doe","disease":"COVID_19","date":"2020-01-29","gender":true,"age":30, "rep":6}</v>
      </c>
      <c r="AI12" t="str">
        <f t="shared" si="0"/>
        <v>{"latitude":47.862,"longitude":127.7622,"firstname":"John","lastname":"Doe","disease":"COVID_19","date":"2020-01-30","gender":true,"age":30, "rep":1}</v>
      </c>
      <c r="AJ12" t="str">
        <f t="shared" si="0"/>
        <v>{"latitude":47.862,"longitude":127.7622,"firstname":"John","lastname":"Doe","disease":"COVID_19","date":"2020-01-31","gender":true,"age":30, "rep":15}</v>
      </c>
      <c r="AK12" t="str">
        <f t="shared" si="0"/>
        <v>{"latitude":47.862,"longitude":127.7622,"firstname":"John","lastname":"Doe","disease":"COVID_19","date":"2020-02-01","gender":true,"age":30, "rep":36}</v>
      </c>
      <c r="AL12" t="str">
        <f t="shared" si="0"/>
        <v>{"latitude":47.862,"longitude":127.7622,"firstname":"John","lastname":"Doe","disease":"COVID_19","date":"2020-02-02","gender":true,"age":30, "rep":60}</v>
      </c>
      <c r="AM12" t="str">
        <f t="shared" si="0"/>
        <v>{"latitude":47.862,"longitude":127.7622,"firstname":"John","lastname":"Doe","disease":"COVID_19","date":"2020-02-03","gender":true,"age":30, "rep":35}</v>
      </c>
      <c r="AN12" t="str">
        <f t="shared" si="0"/>
        <v>{"latitude":47.862,"longitude":127.7622,"firstname":"John","lastname":"Doe","disease":"COVID_19","date":"2020-02-04","gender":true,"age":30, "rep":37}</v>
      </c>
      <c r="AO12" t="str">
        <f t="shared" si="0"/>
        <v>{"latitude":47.862,"longitude":127.7622,"firstname":"John","lastname":"Doe","disease":"COVID_19","date":"2020-02-05","gender":true,"age":30, "rep":0}</v>
      </c>
      <c r="AP12" t="str">
        <f t="shared" si="0"/>
        <v>{"latitude":47.862,"longitude":127.7622,"firstname":"John","lastname":"Doe","disease":"COVID_19","date":"2020-02-06","gender":true,"age":30, "rep":68}</v>
      </c>
      <c r="AQ12" t="str">
        <f t="shared" si="0"/>
        <v>{"latitude":47.862,"longitude":127.7622,"firstname":"John","lastname":"Doe","disease":"COVID_19","date":"2020-02-07","gender":true,"age":30, "rep":12}</v>
      </c>
      <c r="AR12" t="str">
        <f t="shared" si="0"/>
        <v>{"latitude":47.862,"longitude":127.7622,"firstname":"John","lastname":"Doe","disease":"COVID_19","date":"2020-02-08","gender":true,"age":30, "rep":24}</v>
      </c>
    </row>
    <row r="13" spans="1:44" x14ac:dyDescent="0.25">
      <c r="A13" t="s">
        <v>16</v>
      </c>
      <c r="B13" t="s">
        <v>5</v>
      </c>
      <c r="C13">
        <v>33.882019999999997</v>
      </c>
      <c r="D13">
        <v>113.614</v>
      </c>
      <c r="E13">
        <v>0</v>
      </c>
      <c r="G13">
        <v>5</v>
      </c>
      <c r="H13">
        <v>5</v>
      </c>
      <c r="I13">
        <v>9</v>
      </c>
      <c r="J13">
        <v>83</v>
      </c>
      <c r="K13">
        <v>128</v>
      </c>
      <c r="L13">
        <v>168</v>
      </c>
      <c r="M13">
        <v>206</v>
      </c>
      <c r="N13">
        <v>278</v>
      </c>
      <c r="O13">
        <v>278</v>
      </c>
      <c r="P13">
        <v>352</v>
      </c>
      <c r="Q13">
        <v>566</v>
      </c>
      <c r="R13">
        <v>675</v>
      </c>
      <c r="S13">
        <v>764</v>
      </c>
      <c r="T13">
        <v>851</v>
      </c>
      <c r="U13">
        <v>851</v>
      </c>
      <c r="V13">
        <v>981</v>
      </c>
      <c r="W13">
        <v>1033</v>
      </c>
      <c r="X13">
        <v>1073</v>
      </c>
      <c r="Z13" t="str">
        <f t="shared" si="1"/>
        <v>{"latitude":33.88202,"longitude":113.614,"firstname":"John","lastname":"Doe","disease":"COVID_19","date":"2020-01-21","gender":true,"age":30, "rep":0}</v>
      </c>
      <c r="AA13" t="str">
        <f t="shared" si="0"/>
        <v>{"latitude":33.88202,"longitude":113.614,"firstname":"John","lastname":"Doe","disease":"COVID_19","date":"2020-01-22","gender":true,"age":30, "rep":5}</v>
      </c>
      <c r="AB13" t="str">
        <f t="shared" si="0"/>
        <v>{"latitude":33.88202,"longitude":113.614,"firstname":"John","lastname":"Doe","disease":"COVID_19","date":"2020-01-23","gender":true,"age":30, "rep":0}</v>
      </c>
      <c r="AC13" t="str">
        <f t="shared" si="0"/>
        <v>{"latitude":33.88202,"longitude":113.614,"firstname":"John","lastname":"Doe","disease":"COVID_19","date":"2020-01-24","gender":true,"age":30, "rep":4}</v>
      </c>
      <c r="AD13" t="str">
        <f t="shared" si="0"/>
        <v>{"latitude":33.88202,"longitude":113.614,"firstname":"John","lastname":"Doe","disease":"COVID_19","date":"2020-01-25","gender":true,"age":30, "rep":74}</v>
      </c>
      <c r="AE13" t="str">
        <f t="shared" si="0"/>
        <v>{"latitude":33.88202,"longitude":113.614,"firstname":"John","lastname":"Doe","disease":"COVID_19","date":"2020-01-26","gender":true,"age":30, "rep":45}</v>
      </c>
      <c r="AF13" t="str">
        <f t="shared" si="0"/>
        <v>{"latitude":33.88202,"longitude":113.614,"firstname":"John","lastname":"Doe","disease":"COVID_19","date":"2020-01-27","gender":true,"age":30, "rep":40}</v>
      </c>
      <c r="AG13" t="str">
        <f t="shared" si="0"/>
        <v>{"latitude":33.88202,"longitude":113.614,"firstname":"John","lastname":"Doe","disease":"COVID_19","date":"2020-01-28","gender":true,"age":30, "rep":38}</v>
      </c>
      <c r="AH13" t="str">
        <f t="shared" si="0"/>
        <v>{"latitude":33.88202,"longitude":113.614,"firstname":"John","lastname":"Doe","disease":"COVID_19","date":"2020-01-29","gender":true,"age":30, "rep":72}</v>
      </c>
      <c r="AI13" t="str">
        <f t="shared" si="0"/>
        <v>{"latitude":33.88202,"longitude":113.614,"firstname":"John","lastname":"Doe","disease":"COVID_19","date":"2020-01-30","gender":true,"age":30, "rep":0}</v>
      </c>
      <c r="AJ13" t="str">
        <f t="shared" si="0"/>
        <v>{"latitude":33.88202,"longitude":113.614,"firstname":"John","lastname":"Doe","disease":"COVID_19","date":"2020-01-31","gender":true,"age":30, "rep":74}</v>
      </c>
      <c r="AK13" t="str">
        <f t="shared" si="0"/>
        <v>{"latitude":33.88202,"longitude":113.614,"firstname":"John","lastname":"Doe","disease":"COVID_19","date":"2020-02-01","gender":true,"age":30, "rep":214}</v>
      </c>
      <c r="AL13" t="str">
        <f t="shared" si="0"/>
        <v>{"latitude":33.88202,"longitude":113.614,"firstname":"John","lastname":"Doe","disease":"COVID_19","date":"2020-02-02","gender":true,"age":30, "rep":109}</v>
      </c>
      <c r="AM13" t="str">
        <f t="shared" si="0"/>
        <v>{"latitude":33.88202,"longitude":113.614,"firstname":"John","lastname":"Doe","disease":"COVID_19","date":"2020-02-03","gender":true,"age":30, "rep":89}</v>
      </c>
      <c r="AN13" t="str">
        <f t="shared" si="0"/>
        <v>{"latitude":33.88202,"longitude":113.614,"firstname":"John","lastname":"Doe","disease":"COVID_19","date":"2020-02-04","gender":true,"age":30, "rep":87}</v>
      </c>
      <c r="AO13" t="str">
        <f t="shared" si="0"/>
        <v>{"latitude":33.88202,"longitude":113.614,"firstname":"John","lastname":"Doe","disease":"COVID_19","date":"2020-02-05","gender":true,"age":30, "rep":0}</v>
      </c>
      <c r="AP13" t="str">
        <f t="shared" si="0"/>
        <v>{"latitude":33.88202,"longitude":113.614,"firstname":"John","lastname":"Doe","disease":"COVID_19","date":"2020-02-06","gender":true,"age":30, "rep":130}</v>
      </c>
      <c r="AQ13" t="str">
        <f t="shared" si="0"/>
        <v>{"latitude":33.88202,"longitude":113.614,"firstname":"John","lastname":"Doe","disease":"COVID_19","date":"2020-02-07","gender":true,"age":30, "rep":52}</v>
      </c>
      <c r="AR13" t="str">
        <f t="shared" si="0"/>
        <v>{"latitude":33.88202,"longitude":113.614,"firstname":"John","lastname":"Doe","disease":"COVID_19","date":"2020-02-08","gender":true,"age":30, "rep":40}</v>
      </c>
    </row>
    <row r="14" spans="1:44" x14ac:dyDescent="0.25">
      <c r="A14" t="s">
        <v>17</v>
      </c>
      <c r="B14" t="s">
        <v>5</v>
      </c>
      <c r="C14">
        <v>30.975639999999999</v>
      </c>
      <c r="D14">
        <v>112.27070000000001</v>
      </c>
      <c r="E14">
        <v>0</v>
      </c>
      <c r="F14">
        <v>270</v>
      </c>
      <c r="G14">
        <v>444</v>
      </c>
      <c r="H14">
        <v>444</v>
      </c>
      <c r="I14">
        <v>549</v>
      </c>
      <c r="J14">
        <v>1052</v>
      </c>
      <c r="K14">
        <v>1423</v>
      </c>
      <c r="L14">
        <v>2714</v>
      </c>
      <c r="M14">
        <v>3554</v>
      </c>
      <c r="N14">
        <v>4586</v>
      </c>
      <c r="O14">
        <v>4903</v>
      </c>
      <c r="P14">
        <v>5806</v>
      </c>
      <c r="Q14">
        <v>11177</v>
      </c>
      <c r="R14">
        <v>13522</v>
      </c>
      <c r="S14">
        <v>16678</v>
      </c>
      <c r="T14">
        <v>19665</v>
      </c>
      <c r="U14">
        <v>19665</v>
      </c>
      <c r="V14">
        <v>24953</v>
      </c>
      <c r="W14">
        <v>27100</v>
      </c>
      <c r="X14">
        <v>29631</v>
      </c>
      <c r="Z14" t="str">
        <f t="shared" si="1"/>
        <v>{"latitude":30.97564,"longitude":112.2707,"firstname":"John","lastname":"Doe","disease":"COVID_19","date":"2020-01-21","gender":true,"age":30, "rep":270}</v>
      </c>
      <c r="AA14" t="str">
        <f t="shared" si="0"/>
        <v>{"latitude":30.97564,"longitude":112.2707,"firstname":"John","lastname":"Doe","disease":"COVID_19","date":"2020-01-22","gender":true,"age":30, "rep":174}</v>
      </c>
      <c r="AB14" t="str">
        <f t="shared" si="0"/>
        <v>{"latitude":30.97564,"longitude":112.2707,"firstname":"John","lastname":"Doe","disease":"COVID_19","date":"2020-01-23","gender":true,"age":30, "rep":0}</v>
      </c>
      <c r="AC14" t="str">
        <f t="shared" si="0"/>
        <v>{"latitude":30.97564,"longitude":112.2707,"firstname":"John","lastname":"Doe","disease":"COVID_19","date":"2020-01-24","gender":true,"age":30, "rep":105}</v>
      </c>
      <c r="AD14" t="str">
        <f t="shared" si="0"/>
        <v>{"latitude":30.97564,"longitude":112.2707,"firstname":"John","lastname":"Doe","disease":"COVID_19","date":"2020-01-25","gender":true,"age":30, "rep":503}</v>
      </c>
      <c r="AE14" t="str">
        <f t="shared" si="0"/>
        <v>{"latitude":30.97564,"longitude":112.2707,"firstname":"John","lastname":"Doe","disease":"COVID_19","date":"2020-01-26","gender":true,"age":30, "rep":371}</v>
      </c>
      <c r="AF14" t="str">
        <f t="shared" si="0"/>
        <v>{"latitude":30.97564,"longitude":112.2707,"firstname":"John","lastname":"Doe","disease":"COVID_19","date":"2020-01-27","gender":true,"age":30, "rep":1291}</v>
      </c>
      <c r="AG14" t="str">
        <f t="shared" si="0"/>
        <v>{"latitude":30.97564,"longitude":112.2707,"firstname":"John","lastname":"Doe","disease":"COVID_19","date":"2020-01-28","gender":true,"age":30, "rep":840}</v>
      </c>
      <c r="AH14" t="str">
        <f t="shared" si="0"/>
        <v>{"latitude":30.97564,"longitude":112.2707,"firstname":"John","lastname":"Doe","disease":"COVID_19","date":"2020-01-29","gender":true,"age":30, "rep":1032}</v>
      </c>
      <c r="AI14" t="str">
        <f t="shared" si="0"/>
        <v>{"latitude":30.97564,"longitude":112.2707,"firstname":"John","lastname":"Doe","disease":"COVID_19","date":"2020-01-30","gender":true,"age":30, "rep":317}</v>
      </c>
      <c r="AJ14" t="str">
        <f t="shared" si="0"/>
        <v>{"latitude":30.97564,"longitude":112.2707,"firstname":"John","lastname":"Doe","disease":"COVID_19","date":"2020-01-31","gender":true,"age":30, "rep":903}</v>
      </c>
      <c r="AK14" t="str">
        <f t="shared" si="0"/>
        <v>{"latitude":30.97564,"longitude":112.2707,"firstname":"John","lastname":"Doe","disease":"COVID_19","date":"2020-02-01","gender":true,"age":30, "rep":5371}</v>
      </c>
      <c r="AL14" t="str">
        <f t="shared" si="0"/>
        <v>{"latitude":30.97564,"longitude":112.2707,"firstname":"John","lastname":"Doe","disease":"COVID_19","date":"2020-02-02","gender":true,"age":30, "rep":2345}</v>
      </c>
      <c r="AM14" t="str">
        <f t="shared" si="0"/>
        <v>{"latitude":30.97564,"longitude":112.2707,"firstname":"John","lastname":"Doe","disease":"COVID_19","date":"2020-02-03","gender":true,"age":30, "rep":3156}</v>
      </c>
      <c r="AN14" t="str">
        <f t="shared" si="0"/>
        <v>{"latitude":30.97564,"longitude":112.2707,"firstname":"John","lastname":"Doe","disease":"COVID_19","date":"2020-02-04","gender":true,"age":30, "rep":2987}</v>
      </c>
      <c r="AO14" t="str">
        <f t="shared" si="0"/>
        <v>{"latitude":30.97564,"longitude":112.2707,"firstname":"John","lastname":"Doe","disease":"COVID_19","date":"2020-02-05","gender":true,"age":30, "rep":0}</v>
      </c>
      <c r="AP14" t="str">
        <f t="shared" si="0"/>
        <v>{"latitude":30.97564,"longitude":112.2707,"firstname":"John","lastname":"Doe","disease":"COVID_19","date":"2020-02-06","gender":true,"age":30, "rep":5288}</v>
      </c>
      <c r="AQ14" t="str">
        <f t="shared" si="0"/>
        <v>{"latitude":30.97564,"longitude":112.2707,"firstname":"John","lastname":"Doe","disease":"COVID_19","date":"2020-02-07","gender":true,"age":30, "rep":2147}</v>
      </c>
      <c r="AR14" t="str">
        <f t="shared" si="0"/>
        <v>{"latitude":30.97564,"longitude":112.2707,"firstname":"John","lastname":"Doe","disease":"COVID_19","date":"2020-02-08","gender":true,"age":30, "rep":2531}</v>
      </c>
    </row>
    <row r="15" spans="1:44" x14ac:dyDescent="0.25">
      <c r="A15" t="s">
        <v>18</v>
      </c>
      <c r="B15" t="s">
        <v>5</v>
      </c>
      <c r="C15">
        <v>27.610410000000002</v>
      </c>
      <c r="D15">
        <v>111.7088</v>
      </c>
      <c r="E15">
        <v>0</v>
      </c>
      <c r="F15">
        <v>1</v>
      </c>
      <c r="G15">
        <v>4</v>
      </c>
      <c r="H15">
        <v>9</v>
      </c>
      <c r="I15">
        <v>24</v>
      </c>
      <c r="J15">
        <v>69</v>
      </c>
      <c r="K15">
        <v>100</v>
      </c>
      <c r="L15">
        <v>100</v>
      </c>
      <c r="M15">
        <v>221</v>
      </c>
      <c r="N15">
        <v>277</v>
      </c>
      <c r="O15">
        <v>277</v>
      </c>
      <c r="P15">
        <v>332</v>
      </c>
      <c r="Q15">
        <v>521</v>
      </c>
      <c r="R15">
        <v>521</v>
      </c>
      <c r="S15">
        <v>661</v>
      </c>
      <c r="T15">
        <v>711</v>
      </c>
      <c r="U15">
        <v>711</v>
      </c>
      <c r="V15">
        <v>803</v>
      </c>
      <c r="W15">
        <v>838</v>
      </c>
      <c r="X15">
        <v>879</v>
      </c>
      <c r="Z15" t="str">
        <f t="shared" si="1"/>
        <v>{"latitude":27.61041,"longitude":111.7088,"firstname":"John","lastname":"Doe","disease":"COVID_19","date":"2020-01-21","gender":true,"age":30, "rep":1}</v>
      </c>
      <c r="AA15" t="str">
        <f t="shared" si="0"/>
        <v>{"latitude":27.61041,"longitude":111.7088,"firstname":"John","lastname":"Doe","disease":"COVID_19","date":"2020-01-22","gender":true,"age":30, "rep":3}</v>
      </c>
      <c r="AB15" t="str">
        <f t="shared" si="0"/>
        <v>{"latitude":27.61041,"longitude":111.7088,"firstname":"John","lastname":"Doe","disease":"COVID_19","date":"2020-01-23","gender":true,"age":30, "rep":5}</v>
      </c>
      <c r="AC15" t="str">
        <f t="shared" si="0"/>
        <v>{"latitude":27.61041,"longitude":111.7088,"firstname":"John","lastname":"Doe","disease":"COVID_19","date":"2020-01-24","gender":true,"age":30, "rep":15}</v>
      </c>
      <c r="AD15" t="str">
        <f t="shared" si="0"/>
        <v>{"latitude":27.61041,"longitude":111.7088,"firstname":"John","lastname":"Doe","disease":"COVID_19","date":"2020-01-25","gender":true,"age":30, "rep":45}</v>
      </c>
      <c r="AE15" t="str">
        <f t="shared" si="0"/>
        <v>{"latitude":27.61041,"longitude":111.7088,"firstname":"John","lastname":"Doe","disease":"COVID_19","date":"2020-01-26","gender":true,"age":30, "rep":31}</v>
      </c>
      <c r="AF15" t="str">
        <f t="shared" si="0"/>
        <v>{"latitude":27.61041,"longitude":111.7088,"firstname":"John","lastname":"Doe","disease":"COVID_19","date":"2020-01-27","gender":true,"age":30, "rep":0}</v>
      </c>
      <c r="AG15" t="str">
        <f t="shared" si="0"/>
        <v>{"latitude":27.61041,"longitude":111.7088,"firstname":"John","lastname":"Doe","disease":"COVID_19","date":"2020-01-28","gender":true,"age":30, "rep":121}</v>
      </c>
      <c r="AH15" t="str">
        <f t="shared" si="0"/>
        <v>{"latitude":27.61041,"longitude":111.7088,"firstname":"John","lastname":"Doe","disease":"COVID_19","date":"2020-01-29","gender":true,"age":30, "rep":56}</v>
      </c>
      <c r="AI15" t="str">
        <f t="shared" ref="AI15:AI73" si="2">"{""latitude"":"&amp;$C15&amp;",""longitude"":"&amp;$D15&amp;",""firstname"":""John"",""lastname"":""Doe"",""disease"":""COVID_19"",""date"":"""&amp;TEXT(O$1,"aaaa-mm-dd")&amp;""",""gender"":true,""age"":30, ""rep"":"&amp;O15-N15&amp;"}"</f>
        <v>{"latitude":27.61041,"longitude":111.7088,"firstname":"John","lastname":"Doe","disease":"COVID_19","date":"2020-01-30","gender":true,"age":30, "rep":0}</v>
      </c>
      <c r="AJ15" t="str">
        <f t="shared" ref="AJ15:AJ73" si="3">"{""latitude"":"&amp;$C15&amp;",""longitude"":"&amp;$D15&amp;",""firstname"":""John"",""lastname"":""Doe"",""disease"":""COVID_19"",""date"":"""&amp;TEXT(P$1,"aaaa-mm-dd")&amp;""",""gender"":true,""age"":30, ""rep"":"&amp;P15-O15&amp;"}"</f>
        <v>{"latitude":27.61041,"longitude":111.7088,"firstname":"John","lastname":"Doe","disease":"COVID_19","date":"2020-01-31","gender":true,"age":30, "rep":55}</v>
      </c>
      <c r="AK15" t="str">
        <f t="shared" ref="AK15:AK73" si="4">"{""latitude"":"&amp;$C15&amp;",""longitude"":"&amp;$D15&amp;",""firstname"":""John"",""lastname"":""Doe"",""disease"":""COVID_19"",""date"":"""&amp;TEXT(Q$1,"aaaa-mm-dd")&amp;""",""gender"":true,""age"":30, ""rep"":"&amp;Q15-P15&amp;"}"</f>
        <v>{"latitude":27.61041,"longitude":111.7088,"firstname":"John","lastname":"Doe","disease":"COVID_19","date":"2020-02-01","gender":true,"age":30, "rep":189}</v>
      </c>
      <c r="AL15" t="str">
        <f t="shared" ref="AL15:AL73" si="5">"{""latitude"":"&amp;$C15&amp;",""longitude"":"&amp;$D15&amp;",""firstname"":""John"",""lastname"":""Doe"",""disease"":""COVID_19"",""date"":"""&amp;TEXT(R$1,"aaaa-mm-dd")&amp;""",""gender"":true,""age"":30, ""rep"":"&amp;R15-Q15&amp;"}"</f>
        <v>{"latitude":27.61041,"longitude":111.7088,"firstname":"John","lastname":"Doe","disease":"COVID_19","date":"2020-02-02","gender":true,"age":30, "rep":0}</v>
      </c>
      <c r="AM15" t="str">
        <f t="shared" ref="AM15:AM73" si="6">"{""latitude"":"&amp;$C15&amp;",""longitude"":"&amp;$D15&amp;",""firstname"":""John"",""lastname"":""Doe"",""disease"":""COVID_19"",""date"":"""&amp;TEXT(S$1,"aaaa-mm-dd")&amp;""",""gender"":true,""age"":30, ""rep"":"&amp;S15-R15&amp;"}"</f>
        <v>{"latitude":27.61041,"longitude":111.7088,"firstname":"John","lastname":"Doe","disease":"COVID_19","date":"2020-02-03","gender":true,"age":30, "rep":140}</v>
      </c>
      <c r="AN15" t="str">
        <f t="shared" ref="AN15:AN73" si="7">"{""latitude"":"&amp;$C15&amp;",""longitude"":"&amp;$D15&amp;",""firstname"":""John"",""lastname"":""Doe"",""disease"":""COVID_19"",""date"":"""&amp;TEXT(T$1,"aaaa-mm-dd")&amp;""",""gender"":true,""age"":30, ""rep"":"&amp;T15-S15&amp;"}"</f>
        <v>{"latitude":27.61041,"longitude":111.7088,"firstname":"John","lastname":"Doe","disease":"COVID_19","date":"2020-02-04","gender":true,"age":30, "rep":50}</v>
      </c>
      <c r="AO15" t="str">
        <f t="shared" ref="AO15:AO73" si="8">"{""latitude"":"&amp;$C15&amp;",""longitude"":"&amp;$D15&amp;",""firstname"":""John"",""lastname"":""Doe"",""disease"":""COVID_19"",""date"":"""&amp;TEXT(U$1,"aaaa-mm-dd")&amp;""",""gender"":true,""age"":30, ""rep"":"&amp;U15-T15&amp;"}"</f>
        <v>{"latitude":27.61041,"longitude":111.7088,"firstname":"John","lastname":"Doe","disease":"COVID_19","date":"2020-02-05","gender":true,"age":30, "rep":0}</v>
      </c>
      <c r="AP15" t="str">
        <f t="shared" ref="AP15:AP73" si="9">"{""latitude"":"&amp;$C15&amp;",""longitude"":"&amp;$D15&amp;",""firstname"":""John"",""lastname"":""Doe"",""disease"":""COVID_19"",""date"":"""&amp;TEXT(V$1,"aaaa-mm-dd")&amp;""",""gender"":true,""age"":30, ""rep"":"&amp;V15-U15&amp;"}"</f>
        <v>{"latitude":27.61041,"longitude":111.7088,"firstname":"John","lastname":"Doe","disease":"COVID_19","date":"2020-02-06","gender":true,"age":30, "rep":92}</v>
      </c>
      <c r="AQ15" t="str">
        <f t="shared" ref="AQ15:AQ73" si="10">"{""latitude"":"&amp;$C15&amp;",""longitude"":"&amp;$D15&amp;",""firstname"":""John"",""lastname"":""Doe"",""disease"":""COVID_19"",""date"":"""&amp;TEXT(W$1,"aaaa-mm-dd")&amp;""",""gender"":true,""age"":30, ""rep"":"&amp;W15-V15&amp;"}"</f>
        <v>{"latitude":27.61041,"longitude":111.7088,"firstname":"John","lastname":"Doe","disease":"COVID_19","date":"2020-02-07","gender":true,"age":30, "rep":35}</v>
      </c>
      <c r="AR15" t="str">
        <f t="shared" ref="AR15:AR73" si="11">"{""latitude"":"&amp;$C15&amp;",""longitude"":"&amp;$D15&amp;",""firstname"":""John"",""lastname"":""Doe"",""disease"":""COVID_19"",""date"":"""&amp;TEXT(X$1,"aaaa-mm-dd")&amp;""",""gender"":true,""age"":30, ""rep"":"&amp;X15-W15&amp;"}"</f>
        <v>{"latitude":27.61041,"longitude":111.7088,"firstname":"John","lastname":"Doe","disease":"COVID_19","date":"2020-02-08","gender":true,"age":30, "rep":41}</v>
      </c>
    </row>
    <row r="16" spans="1:44" x14ac:dyDescent="0.25">
      <c r="A16" t="s">
        <v>19</v>
      </c>
      <c r="B16" t="s">
        <v>5</v>
      </c>
      <c r="C16">
        <v>44.094479999999997</v>
      </c>
      <c r="D16">
        <v>113.9456</v>
      </c>
      <c r="E16">
        <v>0</v>
      </c>
      <c r="I16">
        <v>1</v>
      </c>
      <c r="J16">
        <v>7</v>
      </c>
      <c r="K16">
        <v>11</v>
      </c>
      <c r="L16">
        <v>11</v>
      </c>
      <c r="M16">
        <v>16</v>
      </c>
      <c r="N16">
        <v>16</v>
      </c>
      <c r="O16">
        <v>19</v>
      </c>
      <c r="P16">
        <v>20</v>
      </c>
      <c r="Q16">
        <v>27</v>
      </c>
      <c r="R16">
        <v>34</v>
      </c>
      <c r="S16">
        <v>42</v>
      </c>
      <c r="T16">
        <v>46</v>
      </c>
      <c r="U16">
        <v>46</v>
      </c>
      <c r="V16">
        <v>52</v>
      </c>
      <c r="W16">
        <v>54</v>
      </c>
      <c r="X16">
        <v>58</v>
      </c>
      <c r="Z16" t="str">
        <f t="shared" si="1"/>
        <v>{"latitude":44.09448,"longitude":113.9456,"firstname":"John","lastname":"Doe","disease":"COVID_19","date":"2020-01-21","gender":true,"age":30, "rep":0}</v>
      </c>
      <c r="AA16" t="str">
        <f t="shared" ref="AA16:AA73" si="12">"{""latitude"":"&amp;$C16&amp;",""longitude"":"&amp;$D16&amp;",""firstname"":""John"",""lastname"":""Doe"",""disease"":""COVID_19"",""date"":"""&amp;TEXT(G$1,"aaaa-mm-dd")&amp;""",""gender"":true,""age"":30, ""rep"":"&amp;G16-F16&amp;"}"</f>
        <v>{"latitude":44.09448,"longitude":113.9456,"firstname":"John","lastname":"Doe","disease":"COVID_19","date":"2020-01-22","gender":true,"age":30, "rep":0}</v>
      </c>
      <c r="AB16" t="str">
        <f t="shared" ref="AB16:AB73" si="13">"{""latitude"":"&amp;$C16&amp;",""longitude"":"&amp;$D16&amp;",""firstname"":""John"",""lastname"":""Doe"",""disease"":""COVID_19"",""date"":"""&amp;TEXT(H$1,"aaaa-mm-dd")&amp;""",""gender"":true,""age"":30, ""rep"":"&amp;H16-G16&amp;"}"</f>
        <v>{"latitude":44.09448,"longitude":113.9456,"firstname":"John","lastname":"Doe","disease":"COVID_19","date":"2020-01-23","gender":true,"age":30, "rep":0}</v>
      </c>
      <c r="AC16" t="str">
        <f t="shared" ref="AC16:AC73" si="14">"{""latitude"":"&amp;$C16&amp;",""longitude"":"&amp;$D16&amp;",""firstname"":""John"",""lastname"":""Doe"",""disease"":""COVID_19"",""date"":"""&amp;TEXT(I$1,"aaaa-mm-dd")&amp;""",""gender"":true,""age"":30, ""rep"":"&amp;I16-H16&amp;"}"</f>
        <v>{"latitude":44.09448,"longitude":113.9456,"firstname":"John","lastname":"Doe","disease":"COVID_19","date":"2020-01-24","gender":true,"age":30, "rep":1}</v>
      </c>
      <c r="AD16" t="str">
        <f t="shared" ref="AD16:AD73" si="15">"{""latitude"":"&amp;$C16&amp;",""longitude"":"&amp;$D16&amp;",""firstname"":""John"",""lastname"":""Doe"",""disease"":""COVID_19"",""date"":"""&amp;TEXT(J$1,"aaaa-mm-dd")&amp;""",""gender"":true,""age"":30, ""rep"":"&amp;J16-I16&amp;"}"</f>
        <v>{"latitude":44.09448,"longitude":113.9456,"firstname":"John","lastname":"Doe","disease":"COVID_19","date":"2020-01-25","gender":true,"age":30, "rep":6}</v>
      </c>
      <c r="AE16" t="str">
        <f t="shared" ref="AE16:AE73" si="16">"{""latitude"":"&amp;$C16&amp;",""longitude"":"&amp;$D16&amp;",""firstname"":""John"",""lastname"":""Doe"",""disease"":""COVID_19"",""date"":"""&amp;TEXT(K$1,"aaaa-mm-dd")&amp;""",""gender"":true,""age"":30, ""rep"":"&amp;K16-J16&amp;"}"</f>
        <v>{"latitude":44.09448,"longitude":113.9456,"firstname":"John","lastname":"Doe","disease":"COVID_19","date":"2020-01-26","gender":true,"age":30, "rep":4}</v>
      </c>
      <c r="AF16" t="str">
        <f t="shared" ref="AF16:AF73" si="17">"{""latitude"":"&amp;$C16&amp;",""longitude"":"&amp;$D16&amp;",""firstname"":""John"",""lastname"":""Doe"",""disease"":""COVID_19"",""date"":"""&amp;TEXT(L$1,"aaaa-mm-dd")&amp;""",""gender"":true,""age"":30, ""rep"":"&amp;L16-K16&amp;"}"</f>
        <v>{"latitude":44.09448,"longitude":113.9456,"firstname":"John","lastname":"Doe","disease":"COVID_19","date":"2020-01-27","gender":true,"age":30, "rep":0}</v>
      </c>
      <c r="AG16" t="str">
        <f t="shared" ref="AG16:AG73" si="18">"{""latitude"":"&amp;$C16&amp;",""longitude"":"&amp;$D16&amp;",""firstname"":""John"",""lastname"":""Doe"",""disease"":""COVID_19"",""date"":"""&amp;TEXT(M$1,"aaaa-mm-dd")&amp;""",""gender"":true,""age"":30, ""rep"":"&amp;M16-L16&amp;"}"</f>
        <v>{"latitude":44.09448,"longitude":113.9456,"firstname":"John","lastname":"Doe","disease":"COVID_19","date":"2020-01-28","gender":true,"age":30, "rep":5}</v>
      </c>
      <c r="AH16" t="str">
        <f t="shared" ref="AH16:AH73" si="19">"{""latitude"":"&amp;$C16&amp;",""longitude"":"&amp;$D16&amp;",""firstname"":""John"",""lastname"":""Doe"",""disease"":""COVID_19"",""date"":"""&amp;TEXT(N$1,"aaaa-mm-dd")&amp;""",""gender"":true,""age"":30, ""rep"":"&amp;N16-M16&amp;"}"</f>
        <v>{"latitude":44.09448,"longitude":113.9456,"firstname":"John","lastname":"Doe","disease":"COVID_19","date":"2020-01-29","gender":true,"age":30, "rep":0}</v>
      </c>
      <c r="AI16" t="str">
        <f t="shared" si="2"/>
        <v>{"latitude":44.09448,"longitude":113.9456,"firstname":"John","lastname":"Doe","disease":"COVID_19","date":"2020-01-30","gender":true,"age":30, "rep":3}</v>
      </c>
      <c r="AJ16" t="str">
        <f t="shared" si="3"/>
        <v>{"latitude":44.09448,"longitude":113.9456,"firstname":"John","lastname":"Doe","disease":"COVID_19","date":"2020-01-31","gender":true,"age":30, "rep":1}</v>
      </c>
      <c r="AK16" t="str">
        <f t="shared" si="4"/>
        <v>{"latitude":44.09448,"longitude":113.9456,"firstname":"John","lastname":"Doe","disease":"COVID_19","date":"2020-02-01","gender":true,"age":30, "rep":7}</v>
      </c>
      <c r="AL16" t="str">
        <f t="shared" si="5"/>
        <v>{"latitude":44.09448,"longitude":113.9456,"firstname":"John","lastname":"Doe","disease":"COVID_19","date":"2020-02-02","gender":true,"age":30, "rep":7}</v>
      </c>
      <c r="AM16" t="str">
        <f t="shared" si="6"/>
        <v>{"latitude":44.09448,"longitude":113.9456,"firstname":"John","lastname":"Doe","disease":"COVID_19","date":"2020-02-03","gender":true,"age":30, "rep":8}</v>
      </c>
      <c r="AN16" t="str">
        <f t="shared" si="7"/>
        <v>{"latitude":44.09448,"longitude":113.9456,"firstname":"John","lastname":"Doe","disease":"COVID_19","date":"2020-02-04","gender":true,"age":30, "rep":4}</v>
      </c>
      <c r="AO16" t="str">
        <f t="shared" si="8"/>
        <v>{"latitude":44.09448,"longitude":113.9456,"firstname":"John","lastname":"Doe","disease":"COVID_19","date":"2020-02-05","gender":true,"age":30, "rep":0}</v>
      </c>
      <c r="AP16" t="str">
        <f t="shared" si="9"/>
        <v>{"latitude":44.09448,"longitude":113.9456,"firstname":"John","lastname":"Doe","disease":"COVID_19","date":"2020-02-06","gender":true,"age":30, "rep":6}</v>
      </c>
      <c r="AQ16" t="str">
        <f t="shared" si="10"/>
        <v>{"latitude":44.09448,"longitude":113.9456,"firstname":"John","lastname":"Doe","disease":"COVID_19","date":"2020-02-07","gender":true,"age":30, "rep":2}</v>
      </c>
      <c r="AR16" t="str">
        <f t="shared" si="11"/>
        <v>{"latitude":44.09448,"longitude":113.9456,"firstname":"John","lastname":"Doe","disease":"COVID_19","date":"2020-02-08","gender":true,"age":30, "rep":4}</v>
      </c>
    </row>
    <row r="17" spans="1:44" x14ac:dyDescent="0.25">
      <c r="A17" t="s">
        <v>20</v>
      </c>
      <c r="B17" t="s">
        <v>5</v>
      </c>
      <c r="C17">
        <v>32.970269999999999</v>
      </c>
      <c r="D17">
        <v>119.464</v>
      </c>
      <c r="E17">
        <v>0</v>
      </c>
      <c r="G17">
        <v>1</v>
      </c>
      <c r="H17">
        <v>5</v>
      </c>
      <c r="I17">
        <v>9</v>
      </c>
      <c r="J17">
        <v>31</v>
      </c>
      <c r="K17">
        <v>47</v>
      </c>
      <c r="L17">
        <v>70</v>
      </c>
      <c r="M17">
        <v>99</v>
      </c>
      <c r="N17">
        <v>129</v>
      </c>
      <c r="O17">
        <v>129</v>
      </c>
      <c r="P17">
        <v>168</v>
      </c>
      <c r="Q17">
        <v>271</v>
      </c>
      <c r="R17">
        <v>308</v>
      </c>
      <c r="S17">
        <v>341</v>
      </c>
      <c r="T17">
        <v>373</v>
      </c>
      <c r="U17">
        <v>373</v>
      </c>
      <c r="V17">
        <v>439</v>
      </c>
      <c r="W17">
        <v>468</v>
      </c>
      <c r="X17">
        <v>492</v>
      </c>
      <c r="Z17" t="str">
        <f t="shared" si="1"/>
        <v>{"latitude":32.97027,"longitude":119.464,"firstname":"John","lastname":"Doe","disease":"COVID_19","date":"2020-01-21","gender":true,"age":30, "rep":0}</v>
      </c>
      <c r="AA17" t="str">
        <f t="shared" si="12"/>
        <v>{"latitude":32.97027,"longitude":119.464,"firstname":"John","lastname":"Doe","disease":"COVID_19","date":"2020-01-22","gender":true,"age":30, "rep":1}</v>
      </c>
      <c r="AB17" t="str">
        <f t="shared" si="13"/>
        <v>{"latitude":32.97027,"longitude":119.464,"firstname":"John","lastname":"Doe","disease":"COVID_19","date":"2020-01-23","gender":true,"age":30, "rep":4}</v>
      </c>
      <c r="AC17" t="str">
        <f t="shared" si="14"/>
        <v>{"latitude":32.97027,"longitude":119.464,"firstname":"John","lastname":"Doe","disease":"COVID_19","date":"2020-01-24","gender":true,"age":30, "rep":4}</v>
      </c>
      <c r="AD17" t="str">
        <f t="shared" si="15"/>
        <v>{"latitude":32.97027,"longitude":119.464,"firstname":"John","lastname":"Doe","disease":"COVID_19","date":"2020-01-25","gender":true,"age":30, "rep":22}</v>
      </c>
      <c r="AE17" t="str">
        <f t="shared" si="16"/>
        <v>{"latitude":32.97027,"longitude":119.464,"firstname":"John","lastname":"Doe","disease":"COVID_19","date":"2020-01-26","gender":true,"age":30, "rep":16}</v>
      </c>
      <c r="AF17" t="str">
        <f t="shared" si="17"/>
        <v>{"latitude":32.97027,"longitude":119.464,"firstname":"John","lastname":"Doe","disease":"COVID_19","date":"2020-01-27","gender":true,"age":30, "rep":23}</v>
      </c>
      <c r="AG17" t="str">
        <f t="shared" si="18"/>
        <v>{"latitude":32.97027,"longitude":119.464,"firstname":"John","lastname":"Doe","disease":"COVID_19","date":"2020-01-28","gender":true,"age":30, "rep":29}</v>
      </c>
      <c r="AH17" t="str">
        <f t="shared" si="19"/>
        <v>{"latitude":32.97027,"longitude":119.464,"firstname":"John","lastname":"Doe","disease":"COVID_19","date":"2020-01-29","gender":true,"age":30, "rep":30}</v>
      </c>
      <c r="AI17" t="str">
        <f t="shared" si="2"/>
        <v>{"latitude":32.97027,"longitude":119.464,"firstname":"John","lastname":"Doe","disease":"COVID_19","date":"2020-01-30","gender":true,"age":30, "rep":0}</v>
      </c>
      <c r="AJ17" t="str">
        <f t="shared" si="3"/>
        <v>{"latitude":32.97027,"longitude":119.464,"firstname":"John","lastname":"Doe","disease":"COVID_19","date":"2020-01-31","gender":true,"age":30, "rep":39}</v>
      </c>
      <c r="AK17" t="str">
        <f t="shared" si="4"/>
        <v>{"latitude":32.97027,"longitude":119.464,"firstname":"John","lastname":"Doe","disease":"COVID_19","date":"2020-02-01","gender":true,"age":30, "rep":103}</v>
      </c>
      <c r="AL17" t="str">
        <f t="shared" si="5"/>
        <v>{"latitude":32.97027,"longitude":119.464,"firstname":"John","lastname":"Doe","disease":"COVID_19","date":"2020-02-02","gender":true,"age":30, "rep":37}</v>
      </c>
      <c r="AM17" t="str">
        <f t="shared" si="6"/>
        <v>{"latitude":32.97027,"longitude":119.464,"firstname":"John","lastname":"Doe","disease":"COVID_19","date":"2020-02-03","gender":true,"age":30, "rep":33}</v>
      </c>
      <c r="AN17" t="str">
        <f t="shared" si="7"/>
        <v>{"latitude":32.97027,"longitude":119.464,"firstname":"John","lastname":"Doe","disease":"COVID_19","date":"2020-02-04","gender":true,"age":30, "rep":32}</v>
      </c>
      <c r="AO17" t="str">
        <f t="shared" si="8"/>
        <v>{"latitude":32.97027,"longitude":119.464,"firstname":"John","lastname":"Doe","disease":"COVID_19","date":"2020-02-05","gender":true,"age":30, "rep":0}</v>
      </c>
      <c r="AP17" t="str">
        <f t="shared" si="9"/>
        <v>{"latitude":32.97027,"longitude":119.464,"firstname":"John","lastname":"Doe","disease":"COVID_19","date":"2020-02-06","gender":true,"age":30, "rep":66}</v>
      </c>
      <c r="AQ17" t="str">
        <f t="shared" si="10"/>
        <v>{"latitude":32.97027,"longitude":119.464,"firstname":"John","lastname":"Doe","disease":"COVID_19","date":"2020-02-07","gender":true,"age":30, "rep":29}</v>
      </c>
      <c r="AR17" t="str">
        <f t="shared" si="11"/>
        <v>{"latitude":32.97027,"longitude":119.464,"firstname":"John","lastname":"Doe","disease":"COVID_19","date":"2020-02-08","gender":true,"age":30, "rep":24}</v>
      </c>
    </row>
    <row r="18" spans="1:44" x14ac:dyDescent="0.25">
      <c r="A18" t="s">
        <v>21</v>
      </c>
      <c r="B18" t="s">
        <v>5</v>
      </c>
      <c r="C18">
        <v>27.61401</v>
      </c>
      <c r="D18">
        <v>115.7221</v>
      </c>
      <c r="E18">
        <v>0</v>
      </c>
      <c r="F18">
        <v>2</v>
      </c>
      <c r="G18">
        <v>2</v>
      </c>
      <c r="H18">
        <v>7</v>
      </c>
      <c r="I18">
        <v>18</v>
      </c>
      <c r="J18">
        <v>36</v>
      </c>
      <c r="K18">
        <v>48</v>
      </c>
      <c r="L18">
        <v>72</v>
      </c>
      <c r="M18">
        <v>109</v>
      </c>
      <c r="N18">
        <v>162</v>
      </c>
      <c r="O18">
        <v>162</v>
      </c>
      <c r="P18">
        <v>240</v>
      </c>
      <c r="Q18">
        <v>391</v>
      </c>
      <c r="R18">
        <v>391</v>
      </c>
      <c r="S18">
        <v>548</v>
      </c>
      <c r="T18">
        <v>600</v>
      </c>
      <c r="U18">
        <v>600</v>
      </c>
      <c r="V18">
        <v>698</v>
      </c>
      <c r="W18">
        <v>740</v>
      </c>
      <c r="X18">
        <v>771</v>
      </c>
      <c r="Z18" t="str">
        <f t="shared" si="1"/>
        <v>{"latitude":27.61401,"longitude":115.7221,"firstname":"John","lastname":"Doe","disease":"COVID_19","date":"2020-01-21","gender":true,"age":30, "rep":2}</v>
      </c>
      <c r="AA18" t="str">
        <f t="shared" si="12"/>
        <v>{"latitude":27.61401,"longitude":115.7221,"firstname":"John","lastname":"Doe","disease":"COVID_19","date":"2020-01-22","gender":true,"age":30, "rep":0}</v>
      </c>
      <c r="AB18" t="str">
        <f t="shared" si="13"/>
        <v>{"latitude":27.61401,"longitude":115.7221,"firstname":"John","lastname":"Doe","disease":"COVID_19","date":"2020-01-23","gender":true,"age":30, "rep":5}</v>
      </c>
      <c r="AC18" t="str">
        <f t="shared" si="14"/>
        <v>{"latitude":27.61401,"longitude":115.7221,"firstname":"John","lastname":"Doe","disease":"COVID_19","date":"2020-01-24","gender":true,"age":30, "rep":11}</v>
      </c>
      <c r="AD18" t="str">
        <f t="shared" si="15"/>
        <v>{"latitude":27.61401,"longitude":115.7221,"firstname":"John","lastname":"Doe","disease":"COVID_19","date":"2020-01-25","gender":true,"age":30, "rep":18}</v>
      </c>
      <c r="AE18" t="str">
        <f t="shared" si="16"/>
        <v>{"latitude":27.61401,"longitude":115.7221,"firstname":"John","lastname":"Doe","disease":"COVID_19","date":"2020-01-26","gender":true,"age":30, "rep":12}</v>
      </c>
      <c r="AF18" t="str">
        <f t="shared" si="17"/>
        <v>{"latitude":27.61401,"longitude":115.7221,"firstname":"John","lastname":"Doe","disease":"COVID_19","date":"2020-01-27","gender":true,"age":30, "rep":24}</v>
      </c>
      <c r="AG18" t="str">
        <f t="shared" si="18"/>
        <v>{"latitude":27.61401,"longitude":115.7221,"firstname":"John","lastname":"Doe","disease":"COVID_19","date":"2020-01-28","gender":true,"age":30, "rep":37}</v>
      </c>
      <c r="AH18" t="str">
        <f t="shared" si="19"/>
        <v>{"latitude":27.61401,"longitude":115.7221,"firstname":"John","lastname":"Doe","disease":"COVID_19","date":"2020-01-29","gender":true,"age":30, "rep":53}</v>
      </c>
      <c r="AI18" t="str">
        <f t="shared" si="2"/>
        <v>{"latitude":27.61401,"longitude":115.7221,"firstname":"John","lastname":"Doe","disease":"COVID_19","date":"2020-01-30","gender":true,"age":30, "rep":0}</v>
      </c>
      <c r="AJ18" t="str">
        <f t="shared" si="3"/>
        <v>{"latitude":27.61401,"longitude":115.7221,"firstname":"John","lastname":"Doe","disease":"COVID_19","date":"2020-01-31","gender":true,"age":30, "rep":78}</v>
      </c>
      <c r="AK18" t="str">
        <f t="shared" si="4"/>
        <v>{"latitude":27.61401,"longitude":115.7221,"firstname":"John","lastname":"Doe","disease":"COVID_19","date":"2020-02-01","gender":true,"age":30, "rep":151}</v>
      </c>
      <c r="AL18" t="str">
        <f t="shared" si="5"/>
        <v>{"latitude":27.61401,"longitude":115.7221,"firstname":"John","lastname":"Doe","disease":"COVID_19","date":"2020-02-02","gender":true,"age":30, "rep":0}</v>
      </c>
      <c r="AM18" t="str">
        <f t="shared" si="6"/>
        <v>{"latitude":27.61401,"longitude":115.7221,"firstname":"John","lastname":"Doe","disease":"COVID_19","date":"2020-02-03","gender":true,"age":30, "rep":157}</v>
      </c>
      <c r="AN18" t="str">
        <f t="shared" si="7"/>
        <v>{"latitude":27.61401,"longitude":115.7221,"firstname":"John","lastname":"Doe","disease":"COVID_19","date":"2020-02-04","gender":true,"age":30, "rep":52}</v>
      </c>
      <c r="AO18" t="str">
        <f t="shared" si="8"/>
        <v>{"latitude":27.61401,"longitude":115.7221,"firstname":"John","lastname":"Doe","disease":"COVID_19","date":"2020-02-05","gender":true,"age":30, "rep":0}</v>
      </c>
      <c r="AP18" t="str">
        <f t="shared" si="9"/>
        <v>{"latitude":27.61401,"longitude":115.7221,"firstname":"John","lastname":"Doe","disease":"COVID_19","date":"2020-02-06","gender":true,"age":30, "rep":98}</v>
      </c>
      <c r="AQ18" t="str">
        <f t="shared" si="10"/>
        <v>{"latitude":27.61401,"longitude":115.7221,"firstname":"John","lastname":"Doe","disease":"COVID_19","date":"2020-02-07","gender":true,"age":30, "rep":42}</v>
      </c>
      <c r="AR18" t="str">
        <f t="shared" si="11"/>
        <v>{"latitude":27.61401,"longitude":115.7221,"firstname":"John","lastname":"Doe","disease":"COVID_19","date":"2020-02-08","gender":true,"age":30, "rep":31}</v>
      </c>
    </row>
    <row r="19" spans="1:44" x14ac:dyDescent="0.25">
      <c r="A19" t="s">
        <v>22</v>
      </c>
      <c r="B19" t="s">
        <v>5</v>
      </c>
      <c r="C19">
        <v>43.66657</v>
      </c>
      <c r="D19">
        <v>126.1917</v>
      </c>
      <c r="E19">
        <v>0</v>
      </c>
      <c r="H19">
        <v>1</v>
      </c>
      <c r="I19">
        <v>3</v>
      </c>
      <c r="J19">
        <v>4</v>
      </c>
      <c r="K19">
        <v>6</v>
      </c>
      <c r="L19">
        <v>6</v>
      </c>
      <c r="M19">
        <v>9</v>
      </c>
      <c r="N19">
        <v>14</v>
      </c>
      <c r="O19">
        <v>14</v>
      </c>
      <c r="P19">
        <v>14</v>
      </c>
      <c r="Q19">
        <v>31</v>
      </c>
      <c r="R19">
        <v>42</v>
      </c>
      <c r="S19">
        <v>54</v>
      </c>
      <c r="T19">
        <v>59</v>
      </c>
      <c r="U19">
        <v>59</v>
      </c>
      <c r="V19">
        <v>69</v>
      </c>
      <c r="W19">
        <v>78</v>
      </c>
      <c r="X19">
        <v>80</v>
      </c>
      <c r="Z19" t="str">
        <f t="shared" si="1"/>
        <v>{"latitude":43.66657,"longitude":126.1917,"firstname":"John","lastname":"Doe","disease":"COVID_19","date":"2020-01-21","gender":true,"age":30, "rep":0}</v>
      </c>
      <c r="AA19" t="str">
        <f t="shared" si="12"/>
        <v>{"latitude":43.66657,"longitude":126.1917,"firstname":"John","lastname":"Doe","disease":"COVID_19","date":"2020-01-22","gender":true,"age":30, "rep":0}</v>
      </c>
      <c r="AB19" t="str">
        <f t="shared" si="13"/>
        <v>{"latitude":43.66657,"longitude":126.1917,"firstname":"John","lastname":"Doe","disease":"COVID_19","date":"2020-01-23","gender":true,"age":30, "rep":1}</v>
      </c>
      <c r="AC19" t="str">
        <f t="shared" si="14"/>
        <v>{"latitude":43.66657,"longitude":126.1917,"firstname":"John","lastname":"Doe","disease":"COVID_19","date":"2020-01-24","gender":true,"age":30, "rep":2}</v>
      </c>
      <c r="AD19" t="str">
        <f t="shared" si="15"/>
        <v>{"latitude":43.66657,"longitude":126.1917,"firstname":"John","lastname":"Doe","disease":"COVID_19","date":"2020-01-25","gender":true,"age":30, "rep":1}</v>
      </c>
      <c r="AE19" t="str">
        <f t="shared" si="16"/>
        <v>{"latitude":43.66657,"longitude":126.1917,"firstname":"John","lastname":"Doe","disease":"COVID_19","date":"2020-01-26","gender":true,"age":30, "rep":2}</v>
      </c>
      <c r="AF19" t="str">
        <f t="shared" si="17"/>
        <v>{"latitude":43.66657,"longitude":126.1917,"firstname":"John","lastname":"Doe","disease":"COVID_19","date":"2020-01-27","gender":true,"age":30, "rep":0}</v>
      </c>
      <c r="AG19" t="str">
        <f t="shared" si="18"/>
        <v>{"latitude":43.66657,"longitude":126.1917,"firstname":"John","lastname":"Doe","disease":"COVID_19","date":"2020-01-28","gender":true,"age":30, "rep":3}</v>
      </c>
      <c r="AH19" t="str">
        <f t="shared" si="19"/>
        <v>{"latitude":43.66657,"longitude":126.1917,"firstname":"John","lastname":"Doe","disease":"COVID_19","date":"2020-01-29","gender":true,"age":30, "rep":5}</v>
      </c>
      <c r="AI19" t="str">
        <f t="shared" si="2"/>
        <v>{"latitude":43.66657,"longitude":126.1917,"firstname":"John","lastname":"Doe","disease":"COVID_19","date":"2020-01-30","gender":true,"age":30, "rep":0}</v>
      </c>
      <c r="AJ19" t="str">
        <f t="shared" si="3"/>
        <v>{"latitude":43.66657,"longitude":126.1917,"firstname":"John","lastname":"Doe","disease":"COVID_19","date":"2020-01-31","gender":true,"age":30, "rep":0}</v>
      </c>
      <c r="AK19" t="str">
        <f t="shared" si="4"/>
        <v>{"latitude":43.66657,"longitude":126.1917,"firstname":"John","lastname":"Doe","disease":"COVID_19","date":"2020-02-01","gender":true,"age":30, "rep":17}</v>
      </c>
      <c r="AL19" t="str">
        <f t="shared" si="5"/>
        <v>{"latitude":43.66657,"longitude":126.1917,"firstname":"John","lastname":"Doe","disease":"COVID_19","date":"2020-02-02","gender":true,"age":30, "rep":11}</v>
      </c>
      <c r="AM19" t="str">
        <f t="shared" si="6"/>
        <v>{"latitude":43.66657,"longitude":126.1917,"firstname":"John","lastname":"Doe","disease":"COVID_19","date":"2020-02-03","gender":true,"age":30, "rep":12}</v>
      </c>
      <c r="AN19" t="str">
        <f t="shared" si="7"/>
        <v>{"latitude":43.66657,"longitude":126.1917,"firstname":"John","lastname":"Doe","disease":"COVID_19","date":"2020-02-04","gender":true,"age":30, "rep":5}</v>
      </c>
      <c r="AO19" t="str">
        <f t="shared" si="8"/>
        <v>{"latitude":43.66657,"longitude":126.1917,"firstname":"John","lastname":"Doe","disease":"COVID_19","date":"2020-02-05","gender":true,"age":30, "rep":0}</v>
      </c>
      <c r="AP19" t="str">
        <f t="shared" si="9"/>
        <v>{"latitude":43.66657,"longitude":126.1917,"firstname":"John","lastname":"Doe","disease":"COVID_19","date":"2020-02-06","gender":true,"age":30, "rep":10}</v>
      </c>
      <c r="AQ19" t="str">
        <f t="shared" si="10"/>
        <v>{"latitude":43.66657,"longitude":126.1917,"firstname":"John","lastname":"Doe","disease":"COVID_19","date":"2020-02-07","gender":true,"age":30, "rep":9}</v>
      </c>
      <c r="AR19" t="str">
        <f t="shared" si="11"/>
        <v>{"latitude":43.66657,"longitude":126.1917,"firstname":"John","lastname":"Doe","disease":"COVID_19","date":"2020-02-08","gender":true,"age":30, "rep":2}</v>
      </c>
    </row>
    <row r="20" spans="1:44" x14ac:dyDescent="0.25">
      <c r="A20" t="s">
        <v>23</v>
      </c>
      <c r="B20" t="s">
        <v>5</v>
      </c>
      <c r="C20">
        <v>41.292839999999998</v>
      </c>
      <c r="D20">
        <v>122.6086</v>
      </c>
      <c r="E20">
        <v>0</v>
      </c>
      <c r="G20">
        <v>2</v>
      </c>
      <c r="H20">
        <v>3</v>
      </c>
      <c r="I20">
        <v>4</v>
      </c>
      <c r="J20">
        <v>19</v>
      </c>
      <c r="K20">
        <v>23</v>
      </c>
      <c r="L20">
        <v>27</v>
      </c>
      <c r="M20">
        <v>36</v>
      </c>
      <c r="N20">
        <v>39</v>
      </c>
      <c r="O20">
        <v>41</v>
      </c>
      <c r="P20">
        <v>48</v>
      </c>
      <c r="Q20">
        <v>70</v>
      </c>
      <c r="R20">
        <v>74</v>
      </c>
      <c r="S20">
        <v>81</v>
      </c>
      <c r="T20">
        <v>89</v>
      </c>
      <c r="U20">
        <v>94</v>
      </c>
      <c r="V20">
        <v>99</v>
      </c>
      <c r="W20">
        <v>105</v>
      </c>
      <c r="X20">
        <v>107</v>
      </c>
      <c r="Z20" t="str">
        <f t="shared" si="1"/>
        <v>{"latitude":41.29284,"longitude":122.6086,"firstname":"John","lastname":"Doe","disease":"COVID_19","date":"2020-01-21","gender":true,"age":30, "rep":0}</v>
      </c>
      <c r="AA20" t="str">
        <f t="shared" si="12"/>
        <v>{"latitude":41.29284,"longitude":122.6086,"firstname":"John","lastname":"Doe","disease":"COVID_19","date":"2020-01-22","gender":true,"age":30, "rep":2}</v>
      </c>
      <c r="AB20" t="str">
        <f t="shared" si="13"/>
        <v>{"latitude":41.29284,"longitude":122.6086,"firstname":"John","lastname":"Doe","disease":"COVID_19","date":"2020-01-23","gender":true,"age":30, "rep":1}</v>
      </c>
      <c r="AC20" t="str">
        <f t="shared" si="14"/>
        <v>{"latitude":41.29284,"longitude":122.6086,"firstname":"John","lastname":"Doe","disease":"COVID_19","date":"2020-01-24","gender":true,"age":30, "rep":1}</v>
      </c>
      <c r="AD20" t="str">
        <f t="shared" si="15"/>
        <v>{"latitude":41.29284,"longitude":122.6086,"firstname":"John","lastname":"Doe","disease":"COVID_19","date":"2020-01-25","gender":true,"age":30, "rep":15}</v>
      </c>
      <c r="AE20" t="str">
        <f t="shared" si="16"/>
        <v>{"latitude":41.29284,"longitude":122.6086,"firstname":"John","lastname":"Doe","disease":"COVID_19","date":"2020-01-26","gender":true,"age":30, "rep":4}</v>
      </c>
      <c r="AF20" t="str">
        <f t="shared" si="17"/>
        <v>{"latitude":41.29284,"longitude":122.6086,"firstname":"John","lastname":"Doe","disease":"COVID_19","date":"2020-01-27","gender":true,"age":30, "rep":4}</v>
      </c>
      <c r="AG20" t="str">
        <f t="shared" si="18"/>
        <v>{"latitude":41.29284,"longitude":122.6086,"firstname":"John","lastname":"Doe","disease":"COVID_19","date":"2020-01-28","gender":true,"age":30, "rep":9}</v>
      </c>
      <c r="AH20" t="str">
        <f t="shared" si="19"/>
        <v>{"latitude":41.29284,"longitude":122.6086,"firstname":"John","lastname":"Doe","disease":"COVID_19","date":"2020-01-29","gender":true,"age":30, "rep":3}</v>
      </c>
      <c r="AI20" t="str">
        <f t="shared" si="2"/>
        <v>{"latitude":41.29284,"longitude":122.6086,"firstname":"John","lastname":"Doe","disease":"COVID_19","date":"2020-01-30","gender":true,"age":30, "rep":2}</v>
      </c>
      <c r="AJ20" t="str">
        <f t="shared" si="3"/>
        <v>{"latitude":41.29284,"longitude":122.6086,"firstname":"John","lastname":"Doe","disease":"COVID_19","date":"2020-01-31","gender":true,"age":30, "rep":7}</v>
      </c>
      <c r="AK20" t="str">
        <f t="shared" si="4"/>
        <v>{"latitude":41.29284,"longitude":122.6086,"firstname":"John","lastname":"Doe","disease":"COVID_19","date":"2020-02-01","gender":true,"age":30, "rep":22}</v>
      </c>
      <c r="AL20" t="str">
        <f t="shared" si="5"/>
        <v>{"latitude":41.29284,"longitude":122.6086,"firstname":"John","lastname":"Doe","disease":"COVID_19","date":"2020-02-02","gender":true,"age":30, "rep":4}</v>
      </c>
      <c r="AM20" t="str">
        <f t="shared" si="6"/>
        <v>{"latitude":41.29284,"longitude":122.6086,"firstname":"John","lastname":"Doe","disease":"COVID_19","date":"2020-02-03","gender":true,"age":30, "rep":7}</v>
      </c>
      <c r="AN20" t="str">
        <f t="shared" si="7"/>
        <v>{"latitude":41.29284,"longitude":122.6086,"firstname":"John","lastname":"Doe","disease":"COVID_19","date":"2020-02-04","gender":true,"age":30, "rep":8}</v>
      </c>
      <c r="AO20" t="str">
        <f t="shared" si="8"/>
        <v>{"latitude":41.29284,"longitude":122.6086,"firstname":"John","lastname":"Doe","disease":"COVID_19","date":"2020-02-05","gender":true,"age":30, "rep":5}</v>
      </c>
      <c r="AP20" t="str">
        <f t="shared" si="9"/>
        <v>{"latitude":41.29284,"longitude":122.6086,"firstname":"John","lastname":"Doe","disease":"COVID_19","date":"2020-02-06","gender":true,"age":30, "rep":5}</v>
      </c>
      <c r="AQ20" t="str">
        <f t="shared" si="10"/>
        <v>{"latitude":41.29284,"longitude":122.6086,"firstname":"John","lastname":"Doe","disease":"COVID_19","date":"2020-02-07","gender":true,"age":30, "rep":6}</v>
      </c>
      <c r="AR20" t="str">
        <f t="shared" si="11"/>
        <v>{"latitude":41.29284,"longitude":122.6086,"firstname":"John","lastname":"Doe","disease":"COVID_19","date":"2020-02-08","gender":true,"age":30, "rep":2}</v>
      </c>
    </row>
    <row r="21" spans="1:44" x14ac:dyDescent="0.25">
      <c r="A21" t="s">
        <v>24</v>
      </c>
      <c r="B21" t="s">
        <v>5</v>
      </c>
      <c r="C21">
        <v>37.26923</v>
      </c>
      <c r="D21">
        <v>106.16549999999999</v>
      </c>
      <c r="E21">
        <v>0</v>
      </c>
      <c r="G21">
        <v>1</v>
      </c>
      <c r="H21">
        <v>1</v>
      </c>
      <c r="I21">
        <v>2</v>
      </c>
      <c r="J21">
        <v>4</v>
      </c>
      <c r="K21">
        <v>4</v>
      </c>
      <c r="L21">
        <v>7</v>
      </c>
      <c r="M21">
        <v>12</v>
      </c>
      <c r="N21">
        <v>12</v>
      </c>
      <c r="O21">
        <v>17</v>
      </c>
      <c r="P21">
        <v>21</v>
      </c>
      <c r="Q21">
        <v>28</v>
      </c>
      <c r="R21">
        <v>31</v>
      </c>
      <c r="S21">
        <v>34</v>
      </c>
      <c r="T21">
        <v>40</v>
      </c>
      <c r="U21">
        <v>40</v>
      </c>
      <c r="V21">
        <v>45</v>
      </c>
      <c r="W21">
        <v>45</v>
      </c>
      <c r="X21">
        <v>49</v>
      </c>
      <c r="Z21" t="str">
        <f t="shared" si="1"/>
        <v>{"latitude":37.26923,"longitude":106.1655,"firstname":"John","lastname":"Doe","disease":"COVID_19","date":"2020-01-21","gender":true,"age":30, "rep":0}</v>
      </c>
      <c r="AA21" t="str">
        <f t="shared" si="12"/>
        <v>{"latitude":37.26923,"longitude":106.1655,"firstname":"John","lastname":"Doe","disease":"COVID_19","date":"2020-01-22","gender":true,"age":30, "rep":1}</v>
      </c>
      <c r="AB21" t="str">
        <f t="shared" si="13"/>
        <v>{"latitude":37.26923,"longitude":106.1655,"firstname":"John","lastname":"Doe","disease":"COVID_19","date":"2020-01-23","gender":true,"age":30, "rep":0}</v>
      </c>
      <c r="AC21" t="str">
        <f t="shared" si="14"/>
        <v>{"latitude":37.26923,"longitude":106.1655,"firstname":"John","lastname":"Doe","disease":"COVID_19","date":"2020-01-24","gender":true,"age":30, "rep":1}</v>
      </c>
      <c r="AD21" t="str">
        <f t="shared" si="15"/>
        <v>{"latitude":37.26923,"longitude":106.1655,"firstname":"John","lastname":"Doe","disease":"COVID_19","date":"2020-01-25","gender":true,"age":30, "rep":2}</v>
      </c>
      <c r="AE21" t="str">
        <f t="shared" si="16"/>
        <v>{"latitude":37.26923,"longitude":106.1655,"firstname":"John","lastname":"Doe","disease":"COVID_19","date":"2020-01-26","gender":true,"age":30, "rep":0}</v>
      </c>
      <c r="AF21" t="str">
        <f t="shared" si="17"/>
        <v>{"latitude":37.26923,"longitude":106.1655,"firstname":"John","lastname":"Doe","disease":"COVID_19","date":"2020-01-27","gender":true,"age":30, "rep":3}</v>
      </c>
      <c r="AG21" t="str">
        <f t="shared" si="18"/>
        <v>{"latitude":37.26923,"longitude":106.1655,"firstname":"John","lastname":"Doe","disease":"COVID_19","date":"2020-01-28","gender":true,"age":30, "rep":5}</v>
      </c>
      <c r="AH21" t="str">
        <f t="shared" si="19"/>
        <v>{"latitude":37.26923,"longitude":106.1655,"firstname":"John","lastname":"Doe","disease":"COVID_19","date":"2020-01-29","gender":true,"age":30, "rep":0}</v>
      </c>
      <c r="AI21" t="str">
        <f t="shared" si="2"/>
        <v>{"latitude":37.26923,"longitude":106.1655,"firstname":"John","lastname":"Doe","disease":"COVID_19","date":"2020-01-30","gender":true,"age":30, "rep":5}</v>
      </c>
      <c r="AJ21" t="str">
        <f t="shared" si="3"/>
        <v>{"latitude":37.26923,"longitude":106.1655,"firstname":"John","lastname":"Doe","disease":"COVID_19","date":"2020-01-31","gender":true,"age":30, "rep":4}</v>
      </c>
      <c r="AK21" t="str">
        <f t="shared" si="4"/>
        <v>{"latitude":37.26923,"longitude":106.1655,"firstname":"John","lastname":"Doe","disease":"COVID_19","date":"2020-02-01","gender":true,"age":30, "rep":7}</v>
      </c>
      <c r="AL21" t="str">
        <f t="shared" si="5"/>
        <v>{"latitude":37.26923,"longitude":106.1655,"firstname":"John","lastname":"Doe","disease":"COVID_19","date":"2020-02-02","gender":true,"age":30, "rep":3}</v>
      </c>
      <c r="AM21" t="str">
        <f t="shared" si="6"/>
        <v>{"latitude":37.26923,"longitude":106.1655,"firstname":"John","lastname":"Doe","disease":"COVID_19","date":"2020-02-03","gender":true,"age":30, "rep":3}</v>
      </c>
      <c r="AN21" t="str">
        <f t="shared" si="7"/>
        <v>{"latitude":37.26923,"longitude":106.1655,"firstname":"John","lastname":"Doe","disease":"COVID_19","date":"2020-02-04","gender":true,"age":30, "rep":6}</v>
      </c>
      <c r="AO21" t="str">
        <f t="shared" si="8"/>
        <v>{"latitude":37.26923,"longitude":106.1655,"firstname":"John","lastname":"Doe","disease":"COVID_19","date":"2020-02-05","gender":true,"age":30, "rep":0}</v>
      </c>
      <c r="AP21" t="str">
        <f t="shared" si="9"/>
        <v>{"latitude":37.26923,"longitude":106.1655,"firstname":"John","lastname":"Doe","disease":"COVID_19","date":"2020-02-06","gender":true,"age":30, "rep":5}</v>
      </c>
      <c r="AQ21" t="str">
        <f t="shared" si="10"/>
        <v>{"latitude":37.26923,"longitude":106.1655,"firstname":"John","lastname":"Doe","disease":"COVID_19","date":"2020-02-07","gender":true,"age":30, "rep":0}</v>
      </c>
      <c r="AR21" t="str">
        <f t="shared" si="11"/>
        <v>{"latitude":37.26923,"longitude":106.1655,"firstname":"John","lastname":"Doe","disease":"COVID_19","date":"2020-02-08","gender":true,"age":30, "rep":4}</v>
      </c>
    </row>
    <row r="22" spans="1:44" x14ac:dyDescent="0.25">
      <c r="A22" t="s">
        <v>25</v>
      </c>
      <c r="B22" t="s">
        <v>5</v>
      </c>
      <c r="C22">
        <v>35.65945</v>
      </c>
      <c r="D22">
        <v>96.025639999999996</v>
      </c>
      <c r="E22">
        <v>0</v>
      </c>
      <c r="J22">
        <v>1</v>
      </c>
      <c r="K22">
        <v>4</v>
      </c>
      <c r="L22">
        <v>6</v>
      </c>
      <c r="M22">
        <v>6</v>
      </c>
      <c r="N22">
        <v>6</v>
      </c>
      <c r="O22">
        <v>8</v>
      </c>
      <c r="P22">
        <v>8</v>
      </c>
      <c r="Q22">
        <v>11</v>
      </c>
      <c r="R22">
        <v>13</v>
      </c>
      <c r="S22">
        <v>17</v>
      </c>
      <c r="T22">
        <v>18</v>
      </c>
      <c r="U22">
        <v>18</v>
      </c>
      <c r="V22">
        <v>18</v>
      </c>
      <c r="W22">
        <v>18</v>
      </c>
      <c r="X22">
        <v>18</v>
      </c>
      <c r="Z22" t="str">
        <f t="shared" si="1"/>
        <v>{"latitude":35.65945,"longitude":96.02564,"firstname":"John","lastname":"Doe","disease":"COVID_19","date":"2020-01-21","gender":true,"age":30, "rep":0}</v>
      </c>
      <c r="AA22" t="str">
        <f t="shared" si="12"/>
        <v>{"latitude":35.65945,"longitude":96.02564,"firstname":"John","lastname":"Doe","disease":"COVID_19","date":"2020-01-22","gender":true,"age":30, "rep":0}</v>
      </c>
      <c r="AB22" t="str">
        <f t="shared" si="13"/>
        <v>{"latitude":35.65945,"longitude":96.02564,"firstname":"John","lastname":"Doe","disease":"COVID_19","date":"2020-01-23","gender":true,"age":30, "rep":0}</v>
      </c>
      <c r="AC22" t="str">
        <f t="shared" si="14"/>
        <v>{"latitude":35.65945,"longitude":96.02564,"firstname":"John","lastname":"Doe","disease":"COVID_19","date":"2020-01-24","gender":true,"age":30, "rep":0}</v>
      </c>
      <c r="AD22" t="str">
        <f t="shared" si="15"/>
        <v>{"latitude":35.65945,"longitude":96.02564,"firstname":"John","lastname":"Doe","disease":"COVID_19","date":"2020-01-25","gender":true,"age":30, "rep":1}</v>
      </c>
      <c r="AE22" t="str">
        <f t="shared" si="16"/>
        <v>{"latitude":35.65945,"longitude":96.02564,"firstname":"John","lastname":"Doe","disease":"COVID_19","date":"2020-01-26","gender":true,"age":30, "rep":3}</v>
      </c>
      <c r="AF22" t="str">
        <f t="shared" si="17"/>
        <v>{"latitude":35.65945,"longitude":96.02564,"firstname":"John","lastname":"Doe","disease":"COVID_19","date":"2020-01-27","gender":true,"age":30, "rep":2}</v>
      </c>
      <c r="AG22" t="str">
        <f t="shared" si="18"/>
        <v>{"latitude":35.65945,"longitude":96.02564,"firstname":"John","lastname":"Doe","disease":"COVID_19","date":"2020-01-28","gender":true,"age":30, "rep":0}</v>
      </c>
      <c r="AH22" t="str">
        <f t="shared" si="19"/>
        <v>{"latitude":35.65945,"longitude":96.02564,"firstname":"John","lastname":"Doe","disease":"COVID_19","date":"2020-01-29","gender":true,"age":30, "rep":0}</v>
      </c>
      <c r="AI22" t="str">
        <f t="shared" si="2"/>
        <v>{"latitude":35.65945,"longitude":96.02564,"firstname":"John","lastname":"Doe","disease":"COVID_19","date":"2020-01-30","gender":true,"age":30, "rep":2}</v>
      </c>
      <c r="AJ22" t="str">
        <f t="shared" si="3"/>
        <v>{"latitude":35.65945,"longitude":96.02564,"firstname":"John","lastname":"Doe","disease":"COVID_19","date":"2020-01-31","gender":true,"age":30, "rep":0}</v>
      </c>
      <c r="AK22" t="str">
        <f t="shared" si="4"/>
        <v>{"latitude":35.65945,"longitude":96.02564,"firstname":"John","lastname":"Doe","disease":"COVID_19","date":"2020-02-01","gender":true,"age":30, "rep":3}</v>
      </c>
      <c r="AL22" t="str">
        <f t="shared" si="5"/>
        <v>{"latitude":35.65945,"longitude":96.02564,"firstname":"John","lastname":"Doe","disease":"COVID_19","date":"2020-02-02","gender":true,"age":30, "rep":2}</v>
      </c>
      <c r="AM22" t="str">
        <f t="shared" si="6"/>
        <v>{"latitude":35.65945,"longitude":96.02564,"firstname":"John","lastname":"Doe","disease":"COVID_19","date":"2020-02-03","gender":true,"age":30, "rep":4}</v>
      </c>
      <c r="AN22" t="str">
        <f t="shared" si="7"/>
        <v>{"latitude":35.65945,"longitude":96.02564,"firstname":"John","lastname":"Doe","disease":"COVID_19","date":"2020-02-04","gender":true,"age":30, "rep":1}</v>
      </c>
      <c r="AO22" t="str">
        <f t="shared" si="8"/>
        <v>{"latitude":35.65945,"longitude":96.02564,"firstname":"John","lastname":"Doe","disease":"COVID_19","date":"2020-02-05","gender":true,"age":30, "rep":0}</v>
      </c>
      <c r="AP22" t="str">
        <f t="shared" si="9"/>
        <v>{"latitude":35.65945,"longitude":96.02564,"firstname":"John","lastname":"Doe","disease":"COVID_19","date":"2020-02-06","gender":true,"age":30, "rep":0}</v>
      </c>
      <c r="AQ22" t="str">
        <f t="shared" si="10"/>
        <v>{"latitude":35.65945,"longitude":96.02564,"firstname":"John","lastname":"Doe","disease":"COVID_19","date":"2020-02-07","gender":true,"age":30, "rep":0}</v>
      </c>
      <c r="AR22" t="str">
        <f t="shared" si="11"/>
        <v>{"latitude":35.65945,"longitude":96.02564,"firstname":"John","lastname":"Doe","disease":"COVID_19","date":"2020-02-08","gender":true,"age":30, "rep":0}</v>
      </c>
    </row>
    <row r="23" spans="1:44" x14ac:dyDescent="0.25">
      <c r="A23" t="s">
        <v>26</v>
      </c>
      <c r="B23" t="s">
        <v>5</v>
      </c>
      <c r="C23">
        <v>35.191650000000003</v>
      </c>
      <c r="D23">
        <v>108.87009999999999</v>
      </c>
      <c r="E23">
        <v>0</v>
      </c>
      <c r="H23">
        <v>3</v>
      </c>
      <c r="I23">
        <v>5</v>
      </c>
      <c r="J23">
        <v>15</v>
      </c>
      <c r="K23">
        <v>22</v>
      </c>
      <c r="L23">
        <v>35</v>
      </c>
      <c r="M23">
        <v>56</v>
      </c>
      <c r="N23">
        <v>56</v>
      </c>
      <c r="O23">
        <v>63</v>
      </c>
      <c r="P23">
        <v>87</v>
      </c>
      <c r="Q23">
        <v>116</v>
      </c>
      <c r="R23">
        <v>128</v>
      </c>
      <c r="S23">
        <v>165</v>
      </c>
      <c r="T23">
        <v>173</v>
      </c>
      <c r="U23">
        <v>173</v>
      </c>
      <c r="V23">
        <v>195</v>
      </c>
      <c r="W23">
        <v>208</v>
      </c>
      <c r="X23">
        <v>213</v>
      </c>
      <c r="Z23" t="str">
        <f t="shared" si="1"/>
        <v>{"latitude":35.19165,"longitude":108.8701,"firstname":"John","lastname":"Doe","disease":"COVID_19","date":"2020-01-21","gender":true,"age":30, "rep":0}</v>
      </c>
      <c r="AA23" t="str">
        <f t="shared" si="12"/>
        <v>{"latitude":35.19165,"longitude":108.8701,"firstname":"John","lastname":"Doe","disease":"COVID_19","date":"2020-01-22","gender":true,"age":30, "rep":0}</v>
      </c>
      <c r="AB23" t="str">
        <f t="shared" si="13"/>
        <v>{"latitude":35.19165,"longitude":108.8701,"firstname":"John","lastname":"Doe","disease":"COVID_19","date":"2020-01-23","gender":true,"age":30, "rep":3}</v>
      </c>
      <c r="AC23" t="str">
        <f t="shared" si="14"/>
        <v>{"latitude":35.19165,"longitude":108.8701,"firstname":"John","lastname":"Doe","disease":"COVID_19","date":"2020-01-24","gender":true,"age":30, "rep":2}</v>
      </c>
      <c r="AD23" t="str">
        <f t="shared" si="15"/>
        <v>{"latitude":35.19165,"longitude":108.8701,"firstname":"John","lastname":"Doe","disease":"COVID_19","date":"2020-01-25","gender":true,"age":30, "rep":10}</v>
      </c>
      <c r="AE23" t="str">
        <f t="shared" si="16"/>
        <v>{"latitude":35.19165,"longitude":108.8701,"firstname":"John","lastname":"Doe","disease":"COVID_19","date":"2020-01-26","gender":true,"age":30, "rep":7}</v>
      </c>
      <c r="AF23" t="str">
        <f t="shared" si="17"/>
        <v>{"latitude":35.19165,"longitude":108.8701,"firstname":"John","lastname":"Doe","disease":"COVID_19","date":"2020-01-27","gender":true,"age":30, "rep":13}</v>
      </c>
      <c r="AG23" t="str">
        <f t="shared" si="18"/>
        <v>{"latitude":35.19165,"longitude":108.8701,"firstname":"John","lastname":"Doe","disease":"COVID_19","date":"2020-01-28","gender":true,"age":30, "rep":21}</v>
      </c>
      <c r="AH23" t="str">
        <f t="shared" si="19"/>
        <v>{"latitude":35.19165,"longitude":108.8701,"firstname":"John","lastname":"Doe","disease":"COVID_19","date":"2020-01-29","gender":true,"age":30, "rep":0}</v>
      </c>
      <c r="AI23" t="str">
        <f t="shared" si="2"/>
        <v>{"latitude":35.19165,"longitude":108.8701,"firstname":"John","lastname":"Doe","disease":"COVID_19","date":"2020-01-30","gender":true,"age":30, "rep":7}</v>
      </c>
      <c r="AJ23" t="str">
        <f t="shared" si="3"/>
        <v>{"latitude":35.19165,"longitude":108.8701,"firstname":"John","lastname":"Doe","disease":"COVID_19","date":"2020-01-31","gender":true,"age":30, "rep":24}</v>
      </c>
      <c r="AK23" t="str">
        <f t="shared" si="4"/>
        <v>{"latitude":35.19165,"longitude":108.8701,"firstname":"John","lastname":"Doe","disease":"COVID_19","date":"2020-02-01","gender":true,"age":30, "rep":29}</v>
      </c>
      <c r="AL23" t="str">
        <f t="shared" si="5"/>
        <v>{"latitude":35.19165,"longitude":108.8701,"firstname":"John","lastname":"Doe","disease":"COVID_19","date":"2020-02-02","gender":true,"age":30, "rep":12}</v>
      </c>
      <c r="AM23" t="str">
        <f t="shared" si="6"/>
        <v>{"latitude":35.19165,"longitude":108.8701,"firstname":"John","lastname":"Doe","disease":"COVID_19","date":"2020-02-03","gender":true,"age":30, "rep":37}</v>
      </c>
      <c r="AN23" t="str">
        <f t="shared" si="7"/>
        <v>{"latitude":35.19165,"longitude":108.8701,"firstname":"John","lastname":"Doe","disease":"COVID_19","date":"2020-02-04","gender":true,"age":30, "rep":8}</v>
      </c>
      <c r="AO23" t="str">
        <f t="shared" si="8"/>
        <v>{"latitude":35.19165,"longitude":108.8701,"firstname":"John","lastname":"Doe","disease":"COVID_19","date":"2020-02-05","gender":true,"age":30, "rep":0}</v>
      </c>
      <c r="AP23" t="str">
        <f t="shared" si="9"/>
        <v>{"latitude":35.19165,"longitude":108.8701,"firstname":"John","lastname":"Doe","disease":"COVID_19","date":"2020-02-06","gender":true,"age":30, "rep":22}</v>
      </c>
      <c r="AQ23" t="str">
        <f t="shared" si="10"/>
        <v>{"latitude":35.19165,"longitude":108.8701,"firstname":"John","lastname":"Doe","disease":"COVID_19","date":"2020-02-07","gender":true,"age":30, "rep":13}</v>
      </c>
      <c r="AR23" t="str">
        <f t="shared" si="11"/>
        <v>{"latitude":35.19165,"longitude":108.8701,"firstname":"John","lastname":"Doe","disease":"COVID_19","date":"2020-02-08","gender":true,"age":30, "rep":5}</v>
      </c>
    </row>
    <row r="24" spans="1:44" x14ac:dyDescent="0.25">
      <c r="A24" t="s">
        <v>27</v>
      </c>
      <c r="B24" t="s">
        <v>5</v>
      </c>
      <c r="C24">
        <v>36.343769999999999</v>
      </c>
      <c r="D24">
        <v>118.1529</v>
      </c>
      <c r="E24">
        <v>0</v>
      </c>
      <c r="F24">
        <v>1</v>
      </c>
      <c r="G24">
        <v>2</v>
      </c>
      <c r="H24">
        <v>6</v>
      </c>
      <c r="I24">
        <v>15</v>
      </c>
      <c r="J24">
        <v>39</v>
      </c>
      <c r="K24">
        <v>63</v>
      </c>
      <c r="L24">
        <v>87</v>
      </c>
      <c r="M24">
        <v>121</v>
      </c>
      <c r="N24">
        <v>145</v>
      </c>
      <c r="O24">
        <v>158</v>
      </c>
      <c r="P24">
        <v>184</v>
      </c>
      <c r="Q24">
        <v>246</v>
      </c>
      <c r="R24">
        <v>270</v>
      </c>
      <c r="S24">
        <v>298</v>
      </c>
      <c r="T24">
        <v>343</v>
      </c>
      <c r="U24">
        <v>347</v>
      </c>
      <c r="V24">
        <v>407</v>
      </c>
      <c r="W24">
        <v>435</v>
      </c>
      <c r="X24">
        <v>459</v>
      </c>
      <c r="Z24" t="str">
        <f t="shared" si="1"/>
        <v>{"latitude":36.34377,"longitude":118.1529,"firstname":"John","lastname":"Doe","disease":"COVID_19","date":"2020-01-21","gender":true,"age":30, "rep":1}</v>
      </c>
      <c r="AA24" t="str">
        <f t="shared" si="12"/>
        <v>{"latitude":36.34377,"longitude":118.1529,"firstname":"John","lastname":"Doe","disease":"COVID_19","date":"2020-01-22","gender":true,"age":30, "rep":1}</v>
      </c>
      <c r="AB24" t="str">
        <f t="shared" si="13"/>
        <v>{"latitude":36.34377,"longitude":118.1529,"firstname":"John","lastname":"Doe","disease":"COVID_19","date":"2020-01-23","gender":true,"age":30, "rep":4}</v>
      </c>
      <c r="AC24" t="str">
        <f t="shared" si="14"/>
        <v>{"latitude":36.34377,"longitude":118.1529,"firstname":"John","lastname":"Doe","disease":"COVID_19","date":"2020-01-24","gender":true,"age":30, "rep":9}</v>
      </c>
      <c r="AD24" t="str">
        <f t="shared" si="15"/>
        <v>{"latitude":36.34377,"longitude":118.1529,"firstname":"John","lastname":"Doe","disease":"COVID_19","date":"2020-01-25","gender":true,"age":30, "rep":24}</v>
      </c>
      <c r="AE24" t="str">
        <f t="shared" si="16"/>
        <v>{"latitude":36.34377,"longitude":118.1529,"firstname":"John","lastname":"Doe","disease":"COVID_19","date":"2020-01-26","gender":true,"age":30, "rep":24}</v>
      </c>
      <c r="AF24" t="str">
        <f t="shared" si="17"/>
        <v>{"latitude":36.34377,"longitude":118.1529,"firstname":"John","lastname":"Doe","disease":"COVID_19","date":"2020-01-27","gender":true,"age":30, "rep":24}</v>
      </c>
      <c r="AG24" t="str">
        <f t="shared" si="18"/>
        <v>{"latitude":36.34377,"longitude":118.1529,"firstname":"John","lastname":"Doe","disease":"COVID_19","date":"2020-01-28","gender":true,"age":30, "rep":34}</v>
      </c>
      <c r="AH24" t="str">
        <f t="shared" si="19"/>
        <v>{"latitude":36.34377,"longitude":118.1529,"firstname":"John","lastname":"Doe","disease":"COVID_19","date":"2020-01-29","gender":true,"age":30, "rep":24}</v>
      </c>
      <c r="AI24" t="str">
        <f t="shared" si="2"/>
        <v>{"latitude":36.34377,"longitude":118.1529,"firstname":"John","lastname":"Doe","disease":"COVID_19","date":"2020-01-30","gender":true,"age":30, "rep":13}</v>
      </c>
      <c r="AJ24" t="str">
        <f t="shared" si="3"/>
        <v>{"latitude":36.34377,"longitude":118.1529,"firstname":"John","lastname":"Doe","disease":"COVID_19","date":"2020-01-31","gender":true,"age":30, "rep":26}</v>
      </c>
      <c r="AK24" t="str">
        <f t="shared" si="4"/>
        <v>{"latitude":36.34377,"longitude":118.1529,"firstname":"John","lastname":"Doe","disease":"COVID_19","date":"2020-02-01","gender":true,"age":30, "rep":62}</v>
      </c>
      <c r="AL24" t="str">
        <f t="shared" si="5"/>
        <v>{"latitude":36.34377,"longitude":118.1529,"firstname":"John","lastname":"Doe","disease":"COVID_19","date":"2020-02-02","gender":true,"age":30, "rep":24}</v>
      </c>
      <c r="AM24" t="str">
        <f t="shared" si="6"/>
        <v>{"latitude":36.34377,"longitude":118.1529,"firstname":"John","lastname":"Doe","disease":"COVID_19","date":"2020-02-03","gender":true,"age":30, "rep":28}</v>
      </c>
      <c r="AN24" t="str">
        <f t="shared" si="7"/>
        <v>{"latitude":36.34377,"longitude":118.1529,"firstname":"John","lastname":"Doe","disease":"COVID_19","date":"2020-02-04","gender":true,"age":30, "rep":45}</v>
      </c>
      <c r="AO24" t="str">
        <f t="shared" si="8"/>
        <v>{"latitude":36.34377,"longitude":118.1529,"firstname":"John","lastname":"Doe","disease":"COVID_19","date":"2020-02-05","gender":true,"age":30, "rep":4}</v>
      </c>
      <c r="AP24" t="str">
        <f t="shared" si="9"/>
        <v>{"latitude":36.34377,"longitude":118.1529,"firstname":"John","lastname":"Doe","disease":"COVID_19","date":"2020-02-06","gender":true,"age":30, "rep":60}</v>
      </c>
      <c r="AQ24" t="str">
        <f t="shared" si="10"/>
        <v>{"latitude":36.34377,"longitude":118.1529,"firstname":"John","lastname":"Doe","disease":"COVID_19","date":"2020-02-07","gender":true,"age":30, "rep":28}</v>
      </c>
      <c r="AR24" t="str">
        <f t="shared" si="11"/>
        <v>{"latitude":36.34377,"longitude":118.1529,"firstname":"John","lastname":"Doe","disease":"COVID_19","date":"2020-02-08","gender":true,"age":30, "rep":24}</v>
      </c>
    </row>
    <row r="25" spans="1:44" x14ac:dyDescent="0.25">
      <c r="A25" t="s">
        <v>28</v>
      </c>
      <c r="B25" t="s">
        <v>5</v>
      </c>
      <c r="C25">
        <v>31.20327</v>
      </c>
      <c r="D25">
        <v>121.4554</v>
      </c>
      <c r="E25">
        <v>0</v>
      </c>
      <c r="F25">
        <v>9</v>
      </c>
      <c r="G25">
        <v>9</v>
      </c>
      <c r="H25">
        <v>16</v>
      </c>
      <c r="I25">
        <v>20</v>
      </c>
      <c r="J25">
        <v>40</v>
      </c>
      <c r="K25">
        <v>53</v>
      </c>
      <c r="L25">
        <v>66</v>
      </c>
      <c r="M25">
        <v>80</v>
      </c>
      <c r="N25">
        <v>101</v>
      </c>
      <c r="O25">
        <v>112</v>
      </c>
      <c r="P25">
        <v>135</v>
      </c>
      <c r="Q25">
        <v>193</v>
      </c>
      <c r="R25">
        <v>208</v>
      </c>
      <c r="S25">
        <v>233</v>
      </c>
      <c r="T25">
        <v>254</v>
      </c>
      <c r="U25">
        <v>257</v>
      </c>
      <c r="V25">
        <v>281</v>
      </c>
      <c r="W25">
        <v>292</v>
      </c>
      <c r="X25">
        <v>295</v>
      </c>
      <c r="Z25" t="str">
        <f t="shared" si="1"/>
        <v>{"latitude":31.20327,"longitude":121.4554,"firstname":"John","lastname":"Doe","disease":"COVID_19","date":"2020-01-21","gender":true,"age":30, "rep":9}</v>
      </c>
      <c r="AA25" t="str">
        <f t="shared" si="12"/>
        <v>{"latitude":31.20327,"longitude":121.4554,"firstname":"John","lastname":"Doe","disease":"COVID_19","date":"2020-01-22","gender":true,"age":30, "rep":0}</v>
      </c>
      <c r="AB25" t="str">
        <f t="shared" si="13"/>
        <v>{"latitude":31.20327,"longitude":121.4554,"firstname":"John","lastname":"Doe","disease":"COVID_19","date":"2020-01-23","gender":true,"age":30, "rep":7}</v>
      </c>
      <c r="AC25" t="str">
        <f t="shared" si="14"/>
        <v>{"latitude":31.20327,"longitude":121.4554,"firstname":"John","lastname":"Doe","disease":"COVID_19","date":"2020-01-24","gender":true,"age":30, "rep":4}</v>
      </c>
      <c r="AD25" t="str">
        <f t="shared" si="15"/>
        <v>{"latitude":31.20327,"longitude":121.4554,"firstname":"John","lastname":"Doe","disease":"COVID_19","date":"2020-01-25","gender":true,"age":30, "rep":20}</v>
      </c>
      <c r="AE25" t="str">
        <f t="shared" si="16"/>
        <v>{"latitude":31.20327,"longitude":121.4554,"firstname":"John","lastname":"Doe","disease":"COVID_19","date":"2020-01-26","gender":true,"age":30, "rep":13}</v>
      </c>
      <c r="AF25" t="str">
        <f t="shared" si="17"/>
        <v>{"latitude":31.20327,"longitude":121.4554,"firstname":"John","lastname":"Doe","disease":"COVID_19","date":"2020-01-27","gender":true,"age":30, "rep":13}</v>
      </c>
      <c r="AG25" t="str">
        <f t="shared" si="18"/>
        <v>{"latitude":31.20327,"longitude":121.4554,"firstname":"John","lastname":"Doe","disease":"COVID_19","date":"2020-01-28","gender":true,"age":30, "rep":14}</v>
      </c>
      <c r="AH25" t="str">
        <f t="shared" si="19"/>
        <v>{"latitude":31.20327,"longitude":121.4554,"firstname":"John","lastname":"Doe","disease":"COVID_19","date":"2020-01-29","gender":true,"age":30, "rep":21}</v>
      </c>
      <c r="AI25" t="str">
        <f t="shared" si="2"/>
        <v>{"latitude":31.20327,"longitude":121.4554,"firstname":"John","lastname":"Doe","disease":"COVID_19","date":"2020-01-30","gender":true,"age":30, "rep":11}</v>
      </c>
      <c r="AJ25" t="str">
        <f t="shared" si="3"/>
        <v>{"latitude":31.20327,"longitude":121.4554,"firstname":"John","lastname":"Doe","disease":"COVID_19","date":"2020-01-31","gender":true,"age":30, "rep":23}</v>
      </c>
      <c r="AK25" t="str">
        <f t="shared" si="4"/>
        <v>{"latitude":31.20327,"longitude":121.4554,"firstname":"John","lastname":"Doe","disease":"COVID_19","date":"2020-02-01","gender":true,"age":30, "rep":58}</v>
      </c>
      <c r="AL25" t="str">
        <f t="shared" si="5"/>
        <v>{"latitude":31.20327,"longitude":121.4554,"firstname":"John","lastname":"Doe","disease":"COVID_19","date":"2020-02-02","gender":true,"age":30, "rep":15}</v>
      </c>
      <c r="AM25" t="str">
        <f t="shared" si="6"/>
        <v>{"latitude":31.20327,"longitude":121.4554,"firstname":"John","lastname":"Doe","disease":"COVID_19","date":"2020-02-03","gender":true,"age":30, "rep":25}</v>
      </c>
      <c r="AN25" t="str">
        <f t="shared" si="7"/>
        <v>{"latitude":31.20327,"longitude":121.4554,"firstname":"John","lastname":"Doe","disease":"COVID_19","date":"2020-02-04","gender":true,"age":30, "rep":21}</v>
      </c>
      <c r="AO25" t="str">
        <f t="shared" si="8"/>
        <v>{"latitude":31.20327,"longitude":121.4554,"firstname":"John","lastname":"Doe","disease":"COVID_19","date":"2020-02-05","gender":true,"age":30, "rep":3}</v>
      </c>
      <c r="AP25" t="str">
        <f t="shared" si="9"/>
        <v>{"latitude":31.20327,"longitude":121.4554,"firstname":"John","lastname":"Doe","disease":"COVID_19","date":"2020-02-06","gender":true,"age":30, "rep":24}</v>
      </c>
      <c r="AQ25" t="str">
        <f t="shared" si="10"/>
        <v>{"latitude":31.20327,"longitude":121.4554,"firstname":"John","lastname":"Doe","disease":"COVID_19","date":"2020-02-07","gender":true,"age":30, "rep":11}</v>
      </c>
      <c r="AR25" t="str">
        <f t="shared" si="11"/>
        <v>{"latitude":31.20327,"longitude":121.4554,"firstname":"John","lastname":"Doe","disease":"COVID_19","date":"2020-02-08","gender":true,"age":30, "rep":3}</v>
      </c>
    </row>
    <row r="26" spans="1:44" x14ac:dyDescent="0.25">
      <c r="A26" t="s">
        <v>29</v>
      </c>
      <c r="B26" t="s">
        <v>5</v>
      </c>
      <c r="C26">
        <v>37.577689999999997</v>
      </c>
      <c r="D26">
        <v>112.29219999999999</v>
      </c>
      <c r="E26">
        <v>0</v>
      </c>
      <c r="G26">
        <v>1</v>
      </c>
      <c r="H26">
        <v>1</v>
      </c>
      <c r="I26">
        <v>1</v>
      </c>
      <c r="J26">
        <v>9</v>
      </c>
      <c r="K26">
        <v>13</v>
      </c>
      <c r="L26">
        <v>20</v>
      </c>
      <c r="M26">
        <v>27</v>
      </c>
      <c r="N26">
        <v>35</v>
      </c>
      <c r="O26">
        <v>35</v>
      </c>
      <c r="P26">
        <v>39</v>
      </c>
      <c r="Q26">
        <v>66</v>
      </c>
      <c r="R26">
        <v>74</v>
      </c>
      <c r="S26">
        <v>81</v>
      </c>
      <c r="T26">
        <v>90</v>
      </c>
      <c r="U26">
        <v>90</v>
      </c>
      <c r="V26">
        <v>104</v>
      </c>
      <c r="W26">
        <v>115</v>
      </c>
      <c r="X26">
        <v>119</v>
      </c>
      <c r="Z26" t="str">
        <f t="shared" si="1"/>
        <v>{"latitude":37.57769,"longitude":112.2922,"firstname":"John","lastname":"Doe","disease":"COVID_19","date":"2020-01-21","gender":true,"age":30, "rep":0}</v>
      </c>
      <c r="AA26" t="str">
        <f t="shared" si="12"/>
        <v>{"latitude":37.57769,"longitude":112.2922,"firstname":"John","lastname":"Doe","disease":"COVID_19","date":"2020-01-22","gender":true,"age":30, "rep":1}</v>
      </c>
      <c r="AB26" t="str">
        <f t="shared" si="13"/>
        <v>{"latitude":37.57769,"longitude":112.2922,"firstname":"John","lastname":"Doe","disease":"COVID_19","date":"2020-01-23","gender":true,"age":30, "rep":0}</v>
      </c>
      <c r="AC26" t="str">
        <f t="shared" si="14"/>
        <v>{"latitude":37.57769,"longitude":112.2922,"firstname":"John","lastname":"Doe","disease":"COVID_19","date":"2020-01-24","gender":true,"age":30, "rep":0}</v>
      </c>
      <c r="AD26" t="str">
        <f t="shared" si="15"/>
        <v>{"latitude":37.57769,"longitude":112.2922,"firstname":"John","lastname":"Doe","disease":"COVID_19","date":"2020-01-25","gender":true,"age":30, "rep":8}</v>
      </c>
      <c r="AE26" t="str">
        <f t="shared" si="16"/>
        <v>{"latitude":37.57769,"longitude":112.2922,"firstname":"John","lastname":"Doe","disease":"COVID_19","date":"2020-01-26","gender":true,"age":30, "rep":4}</v>
      </c>
      <c r="AF26" t="str">
        <f t="shared" si="17"/>
        <v>{"latitude":37.57769,"longitude":112.2922,"firstname":"John","lastname":"Doe","disease":"COVID_19","date":"2020-01-27","gender":true,"age":30, "rep":7}</v>
      </c>
      <c r="AG26" t="str">
        <f t="shared" si="18"/>
        <v>{"latitude":37.57769,"longitude":112.2922,"firstname":"John","lastname":"Doe","disease":"COVID_19","date":"2020-01-28","gender":true,"age":30, "rep":7}</v>
      </c>
      <c r="AH26" t="str">
        <f t="shared" si="19"/>
        <v>{"latitude":37.57769,"longitude":112.2922,"firstname":"John","lastname":"Doe","disease":"COVID_19","date":"2020-01-29","gender":true,"age":30, "rep":8}</v>
      </c>
      <c r="AI26" t="str">
        <f t="shared" si="2"/>
        <v>{"latitude":37.57769,"longitude":112.2922,"firstname":"John","lastname":"Doe","disease":"COVID_19","date":"2020-01-30","gender":true,"age":30, "rep":0}</v>
      </c>
      <c r="AJ26" t="str">
        <f t="shared" si="3"/>
        <v>{"latitude":37.57769,"longitude":112.2922,"firstname":"John","lastname":"Doe","disease":"COVID_19","date":"2020-01-31","gender":true,"age":30, "rep":4}</v>
      </c>
      <c r="AK26" t="str">
        <f t="shared" si="4"/>
        <v>{"latitude":37.57769,"longitude":112.2922,"firstname":"John","lastname":"Doe","disease":"COVID_19","date":"2020-02-01","gender":true,"age":30, "rep":27}</v>
      </c>
      <c r="AL26" t="str">
        <f t="shared" si="5"/>
        <v>{"latitude":37.57769,"longitude":112.2922,"firstname":"John","lastname":"Doe","disease":"COVID_19","date":"2020-02-02","gender":true,"age":30, "rep":8}</v>
      </c>
      <c r="AM26" t="str">
        <f t="shared" si="6"/>
        <v>{"latitude":37.57769,"longitude":112.2922,"firstname":"John","lastname":"Doe","disease":"COVID_19","date":"2020-02-03","gender":true,"age":30, "rep":7}</v>
      </c>
      <c r="AN26" t="str">
        <f t="shared" si="7"/>
        <v>{"latitude":37.57769,"longitude":112.2922,"firstname":"John","lastname":"Doe","disease":"COVID_19","date":"2020-02-04","gender":true,"age":30, "rep":9}</v>
      </c>
      <c r="AO26" t="str">
        <f t="shared" si="8"/>
        <v>{"latitude":37.57769,"longitude":112.2922,"firstname":"John","lastname":"Doe","disease":"COVID_19","date":"2020-02-05","gender":true,"age":30, "rep":0}</v>
      </c>
      <c r="AP26" t="str">
        <f t="shared" si="9"/>
        <v>{"latitude":37.57769,"longitude":112.2922,"firstname":"John","lastname":"Doe","disease":"COVID_19","date":"2020-02-06","gender":true,"age":30, "rep":14}</v>
      </c>
      <c r="AQ26" t="str">
        <f t="shared" si="10"/>
        <v>{"latitude":37.57769,"longitude":112.2922,"firstname":"John","lastname":"Doe","disease":"COVID_19","date":"2020-02-07","gender":true,"age":30, "rep":11}</v>
      </c>
      <c r="AR26" t="str">
        <f t="shared" si="11"/>
        <v>{"latitude":37.57769,"longitude":112.2922,"firstname":"John","lastname":"Doe","disease":"COVID_19","date":"2020-02-08","gender":true,"age":30, "rep":4}</v>
      </c>
    </row>
    <row r="27" spans="1:44" x14ac:dyDescent="0.25">
      <c r="A27" t="s">
        <v>30</v>
      </c>
      <c r="B27" t="s">
        <v>5</v>
      </c>
      <c r="C27">
        <v>30.617139999999999</v>
      </c>
      <c r="D27">
        <v>102.7103</v>
      </c>
      <c r="E27">
        <v>0</v>
      </c>
      <c r="F27">
        <v>2</v>
      </c>
      <c r="G27">
        <v>5</v>
      </c>
      <c r="H27">
        <v>8</v>
      </c>
      <c r="I27">
        <v>15</v>
      </c>
      <c r="J27">
        <v>44</v>
      </c>
      <c r="K27">
        <v>69</v>
      </c>
      <c r="L27">
        <v>90</v>
      </c>
      <c r="M27">
        <v>108</v>
      </c>
      <c r="N27">
        <v>142</v>
      </c>
      <c r="O27">
        <v>142</v>
      </c>
      <c r="P27">
        <v>177</v>
      </c>
      <c r="Q27">
        <v>254</v>
      </c>
      <c r="R27">
        <v>254</v>
      </c>
      <c r="S27">
        <v>301</v>
      </c>
      <c r="T27">
        <v>321</v>
      </c>
      <c r="U27">
        <v>321</v>
      </c>
      <c r="V27">
        <v>363</v>
      </c>
      <c r="W27">
        <v>386</v>
      </c>
      <c r="X27">
        <v>405</v>
      </c>
      <c r="Z27" t="str">
        <f t="shared" si="1"/>
        <v>{"latitude":30.61714,"longitude":102.7103,"firstname":"John","lastname":"Doe","disease":"COVID_19","date":"2020-01-21","gender":true,"age":30, "rep":2}</v>
      </c>
      <c r="AA27" t="str">
        <f t="shared" si="12"/>
        <v>{"latitude":30.61714,"longitude":102.7103,"firstname":"John","lastname":"Doe","disease":"COVID_19","date":"2020-01-22","gender":true,"age":30, "rep":3}</v>
      </c>
      <c r="AB27" t="str">
        <f t="shared" si="13"/>
        <v>{"latitude":30.61714,"longitude":102.7103,"firstname":"John","lastname":"Doe","disease":"COVID_19","date":"2020-01-23","gender":true,"age":30, "rep":3}</v>
      </c>
      <c r="AC27" t="str">
        <f t="shared" si="14"/>
        <v>{"latitude":30.61714,"longitude":102.7103,"firstname":"John","lastname":"Doe","disease":"COVID_19","date":"2020-01-24","gender":true,"age":30, "rep":7}</v>
      </c>
      <c r="AD27" t="str">
        <f t="shared" si="15"/>
        <v>{"latitude":30.61714,"longitude":102.7103,"firstname":"John","lastname":"Doe","disease":"COVID_19","date":"2020-01-25","gender":true,"age":30, "rep":29}</v>
      </c>
      <c r="AE27" t="str">
        <f t="shared" si="16"/>
        <v>{"latitude":30.61714,"longitude":102.7103,"firstname":"John","lastname":"Doe","disease":"COVID_19","date":"2020-01-26","gender":true,"age":30, "rep":25}</v>
      </c>
      <c r="AF27" t="str">
        <f t="shared" si="17"/>
        <v>{"latitude":30.61714,"longitude":102.7103,"firstname":"John","lastname":"Doe","disease":"COVID_19","date":"2020-01-27","gender":true,"age":30, "rep":21}</v>
      </c>
      <c r="AG27" t="str">
        <f t="shared" si="18"/>
        <v>{"latitude":30.61714,"longitude":102.7103,"firstname":"John","lastname":"Doe","disease":"COVID_19","date":"2020-01-28","gender":true,"age":30, "rep":18}</v>
      </c>
      <c r="AH27" t="str">
        <f t="shared" si="19"/>
        <v>{"latitude":30.61714,"longitude":102.7103,"firstname":"John","lastname":"Doe","disease":"COVID_19","date":"2020-01-29","gender":true,"age":30, "rep":34}</v>
      </c>
      <c r="AI27" t="str">
        <f t="shared" si="2"/>
        <v>{"latitude":30.61714,"longitude":102.7103,"firstname":"John","lastname":"Doe","disease":"COVID_19","date":"2020-01-30","gender":true,"age":30, "rep":0}</v>
      </c>
      <c r="AJ27" t="str">
        <f t="shared" si="3"/>
        <v>{"latitude":30.61714,"longitude":102.7103,"firstname":"John","lastname":"Doe","disease":"COVID_19","date":"2020-01-31","gender":true,"age":30, "rep":35}</v>
      </c>
      <c r="AK27" t="str">
        <f t="shared" si="4"/>
        <v>{"latitude":30.61714,"longitude":102.7103,"firstname":"John","lastname":"Doe","disease":"COVID_19","date":"2020-02-01","gender":true,"age":30, "rep":77}</v>
      </c>
      <c r="AL27" t="str">
        <f t="shared" si="5"/>
        <v>{"latitude":30.61714,"longitude":102.7103,"firstname":"John","lastname":"Doe","disease":"COVID_19","date":"2020-02-02","gender":true,"age":30, "rep":0}</v>
      </c>
      <c r="AM27" t="str">
        <f t="shared" si="6"/>
        <v>{"latitude":30.61714,"longitude":102.7103,"firstname":"John","lastname":"Doe","disease":"COVID_19","date":"2020-02-03","gender":true,"age":30, "rep":47}</v>
      </c>
      <c r="AN27" t="str">
        <f t="shared" si="7"/>
        <v>{"latitude":30.61714,"longitude":102.7103,"firstname":"John","lastname":"Doe","disease":"COVID_19","date":"2020-02-04","gender":true,"age":30, "rep":20}</v>
      </c>
      <c r="AO27" t="str">
        <f t="shared" si="8"/>
        <v>{"latitude":30.61714,"longitude":102.7103,"firstname":"John","lastname":"Doe","disease":"COVID_19","date":"2020-02-05","gender":true,"age":30, "rep":0}</v>
      </c>
      <c r="AP27" t="str">
        <f t="shared" si="9"/>
        <v>{"latitude":30.61714,"longitude":102.7103,"firstname":"John","lastname":"Doe","disease":"COVID_19","date":"2020-02-06","gender":true,"age":30, "rep":42}</v>
      </c>
      <c r="AQ27" t="str">
        <f t="shared" si="10"/>
        <v>{"latitude":30.61714,"longitude":102.7103,"firstname":"John","lastname":"Doe","disease":"COVID_19","date":"2020-02-07","gender":true,"age":30, "rep":23}</v>
      </c>
      <c r="AR27" t="str">
        <f t="shared" si="11"/>
        <v>{"latitude":30.61714,"longitude":102.7103,"firstname":"John","lastname":"Doe","disease":"COVID_19","date":"2020-02-08","gender":true,"age":30, "rep":19}</v>
      </c>
    </row>
    <row r="28" spans="1:44" x14ac:dyDescent="0.25">
      <c r="A28" t="s">
        <v>31</v>
      </c>
      <c r="B28" t="s">
        <v>5</v>
      </c>
      <c r="C28">
        <v>39.293619999999997</v>
      </c>
      <c r="D28">
        <v>117.333</v>
      </c>
      <c r="E28">
        <v>0</v>
      </c>
      <c r="F28">
        <v>2</v>
      </c>
      <c r="G28">
        <v>4</v>
      </c>
      <c r="H28">
        <v>4</v>
      </c>
      <c r="I28">
        <v>8</v>
      </c>
      <c r="J28">
        <v>13</v>
      </c>
      <c r="K28">
        <v>14</v>
      </c>
      <c r="L28">
        <v>23</v>
      </c>
      <c r="M28">
        <v>25</v>
      </c>
      <c r="N28">
        <v>27</v>
      </c>
      <c r="O28">
        <v>31</v>
      </c>
      <c r="P28">
        <v>32</v>
      </c>
      <c r="Q28">
        <v>48</v>
      </c>
      <c r="R28">
        <v>60</v>
      </c>
      <c r="S28">
        <v>67</v>
      </c>
      <c r="T28">
        <v>69</v>
      </c>
      <c r="U28">
        <v>78</v>
      </c>
      <c r="V28">
        <v>88</v>
      </c>
      <c r="W28">
        <v>90</v>
      </c>
      <c r="X28">
        <v>94</v>
      </c>
      <c r="Z28" t="str">
        <f t="shared" si="1"/>
        <v>{"latitude":39.29362,"longitude":117.333,"firstname":"John","lastname":"Doe","disease":"COVID_19","date":"2020-01-21","gender":true,"age":30, "rep":2}</v>
      </c>
      <c r="AA28" t="str">
        <f t="shared" si="12"/>
        <v>{"latitude":39.29362,"longitude":117.333,"firstname":"John","lastname":"Doe","disease":"COVID_19","date":"2020-01-22","gender":true,"age":30, "rep":2}</v>
      </c>
      <c r="AB28" t="str">
        <f t="shared" si="13"/>
        <v>{"latitude":39.29362,"longitude":117.333,"firstname":"John","lastname":"Doe","disease":"COVID_19","date":"2020-01-23","gender":true,"age":30, "rep":0}</v>
      </c>
      <c r="AC28" t="str">
        <f t="shared" si="14"/>
        <v>{"latitude":39.29362,"longitude":117.333,"firstname":"John","lastname":"Doe","disease":"COVID_19","date":"2020-01-24","gender":true,"age":30, "rep":4}</v>
      </c>
      <c r="AD28" t="str">
        <f t="shared" si="15"/>
        <v>{"latitude":39.29362,"longitude":117.333,"firstname":"John","lastname":"Doe","disease":"COVID_19","date":"2020-01-25","gender":true,"age":30, "rep":5}</v>
      </c>
      <c r="AE28" t="str">
        <f t="shared" si="16"/>
        <v>{"latitude":39.29362,"longitude":117.333,"firstname":"John","lastname":"Doe","disease":"COVID_19","date":"2020-01-26","gender":true,"age":30, "rep":1}</v>
      </c>
      <c r="AF28" t="str">
        <f t="shared" si="17"/>
        <v>{"latitude":39.29362,"longitude":117.333,"firstname":"John","lastname":"Doe","disease":"COVID_19","date":"2020-01-27","gender":true,"age":30, "rep":9}</v>
      </c>
      <c r="AG28" t="str">
        <f t="shared" si="18"/>
        <v>{"latitude":39.29362,"longitude":117.333,"firstname":"John","lastname":"Doe","disease":"COVID_19","date":"2020-01-28","gender":true,"age":30, "rep":2}</v>
      </c>
      <c r="AH28" t="str">
        <f t="shared" si="19"/>
        <v>{"latitude":39.29362,"longitude":117.333,"firstname":"John","lastname":"Doe","disease":"COVID_19","date":"2020-01-29","gender":true,"age":30, "rep":2}</v>
      </c>
      <c r="AI28" t="str">
        <f t="shared" si="2"/>
        <v>{"latitude":39.29362,"longitude":117.333,"firstname":"John","lastname":"Doe","disease":"COVID_19","date":"2020-01-30","gender":true,"age":30, "rep":4}</v>
      </c>
      <c r="AJ28" t="str">
        <f t="shared" si="3"/>
        <v>{"latitude":39.29362,"longitude":117.333,"firstname":"John","lastname":"Doe","disease":"COVID_19","date":"2020-01-31","gender":true,"age":30, "rep":1}</v>
      </c>
      <c r="AK28" t="str">
        <f t="shared" si="4"/>
        <v>{"latitude":39.29362,"longitude":117.333,"firstname":"John","lastname":"Doe","disease":"COVID_19","date":"2020-02-01","gender":true,"age":30, "rep":16}</v>
      </c>
      <c r="AL28" t="str">
        <f t="shared" si="5"/>
        <v>{"latitude":39.29362,"longitude":117.333,"firstname":"John","lastname":"Doe","disease":"COVID_19","date":"2020-02-02","gender":true,"age":30, "rep":12}</v>
      </c>
      <c r="AM28" t="str">
        <f t="shared" si="6"/>
        <v>{"latitude":39.29362,"longitude":117.333,"firstname":"John","lastname":"Doe","disease":"COVID_19","date":"2020-02-03","gender":true,"age":30, "rep":7}</v>
      </c>
      <c r="AN28" t="str">
        <f t="shared" si="7"/>
        <v>{"latitude":39.29362,"longitude":117.333,"firstname":"John","lastname":"Doe","disease":"COVID_19","date":"2020-02-04","gender":true,"age":30, "rep":2}</v>
      </c>
      <c r="AO28" t="str">
        <f t="shared" si="8"/>
        <v>{"latitude":39.29362,"longitude":117.333,"firstname":"John","lastname":"Doe","disease":"COVID_19","date":"2020-02-05","gender":true,"age":30, "rep":9}</v>
      </c>
      <c r="AP28" t="str">
        <f t="shared" si="9"/>
        <v>{"latitude":39.29362,"longitude":117.333,"firstname":"John","lastname":"Doe","disease":"COVID_19","date":"2020-02-06","gender":true,"age":30, "rep":10}</v>
      </c>
      <c r="AQ28" t="str">
        <f t="shared" si="10"/>
        <v>{"latitude":39.29362,"longitude":117.333,"firstname":"John","lastname":"Doe","disease":"COVID_19","date":"2020-02-07","gender":true,"age":30, "rep":2}</v>
      </c>
      <c r="AR28" t="str">
        <f t="shared" si="11"/>
        <v>{"latitude":39.29362,"longitude":117.333,"firstname":"John","lastname":"Doe","disease":"COVID_19","date":"2020-02-08","gender":true,"age":30, "rep":4}</v>
      </c>
    </row>
    <row r="29" spans="1:44" x14ac:dyDescent="0.25">
      <c r="A29" t="s">
        <v>32</v>
      </c>
      <c r="B29" t="s">
        <v>5</v>
      </c>
      <c r="C29">
        <v>30.153400000000001</v>
      </c>
      <c r="D29">
        <v>88.787899999999993</v>
      </c>
      <c r="E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Z29" t="str">
        <f t="shared" si="1"/>
        <v>{"latitude":30.1534,"longitude":88.7879,"firstname":"John","lastname":"Doe","disease":"COVID_19","date":"2020-01-21","gender":true,"age":30, "rep":0}</v>
      </c>
      <c r="AA29" t="str">
        <f t="shared" si="12"/>
        <v>{"latitude":30.1534,"longitude":88.7879,"firstname":"John","lastname":"Doe","disease":"COVID_19","date":"2020-01-22","gender":true,"age":30, "rep":0}</v>
      </c>
      <c r="AB29" t="str">
        <f t="shared" si="13"/>
        <v>{"latitude":30.1534,"longitude":88.7879,"firstname":"John","lastname":"Doe","disease":"COVID_19","date":"2020-01-23","gender":true,"age":30, "rep":0}</v>
      </c>
      <c r="AC29" t="str">
        <f t="shared" si="14"/>
        <v>{"latitude":30.1534,"longitude":88.7879,"firstname":"John","lastname":"Doe","disease":"COVID_19","date":"2020-01-24","gender":true,"age":30, "rep":0}</v>
      </c>
      <c r="AD29" t="str">
        <f t="shared" si="15"/>
        <v>{"latitude":30.1534,"longitude":88.7879,"firstname":"John","lastname":"Doe","disease":"COVID_19","date":"2020-01-25","gender":true,"age":30, "rep":0}</v>
      </c>
      <c r="AE29" t="str">
        <f t="shared" si="16"/>
        <v>{"latitude":30.1534,"longitude":88.7879,"firstname":"John","lastname":"Doe","disease":"COVID_19","date":"2020-01-26","gender":true,"age":30, "rep":0}</v>
      </c>
      <c r="AF29" t="str">
        <f t="shared" si="17"/>
        <v>{"latitude":30.1534,"longitude":88.7879,"firstname":"John","lastname":"Doe","disease":"COVID_19","date":"2020-01-27","gender":true,"age":30, "rep":0}</v>
      </c>
      <c r="AG29" t="str">
        <f t="shared" si="18"/>
        <v>{"latitude":30.1534,"longitude":88.7879,"firstname":"John","lastname":"Doe","disease":"COVID_19","date":"2020-01-28","gender":true,"age":30, "rep":0}</v>
      </c>
      <c r="AH29" t="str">
        <f t="shared" si="19"/>
        <v>{"latitude":30.1534,"longitude":88.7879,"firstname":"John","lastname":"Doe","disease":"COVID_19","date":"2020-01-29","gender":true,"age":30, "rep":1}</v>
      </c>
      <c r="AI29" t="str">
        <f t="shared" si="2"/>
        <v>{"latitude":30.1534,"longitude":88.7879,"firstname":"John","lastname":"Doe","disease":"COVID_19","date":"2020-01-30","gender":true,"age":30, "rep":0}</v>
      </c>
      <c r="AJ29" t="str">
        <f t="shared" si="3"/>
        <v>{"latitude":30.1534,"longitude":88.7879,"firstname":"John","lastname":"Doe","disease":"COVID_19","date":"2020-01-31","gender":true,"age":30, "rep":0}</v>
      </c>
      <c r="AK29" t="str">
        <f t="shared" si="4"/>
        <v>{"latitude":30.1534,"longitude":88.7879,"firstname":"John","lastname":"Doe","disease":"COVID_19","date":"2020-02-01","gender":true,"age":30, "rep":0}</v>
      </c>
      <c r="AL29" t="str">
        <f t="shared" si="5"/>
        <v>{"latitude":30.1534,"longitude":88.7879,"firstname":"John","lastname":"Doe","disease":"COVID_19","date":"2020-02-02","gender":true,"age":30, "rep":0}</v>
      </c>
      <c r="AM29" t="str">
        <f t="shared" si="6"/>
        <v>{"latitude":30.1534,"longitude":88.7879,"firstname":"John","lastname":"Doe","disease":"COVID_19","date":"2020-02-03","gender":true,"age":30, "rep":0}</v>
      </c>
      <c r="AN29" t="str">
        <f t="shared" si="7"/>
        <v>{"latitude":30.1534,"longitude":88.7879,"firstname":"John","lastname":"Doe","disease":"COVID_19","date":"2020-02-04","gender":true,"age":30, "rep":0}</v>
      </c>
      <c r="AO29" t="str">
        <f t="shared" si="8"/>
        <v>{"latitude":30.1534,"longitude":88.7879,"firstname":"John","lastname":"Doe","disease":"COVID_19","date":"2020-02-05","gender":true,"age":30, "rep":0}</v>
      </c>
      <c r="AP29" t="str">
        <f t="shared" si="9"/>
        <v>{"latitude":30.1534,"longitude":88.7879,"firstname":"John","lastname":"Doe","disease":"COVID_19","date":"2020-02-06","gender":true,"age":30, "rep":0}</v>
      </c>
      <c r="AQ29" t="str">
        <f t="shared" si="10"/>
        <v>{"latitude":30.1534,"longitude":88.7879,"firstname":"John","lastname":"Doe","disease":"COVID_19","date":"2020-02-07","gender":true,"age":30, "rep":0}</v>
      </c>
      <c r="AR29" t="str">
        <f t="shared" si="11"/>
        <v>{"latitude":30.1534,"longitude":88.7879,"firstname":"John","lastname":"Doe","disease":"COVID_19","date":"2020-02-08","gender":true,"age":30, "rep":0}</v>
      </c>
    </row>
    <row r="30" spans="1:44" x14ac:dyDescent="0.25">
      <c r="A30" t="s">
        <v>33</v>
      </c>
      <c r="B30" t="s">
        <v>5</v>
      </c>
      <c r="C30">
        <v>41.119810000000001</v>
      </c>
      <c r="D30">
        <v>85.178219999999996</v>
      </c>
      <c r="E30">
        <v>0</v>
      </c>
      <c r="H30">
        <v>2</v>
      </c>
      <c r="I30">
        <v>2</v>
      </c>
      <c r="J30">
        <v>4</v>
      </c>
      <c r="K30">
        <v>5</v>
      </c>
      <c r="L30">
        <v>5</v>
      </c>
      <c r="M30">
        <v>13</v>
      </c>
      <c r="N30">
        <v>14</v>
      </c>
      <c r="O30">
        <v>14</v>
      </c>
      <c r="P30">
        <v>17</v>
      </c>
      <c r="Q30">
        <v>24</v>
      </c>
      <c r="R30">
        <v>24</v>
      </c>
      <c r="S30">
        <v>32</v>
      </c>
      <c r="T30">
        <v>36</v>
      </c>
      <c r="U30">
        <v>36</v>
      </c>
      <c r="V30">
        <v>42</v>
      </c>
      <c r="W30">
        <v>45</v>
      </c>
      <c r="X30">
        <v>49</v>
      </c>
      <c r="Z30" t="str">
        <f t="shared" si="1"/>
        <v>{"latitude":41.11981,"longitude":85.17822,"firstname":"John","lastname":"Doe","disease":"COVID_19","date":"2020-01-21","gender":true,"age":30, "rep":0}</v>
      </c>
      <c r="AA30" t="str">
        <f t="shared" si="12"/>
        <v>{"latitude":41.11981,"longitude":85.17822,"firstname":"John","lastname":"Doe","disease":"COVID_19","date":"2020-01-22","gender":true,"age":30, "rep":0}</v>
      </c>
      <c r="AB30" t="str">
        <f t="shared" si="13"/>
        <v>{"latitude":41.11981,"longitude":85.17822,"firstname":"John","lastname":"Doe","disease":"COVID_19","date":"2020-01-23","gender":true,"age":30, "rep":2}</v>
      </c>
      <c r="AC30" t="str">
        <f t="shared" si="14"/>
        <v>{"latitude":41.11981,"longitude":85.17822,"firstname":"John","lastname":"Doe","disease":"COVID_19","date":"2020-01-24","gender":true,"age":30, "rep":0}</v>
      </c>
      <c r="AD30" t="str">
        <f t="shared" si="15"/>
        <v>{"latitude":41.11981,"longitude":85.17822,"firstname":"John","lastname":"Doe","disease":"COVID_19","date":"2020-01-25","gender":true,"age":30, "rep":2}</v>
      </c>
      <c r="AE30" t="str">
        <f t="shared" si="16"/>
        <v>{"latitude":41.11981,"longitude":85.17822,"firstname":"John","lastname":"Doe","disease":"COVID_19","date":"2020-01-26","gender":true,"age":30, "rep":1}</v>
      </c>
      <c r="AF30" t="str">
        <f t="shared" si="17"/>
        <v>{"latitude":41.11981,"longitude":85.17822,"firstname":"John","lastname":"Doe","disease":"COVID_19","date":"2020-01-27","gender":true,"age":30, "rep":0}</v>
      </c>
      <c r="AG30" t="str">
        <f t="shared" si="18"/>
        <v>{"latitude":41.11981,"longitude":85.17822,"firstname":"John","lastname":"Doe","disease":"COVID_19","date":"2020-01-28","gender":true,"age":30, "rep":8}</v>
      </c>
      <c r="AH30" t="str">
        <f t="shared" si="19"/>
        <v>{"latitude":41.11981,"longitude":85.17822,"firstname":"John","lastname":"Doe","disease":"COVID_19","date":"2020-01-29","gender":true,"age":30, "rep":1}</v>
      </c>
      <c r="AI30" t="str">
        <f t="shared" si="2"/>
        <v>{"latitude":41.11981,"longitude":85.17822,"firstname":"John","lastname":"Doe","disease":"COVID_19","date":"2020-01-30","gender":true,"age":30, "rep":0}</v>
      </c>
      <c r="AJ30" t="str">
        <f t="shared" si="3"/>
        <v>{"latitude":41.11981,"longitude":85.17822,"firstname":"John","lastname":"Doe","disease":"COVID_19","date":"2020-01-31","gender":true,"age":30, "rep":3}</v>
      </c>
      <c r="AK30" t="str">
        <f t="shared" si="4"/>
        <v>{"latitude":41.11981,"longitude":85.17822,"firstname":"John","lastname":"Doe","disease":"COVID_19","date":"2020-02-01","gender":true,"age":30, "rep":7}</v>
      </c>
      <c r="AL30" t="str">
        <f t="shared" si="5"/>
        <v>{"latitude":41.11981,"longitude":85.17822,"firstname":"John","lastname":"Doe","disease":"COVID_19","date":"2020-02-02","gender":true,"age":30, "rep":0}</v>
      </c>
      <c r="AM30" t="str">
        <f t="shared" si="6"/>
        <v>{"latitude":41.11981,"longitude":85.17822,"firstname":"John","lastname":"Doe","disease":"COVID_19","date":"2020-02-03","gender":true,"age":30, "rep":8}</v>
      </c>
      <c r="AN30" t="str">
        <f t="shared" si="7"/>
        <v>{"latitude":41.11981,"longitude":85.17822,"firstname":"John","lastname":"Doe","disease":"COVID_19","date":"2020-02-04","gender":true,"age":30, "rep":4}</v>
      </c>
      <c r="AO30" t="str">
        <f t="shared" si="8"/>
        <v>{"latitude":41.11981,"longitude":85.17822,"firstname":"John","lastname":"Doe","disease":"COVID_19","date":"2020-02-05","gender":true,"age":30, "rep":0}</v>
      </c>
      <c r="AP30" t="str">
        <f t="shared" si="9"/>
        <v>{"latitude":41.11981,"longitude":85.17822,"firstname":"John","lastname":"Doe","disease":"COVID_19","date":"2020-02-06","gender":true,"age":30, "rep":6}</v>
      </c>
      <c r="AQ30" t="str">
        <f t="shared" si="10"/>
        <v>{"latitude":41.11981,"longitude":85.17822,"firstname":"John","lastname":"Doe","disease":"COVID_19","date":"2020-02-07","gender":true,"age":30, "rep":3}</v>
      </c>
      <c r="AR30" t="str">
        <f t="shared" si="11"/>
        <v>{"latitude":41.11981,"longitude":85.17822,"firstname":"John","lastname":"Doe","disease":"COVID_19","date":"2020-02-08","gender":true,"age":30, "rep":4}</v>
      </c>
    </row>
    <row r="31" spans="1:44" x14ac:dyDescent="0.25">
      <c r="A31" t="s">
        <v>34</v>
      </c>
      <c r="B31" t="s">
        <v>5</v>
      </c>
      <c r="C31">
        <v>24.97411</v>
      </c>
      <c r="D31">
        <v>101.4868</v>
      </c>
      <c r="E31">
        <v>0</v>
      </c>
      <c r="F31">
        <v>1</v>
      </c>
      <c r="G31">
        <v>1</v>
      </c>
      <c r="H31">
        <v>2</v>
      </c>
      <c r="I31">
        <v>5</v>
      </c>
      <c r="J31">
        <v>11</v>
      </c>
      <c r="K31">
        <v>19</v>
      </c>
      <c r="L31">
        <v>26</v>
      </c>
      <c r="M31">
        <v>44</v>
      </c>
      <c r="N31">
        <v>55</v>
      </c>
      <c r="O31">
        <v>70</v>
      </c>
      <c r="P31">
        <v>83</v>
      </c>
      <c r="Q31">
        <v>105</v>
      </c>
      <c r="R31">
        <v>117</v>
      </c>
      <c r="S31">
        <v>122</v>
      </c>
      <c r="T31">
        <v>128</v>
      </c>
      <c r="U31">
        <v>133</v>
      </c>
      <c r="V31">
        <v>138</v>
      </c>
      <c r="W31">
        <v>140</v>
      </c>
      <c r="X31">
        <v>141</v>
      </c>
      <c r="Z31" t="str">
        <f t="shared" si="1"/>
        <v>{"latitude":24.97411,"longitude":101.4868,"firstname":"John","lastname":"Doe","disease":"COVID_19","date":"2020-01-21","gender":true,"age":30, "rep":1}</v>
      </c>
      <c r="AA31" t="str">
        <f t="shared" si="12"/>
        <v>{"latitude":24.97411,"longitude":101.4868,"firstname":"John","lastname":"Doe","disease":"COVID_19","date":"2020-01-22","gender":true,"age":30, "rep":0}</v>
      </c>
      <c r="AB31" t="str">
        <f t="shared" si="13"/>
        <v>{"latitude":24.97411,"longitude":101.4868,"firstname":"John","lastname":"Doe","disease":"COVID_19","date":"2020-01-23","gender":true,"age":30, "rep":1}</v>
      </c>
      <c r="AC31" t="str">
        <f t="shared" si="14"/>
        <v>{"latitude":24.97411,"longitude":101.4868,"firstname":"John","lastname":"Doe","disease":"COVID_19","date":"2020-01-24","gender":true,"age":30, "rep":3}</v>
      </c>
      <c r="AD31" t="str">
        <f t="shared" si="15"/>
        <v>{"latitude":24.97411,"longitude":101.4868,"firstname":"John","lastname":"Doe","disease":"COVID_19","date":"2020-01-25","gender":true,"age":30, "rep":6}</v>
      </c>
      <c r="AE31" t="str">
        <f t="shared" si="16"/>
        <v>{"latitude":24.97411,"longitude":101.4868,"firstname":"John","lastname":"Doe","disease":"COVID_19","date":"2020-01-26","gender":true,"age":30, "rep":8}</v>
      </c>
      <c r="AF31" t="str">
        <f t="shared" si="17"/>
        <v>{"latitude":24.97411,"longitude":101.4868,"firstname":"John","lastname":"Doe","disease":"COVID_19","date":"2020-01-27","gender":true,"age":30, "rep":7}</v>
      </c>
      <c r="AG31" t="str">
        <f t="shared" si="18"/>
        <v>{"latitude":24.97411,"longitude":101.4868,"firstname":"John","lastname":"Doe","disease":"COVID_19","date":"2020-01-28","gender":true,"age":30, "rep":18}</v>
      </c>
      <c r="AH31" t="str">
        <f t="shared" si="19"/>
        <v>{"latitude":24.97411,"longitude":101.4868,"firstname":"John","lastname":"Doe","disease":"COVID_19","date":"2020-01-29","gender":true,"age":30, "rep":11}</v>
      </c>
      <c r="AI31" t="str">
        <f t="shared" si="2"/>
        <v>{"latitude":24.97411,"longitude":101.4868,"firstname":"John","lastname":"Doe","disease":"COVID_19","date":"2020-01-30","gender":true,"age":30, "rep":15}</v>
      </c>
      <c r="AJ31" t="str">
        <f t="shared" si="3"/>
        <v>{"latitude":24.97411,"longitude":101.4868,"firstname":"John","lastname":"Doe","disease":"COVID_19","date":"2020-01-31","gender":true,"age":30, "rep":13}</v>
      </c>
      <c r="AK31" t="str">
        <f t="shared" si="4"/>
        <v>{"latitude":24.97411,"longitude":101.4868,"firstname":"John","lastname":"Doe","disease":"COVID_19","date":"2020-02-01","gender":true,"age":30, "rep":22}</v>
      </c>
      <c r="AL31" t="str">
        <f t="shared" si="5"/>
        <v>{"latitude":24.97411,"longitude":101.4868,"firstname":"John","lastname":"Doe","disease":"COVID_19","date":"2020-02-02","gender":true,"age":30, "rep":12}</v>
      </c>
      <c r="AM31" t="str">
        <f t="shared" si="6"/>
        <v>{"latitude":24.97411,"longitude":101.4868,"firstname":"John","lastname":"Doe","disease":"COVID_19","date":"2020-02-03","gender":true,"age":30, "rep":5}</v>
      </c>
      <c r="AN31" t="str">
        <f t="shared" si="7"/>
        <v>{"latitude":24.97411,"longitude":101.4868,"firstname":"John","lastname":"Doe","disease":"COVID_19","date":"2020-02-04","gender":true,"age":30, "rep":6}</v>
      </c>
      <c r="AO31" t="str">
        <f t="shared" si="8"/>
        <v>{"latitude":24.97411,"longitude":101.4868,"firstname":"John","lastname":"Doe","disease":"COVID_19","date":"2020-02-05","gender":true,"age":30, "rep":5}</v>
      </c>
      <c r="AP31" t="str">
        <f t="shared" si="9"/>
        <v>{"latitude":24.97411,"longitude":101.4868,"firstname":"John","lastname":"Doe","disease":"COVID_19","date":"2020-02-06","gender":true,"age":30, "rep":5}</v>
      </c>
      <c r="AQ31" t="str">
        <f t="shared" si="10"/>
        <v>{"latitude":24.97411,"longitude":101.4868,"firstname":"John","lastname":"Doe","disease":"COVID_19","date":"2020-02-07","gender":true,"age":30, "rep":2}</v>
      </c>
      <c r="AR31" t="str">
        <f t="shared" si="11"/>
        <v>{"latitude":24.97411,"longitude":101.4868,"firstname":"John","lastname":"Doe","disease":"COVID_19","date":"2020-02-08","gender":true,"age":30, "rep":1}</v>
      </c>
    </row>
    <row r="32" spans="1:44" x14ac:dyDescent="0.25">
      <c r="A32" t="s">
        <v>35</v>
      </c>
      <c r="B32" t="s">
        <v>5</v>
      </c>
      <c r="C32">
        <v>29.182510000000001</v>
      </c>
      <c r="D32">
        <v>120.0985</v>
      </c>
      <c r="E32">
        <v>0</v>
      </c>
      <c r="F32">
        <v>5</v>
      </c>
      <c r="G32">
        <v>10</v>
      </c>
      <c r="H32">
        <v>27</v>
      </c>
      <c r="I32">
        <v>43</v>
      </c>
      <c r="J32">
        <v>104</v>
      </c>
      <c r="K32">
        <v>128</v>
      </c>
      <c r="L32">
        <v>173</v>
      </c>
      <c r="M32">
        <v>296</v>
      </c>
      <c r="N32">
        <v>428</v>
      </c>
      <c r="O32">
        <v>428</v>
      </c>
      <c r="P32">
        <v>538</v>
      </c>
      <c r="Q32">
        <v>724</v>
      </c>
      <c r="R32">
        <v>724</v>
      </c>
      <c r="S32">
        <v>895</v>
      </c>
      <c r="T32">
        <v>954</v>
      </c>
      <c r="U32">
        <v>954</v>
      </c>
      <c r="V32">
        <v>1048</v>
      </c>
      <c r="W32">
        <v>1075</v>
      </c>
      <c r="X32">
        <v>1092</v>
      </c>
      <c r="Z32" t="str">
        <f t="shared" si="1"/>
        <v>{"latitude":29.18251,"longitude":120.0985,"firstname":"John","lastname":"Doe","disease":"COVID_19","date":"2020-01-21","gender":true,"age":30, "rep":5}</v>
      </c>
      <c r="AA32" t="str">
        <f t="shared" si="12"/>
        <v>{"latitude":29.18251,"longitude":120.0985,"firstname":"John","lastname":"Doe","disease":"COVID_19","date":"2020-01-22","gender":true,"age":30, "rep":5}</v>
      </c>
      <c r="AB32" t="str">
        <f t="shared" si="13"/>
        <v>{"latitude":29.18251,"longitude":120.0985,"firstname":"John","lastname":"Doe","disease":"COVID_19","date":"2020-01-23","gender":true,"age":30, "rep":17}</v>
      </c>
      <c r="AC32" t="str">
        <f t="shared" si="14"/>
        <v>{"latitude":29.18251,"longitude":120.0985,"firstname":"John","lastname":"Doe","disease":"COVID_19","date":"2020-01-24","gender":true,"age":30, "rep":16}</v>
      </c>
      <c r="AD32" t="str">
        <f t="shared" si="15"/>
        <v>{"latitude":29.18251,"longitude":120.0985,"firstname":"John","lastname":"Doe","disease":"COVID_19","date":"2020-01-25","gender":true,"age":30, "rep":61}</v>
      </c>
      <c r="AE32" t="str">
        <f t="shared" si="16"/>
        <v>{"latitude":29.18251,"longitude":120.0985,"firstname":"John","lastname":"Doe","disease":"COVID_19","date":"2020-01-26","gender":true,"age":30, "rep":24}</v>
      </c>
      <c r="AF32" t="str">
        <f t="shared" si="17"/>
        <v>{"latitude":29.18251,"longitude":120.0985,"firstname":"John","lastname":"Doe","disease":"COVID_19","date":"2020-01-27","gender":true,"age":30, "rep":45}</v>
      </c>
      <c r="AG32" t="str">
        <f t="shared" si="18"/>
        <v>{"latitude":29.18251,"longitude":120.0985,"firstname":"John","lastname":"Doe","disease":"COVID_19","date":"2020-01-28","gender":true,"age":30, "rep":123}</v>
      </c>
      <c r="AH32" t="str">
        <f t="shared" si="19"/>
        <v>{"latitude":29.18251,"longitude":120.0985,"firstname":"John","lastname":"Doe","disease":"COVID_19","date":"2020-01-29","gender":true,"age":30, "rep":132}</v>
      </c>
      <c r="AI32" t="str">
        <f t="shared" si="2"/>
        <v>{"latitude":29.18251,"longitude":120.0985,"firstname":"John","lastname":"Doe","disease":"COVID_19","date":"2020-01-30","gender":true,"age":30, "rep":0}</v>
      </c>
      <c r="AJ32" t="str">
        <f t="shared" si="3"/>
        <v>{"latitude":29.18251,"longitude":120.0985,"firstname":"John","lastname":"Doe","disease":"COVID_19","date":"2020-01-31","gender":true,"age":30, "rep":110}</v>
      </c>
      <c r="AK32" t="str">
        <f t="shared" si="4"/>
        <v>{"latitude":29.18251,"longitude":120.0985,"firstname":"John","lastname":"Doe","disease":"COVID_19","date":"2020-02-01","gender":true,"age":30, "rep":186}</v>
      </c>
      <c r="AL32" t="str">
        <f t="shared" si="5"/>
        <v>{"latitude":29.18251,"longitude":120.0985,"firstname":"John","lastname":"Doe","disease":"COVID_19","date":"2020-02-02","gender":true,"age":30, "rep":0}</v>
      </c>
      <c r="AM32" t="str">
        <f t="shared" si="6"/>
        <v>{"latitude":29.18251,"longitude":120.0985,"firstname":"John","lastname":"Doe","disease":"COVID_19","date":"2020-02-03","gender":true,"age":30, "rep":171}</v>
      </c>
      <c r="AN32" t="str">
        <f t="shared" si="7"/>
        <v>{"latitude":29.18251,"longitude":120.0985,"firstname":"John","lastname":"Doe","disease":"COVID_19","date":"2020-02-04","gender":true,"age":30, "rep":59}</v>
      </c>
      <c r="AO32" t="str">
        <f t="shared" si="8"/>
        <v>{"latitude":29.18251,"longitude":120.0985,"firstname":"John","lastname":"Doe","disease":"COVID_19","date":"2020-02-05","gender":true,"age":30, "rep":0}</v>
      </c>
      <c r="AP32" t="str">
        <f t="shared" si="9"/>
        <v>{"latitude":29.18251,"longitude":120.0985,"firstname":"John","lastname":"Doe","disease":"COVID_19","date":"2020-02-06","gender":true,"age":30, "rep":94}</v>
      </c>
      <c r="AQ32" t="str">
        <f t="shared" si="10"/>
        <v>{"latitude":29.18251,"longitude":120.0985,"firstname":"John","lastname":"Doe","disease":"COVID_19","date":"2020-02-07","gender":true,"age":30, "rep":27}</v>
      </c>
      <c r="AR32" t="str">
        <f t="shared" si="11"/>
        <v>{"latitude":29.18251,"longitude":120.0985,"firstname":"John","lastname":"Doe","disease":"COVID_19","date":"2020-02-08","gender":true,"age":30, "rep":17}</v>
      </c>
    </row>
    <row r="33" spans="1:44" x14ac:dyDescent="0.25">
      <c r="B33" t="s">
        <v>36</v>
      </c>
      <c r="C33">
        <v>13.7563</v>
      </c>
      <c r="D33">
        <v>100.5018</v>
      </c>
      <c r="E33">
        <v>0</v>
      </c>
      <c r="F33">
        <v>2</v>
      </c>
      <c r="G33">
        <v>2</v>
      </c>
      <c r="H33">
        <v>3</v>
      </c>
      <c r="I33">
        <v>5</v>
      </c>
      <c r="J33">
        <v>7</v>
      </c>
      <c r="K33">
        <v>8</v>
      </c>
      <c r="L33">
        <v>8</v>
      </c>
      <c r="M33">
        <v>14</v>
      </c>
      <c r="N33">
        <v>14</v>
      </c>
      <c r="O33">
        <v>14</v>
      </c>
      <c r="P33">
        <v>19</v>
      </c>
      <c r="Q33">
        <v>19</v>
      </c>
      <c r="R33">
        <v>19</v>
      </c>
      <c r="S33">
        <v>25</v>
      </c>
      <c r="T33">
        <v>25</v>
      </c>
      <c r="U33">
        <v>25</v>
      </c>
      <c r="V33">
        <v>25</v>
      </c>
      <c r="W33">
        <v>32</v>
      </c>
      <c r="X33">
        <v>32</v>
      </c>
      <c r="Z33" t="str">
        <f t="shared" si="1"/>
        <v>{"latitude":13.7563,"longitude":100.5018,"firstname":"John","lastname":"Doe","disease":"COVID_19","date":"2020-01-21","gender":true,"age":30, "rep":2}</v>
      </c>
      <c r="AA33" t="str">
        <f t="shared" si="12"/>
        <v>{"latitude":13.7563,"longitude":100.5018,"firstname":"John","lastname":"Doe","disease":"COVID_19","date":"2020-01-22","gender":true,"age":30, "rep":0}</v>
      </c>
      <c r="AB33" t="str">
        <f t="shared" si="13"/>
        <v>{"latitude":13.7563,"longitude":100.5018,"firstname":"John","lastname":"Doe","disease":"COVID_19","date":"2020-01-23","gender":true,"age":30, "rep":1}</v>
      </c>
      <c r="AC33" t="str">
        <f t="shared" si="14"/>
        <v>{"latitude":13.7563,"longitude":100.5018,"firstname":"John","lastname":"Doe","disease":"COVID_19","date":"2020-01-24","gender":true,"age":30, "rep":2}</v>
      </c>
      <c r="AD33" t="str">
        <f t="shared" si="15"/>
        <v>{"latitude":13.7563,"longitude":100.5018,"firstname":"John","lastname":"Doe","disease":"COVID_19","date":"2020-01-25","gender":true,"age":30, "rep":2}</v>
      </c>
      <c r="AE33" t="str">
        <f t="shared" si="16"/>
        <v>{"latitude":13.7563,"longitude":100.5018,"firstname":"John","lastname":"Doe","disease":"COVID_19","date":"2020-01-26","gender":true,"age":30, "rep":1}</v>
      </c>
      <c r="AF33" t="str">
        <f t="shared" si="17"/>
        <v>{"latitude":13.7563,"longitude":100.5018,"firstname":"John","lastname":"Doe","disease":"COVID_19","date":"2020-01-27","gender":true,"age":30, "rep":0}</v>
      </c>
      <c r="AG33" t="str">
        <f t="shared" si="18"/>
        <v>{"latitude":13.7563,"longitude":100.5018,"firstname":"John","lastname":"Doe","disease":"COVID_19","date":"2020-01-28","gender":true,"age":30, "rep":6}</v>
      </c>
      <c r="AH33" t="str">
        <f t="shared" si="19"/>
        <v>{"latitude":13.7563,"longitude":100.5018,"firstname":"John","lastname":"Doe","disease":"COVID_19","date":"2020-01-29","gender":true,"age":30, "rep":0}</v>
      </c>
      <c r="AI33" t="str">
        <f t="shared" si="2"/>
        <v>{"latitude":13.7563,"longitude":100.5018,"firstname":"John","lastname":"Doe","disease":"COVID_19","date":"2020-01-30","gender":true,"age":30, "rep":0}</v>
      </c>
      <c r="AJ33" t="str">
        <f t="shared" si="3"/>
        <v>{"latitude":13.7563,"longitude":100.5018,"firstname":"John","lastname":"Doe","disease":"COVID_19","date":"2020-01-31","gender":true,"age":30, "rep":5}</v>
      </c>
      <c r="AK33" t="str">
        <f t="shared" si="4"/>
        <v>{"latitude":13.7563,"longitude":100.5018,"firstname":"John","lastname":"Doe","disease":"COVID_19","date":"2020-02-01","gender":true,"age":30, "rep":0}</v>
      </c>
      <c r="AL33" t="str">
        <f t="shared" si="5"/>
        <v>{"latitude":13.7563,"longitude":100.5018,"firstname":"John","lastname":"Doe","disease":"COVID_19","date":"2020-02-02","gender":true,"age":30, "rep":0}</v>
      </c>
      <c r="AM33" t="str">
        <f t="shared" si="6"/>
        <v>{"latitude":13.7563,"longitude":100.5018,"firstname":"John","lastname":"Doe","disease":"COVID_19","date":"2020-02-03","gender":true,"age":30, "rep":6}</v>
      </c>
      <c r="AN33" t="str">
        <f t="shared" si="7"/>
        <v>{"latitude":13.7563,"longitude":100.5018,"firstname":"John","lastname":"Doe","disease":"COVID_19","date":"2020-02-04","gender":true,"age":30, "rep":0}</v>
      </c>
      <c r="AO33" t="str">
        <f t="shared" si="8"/>
        <v>{"latitude":13.7563,"longitude":100.5018,"firstname":"John","lastname":"Doe","disease":"COVID_19","date":"2020-02-05","gender":true,"age":30, "rep":0}</v>
      </c>
      <c r="AP33" t="str">
        <f t="shared" si="9"/>
        <v>{"latitude":13.7563,"longitude":100.5018,"firstname":"John","lastname":"Doe","disease":"COVID_19","date":"2020-02-06","gender":true,"age":30, "rep":0}</v>
      </c>
      <c r="AQ33" t="str">
        <f t="shared" si="10"/>
        <v>{"latitude":13.7563,"longitude":100.5018,"firstname":"John","lastname":"Doe","disease":"COVID_19","date":"2020-02-07","gender":true,"age":30, "rep":7}</v>
      </c>
      <c r="AR33" t="str">
        <f t="shared" si="11"/>
        <v>{"latitude":13.7563,"longitude":100.5018,"firstname":"John","lastname":"Doe","disease":"COVID_19","date":"2020-02-08","gender":true,"age":30, "rep":0}</v>
      </c>
    </row>
    <row r="34" spans="1:44" x14ac:dyDescent="0.25">
      <c r="B34" t="s">
        <v>37</v>
      </c>
      <c r="C34">
        <v>35.676200000000001</v>
      </c>
      <c r="D34">
        <v>139.65029999999999</v>
      </c>
      <c r="E34">
        <v>0</v>
      </c>
      <c r="F34">
        <v>1</v>
      </c>
      <c r="G34">
        <v>2</v>
      </c>
      <c r="H34">
        <v>2</v>
      </c>
      <c r="I34">
        <v>2</v>
      </c>
      <c r="J34">
        <v>2</v>
      </c>
      <c r="K34">
        <v>4</v>
      </c>
      <c r="L34">
        <v>4</v>
      </c>
      <c r="M34">
        <v>7</v>
      </c>
      <c r="N34">
        <v>11</v>
      </c>
      <c r="O34">
        <v>11</v>
      </c>
      <c r="P34">
        <v>15</v>
      </c>
      <c r="Q34">
        <v>20</v>
      </c>
      <c r="R34">
        <v>20</v>
      </c>
      <c r="S34">
        <v>22</v>
      </c>
      <c r="T34">
        <v>45</v>
      </c>
      <c r="U34">
        <v>45</v>
      </c>
      <c r="V34">
        <v>25</v>
      </c>
      <c r="W34">
        <v>25</v>
      </c>
      <c r="X34">
        <v>26</v>
      </c>
      <c r="Z34" t="str">
        <f t="shared" si="1"/>
        <v>{"latitude":35.6762,"longitude":139.6503,"firstname":"John","lastname":"Doe","disease":"COVID_19","date":"2020-01-21","gender":true,"age":30, "rep":1}</v>
      </c>
      <c r="AA34" t="str">
        <f t="shared" si="12"/>
        <v>{"latitude":35.6762,"longitude":139.6503,"firstname":"John","lastname":"Doe","disease":"COVID_19","date":"2020-01-22","gender":true,"age":30, "rep":1}</v>
      </c>
      <c r="AB34" t="str">
        <f t="shared" si="13"/>
        <v>{"latitude":35.6762,"longitude":139.6503,"firstname":"John","lastname":"Doe","disease":"COVID_19","date":"2020-01-23","gender":true,"age":30, "rep":0}</v>
      </c>
      <c r="AC34" t="str">
        <f t="shared" si="14"/>
        <v>{"latitude":35.6762,"longitude":139.6503,"firstname":"John","lastname":"Doe","disease":"COVID_19","date":"2020-01-24","gender":true,"age":30, "rep":0}</v>
      </c>
      <c r="AD34" t="str">
        <f t="shared" si="15"/>
        <v>{"latitude":35.6762,"longitude":139.6503,"firstname":"John","lastname":"Doe","disease":"COVID_19","date":"2020-01-25","gender":true,"age":30, "rep":0}</v>
      </c>
      <c r="AE34" t="str">
        <f t="shared" si="16"/>
        <v>{"latitude":35.6762,"longitude":139.6503,"firstname":"John","lastname":"Doe","disease":"COVID_19","date":"2020-01-26","gender":true,"age":30, "rep":2}</v>
      </c>
      <c r="AF34" t="str">
        <f t="shared" si="17"/>
        <v>{"latitude":35.6762,"longitude":139.6503,"firstname":"John","lastname":"Doe","disease":"COVID_19","date":"2020-01-27","gender":true,"age":30, "rep":0}</v>
      </c>
      <c r="AG34" t="str">
        <f t="shared" si="18"/>
        <v>{"latitude":35.6762,"longitude":139.6503,"firstname":"John","lastname":"Doe","disease":"COVID_19","date":"2020-01-28","gender":true,"age":30, "rep":3}</v>
      </c>
      <c r="AH34" t="str">
        <f t="shared" si="19"/>
        <v>{"latitude":35.6762,"longitude":139.6503,"firstname":"John","lastname":"Doe","disease":"COVID_19","date":"2020-01-29","gender":true,"age":30, "rep":4}</v>
      </c>
      <c r="AI34" t="str">
        <f t="shared" si="2"/>
        <v>{"latitude":35.6762,"longitude":139.6503,"firstname":"John","lastname":"Doe","disease":"COVID_19","date":"2020-01-30","gender":true,"age":30, "rep":0}</v>
      </c>
      <c r="AJ34" t="str">
        <f t="shared" si="3"/>
        <v>{"latitude":35.6762,"longitude":139.6503,"firstname":"John","lastname":"Doe","disease":"COVID_19","date":"2020-01-31","gender":true,"age":30, "rep":4}</v>
      </c>
      <c r="AK34" t="str">
        <f t="shared" si="4"/>
        <v>{"latitude":35.6762,"longitude":139.6503,"firstname":"John","lastname":"Doe","disease":"COVID_19","date":"2020-02-01","gender":true,"age":30, "rep":5}</v>
      </c>
      <c r="AL34" t="str">
        <f t="shared" si="5"/>
        <v>{"latitude":35.6762,"longitude":139.6503,"firstname":"John","lastname":"Doe","disease":"COVID_19","date":"2020-02-02","gender":true,"age":30, "rep":0}</v>
      </c>
      <c r="AM34" t="str">
        <f t="shared" si="6"/>
        <v>{"latitude":35.6762,"longitude":139.6503,"firstname":"John","lastname":"Doe","disease":"COVID_19","date":"2020-02-03","gender":true,"age":30, "rep":2}</v>
      </c>
      <c r="AN34" t="str">
        <f t="shared" si="7"/>
        <v>{"latitude":35.6762,"longitude":139.6503,"firstname":"John","lastname":"Doe","disease":"COVID_19","date":"2020-02-04","gender":true,"age":30, "rep":23}</v>
      </c>
      <c r="AO34" t="str">
        <f t="shared" si="8"/>
        <v>{"latitude":35.6762,"longitude":139.6503,"firstname":"John","lastname":"Doe","disease":"COVID_19","date":"2020-02-05","gender":true,"age":30, "rep":0}</v>
      </c>
      <c r="AP34" t="str">
        <f t="shared" si="9"/>
        <v>{"latitude":35.6762,"longitude":139.6503,"firstname":"John","lastname":"Doe","disease":"COVID_19","date":"2020-02-06","gender":true,"age":30, "rep":-20}</v>
      </c>
      <c r="AQ34" t="str">
        <f t="shared" si="10"/>
        <v>{"latitude":35.6762,"longitude":139.6503,"firstname":"John","lastname":"Doe","disease":"COVID_19","date":"2020-02-07","gender":true,"age":30, "rep":0}</v>
      </c>
      <c r="AR34" t="str">
        <f t="shared" si="11"/>
        <v>{"latitude":35.6762,"longitude":139.6503,"firstname":"John","lastname":"Doe","disease":"COVID_19","date":"2020-02-08","gender":true,"age":30, "rep":1}</v>
      </c>
    </row>
    <row r="35" spans="1:44" x14ac:dyDescent="0.25">
      <c r="B35" t="s">
        <v>38</v>
      </c>
      <c r="C35">
        <v>37.566499999999998</v>
      </c>
      <c r="D35">
        <v>126.97799999999999</v>
      </c>
      <c r="E35">
        <v>0</v>
      </c>
      <c r="G35">
        <v>1</v>
      </c>
      <c r="H35">
        <v>1</v>
      </c>
      <c r="I35">
        <v>2</v>
      </c>
      <c r="J35">
        <v>2</v>
      </c>
      <c r="K35">
        <v>3</v>
      </c>
      <c r="L35">
        <v>4</v>
      </c>
      <c r="M35">
        <v>4</v>
      </c>
      <c r="N35">
        <v>4</v>
      </c>
      <c r="O35">
        <v>4</v>
      </c>
      <c r="P35">
        <v>11</v>
      </c>
      <c r="Q35">
        <v>15</v>
      </c>
      <c r="R35">
        <v>15</v>
      </c>
      <c r="S35">
        <v>16</v>
      </c>
      <c r="T35">
        <v>23</v>
      </c>
      <c r="U35">
        <v>23</v>
      </c>
      <c r="V35">
        <v>36</v>
      </c>
      <c r="W35">
        <v>25</v>
      </c>
      <c r="X35">
        <v>27</v>
      </c>
      <c r="Z35" t="str">
        <f t="shared" si="1"/>
        <v>{"latitude":37.5665,"longitude":126.978,"firstname":"John","lastname":"Doe","disease":"COVID_19","date":"2020-01-21","gender":true,"age":30, "rep":0}</v>
      </c>
      <c r="AA35" t="str">
        <f t="shared" si="12"/>
        <v>{"latitude":37.5665,"longitude":126.978,"firstname":"John","lastname":"Doe","disease":"COVID_19","date":"2020-01-22","gender":true,"age":30, "rep":1}</v>
      </c>
      <c r="AB35" t="str">
        <f t="shared" si="13"/>
        <v>{"latitude":37.5665,"longitude":126.978,"firstname":"John","lastname":"Doe","disease":"COVID_19","date":"2020-01-23","gender":true,"age":30, "rep":0}</v>
      </c>
      <c r="AC35" t="str">
        <f t="shared" si="14"/>
        <v>{"latitude":37.5665,"longitude":126.978,"firstname":"John","lastname":"Doe","disease":"COVID_19","date":"2020-01-24","gender":true,"age":30, "rep":1}</v>
      </c>
      <c r="AD35" t="str">
        <f t="shared" si="15"/>
        <v>{"latitude":37.5665,"longitude":126.978,"firstname":"John","lastname":"Doe","disease":"COVID_19","date":"2020-01-25","gender":true,"age":30, "rep":0}</v>
      </c>
      <c r="AE35" t="str">
        <f t="shared" si="16"/>
        <v>{"latitude":37.5665,"longitude":126.978,"firstname":"John","lastname":"Doe","disease":"COVID_19","date":"2020-01-26","gender":true,"age":30, "rep":1}</v>
      </c>
      <c r="AF35" t="str">
        <f t="shared" si="17"/>
        <v>{"latitude":37.5665,"longitude":126.978,"firstname":"John","lastname":"Doe","disease":"COVID_19","date":"2020-01-27","gender":true,"age":30, "rep":1}</v>
      </c>
      <c r="AG35" t="str">
        <f t="shared" si="18"/>
        <v>{"latitude":37.5665,"longitude":126.978,"firstname":"John","lastname":"Doe","disease":"COVID_19","date":"2020-01-28","gender":true,"age":30, "rep":0}</v>
      </c>
      <c r="AH35" t="str">
        <f t="shared" si="19"/>
        <v>{"latitude":37.5665,"longitude":126.978,"firstname":"John","lastname":"Doe","disease":"COVID_19","date":"2020-01-29","gender":true,"age":30, "rep":0}</v>
      </c>
      <c r="AI35" t="str">
        <f t="shared" si="2"/>
        <v>{"latitude":37.5665,"longitude":126.978,"firstname":"John","lastname":"Doe","disease":"COVID_19","date":"2020-01-30","gender":true,"age":30, "rep":0}</v>
      </c>
      <c r="AJ35" t="str">
        <f t="shared" si="3"/>
        <v>{"latitude":37.5665,"longitude":126.978,"firstname":"John","lastname":"Doe","disease":"COVID_19","date":"2020-01-31","gender":true,"age":30, "rep":7}</v>
      </c>
      <c r="AK35" t="str">
        <f t="shared" si="4"/>
        <v>{"latitude":37.5665,"longitude":126.978,"firstname":"John","lastname":"Doe","disease":"COVID_19","date":"2020-02-01","gender":true,"age":30, "rep":4}</v>
      </c>
      <c r="AL35" t="str">
        <f t="shared" si="5"/>
        <v>{"latitude":37.5665,"longitude":126.978,"firstname":"John","lastname":"Doe","disease":"COVID_19","date":"2020-02-02","gender":true,"age":30, "rep":0}</v>
      </c>
      <c r="AM35" t="str">
        <f t="shared" si="6"/>
        <v>{"latitude":37.5665,"longitude":126.978,"firstname":"John","lastname":"Doe","disease":"COVID_19","date":"2020-02-03","gender":true,"age":30, "rep":1}</v>
      </c>
      <c r="AN35" t="str">
        <f t="shared" si="7"/>
        <v>{"latitude":37.5665,"longitude":126.978,"firstname":"John","lastname":"Doe","disease":"COVID_19","date":"2020-02-04","gender":true,"age":30, "rep":7}</v>
      </c>
      <c r="AO35" t="str">
        <f t="shared" si="8"/>
        <v>{"latitude":37.5665,"longitude":126.978,"firstname":"John","lastname":"Doe","disease":"COVID_19","date":"2020-02-05","gender":true,"age":30, "rep":0}</v>
      </c>
      <c r="AP35" t="str">
        <f t="shared" si="9"/>
        <v>{"latitude":37.5665,"longitude":126.978,"firstname":"John","lastname":"Doe","disease":"COVID_19","date":"2020-02-06","gender":true,"age":30, "rep":13}</v>
      </c>
      <c r="AQ35" t="str">
        <f t="shared" si="10"/>
        <v>{"latitude":37.5665,"longitude":126.978,"firstname":"John","lastname":"Doe","disease":"COVID_19","date":"2020-02-07","gender":true,"age":30, "rep":-11}</v>
      </c>
      <c r="AR35" t="str">
        <f t="shared" si="11"/>
        <v>{"latitude":37.5665,"longitude":126.978,"firstname":"John","lastname":"Doe","disease":"COVID_19","date":"2020-02-08","gender":true,"age":30, "rep":2}</v>
      </c>
    </row>
    <row r="36" spans="1:44" x14ac:dyDescent="0.25">
      <c r="A36" t="s">
        <v>39</v>
      </c>
      <c r="B36" t="s">
        <v>39</v>
      </c>
      <c r="C36">
        <v>23.697800000000001</v>
      </c>
      <c r="D36">
        <v>120.9605</v>
      </c>
      <c r="E36">
        <v>0</v>
      </c>
      <c r="F36">
        <v>1</v>
      </c>
      <c r="G36">
        <v>1</v>
      </c>
      <c r="H36">
        <v>1</v>
      </c>
      <c r="I36">
        <v>3</v>
      </c>
      <c r="J36">
        <v>3</v>
      </c>
      <c r="K36">
        <v>4</v>
      </c>
      <c r="L36">
        <v>5</v>
      </c>
      <c r="M36">
        <v>8</v>
      </c>
      <c r="N36">
        <v>8</v>
      </c>
      <c r="O36">
        <v>9</v>
      </c>
      <c r="P36">
        <v>10</v>
      </c>
      <c r="Q36">
        <v>10</v>
      </c>
      <c r="R36">
        <v>10</v>
      </c>
      <c r="S36">
        <v>11</v>
      </c>
      <c r="T36">
        <v>11</v>
      </c>
      <c r="U36">
        <v>16</v>
      </c>
      <c r="V36">
        <v>16</v>
      </c>
      <c r="W36">
        <v>17</v>
      </c>
      <c r="X36">
        <v>18</v>
      </c>
      <c r="Z36" t="str">
        <f t="shared" si="1"/>
        <v>{"latitude":23.6978,"longitude":120.9605,"firstname":"John","lastname":"Doe","disease":"COVID_19","date":"2020-01-21","gender":true,"age":30, "rep":1}</v>
      </c>
      <c r="AA36" t="str">
        <f t="shared" si="12"/>
        <v>{"latitude":23.6978,"longitude":120.9605,"firstname":"John","lastname":"Doe","disease":"COVID_19","date":"2020-01-22","gender":true,"age":30, "rep":0}</v>
      </c>
      <c r="AB36" t="str">
        <f t="shared" si="13"/>
        <v>{"latitude":23.6978,"longitude":120.9605,"firstname":"John","lastname":"Doe","disease":"COVID_19","date":"2020-01-23","gender":true,"age":30, "rep":0}</v>
      </c>
      <c r="AC36" t="str">
        <f t="shared" si="14"/>
        <v>{"latitude":23.6978,"longitude":120.9605,"firstname":"John","lastname":"Doe","disease":"COVID_19","date":"2020-01-24","gender":true,"age":30, "rep":2}</v>
      </c>
      <c r="AD36" t="str">
        <f t="shared" si="15"/>
        <v>{"latitude":23.6978,"longitude":120.9605,"firstname":"John","lastname":"Doe","disease":"COVID_19","date":"2020-01-25","gender":true,"age":30, "rep":0}</v>
      </c>
      <c r="AE36" t="str">
        <f t="shared" si="16"/>
        <v>{"latitude":23.6978,"longitude":120.9605,"firstname":"John","lastname":"Doe","disease":"COVID_19","date":"2020-01-26","gender":true,"age":30, "rep":1}</v>
      </c>
      <c r="AF36" t="str">
        <f t="shared" si="17"/>
        <v>{"latitude":23.6978,"longitude":120.9605,"firstname":"John","lastname":"Doe","disease":"COVID_19","date":"2020-01-27","gender":true,"age":30, "rep":1}</v>
      </c>
      <c r="AG36" t="str">
        <f t="shared" si="18"/>
        <v>{"latitude":23.6978,"longitude":120.9605,"firstname":"John","lastname":"Doe","disease":"COVID_19","date":"2020-01-28","gender":true,"age":30, "rep":3}</v>
      </c>
      <c r="AH36" t="str">
        <f t="shared" si="19"/>
        <v>{"latitude":23.6978,"longitude":120.9605,"firstname":"John","lastname":"Doe","disease":"COVID_19","date":"2020-01-29","gender":true,"age":30, "rep":0}</v>
      </c>
      <c r="AI36" t="str">
        <f t="shared" si="2"/>
        <v>{"latitude":23.6978,"longitude":120.9605,"firstname":"John","lastname":"Doe","disease":"COVID_19","date":"2020-01-30","gender":true,"age":30, "rep":1}</v>
      </c>
      <c r="AJ36" t="str">
        <f t="shared" si="3"/>
        <v>{"latitude":23.6978,"longitude":120.9605,"firstname":"John","lastname":"Doe","disease":"COVID_19","date":"2020-01-31","gender":true,"age":30, "rep":1}</v>
      </c>
      <c r="AK36" t="str">
        <f t="shared" si="4"/>
        <v>{"latitude":23.6978,"longitude":120.9605,"firstname":"John","lastname":"Doe","disease":"COVID_19","date":"2020-02-01","gender":true,"age":30, "rep":0}</v>
      </c>
      <c r="AL36" t="str">
        <f t="shared" si="5"/>
        <v>{"latitude":23.6978,"longitude":120.9605,"firstname":"John","lastname":"Doe","disease":"COVID_19","date":"2020-02-02","gender":true,"age":30, "rep":0}</v>
      </c>
      <c r="AM36" t="str">
        <f t="shared" si="6"/>
        <v>{"latitude":23.6978,"longitude":120.9605,"firstname":"John","lastname":"Doe","disease":"COVID_19","date":"2020-02-03","gender":true,"age":30, "rep":1}</v>
      </c>
      <c r="AN36" t="str">
        <f t="shared" si="7"/>
        <v>{"latitude":23.6978,"longitude":120.9605,"firstname":"John","lastname":"Doe","disease":"COVID_19","date":"2020-02-04","gender":true,"age":30, "rep":0}</v>
      </c>
      <c r="AO36" t="str">
        <f t="shared" si="8"/>
        <v>{"latitude":23.6978,"longitude":120.9605,"firstname":"John","lastname":"Doe","disease":"COVID_19","date":"2020-02-05","gender":true,"age":30, "rep":5}</v>
      </c>
      <c r="AP36" t="str">
        <f t="shared" si="9"/>
        <v>{"latitude":23.6978,"longitude":120.9605,"firstname":"John","lastname":"Doe","disease":"COVID_19","date":"2020-02-06","gender":true,"age":30, "rep":0}</v>
      </c>
      <c r="AQ36" t="str">
        <f t="shared" si="10"/>
        <v>{"latitude":23.6978,"longitude":120.9605,"firstname":"John","lastname":"Doe","disease":"COVID_19","date":"2020-02-07","gender":true,"age":30, "rep":1}</v>
      </c>
      <c r="AR36" t="str">
        <f t="shared" si="11"/>
        <v>{"latitude":23.6978,"longitude":120.9605,"firstname":"John","lastname":"Doe","disease":"COVID_19","date":"2020-02-08","gender":true,"age":30, "rep":1}</v>
      </c>
    </row>
    <row r="37" spans="1:44" x14ac:dyDescent="0.25">
      <c r="A37" t="s">
        <v>40</v>
      </c>
      <c r="B37" t="s">
        <v>41</v>
      </c>
      <c r="C37">
        <v>47.751100000000001</v>
      </c>
      <c r="D37">
        <v>-120.74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Z37" t="str">
        <f t="shared" si="1"/>
        <v>{"latitude":47.7511,"longitude":-120.74,"firstname":"John","lastname":"Doe","disease":"COVID_19","date":"2020-01-21","gender":true,"age":30, "rep":1}</v>
      </c>
      <c r="AA37" t="str">
        <f t="shared" si="12"/>
        <v>{"latitude":47.7511,"longitude":-120.74,"firstname":"John","lastname":"Doe","disease":"COVID_19","date":"2020-01-22","gender":true,"age":30, "rep":0}</v>
      </c>
      <c r="AB37" t="str">
        <f t="shared" si="13"/>
        <v>{"latitude":47.7511,"longitude":-120.74,"firstname":"John","lastname":"Doe","disease":"COVID_19","date":"2020-01-23","gender":true,"age":30, "rep":0}</v>
      </c>
      <c r="AC37" t="str">
        <f t="shared" si="14"/>
        <v>{"latitude":47.7511,"longitude":-120.74,"firstname":"John","lastname":"Doe","disease":"COVID_19","date":"2020-01-24","gender":true,"age":30, "rep":0}</v>
      </c>
      <c r="AD37" t="str">
        <f t="shared" si="15"/>
        <v>{"latitude":47.7511,"longitude":-120.74,"firstname":"John","lastname":"Doe","disease":"COVID_19","date":"2020-01-25","gender":true,"age":30, "rep":0}</v>
      </c>
      <c r="AE37" t="str">
        <f t="shared" si="16"/>
        <v>{"latitude":47.7511,"longitude":-120.74,"firstname":"John","lastname":"Doe","disease":"COVID_19","date":"2020-01-26","gender":true,"age":30, "rep":0}</v>
      </c>
      <c r="AF37" t="str">
        <f t="shared" si="17"/>
        <v>{"latitude":47.7511,"longitude":-120.74,"firstname":"John","lastname":"Doe","disease":"COVID_19","date":"2020-01-27","gender":true,"age":30, "rep":0}</v>
      </c>
      <c r="AG37" t="str">
        <f t="shared" si="18"/>
        <v>{"latitude":47.7511,"longitude":-120.74,"firstname":"John","lastname":"Doe","disease":"COVID_19","date":"2020-01-28","gender":true,"age":30, "rep":0}</v>
      </c>
      <c r="AH37" t="str">
        <f t="shared" si="19"/>
        <v>{"latitude":47.7511,"longitude":-120.74,"firstname":"John","lastname":"Doe","disease":"COVID_19","date":"2020-01-29","gender":true,"age":30, "rep":0}</v>
      </c>
      <c r="AI37" t="str">
        <f t="shared" si="2"/>
        <v>{"latitude":47.7511,"longitude":-120.74,"firstname":"John","lastname":"Doe","disease":"COVID_19","date":"2020-01-30","gender":true,"age":30, "rep":0}</v>
      </c>
      <c r="AJ37" t="str">
        <f t="shared" si="3"/>
        <v>{"latitude":47.7511,"longitude":-120.74,"firstname":"John","lastname":"Doe","disease":"COVID_19","date":"2020-01-31","gender":true,"age":30, "rep":0}</v>
      </c>
      <c r="AK37" t="str">
        <f t="shared" si="4"/>
        <v>{"latitude":47.7511,"longitude":-120.74,"firstname":"John","lastname":"Doe","disease":"COVID_19","date":"2020-02-01","gender":true,"age":30, "rep":0}</v>
      </c>
      <c r="AL37" t="str">
        <f t="shared" si="5"/>
        <v>{"latitude":47.7511,"longitude":-120.74,"firstname":"John","lastname":"Doe","disease":"COVID_19","date":"2020-02-02","gender":true,"age":30, "rep":0}</v>
      </c>
      <c r="AM37" t="str">
        <f t="shared" si="6"/>
        <v>{"latitude":47.7511,"longitude":-120.74,"firstname":"John","lastname":"Doe","disease":"COVID_19","date":"2020-02-03","gender":true,"age":30, "rep":0}</v>
      </c>
      <c r="AN37" t="str">
        <f t="shared" si="7"/>
        <v>{"latitude":47.7511,"longitude":-120.74,"firstname":"John","lastname":"Doe","disease":"COVID_19","date":"2020-02-04","gender":true,"age":30, "rep":0}</v>
      </c>
      <c r="AO37" t="str">
        <f t="shared" si="8"/>
        <v>{"latitude":47.7511,"longitude":-120.74,"firstname":"John","lastname":"Doe","disease":"COVID_19","date":"2020-02-05","gender":true,"age":30, "rep":0}</v>
      </c>
      <c r="AP37" t="str">
        <f t="shared" si="9"/>
        <v>{"latitude":47.7511,"longitude":-120.74,"firstname":"John","lastname":"Doe","disease":"COVID_19","date":"2020-02-06","gender":true,"age":30, "rep":0}</v>
      </c>
      <c r="AQ37" t="str">
        <f t="shared" si="10"/>
        <v>{"latitude":47.7511,"longitude":-120.74,"firstname":"John","lastname":"Doe","disease":"COVID_19","date":"2020-02-07","gender":true,"age":30, "rep":0}</v>
      </c>
      <c r="AR37" t="str">
        <f t="shared" si="11"/>
        <v>{"latitude":47.7511,"longitude":-120.74,"firstname":"John","lastname":"Doe","disease":"COVID_19","date":"2020-02-08","gender":true,"age":30, "rep":0}</v>
      </c>
    </row>
    <row r="38" spans="1:44" x14ac:dyDescent="0.25">
      <c r="A38" t="s">
        <v>42</v>
      </c>
      <c r="B38" t="s">
        <v>41</v>
      </c>
      <c r="C38">
        <v>40.633099999999999</v>
      </c>
      <c r="D38">
        <v>-89.398499999999999</v>
      </c>
      <c r="E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Z38" t="str">
        <f t="shared" si="1"/>
        <v>{"latitude":40.6331,"longitude":-89.3985,"firstname":"John","lastname":"Doe","disease":"COVID_19","date":"2020-01-21","gender":true,"age":30, "rep":0}</v>
      </c>
      <c r="AA38" t="str">
        <f t="shared" si="12"/>
        <v>{"latitude":40.6331,"longitude":-89.3985,"firstname":"John","lastname":"Doe","disease":"COVID_19","date":"2020-01-22","gender":true,"age":30, "rep":0}</v>
      </c>
      <c r="AB38" t="str">
        <f t="shared" si="13"/>
        <v>{"latitude":40.6331,"longitude":-89.3985,"firstname":"John","lastname":"Doe","disease":"COVID_19","date":"2020-01-23","gender":true,"age":30, "rep":0}</v>
      </c>
      <c r="AC38" t="str">
        <f t="shared" si="14"/>
        <v>{"latitude":40.6331,"longitude":-89.3985,"firstname":"John","lastname":"Doe","disease":"COVID_19","date":"2020-01-24","gender":true,"age":30, "rep":1}</v>
      </c>
      <c r="AD38" t="str">
        <f t="shared" si="15"/>
        <v>{"latitude":40.6331,"longitude":-89.3985,"firstname":"John","lastname":"Doe","disease":"COVID_19","date":"2020-01-25","gender":true,"age":30, "rep":0}</v>
      </c>
      <c r="AE38" t="str">
        <f t="shared" si="16"/>
        <v>{"latitude":40.6331,"longitude":-89.3985,"firstname":"John","lastname":"Doe","disease":"COVID_19","date":"2020-01-26","gender":true,"age":30, "rep":0}</v>
      </c>
      <c r="AF38" t="str">
        <f t="shared" si="17"/>
        <v>{"latitude":40.6331,"longitude":-89.3985,"firstname":"John","lastname":"Doe","disease":"COVID_19","date":"2020-01-27","gender":true,"age":30, "rep":0}</v>
      </c>
      <c r="AG38" t="str">
        <f t="shared" si="18"/>
        <v>{"latitude":40.6331,"longitude":-89.3985,"firstname":"John","lastname":"Doe","disease":"COVID_19","date":"2020-01-28","gender":true,"age":30, "rep":0}</v>
      </c>
      <c r="AH38" t="str">
        <f t="shared" si="19"/>
        <v>{"latitude":40.6331,"longitude":-89.3985,"firstname":"John","lastname":"Doe","disease":"COVID_19","date":"2020-01-29","gender":true,"age":30, "rep":0}</v>
      </c>
      <c r="AI38" t="str">
        <f t="shared" si="2"/>
        <v>{"latitude":40.6331,"longitude":-89.3985,"firstname":"John","lastname":"Doe","disease":"COVID_19","date":"2020-01-30","gender":true,"age":30, "rep":0}</v>
      </c>
      <c r="AJ38" t="str">
        <f t="shared" si="3"/>
        <v>{"latitude":40.6331,"longitude":-89.3985,"firstname":"John","lastname":"Doe","disease":"COVID_19","date":"2020-01-31","gender":true,"age":30, "rep":1}</v>
      </c>
      <c r="AK38" t="str">
        <f t="shared" si="4"/>
        <v>{"latitude":40.6331,"longitude":-89.3985,"firstname":"John","lastname":"Doe","disease":"COVID_19","date":"2020-02-01","gender":true,"age":30, "rep":0}</v>
      </c>
      <c r="AL38" t="str">
        <f t="shared" si="5"/>
        <v>{"latitude":40.6331,"longitude":-89.3985,"firstname":"John","lastname":"Doe","disease":"COVID_19","date":"2020-02-02","gender":true,"age":30, "rep":0}</v>
      </c>
      <c r="AM38" t="str">
        <f t="shared" si="6"/>
        <v>{"latitude":40.6331,"longitude":-89.3985,"firstname":"John","lastname":"Doe","disease":"COVID_19","date":"2020-02-03","gender":true,"age":30, "rep":0}</v>
      </c>
      <c r="AN38" t="str">
        <f t="shared" si="7"/>
        <v>{"latitude":40.6331,"longitude":-89.3985,"firstname":"John","lastname":"Doe","disease":"COVID_19","date":"2020-02-04","gender":true,"age":30, "rep":0}</v>
      </c>
      <c r="AO38" t="str">
        <f t="shared" si="8"/>
        <v>{"latitude":40.6331,"longitude":-89.3985,"firstname":"John","lastname":"Doe","disease":"COVID_19","date":"2020-02-05","gender":true,"age":30, "rep":0}</v>
      </c>
      <c r="AP38" t="str">
        <f t="shared" si="9"/>
        <v>{"latitude":40.6331,"longitude":-89.3985,"firstname":"John","lastname":"Doe","disease":"COVID_19","date":"2020-02-06","gender":true,"age":30, "rep":0}</v>
      </c>
      <c r="AQ38" t="str">
        <f t="shared" si="10"/>
        <v>{"latitude":40.6331,"longitude":-89.3985,"firstname":"John","lastname":"Doe","disease":"COVID_19","date":"2020-02-07","gender":true,"age":30, "rep":0}</v>
      </c>
      <c r="AR38" t="str">
        <f t="shared" si="11"/>
        <v>{"latitude":40.6331,"longitude":-89.3985,"firstname":"John","lastname":"Doe","disease":"COVID_19","date":"2020-02-08","gender":true,"age":30, "rep":0}</v>
      </c>
    </row>
    <row r="39" spans="1:44" x14ac:dyDescent="0.25">
      <c r="A39" t="s">
        <v>43</v>
      </c>
      <c r="B39" t="s">
        <v>41</v>
      </c>
      <c r="C39">
        <v>34.048900000000003</v>
      </c>
      <c r="D39">
        <v>-111.09399999999999</v>
      </c>
      <c r="E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Z39" t="str">
        <f t="shared" si="1"/>
        <v>{"latitude":34.0489,"longitude":-111.094,"firstname":"John","lastname":"Doe","disease":"COVID_19","date":"2020-01-21","gender":true,"age":30, "rep":0}</v>
      </c>
      <c r="AA39" t="str">
        <f t="shared" si="12"/>
        <v>{"latitude":34.0489,"longitude":-111.094,"firstname":"John","lastname":"Doe","disease":"COVID_19","date":"2020-01-22","gender":true,"age":30, "rep":0}</v>
      </c>
      <c r="AB39" t="str">
        <f t="shared" si="13"/>
        <v>{"latitude":34.0489,"longitude":-111.094,"firstname":"John","lastname":"Doe","disease":"COVID_19","date":"2020-01-23","gender":true,"age":30, "rep":0}</v>
      </c>
      <c r="AC39" t="str">
        <f t="shared" si="14"/>
        <v>{"latitude":34.0489,"longitude":-111.094,"firstname":"John","lastname":"Doe","disease":"COVID_19","date":"2020-01-24","gender":true,"age":30, "rep":0}</v>
      </c>
      <c r="AD39" t="str">
        <f t="shared" si="15"/>
        <v>{"latitude":34.0489,"longitude":-111.094,"firstname":"John","lastname":"Doe","disease":"COVID_19","date":"2020-01-25","gender":true,"age":30, "rep":0}</v>
      </c>
      <c r="AE39" t="str">
        <f t="shared" si="16"/>
        <v>{"latitude":34.0489,"longitude":-111.094,"firstname":"John","lastname":"Doe","disease":"COVID_19","date":"2020-01-26","gender":true,"age":30, "rep":1}</v>
      </c>
      <c r="AF39" t="str">
        <f t="shared" si="17"/>
        <v>{"latitude":34.0489,"longitude":-111.094,"firstname":"John","lastname":"Doe","disease":"COVID_19","date":"2020-01-27","gender":true,"age":30, "rep":0}</v>
      </c>
      <c r="AG39" t="str">
        <f t="shared" si="18"/>
        <v>{"latitude":34.0489,"longitude":-111.094,"firstname":"John","lastname":"Doe","disease":"COVID_19","date":"2020-01-28","gender":true,"age":30, "rep":0}</v>
      </c>
      <c r="AH39" t="str">
        <f t="shared" si="19"/>
        <v>{"latitude":34.0489,"longitude":-111.094,"firstname":"John","lastname":"Doe","disease":"COVID_19","date":"2020-01-29","gender":true,"age":30, "rep":0}</v>
      </c>
      <c r="AI39" t="str">
        <f t="shared" si="2"/>
        <v>{"latitude":34.0489,"longitude":-111.094,"firstname":"John","lastname":"Doe","disease":"COVID_19","date":"2020-01-30","gender":true,"age":30, "rep":0}</v>
      </c>
      <c r="AJ39" t="str">
        <f t="shared" si="3"/>
        <v>{"latitude":34.0489,"longitude":-111.094,"firstname":"John","lastname":"Doe","disease":"COVID_19","date":"2020-01-31","gender":true,"age":30, "rep":0}</v>
      </c>
      <c r="AK39" t="str">
        <f t="shared" si="4"/>
        <v>{"latitude":34.0489,"longitude":-111.094,"firstname":"John","lastname":"Doe","disease":"COVID_19","date":"2020-02-01","gender":true,"age":30, "rep":0}</v>
      </c>
      <c r="AL39" t="str">
        <f t="shared" si="5"/>
        <v>{"latitude":34.0489,"longitude":-111.094,"firstname":"John","lastname":"Doe","disease":"COVID_19","date":"2020-02-02","gender":true,"age":30, "rep":0}</v>
      </c>
      <c r="AM39" t="str">
        <f t="shared" si="6"/>
        <v>{"latitude":34.0489,"longitude":-111.094,"firstname":"John","lastname":"Doe","disease":"COVID_19","date":"2020-02-03","gender":true,"age":30, "rep":0}</v>
      </c>
      <c r="AN39" t="str">
        <f t="shared" si="7"/>
        <v>{"latitude":34.0489,"longitude":-111.094,"firstname":"John","lastname":"Doe","disease":"COVID_19","date":"2020-02-04","gender":true,"age":30, "rep":0}</v>
      </c>
      <c r="AO39" t="str">
        <f t="shared" si="8"/>
        <v>{"latitude":34.0489,"longitude":-111.094,"firstname":"John","lastname":"Doe","disease":"COVID_19","date":"2020-02-05","gender":true,"age":30, "rep":0}</v>
      </c>
      <c r="AP39" t="str">
        <f t="shared" si="9"/>
        <v>{"latitude":34.0489,"longitude":-111.094,"firstname":"John","lastname":"Doe","disease":"COVID_19","date":"2020-02-06","gender":true,"age":30, "rep":0}</v>
      </c>
      <c r="AQ39" t="str">
        <f t="shared" si="10"/>
        <v>{"latitude":34.0489,"longitude":-111.094,"firstname":"John","lastname":"Doe","disease":"COVID_19","date":"2020-02-07","gender":true,"age":30, "rep":0}</v>
      </c>
      <c r="AR39" t="str">
        <f t="shared" si="11"/>
        <v>{"latitude":34.0489,"longitude":-111.094,"firstname":"John","lastname":"Doe","disease":"COVID_19","date":"2020-02-08","gender":true,"age":30, "rep":0}</v>
      </c>
    </row>
    <row r="40" spans="1:44" x14ac:dyDescent="0.25">
      <c r="A40" t="s">
        <v>44</v>
      </c>
      <c r="B40" t="s">
        <v>44</v>
      </c>
      <c r="C40">
        <v>22.198699999999999</v>
      </c>
      <c r="D40">
        <v>113.54389999999999</v>
      </c>
      <c r="E40">
        <v>0</v>
      </c>
      <c r="G40">
        <v>1</v>
      </c>
      <c r="H40">
        <v>2</v>
      </c>
      <c r="I40">
        <v>2</v>
      </c>
      <c r="J40">
        <v>2</v>
      </c>
      <c r="K40">
        <v>6</v>
      </c>
      <c r="L40">
        <v>6</v>
      </c>
      <c r="M40">
        <v>7</v>
      </c>
      <c r="N40">
        <v>7</v>
      </c>
      <c r="O40">
        <v>7</v>
      </c>
      <c r="P40">
        <v>7</v>
      </c>
      <c r="Q40">
        <v>8</v>
      </c>
      <c r="R40">
        <v>8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Z40" t="str">
        <f t="shared" si="1"/>
        <v>{"latitude":22.1987,"longitude":113.5439,"firstname":"John","lastname":"Doe","disease":"COVID_19","date":"2020-01-21","gender":true,"age":30, "rep":0}</v>
      </c>
      <c r="AA40" t="str">
        <f t="shared" si="12"/>
        <v>{"latitude":22.1987,"longitude":113.5439,"firstname":"John","lastname":"Doe","disease":"COVID_19","date":"2020-01-22","gender":true,"age":30, "rep":1}</v>
      </c>
      <c r="AB40" t="str">
        <f t="shared" si="13"/>
        <v>{"latitude":22.1987,"longitude":113.5439,"firstname":"John","lastname":"Doe","disease":"COVID_19","date":"2020-01-23","gender":true,"age":30, "rep":1}</v>
      </c>
      <c r="AC40" t="str">
        <f t="shared" si="14"/>
        <v>{"latitude":22.1987,"longitude":113.5439,"firstname":"John","lastname":"Doe","disease":"COVID_19","date":"2020-01-24","gender":true,"age":30, "rep":0}</v>
      </c>
      <c r="AD40" t="str">
        <f t="shared" si="15"/>
        <v>{"latitude":22.1987,"longitude":113.5439,"firstname":"John","lastname":"Doe","disease":"COVID_19","date":"2020-01-25","gender":true,"age":30, "rep":0}</v>
      </c>
      <c r="AE40" t="str">
        <f t="shared" si="16"/>
        <v>{"latitude":22.1987,"longitude":113.5439,"firstname":"John","lastname":"Doe","disease":"COVID_19","date":"2020-01-26","gender":true,"age":30, "rep":4}</v>
      </c>
      <c r="AF40" t="str">
        <f t="shared" si="17"/>
        <v>{"latitude":22.1987,"longitude":113.5439,"firstname":"John","lastname":"Doe","disease":"COVID_19","date":"2020-01-27","gender":true,"age":30, "rep":0}</v>
      </c>
      <c r="AG40" t="str">
        <f t="shared" si="18"/>
        <v>{"latitude":22.1987,"longitude":113.5439,"firstname":"John","lastname":"Doe","disease":"COVID_19","date":"2020-01-28","gender":true,"age":30, "rep":1}</v>
      </c>
      <c r="AH40" t="str">
        <f t="shared" si="19"/>
        <v>{"latitude":22.1987,"longitude":113.5439,"firstname":"John","lastname":"Doe","disease":"COVID_19","date":"2020-01-29","gender":true,"age":30, "rep":0}</v>
      </c>
      <c r="AI40" t="str">
        <f t="shared" si="2"/>
        <v>{"latitude":22.1987,"longitude":113.5439,"firstname":"John","lastname":"Doe","disease":"COVID_19","date":"2020-01-30","gender":true,"age":30, "rep":0}</v>
      </c>
      <c r="AJ40" t="str">
        <f t="shared" si="3"/>
        <v>{"latitude":22.1987,"longitude":113.5439,"firstname":"John","lastname":"Doe","disease":"COVID_19","date":"2020-01-31","gender":true,"age":30, "rep":0}</v>
      </c>
      <c r="AK40" t="str">
        <f t="shared" si="4"/>
        <v>{"latitude":22.1987,"longitude":113.5439,"firstname":"John","lastname":"Doe","disease":"COVID_19","date":"2020-02-01","gender":true,"age":30, "rep":1}</v>
      </c>
      <c r="AL40" t="str">
        <f t="shared" si="5"/>
        <v>{"latitude":22.1987,"longitude":113.5439,"firstname":"John","lastname":"Doe","disease":"COVID_19","date":"2020-02-02","gender":true,"age":30, "rep":0}</v>
      </c>
      <c r="AM40" t="str">
        <f t="shared" si="6"/>
        <v>{"latitude":22.1987,"longitude":113.5439,"firstname":"John","lastname":"Doe","disease":"COVID_19","date":"2020-02-03","gender":true,"age":30, "rep":2}</v>
      </c>
      <c r="AN40" t="str">
        <f t="shared" si="7"/>
        <v>{"latitude":22.1987,"longitude":113.5439,"firstname":"John","lastname":"Doe","disease":"COVID_19","date":"2020-02-04","gender":true,"age":30, "rep":0}</v>
      </c>
      <c r="AO40" t="str">
        <f t="shared" si="8"/>
        <v>{"latitude":22.1987,"longitude":113.5439,"firstname":"John","lastname":"Doe","disease":"COVID_19","date":"2020-02-05","gender":true,"age":30, "rep":0}</v>
      </c>
      <c r="AP40" t="str">
        <f t="shared" si="9"/>
        <v>{"latitude":22.1987,"longitude":113.5439,"firstname":"John","lastname":"Doe","disease":"COVID_19","date":"2020-02-06","gender":true,"age":30, "rep":0}</v>
      </c>
      <c r="AQ40" t="str">
        <f t="shared" si="10"/>
        <v>{"latitude":22.1987,"longitude":113.5439,"firstname":"John","lastname":"Doe","disease":"COVID_19","date":"2020-02-07","gender":true,"age":30, "rep":0}</v>
      </c>
      <c r="AR40" t="str">
        <f t="shared" si="11"/>
        <v>{"latitude":22.1987,"longitude":113.5439,"firstname":"John","lastname":"Doe","disease":"COVID_19","date":"2020-02-08","gender":true,"age":30, "rep":0}</v>
      </c>
    </row>
    <row r="41" spans="1:44" x14ac:dyDescent="0.25">
      <c r="A41" t="s">
        <v>45</v>
      </c>
      <c r="B41" t="s">
        <v>45</v>
      </c>
      <c r="C41">
        <v>22.319299999999998</v>
      </c>
      <c r="D41">
        <v>114.1694</v>
      </c>
      <c r="E41">
        <v>0</v>
      </c>
      <c r="H41">
        <v>2</v>
      </c>
      <c r="I41">
        <v>2</v>
      </c>
      <c r="J41">
        <v>5</v>
      </c>
      <c r="K41">
        <v>8</v>
      </c>
      <c r="L41">
        <v>8</v>
      </c>
      <c r="M41">
        <v>8</v>
      </c>
      <c r="N41">
        <v>10</v>
      </c>
      <c r="O41">
        <v>10</v>
      </c>
      <c r="P41">
        <v>12</v>
      </c>
      <c r="Q41">
        <v>15</v>
      </c>
      <c r="R41">
        <v>15</v>
      </c>
      <c r="S41">
        <v>18</v>
      </c>
      <c r="T41">
        <v>21</v>
      </c>
      <c r="U41">
        <v>24</v>
      </c>
      <c r="V41">
        <v>26</v>
      </c>
      <c r="W41">
        <v>26</v>
      </c>
      <c r="X41">
        <v>36</v>
      </c>
      <c r="Z41" t="str">
        <f t="shared" si="1"/>
        <v>{"latitude":22.3193,"longitude":114.1694,"firstname":"John","lastname":"Doe","disease":"COVID_19","date":"2020-01-21","gender":true,"age":30, "rep":0}</v>
      </c>
      <c r="AA41" t="str">
        <f t="shared" si="12"/>
        <v>{"latitude":22.3193,"longitude":114.1694,"firstname":"John","lastname":"Doe","disease":"COVID_19","date":"2020-01-22","gender":true,"age":30, "rep":0}</v>
      </c>
      <c r="AB41" t="str">
        <f t="shared" si="13"/>
        <v>{"latitude":22.3193,"longitude":114.1694,"firstname":"John","lastname":"Doe","disease":"COVID_19","date":"2020-01-23","gender":true,"age":30, "rep":2}</v>
      </c>
      <c r="AC41" t="str">
        <f t="shared" si="14"/>
        <v>{"latitude":22.3193,"longitude":114.1694,"firstname":"John","lastname":"Doe","disease":"COVID_19","date":"2020-01-24","gender":true,"age":30, "rep":0}</v>
      </c>
      <c r="AD41" t="str">
        <f t="shared" si="15"/>
        <v>{"latitude":22.3193,"longitude":114.1694,"firstname":"John","lastname":"Doe","disease":"COVID_19","date":"2020-01-25","gender":true,"age":30, "rep":3}</v>
      </c>
      <c r="AE41" t="str">
        <f t="shared" si="16"/>
        <v>{"latitude":22.3193,"longitude":114.1694,"firstname":"John","lastname":"Doe","disease":"COVID_19","date":"2020-01-26","gender":true,"age":30, "rep":3}</v>
      </c>
      <c r="AF41" t="str">
        <f t="shared" si="17"/>
        <v>{"latitude":22.3193,"longitude":114.1694,"firstname":"John","lastname":"Doe","disease":"COVID_19","date":"2020-01-27","gender":true,"age":30, "rep":0}</v>
      </c>
      <c r="AG41" t="str">
        <f t="shared" si="18"/>
        <v>{"latitude":22.3193,"longitude":114.1694,"firstname":"John","lastname":"Doe","disease":"COVID_19","date":"2020-01-28","gender":true,"age":30, "rep":0}</v>
      </c>
      <c r="AH41" t="str">
        <f t="shared" si="19"/>
        <v>{"latitude":22.3193,"longitude":114.1694,"firstname":"John","lastname":"Doe","disease":"COVID_19","date":"2020-01-29","gender":true,"age":30, "rep":2}</v>
      </c>
      <c r="AI41" t="str">
        <f t="shared" si="2"/>
        <v>{"latitude":22.3193,"longitude":114.1694,"firstname":"John","lastname":"Doe","disease":"COVID_19","date":"2020-01-30","gender":true,"age":30, "rep":0}</v>
      </c>
      <c r="AJ41" t="str">
        <f t="shared" si="3"/>
        <v>{"latitude":22.3193,"longitude":114.1694,"firstname":"John","lastname":"Doe","disease":"COVID_19","date":"2020-01-31","gender":true,"age":30, "rep":2}</v>
      </c>
      <c r="AK41" t="str">
        <f t="shared" si="4"/>
        <v>{"latitude":22.3193,"longitude":114.1694,"firstname":"John","lastname":"Doe","disease":"COVID_19","date":"2020-02-01","gender":true,"age":30, "rep":3}</v>
      </c>
      <c r="AL41" t="str">
        <f t="shared" si="5"/>
        <v>{"latitude":22.3193,"longitude":114.1694,"firstname":"John","lastname":"Doe","disease":"COVID_19","date":"2020-02-02","gender":true,"age":30, "rep":0}</v>
      </c>
      <c r="AM41" t="str">
        <f t="shared" si="6"/>
        <v>{"latitude":22.3193,"longitude":114.1694,"firstname":"John","lastname":"Doe","disease":"COVID_19","date":"2020-02-03","gender":true,"age":30, "rep":3}</v>
      </c>
      <c r="AN41" t="str">
        <f t="shared" si="7"/>
        <v>{"latitude":22.3193,"longitude":114.1694,"firstname":"John","lastname":"Doe","disease":"COVID_19","date":"2020-02-04","gender":true,"age":30, "rep":3}</v>
      </c>
      <c r="AO41" t="str">
        <f t="shared" si="8"/>
        <v>{"latitude":22.3193,"longitude":114.1694,"firstname":"John","lastname":"Doe","disease":"COVID_19","date":"2020-02-05","gender":true,"age":30, "rep":3}</v>
      </c>
      <c r="AP41" t="str">
        <f t="shared" si="9"/>
        <v>{"latitude":22.3193,"longitude":114.1694,"firstname":"John","lastname":"Doe","disease":"COVID_19","date":"2020-02-06","gender":true,"age":30, "rep":2}</v>
      </c>
      <c r="AQ41" t="str">
        <f t="shared" si="10"/>
        <v>{"latitude":22.3193,"longitude":114.1694,"firstname":"John","lastname":"Doe","disease":"COVID_19","date":"2020-02-07","gender":true,"age":30, "rep":0}</v>
      </c>
      <c r="AR41" t="str">
        <f t="shared" si="11"/>
        <v>{"latitude":22.3193,"longitude":114.1694,"firstname":"John","lastname":"Doe","disease":"COVID_19","date":"2020-02-08","gender":true,"age":30, "rep":10}</v>
      </c>
    </row>
    <row r="42" spans="1:44" x14ac:dyDescent="0.25">
      <c r="B42" t="s">
        <v>46</v>
      </c>
      <c r="C42">
        <v>1.3521000000000001</v>
      </c>
      <c r="D42">
        <v>103.8198</v>
      </c>
      <c r="E42">
        <v>0</v>
      </c>
      <c r="H42">
        <v>1</v>
      </c>
      <c r="I42">
        <v>3</v>
      </c>
      <c r="J42">
        <v>3</v>
      </c>
      <c r="K42">
        <v>4</v>
      </c>
      <c r="L42">
        <v>5</v>
      </c>
      <c r="M42">
        <v>7</v>
      </c>
      <c r="N42">
        <v>10</v>
      </c>
      <c r="O42">
        <v>10</v>
      </c>
      <c r="P42">
        <v>13</v>
      </c>
      <c r="Q42">
        <v>18</v>
      </c>
      <c r="R42">
        <v>18</v>
      </c>
      <c r="S42">
        <v>24</v>
      </c>
      <c r="T42">
        <v>28</v>
      </c>
      <c r="U42">
        <v>28</v>
      </c>
      <c r="V42">
        <v>30</v>
      </c>
      <c r="W42">
        <v>40</v>
      </c>
      <c r="X42">
        <v>43</v>
      </c>
      <c r="Z42" t="str">
        <f t="shared" si="1"/>
        <v>{"latitude":1.3521,"longitude":103.8198,"firstname":"John","lastname":"Doe","disease":"COVID_19","date":"2020-01-21","gender":true,"age":30, "rep":0}</v>
      </c>
      <c r="AA42" t="str">
        <f t="shared" si="12"/>
        <v>{"latitude":1.3521,"longitude":103.8198,"firstname":"John","lastname":"Doe","disease":"COVID_19","date":"2020-01-22","gender":true,"age":30, "rep":0}</v>
      </c>
      <c r="AB42" t="str">
        <f t="shared" si="13"/>
        <v>{"latitude":1.3521,"longitude":103.8198,"firstname":"John","lastname":"Doe","disease":"COVID_19","date":"2020-01-23","gender":true,"age":30, "rep":1}</v>
      </c>
      <c r="AC42" t="str">
        <f t="shared" si="14"/>
        <v>{"latitude":1.3521,"longitude":103.8198,"firstname":"John","lastname":"Doe","disease":"COVID_19","date":"2020-01-24","gender":true,"age":30, "rep":2}</v>
      </c>
      <c r="AD42" t="str">
        <f t="shared" si="15"/>
        <v>{"latitude":1.3521,"longitude":103.8198,"firstname":"John","lastname":"Doe","disease":"COVID_19","date":"2020-01-25","gender":true,"age":30, "rep":0}</v>
      </c>
      <c r="AE42" t="str">
        <f t="shared" si="16"/>
        <v>{"latitude":1.3521,"longitude":103.8198,"firstname":"John","lastname":"Doe","disease":"COVID_19","date":"2020-01-26","gender":true,"age":30, "rep":1}</v>
      </c>
      <c r="AF42" t="str">
        <f t="shared" si="17"/>
        <v>{"latitude":1.3521,"longitude":103.8198,"firstname":"John","lastname":"Doe","disease":"COVID_19","date":"2020-01-27","gender":true,"age":30, "rep":1}</v>
      </c>
      <c r="AG42" t="str">
        <f t="shared" si="18"/>
        <v>{"latitude":1.3521,"longitude":103.8198,"firstname":"John","lastname":"Doe","disease":"COVID_19","date":"2020-01-28","gender":true,"age":30, "rep":2}</v>
      </c>
      <c r="AH42" t="str">
        <f t="shared" si="19"/>
        <v>{"latitude":1.3521,"longitude":103.8198,"firstname":"John","lastname":"Doe","disease":"COVID_19","date":"2020-01-29","gender":true,"age":30, "rep":3}</v>
      </c>
      <c r="AI42" t="str">
        <f t="shared" si="2"/>
        <v>{"latitude":1.3521,"longitude":103.8198,"firstname":"John","lastname":"Doe","disease":"COVID_19","date":"2020-01-30","gender":true,"age":30, "rep":0}</v>
      </c>
      <c r="AJ42" t="str">
        <f t="shared" si="3"/>
        <v>{"latitude":1.3521,"longitude":103.8198,"firstname":"John","lastname":"Doe","disease":"COVID_19","date":"2020-01-31","gender":true,"age":30, "rep":3}</v>
      </c>
      <c r="AK42" t="str">
        <f t="shared" si="4"/>
        <v>{"latitude":1.3521,"longitude":103.8198,"firstname":"John","lastname":"Doe","disease":"COVID_19","date":"2020-02-01","gender":true,"age":30, "rep":5}</v>
      </c>
      <c r="AL42" t="str">
        <f t="shared" si="5"/>
        <v>{"latitude":1.3521,"longitude":103.8198,"firstname":"John","lastname":"Doe","disease":"COVID_19","date":"2020-02-02","gender":true,"age":30, "rep":0}</v>
      </c>
      <c r="AM42" t="str">
        <f t="shared" si="6"/>
        <v>{"latitude":1.3521,"longitude":103.8198,"firstname":"John","lastname":"Doe","disease":"COVID_19","date":"2020-02-03","gender":true,"age":30, "rep":6}</v>
      </c>
      <c r="AN42" t="str">
        <f t="shared" si="7"/>
        <v>{"latitude":1.3521,"longitude":103.8198,"firstname":"John","lastname":"Doe","disease":"COVID_19","date":"2020-02-04","gender":true,"age":30, "rep":4}</v>
      </c>
      <c r="AO42" t="str">
        <f t="shared" si="8"/>
        <v>{"latitude":1.3521,"longitude":103.8198,"firstname":"John","lastname":"Doe","disease":"COVID_19","date":"2020-02-05","gender":true,"age":30, "rep":0}</v>
      </c>
      <c r="AP42" t="str">
        <f t="shared" si="9"/>
        <v>{"latitude":1.3521,"longitude":103.8198,"firstname":"John","lastname":"Doe","disease":"COVID_19","date":"2020-02-06","gender":true,"age":30, "rep":2}</v>
      </c>
      <c r="AQ42" t="str">
        <f t="shared" si="10"/>
        <v>{"latitude":1.3521,"longitude":103.8198,"firstname":"John","lastname":"Doe","disease":"COVID_19","date":"2020-02-07","gender":true,"age":30, "rep":10}</v>
      </c>
      <c r="AR42" t="str">
        <f t="shared" si="11"/>
        <v>{"latitude":1.3521,"longitude":103.8198,"firstname":"John","lastname":"Doe","disease":"COVID_19","date":"2020-02-08","gender":true,"age":30, "rep":3}</v>
      </c>
    </row>
    <row r="43" spans="1:44" x14ac:dyDescent="0.25">
      <c r="B43" t="s">
        <v>47</v>
      </c>
      <c r="C43">
        <v>21.027799999999999</v>
      </c>
      <c r="D43">
        <v>105.8342</v>
      </c>
      <c r="E43">
        <v>0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6</v>
      </c>
      <c r="R43">
        <v>8</v>
      </c>
      <c r="S43">
        <v>8</v>
      </c>
      <c r="T43">
        <v>10</v>
      </c>
      <c r="U43">
        <v>10</v>
      </c>
      <c r="V43">
        <v>10</v>
      </c>
      <c r="W43">
        <v>13</v>
      </c>
      <c r="X43">
        <v>14</v>
      </c>
      <c r="Z43" t="str">
        <f t="shared" si="1"/>
        <v>{"latitude":21.0278,"longitude":105.8342,"firstname":"John","lastname":"Doe","disease":"COVID_19","date":"2020-01-21","gender":true,"age":30, "rep":0}</v>
      </c>
      <c r="AA43" t="str">
        <f t="shared" si="12"/>
        <v>{"latitude":21.0278,"longitude":105.8342,"firstname":"John","lastname":"Doe","disease":"COVID_19","date":"2020-01-22","gender":true,"age":30, "rep":0}</v>
      </c>
      <c r="AB43" t="str">
        <f t="shared" si="13"/>
        <v>{"latitude":21.0278,"longitude":105.8342,"firstname":"John","lastname":"Doe","disease":"COVID_19","date":"2020-01-23","gender":true,"age":30, "rep":2}</v>
      </c>
      <c r="AC43" t="str">
        <f t="shared" si="14"/>
        <v>{"latitude":21.0278,"longitude":105.8342,"firstname":"John","lastname":"Doe","disease":"COVID_19","date":"2020-01-24","gender":true,"age":30, "rep":0}</v>
      </c>
      <c r="AD43" t="str">
        <f t="shared" si="15"/>
        <v>{"latitude":21.0278,"longitude":105.8342,"firstname":"John","lastname":"Doe","disease":"COVID_19","date":"2020-01-25","gender":true,"age":30, "rep":0}</v>
      </c>
      <c r="AE43" t="str">
        <f t="shared" si="16"/>
        <v>{"latitude":21.0278,"longitude":105.8342,"firstname":"John","lastname":"Doe","disease":"COVID_19","date":"2020-01-26","gender":true,"age":30, "rep":0}</v>
      </c>
      <c r="AF43" t="str">
        <f t="shared" si="17"/>
        <v>{"latitude":21.0278,"longitude":105.8342,"firstname":"John","lastname":"Doe","disease":"COVID_19","date":"2020-01-27","gender":true,"age":30, "rep":0}</v>
      </c>
      <c r="AG43" t="str">
        <f t="shared" si="18"/>
        <v>{"latitude":21.0278,"longitude":105.8342,"firstname":"John","lastname":"Doe","disease":"COVID_19","date":"2020-01-28","gender":true,"age":30, "rep":0}</v>
      </c>
      <c r="AH43" t="str">
        <f t="shared" si="19"/>
        <v>{"latitude":21.0278,"longitude":105.8342,"firstname":"John","lastname":"Doe","disease":"COVID_19","date":"2020-01-29","gender":true,"age":30, "rep":0}</v>
      </c>
      <c r="AI43" t="str">
        <f t="shared" si="2"/>
        <v>{"latitude":21.0278,"longitude":105.8342,"firstname":"John","lastname":"Doe","disease":"COVID_19","date":"2020-01-30","gender":true,"age":30, "rep":0}</v>
      </c>
      <c r="AJ43" t="str">
        <f t="shared" si="3"/>
        <v>{"latitude":21.0278,"longitude":105.8342,"firstname":"John","lastname":"Doe","disease":"COVID_19","date":"2020-01-31","gender":true,"age":30, "rep":0}</v>
      </c>
      <c r="AK43" t="str">
        <f t="shared" si="4"/>
        <v>{"latitude":21.0278,"longitude":105.8342,"firstname":"John","lastname":"Doe","disease":"COVID_19","date":"2020-02-01","gender":true,"age":30, "rep":4}</v>
      </c>
      <c r="AL43" t="str">
        <f t="shared" si="5"/>
        <v>{"latitude":21.0278,"longitude":105.8342,"firstname":"John","lastname":"Doe","disease":"COVID_19","date":"2020-02-02","gender":true,"age":30, "rep":2}</v>
      </c>
      <c r="AM43" t="str">
        <f t="shared" si="6"/>
        <v>{"latitude":21.0278,"longitude":105.8342,"firstname":"John","lastname":"Doe","disease":"COVID_19","date":"2020-02-03","gender":true,"age":30, "rep":0}</v>
      </c>
      <c r="AN43" t="str">
        <f t="shared" si="7"/>
        <v>{"latitude":21.0278,"longitude":105.8342,"firstname":"John","lastname":"Doe","disease":"COVID_19","date":"2020-02-04","gender":true,"age":30, "rep":2}</v>
      </c>
      <c r="AO43" t="str">
        <f t="shared" si="8"/>
        <v>{"latitude":21.0278,"longitude":105.8342,"firstname":"John","lastname":"Doe","disease":"COVID_19","date":"2020-02-05","gender":true,"age":30, "rep":0}</v>
      </c>
      <c r="AP43" t="str">
        <f t="shared" si="9"/>
        <v>{"latitude":21.0278,"longitude":105.8342,"firstname":"John","lastname":"Doe","disease":"COVID_19","date":"2020-02-06","gender":true,"age":30, "rep":0}</v>
      </c>
      <c r="AQ43" t="str">
        <f t="shared" si="10"/>
        <v>{"latitude":21.0278,"longitude":105.8342,"firstname":"John","lastname":"Doe","disease":"COVID_19","date":"2020-02-07","gender":true,"age":30, "rep":3}</v>
      </c>
      <c r="AR43" t="str">
        <f t="shared" si="11"/>
        <v>{"latitude":21.0278,"longitude":105.8342,"firstname":"John","lastname":"Doe","disease":"COVID_19","date":"2020-02-08","gender":true,"age":30, "rep":1}</v>
      </c>
    </row>
    <row r="44" spans="1:44" x14ac:dyDescent="0.25">
      <c r="B44" t="s">
        <v>48</v>
      </c>
      <c r="C44">
        <v>46.227600000000002</v>
      </c>
      <c r="D44">
        <v>2.2136999999999998</v>
      </c>
      <c r="E44">
        <v>0</v>
      </c>
      <c r="I44">
        <v>2</v>
      </c>
      <c r="J44">
        <v>3</v>
      </c>
      <c r="K44">
        <v>3</v>
      </c>
      <c r="L44">
        <v>3</v>
      </c>
      <c r="M44">
        <v>4</v>
      </c>
      <c r="N44">
        <v>5</v>
      </c>
      <c r="O44">
        <v>5</v>
      </c>
      <c r="P44">
        <v>5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11</v>
      </c>
      <c r="X44">
        <v>11</v>
      </c>
      <c r="Z44" t="str">
        <f t="shared" si="1"/>
        <v>{"latitude":46.2276,"longitude":2.2137,"firstname":"John","lastname":"Doe","disease":"COVID_19","date":"2020-01-21","gender":true,"age":30, "rep":0}</v>
      </c>
      <c r="AA44" t="str">
        <f t="shared" si="12"/>
        <v>{"latitude":46.2276,"longitude":2.2137,"firstname":"John","lastname":"Doe","disease":"COVID_19","date":"2020-01-22","gender":true,"age":30, "rep":0}</v>
      </c>
      <c r="AB44" t="str">
        <f t="shared" si="13"/>
        <v>{"latitude":46.2276,"longitude":2.2137,"firstname":"John","lastname":"Doe","disease":"COVID_19","date":"2020-01-23","gender":true,"age":30, "rep":0}</v>
      </c>
      <c r="AC44" t="str">
        <f t="shared" si="14"/>
        <v>{"latitude":46.2276,"longitude":2.2137,"firstname":"John","lastname":"Doe","disease":"COVID_19","date":"2020-01-24","gender":true,"age":30, "rep":2}</v>
      </c>
      <c r="AD44" t="str">
        <f t="shared" si="15"/>
        <v>{"latitude":46.2276,"longitude":2.2137,"firstname":"John","lastname":"Doe","disease":"COVID_19","date":"2020-01-25","gender":true,"age":30, "rep":1}</v>
      </c>
      <c r="AE44" t="str">
        <f t="shared" si="16"/>
        <v>{"latitude":46.2276,"longitude":2.2137,"firstname":"John","lastname":"Doe","disease":"COVID_19","date":"2020-01-26","gender":true,"age":30, "rep":0}</v>
      </c>
      <c r="AF44" t="str">
        <f t="shared" si="17"/>
        <v>{"latitude":46.2276,"longitude":2.2137,"firstname":"John","lastname":"Doe","disease":"COVID_19","date":"2020-01-27","gender":true,"age":30, "rep":0}</v>
      </c>
      <c r="AG44" t="str">
        <f t="shared" si="18"/>
        <v>{"latitude":46.2276,"longitude":2.2137,"firstname":"John","lastname":"Doe","disease":"COVID_19","date":"2020-01-28","gender":true,"age":30, "rep":1}</v>
      </c>
      <c r="AH44" t="str">
        <f t="shared" si="19"/>
        <v>{"latitude":46.2276,"longitude":2.2137,"firstname":"John","lastname":"Doe","disease":"COVID_19","date":"2020-01-29","gender":true,"age":30, "rep":1}</v>
      </c>
      <c r="AI44" t="str">
        <f t="shared" si="2"/>
        <v>{"latitude":46.2276,"longitude":2.2137,"firstname":"John","lastname":"Doe","disease":"COVID_19","date":"2020-01-30","gender":true,"age":30, "rep":0}</v>
      </c>
      <c r="AJ44" t="str">
        <f t="shared" si="3"/>
        <v>{"latitude":46.2276,"longitude":2.2137,"firstname":"John","lastname":"Doe","disease":"COVID_19","date":"2020-01-31","gender":true,"age":30, "rep":0}</v>
      </c>
      <c r="AK44" t="str">
        <f t="shared" si="4"/>
        <v>{"latitude":46.2276,"longitude":2.2137,"firstname":"John","lastname":"Doe","disease":"COVID_19","date":"2020-02-01","gender":true,"age":30, "rep":1}</v>
      </c>
      <c r="AL44" t="str">
        <f t="shared" si="5"/>
        <v>{"latitude":46.2276,"longitude":2.2137,"firstname":"John","lastname":"Doe","disease":"COVID_19","date":"2020-02-02","gender":true,"age":30, "rep":0}</v>
      </c>
      <c r="AM44" t="str">
        <f t="shared" si="6"/>
        <v>{"latitude":46.2276,"longitude":2.2137,"firstname":"John","lastname":"Doe","disease":"COVID_19","date":"2020-02-03","gender":true,"age":30, "rep":0}</v>
      </c>
      <c r="AN44" t="str">
        <f t="shared" si="7"/>
        <v>{"latitude":46.2276,"longitude":2.2137,"firstname":"John","lastname":"Doe","disease":"COVID_19","date":"2020-02-04","gender":true,"age":30, "rep":0}</v>
      </c>
      <c r="AO44" t="str">
        <f t="shared" si="8"/>
        <v>{"latitude":46.2276,"longitude":2.2137,"firstname":"John","lastname":"Doe","disease":"COVID_19","date":"2020-02-05","gender":true,"age":30, "rep":0}</v>
      </c>
      <c r="AP44" t="str">
        <f t="shared" si="9"/>
        <v>{"latitude":46.2276,"longitude":2.2137,"firstname":"John","lastname":"Doe","disease":"COVID_19","date":"2020-02-06","gender":true,"age":30, "rep":0}</v>
      </c>
      <c r="AQ44" t="str">
        <f t="shared" si="10"/>
        <v>{"latitude":46.2276,"longitude":2.2137,"firstname":"John","lastname":"Doe","disease":"COVID_19","date":"2020-02-07","gender":true,"age":30, "rep":5}</v>
      </c>
      <c r="AR44" t="str">
        <f t="shared" si="11"/>
        <v>{"latitude":46.2276,"longitude":2.2137,"firstname":"John","lastname":"Doe","disease":"COVID_19","date":"2020-02-08","gender":true,"age":30, "rep":0}</v>
      </c>
    </row>
    <row r="45" spans="1:44" x14ac:dyDescent="0.25">
      <c r="B45" t="s">
        <v>49</v>
      </c>
      <c r="C45">
        <v>28.3949</v>
      </c>
      <c r="D45">
        <v>84.123999999999995</v>
      </c>
      <c r="E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Z45" t="str">
        <f t="shared" si="1"/>
        <v>{"latitude":28.3949,"longitude":84.124,"firstname":"John","lastname":"Doe","disease":"COVID_19","date":"2020-01-21","gender":true,"age":30, "rep":0}</v>
      </c>
      <c r="AA45" t="str">
        <f t="shared" si="12"/>
        <v>{"latitude":28.3949,"longitude":84.124,"firstname":"John","lastname":"Doe","disease":"COVID_19","date":"2020-01-22","gender":true,"age":30, "rep":0}</v>
      </c>
      <c r="AB45" t="str">
        <f t="shared" si="13"/>
        <v>{"latitude":28.3949,"longitude":84.124,"firstname":"John","lastname":"Doe","disease":"COVID_19","date":"2020-01-23","gender":true,"age":30, "rep":0}</v>
      </c>
      <c r="AC45" t="str">
        <f t="shared" si="14"/>
        <v>{"latitude":28.3949,"longitude":84.124,"firstname":"John","lastname":"Doe","disease":"COVID_19","date":"2020-01-24","gender":true,"age":30, "rep":0}</v>
      </c>
      <c r="AD45" t="str">
        <f t="shared" si="15"/>
        <v>{"latitude":28.3949,"longitude":84.124,"firstname":"John","lastname":"Doe","disease":"COVID_19","date":"2020-01-25","gender":true,"age":30, "rep":1}</v>
      </c>
      <c r="AE45" t="str">
        <f t="shared" si="16"/>
        <v>{"latitude":28.3949,"longitude":84.124,"firstname":"John","lastname":"Doe","disease":"COVID_19","date":"2020-01-26","gender":true,"age":30, "rep":0}</v>
      </c>
      <c r="AF45" t="str">
        <f t="shared" si="17"/>
        <v>{"latitude":28.3949,"longitude":84.124,"firstname":"John","lastname":"Doe","disease":"COVID_19","date":"2020-01-27","gender":true,"age":30, "rep":0}</v>
      </c>
      <c r="AG45" t="str">
        <f t="shared" si="18"/>
        <v>{"latitude":28.3949,"longitude":84.124,"firstname":"John","lastname":"Doe","disease":"COVID_19","date":"2020-01-28","gender":true,"age":30, "rep":0}</v>
      </c>
      <c r="AH45" t="str">
        <f t="shared" si="19"/>
        <v>{"latitude":28.3949,"longitude":84.124,"firstname":"John","lastname":"Doe","disease":"COVID_19","date":"2020-01-29","gender":true,"age":30, "rep":0}</v>
      </c>
      <c r="AI45" t="str">
        <f t="shared" si="2"/>
        <v>{"latitude":28.3949,"longitude":84.124,"firstname":"John","lastname":"Doe","disease":"COVID_19","date":"2020-01-30","gender":true,"age":30, "rep":0}</v>
      </c>
      <c r="AJ45" t="str">
        <f t="shared" si="3"/>
        <v>{"latitude":28.3949,"longitude":84.124,"firstname":"John","lastname":"Doe","disease":"COVID_19","date":"2020-01-31","gender":true,"age":30, "rep":0}</v>
      </c>
      <c r="AK45" t="str">
        <f t="shared" si="4"/>
        <v>{"latitude":28.3949,"longitude":84.124,"firstname":"John","lastname":"Doe","disease":"COVID_19","date":"2020-02-01","gender":true,"age":30, "rep":0}</v>
      </c>
      <c r="AL45" t="str">
        <f t="shared" si="5"/>
        <v>{"latitude":28.3949,"longitude":84.124,"firstname":"John","lastname":"Doe","disease":"COVID_19","date":"2020-02-02","gender":true,"age":30, "rep":0}</v>
      </c>
      <c r="AM45" t="str">
        <f t="shared" si="6"/>
        <v>{"latitude":28.3949,"longitude":84.124,"firstname":"John","lastname":"Doe","disease":"COVID_19","date":"2020-02-03","gender":true,"age":30, "rep":0}</v>
      </c>
      <c r="AN45" t="str">
        <f t="shared" si="7"/>
        <v>{"latitude":28.3949,"longitude":84.124,"firstname":"John","lastname":"Doe","disease":"COVID_19","date":"2020-02-04","gender":true,"age":30, "rep":0}</v>
      </c>
      <c r="AO45" t="str">
        <f t="shared" si="8"/>
        <v>{"latitude":28.3949,"longitude":84.124,"firstname":"John","lastname":"Doe","disease":"COVID_19","date":"2020-02-05","gender":true,"age":30, "rep":0}</v>
      </c>
      <c r="AP45" t="str">
        <f t="shared" si="9"/>
        <v>{"latitude":28.3949,"longitude":84.124,"firstname":"John","lastname":"Doe","disease":"COVID_19","date":"2020-02-06","gender":true,"age":30, "rep":0}</v>
      </c>
      <c r="AQ45" t="str">
        <f t="shared" si="10"/>
        <v>{"latitude":28.3949,"longitude":84.124,"firstname":"John","lastname":"Doe","disease":"COVID_19","date":"2020-02-07","gender":true,"age":30, "rep":0}</v>
      </c>
      <c r="AR45" t="str">
        <f t="shared" si="11"/>
        <v>{"latitude":28.3949,"longitude":84.124,"firstname":"John","lastname":"Doe","disease":"COVID_19","date":"2020-02-08","gender":true,"age":30, "rep":0}</v>
      </c>
    </row>
    <row r="46" spans="1:44" x14ac:dyDescent="0.25">
      <c r="B46" t="s">
        <v>50</v>
      </c>
      <c r="C46">
        <v>4.2104999999999997</v>
      </c>
      <c r="D46">
        <v>101.97580000000001</v>
      </c>
      <c r="E46">
        <v>0</v>
      </c>
      <c r="J46">
        <v>3</v>
      </c>
      <c r="K46">
        <v>4</v>
      </c>
      <c r="L46">
        <v>4</v>
      </c>
      <c r="M46">
        <v>7</v>
      </c>
      <c r="N46">
        <v>7</v>
      </c>
      <c r="O46">
        <v>8</v>
      </c>
      <c r="P46">
        <v>8</v>
      </c>
      <c r="Q46">
        <v>8</v>
      </c>
      <c r="R46">
        <v>8</v>
      </c>
      <c r="S46">
        <v>10</v>
      </c>
      <c r="T46">
        <v>12</v>
      </c>
      <c r="U46">
        <v>12</v>
      </c>
      <c r="V46">
        <v>12</v>
      </c>
      <c r="W46">
        <v>16</v>
      </c>
      <c r="X46">
        <v>18</v>
      </c>
      <c r="Z46" t="str">
        <f t="shared" si="1"/>
        <v>{"latitude":4.2105,"longitude":101.9758,"firstname":"John","lastname":"Doe","disease":"COVID_19","date":"2020-01-21","gender":true,"age":30, "rep":0}</v>
      </c>
      <c r="AA46" t="str">
        <f t="shared" si="12"/>
        <v>{"latitude":4.2105,"longitude":101.9758,"firstname":"John","lastname":"Doe","disease":"COVID_19","date":"2020-01-22","gender":true,"age":30, "rep":0}</v>
      </c>
      <c r="AB46" t="str">
        <f t="shared" si="13"/>
        <v>{"latitude":4.2105,"longitude":101.9758,"firstname":"John","lastname":"Doe","disease":"COVID_19","date":"2020-01-23","gender":true,"age":30, "rep":0}</v>
      </c>
      <c r="AC46" t="str">
        <f t="shared" si="14"/>
        <v>{"latitude":4.2105,"longitude":101.9758,"firstname":"John","lastname":"Doe","disease":"COVID_19","date":"2020-01-24","gender":true,"age":30, "rep":0}</v>
      </c>
      <c r="AD46" t="str">
        <f t="shared" si="15"/>
        <v>{"latitude":4.2105,"longitude":101.9758,"firstname":"John","lastname":"Doe","disease":"COVID_19","date":"2020-01-25","gender":true,"age":30, "rep":3}</v>
      </c>
      <c r="AE46" t="str">
        <f t="shared" si="16"/>
        <v>{"latitude":4.2105,"longitude":101.9758,"firstname":"John","lastname":"Doe","disease":"COVID_19","date":"2020-01-26","gender":true,"age":30, "rep":1}</v>
      </c>
      <c r="AF46" t="str">
        <f t="shared" si="17"/>
        <v>{"latitude":4.2105,"longitude":101.9758,"firstname":"John","lastname":"Doe","disease":"COVID_19","date":"2020-01-27","gender":true,"age":30, "rep":0}</v>
      </c>
      <c r="AG46" t="str">
        <f t="shared" si="18"/>
        <v>{"latitude":4.2105,"longitude":101.9758,"firstname":"John","lastname":"Doe","disease":"COVID_19","date":"2020-01-28","gender":true,"age":30, "rep":3}</v>
      </c>
      <c r="AH46" t="str">
        <f t="shared" si="19"/>
        <v>{"latitude":4.2105,"longitude":101.9758,"firstname":"John","lastname":"Doe","disease":"COVID_19","date":"2020-01-29","gender":true,"age":30, "rep":0}</v>
      </c>
      <c r="AI46" t="str">
        <f t="shared" si="2"/>
        <v>{"latitude":4.2105,"longitude":101.9758,"firstname":"John","lastname":"Doe","disease":"COVID_19","date":"2020-01-30","gender":true,"age":30, "rep":1}</v>
      </c>
      <c r="AJ46" t="str">
        <f t="shared" si="3"/>
        <v>{"latitude":4.2105,"longitude":101.9758,"firstname":"John","lastname":"Doe","disease":"COVID_19","date":"2020-01-31","gender":true,"age":30, "rep":0}</v>
      </c>
      <c r="AK46" t="str">
        <f t="shared" si="4"/>
        <v>{"latitude":4.2105,"longitude":101.9758,"firstname":"John","lastname":"Doe","disease":"COVID_19","date":"2020-02-01","gender":true,"age":30, "rep":0}</v>
      </c>
      <c r="AL46" t="str">
        <f t="shared" si="5"/>
        <v>{"latitude":4.2105,"longitude":101.9758,"firstname":"John","lastname":"Doe","disease":"COVID_19","date":"2020-02-02","gender":true,"age":30, "rep":0}</v>
      </c>
      <c r="AM46" t="str">
        <f t="shared" si="6"/>
        <v>{"latitude":4.2105,"longitude":101.9758,"firstname":"John","lastname":"Doe","disease":"COVID_19","date":"2020-02-03","gender":true,"age":30, "rep":2}</v>
      </c>
      <c r="AN46" t="str">
        <f t="shared" si="7"/>
        <v>{"latitude":4.2105,"longitude":101.9758,"firstname":"John","lastname":"Doe","disease":"COVID_19","date":"2020-02-04","gender":true,"age":30, "rep":2}</v>
      </c>
      <c r="AO46" t="str">
        <f t="shared" si="8"/>
        <v>{"latitude":4.2105,"longitude":101.9758,"firstname":"John","lastname":"Doe","disease":"COVID_19","date":"2020-02-05","gender":true,"age":30, "rep":0}</v>
      </c>
      <c r="AP46" t="str">
        <f t="shared" si="9"/>
        <v>{"latitude":4.2105,"longitude":101.9758,"firstname":"John","lastname":"Doe","disease":"COVID_19","date":"2020-02-06","gender":true,"age":30, "rep":0}</v>
      </c>
      <c r="AQ46" t="str">
        <f t="shared" si="10"/>
        <v>{"latitude":4.2105,"longitude":101.9758,"firstname":"John","lastname":"Doe","disease":"COVID_19","date":"2020-02-07","gender":true,"age":30, "rep":4}</v>
      </c>
      <c r="AR46" t="str">
        <f t="shared" si="11"/>
        <v>{"latitude":4.2105,"longitude":101.9758,"firstname":"John","lastname":"Doe","disease":"COVID_19","date":"2020-02-08","gender":true,"age":30, "rep":2}</v>
      </c>
    </row>
    <row r="47" spans="1:44" x14ac:dyDescent="0.25">
      <c r="A47" t="s">
        <v>51</v>
      </c>
      <c r="B47" t="s">
        <v>52</v>
      </c>
      <c r="C47">
        <v>43.653199999999998</v>
      </c>
      <c r="D47">
        <v>-79.383200000000002</v>
      </c>
      <c r="E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Z47" t="str">
        <f t="shared" si="1"/>
        <v>{"latitude":43.6532,"longitude":-79.3832,"firstname":"John","lastname":"Doe","disease":"COVID_19","date":"2020-01-21","gender":true,"age":30, "rep":0}</v>
      </c>
      <c r="AA47" t="str">
        <f t="shared" si="12"/>
        <v>{"latitude":43.6532,"longitude":-79.3832,"firstname":"John","lastname":"Doe","disease":"COVID_19","date":"2020-01-22","gender":true,"age":30, "rep":0}</v>
      </c>
      <c r="AB47" t="str">
        <f t="shared" si="13"/>
        <v>{"latitude":43.6532,"longitude":-79.3832,"firstname":"John","lastname":"Doe","disease":"COVID_19","date":"2020-01-23","gender":true,"age":30, "rep":0}</v>
      </c>
      <c r="AC47" t="str">
        <f t="shared" si="14"/>
        <v>{"latitude":43.6532,"longitude":-79.3832,"firstname":"John","lastname":"Doe","disease":"COVID_19","date":"2020-01-24","gender":true,"age":30, "rep":0}</v>
      </c>
      <c r="AD47" t="str">
        <f t="shared" si="15"/>
        <v>{"latitude":43.6532,"longitude":-79.3832,"firstname":"John","lastname":"Doe","disease":"COVID_19","date":"2020-01-25","gender":true,"age":30, "rep":0}</v>
      </c>
      <c r="AE47" t="str">
        <f t="shared" si="16"/>
        <v>{"latitude":43.6532,"longitude":-79.3832,"firstname":"John","lastname":"Doe","disease":"COVID_19","date":"2020-01-26","gender":true,"age":30, "rep":1}</v>
      </c>
      <c r="AF47" t="str">
        <f t="shared" si="17"/>
        <v>{"latitude":43.6532,"longitude":-79.3832,"firstname":"John","lastname":"Doe","disease":"COVID_19","date":"2020-01-27","gender":true,"age":30, "rep":0}</v>
      </c>
      <c r="AG47" t="str">
        <f t="shared" si="18"/>
        <v>{"latitude":43.6532,"longitude":-79.3832,"firstname":"John","lastname":"Doe","disease":"COVID_19","date":"2020-01-28","gender":true,"age":30, "rep":0}</v>
      </c>
      <c r="AH47" t="str">
        <f t="shared" si="19"/>
        <v>{"latitude":43.6532,"longitude":-79.3832,"firstname":"John","lastname":"Doe","disease":"COVID_19","date":"2020-01-29","gender":true,"age":30, "rep":0}</v>
      </c>
      <c r="AI47" t="str">
        <f t="shared" si="2"/>
        <v>{"latitude":43.6532,"longitude":-79.3832,"firstname":"John","lastname":"Doe","disease":"COVID_19","date":"2020-01-30","gender":true,"age":30, "rep":0}</v>
      </c>
      <c r="AJ47" t="str">
        <f t="shared" si="3"/>
        <v>{"latitude":43.6532,"longitude":-79.3832,"firstname":"John","lastname":"Doe","disease":"COVID_19","date":"2020-01-31","gender":true,"age":30, "rep":1}</v>
      </c>
      <c r="AK47" t="str">
        <f t="shared" si="4"/>
        <v>{"latitude":43.6532,"longitude":-79.3832,"firstname":"John","lastname":"Doe","disease":"COVID_19","date":"2020-02-01","gender":true,"age":30, "rep":0}</v>
      </c>
      <c r="AL47" t="str">
        <f t="shared" si="5"/>
        <v>{"latitude":43.6532,"longitude":-79.3832,"firstname":"John","lastname":"Doe","disease":"COVID_19","date":"2020-02-02","gender":true,"age":30, "rep":0}</v>
      </c>
      <c r="AM47" t="str">
        <f t="shared" si="6"/>
        <v>{"latitude":43.6532,"longitude":-79.3832,"firstname":"John","lastname":"Doe","disease":"COVID_19","date":"2020-02-03","gender":true,"age":30, "rep":0}</v>
      </c>
      <c r="AN47" t="str">
        <f t="shared" si="7"/>
        <v>{"latitude":43.6532,"longitude":-79.3832,"firstname":"John","lastname":"Doe","disease":"COVID_19","date":"2020-02-04","gender":true,"age":30, "rep":0}</v>
      </c>
      <c r="AO47" t="str">
        <f t="shared" si="8"/>
        <v>{"latitude":43.6532,"longitude":-79.3832,"firstname":"John","lastname":"Doe","disease":"COVID_19","date":"2020-02-05","gender":true,"age":30, "rep":0}</v>
      </c>
      <c r="AP47" t="str">
        <f t="shared" si="9"/>
        <v>{"latitude":43.6532,"longitude":-79.3832,"firstname":"John","lastname":"Doe","disease":"COVID_19","date":"2020-02-06","gender":true,"age":30, "rep":0}</v>
      </c>
      <c r="AQ47" t="str">
        <f t="shared" si="10"/>
        <v>{"latitude":43.6532,"longitude":-79.3832,"firstname":"John","lastname":"Doe","disease":"COVID_19","date":"2020-02-07","gender":true,"age":30, "rep":0}</v>
      </c>
      <c r="AR47" t="str">
        <f t="shared" si="11"/>
        <v>{"latitude":43.6532,"longitude":-79.3832,"firstname":"John","lastname":"Doe","disease":"COVID_19","date":"2020-02-08","gender":true,"age":30, "rep":0}</v>
      </c>
    </row>
    <row r="48" spans="1:44" x14ac:dyDescent="0.25">
      <c r="A48" t="s">
        <v>53</v>
      </c>
      <c r="B48" t="s">
        <v>52</v>
      </c>
      <c r="C48">
        <v>49.282699999999998</v>
      </c>
      <c r="D48">
        <v>-123.121</v>
      </c>
      <c r="E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2</v>
      </c>
      <c r="U48">
        <v>2</v>
      </c>
      <c r="V48">
        <v>4</v>
      </c>
      <c r="W48">
        <v>4</v>
      </c>
      <c r="X48">
        <v>4</v>
      </c>
      <c r="Z48" t="str">
        <f t="shared" si="1"/>
        <v>{"latitude":49.2827,"longitude":-123.121,"firstname":"John","lastname":"Doe","disease":"COVID_19","date":"2020-01-21","gender":true,"age":30, "rep":0}</v>
      </c>
      <c r="AA48" t="str">
        <f t="shared" si="12"/>
        <v>{"latitude":49.2827,"longitude":-123.121,"firstname":"John","lastname":"Doe","disease":"COVID_19","date":"2020-01-22","gender":true,"age":30, "rep":0}</v>
      </c>
      <c r="AB48" t="str">
        <f t="shared" si="13"/>
        <v>{"latitude":49.2827,"longitude":-123.121,"firstname":"John","lastname":"Doe","disease":"COVID_19","date":"2020-01-23","gender":true,"age":30, "rep":0}</v>
      </c>
      <c r="AC48" t="str">
        <f t="shared" si="14"/>
        <v>{"latitude":49.2827,"longitude":-123.121,"firstname":"John","lastname":"Doe","disease":"COVID_19","date":"2020-01-24","gender":true,"age":30, "rep":0}</v>
      </c>
      <c r="AD48" t="str">
        <f t="shared" si="15"/>
        <v>{"latitude":49.2827,"longitude":-123.121,"firstname":"John","lastname":"Doe","disease":"COVID_19","date":"2020-01-25","gender":true,"age":30, "rep":0}</v>
      </c>
      <c r="AE48" t="str">
        <f t="shared" si="16"/>
        <v>{"latitude":49.2827,"longitude":-123.121,"firstname":"John","lastname":"Doe","disease":"COVID_19","date":"2020-01-26","gender":true,"age":30, "rep":0}</v>
      </c>
      <c r="AF48" t="str">
        <f t="shared" si="17"/>
        <v>{"latitude":49.2827,"longitude":-123.121,"firstname":"John","lastname":"Doe","disease":"COVID_19","date":"2020-01-27","gender":true,"age":30, "rep":0}</v>
      </c>
      <c r="AG48" t="str">
        <f t="shared" si="18"/>
        <v>{"latitude":49.2827,"longitude":-123.121,"firstname":"John","lastname":"Doe","disease":"COVID_19","date":"2020-01-28","gender":true,"age":30, "rep":1}</v>
      </c>
      <c r="AH48" t="str">
        <f t="shared" si="19"/>
        <v>{"latitude":49.2827,"longitude":-123.121,"firstname":"John","lastname":"Doe","disease":"COVID_19","date":"2020-01-29","gender":true,"age":30, "rep":0}</v>
      </c>
      <c r="AI48" t="str">
        <f t="shared" si="2"/>
        <v>{"latitude":49.2827,"longitude":-123.121,"firstname":"John","lastname":"Doe","disease":"COVID_19","date":"2020-01-30","gender":true,"age":30, "rep":0}</v>
      </c>
      <c r="AJ48" t="str">
        <f t="shared" si="3"/>
        <v>{"latitude":49.2827,"longitude":-123.121,"firstname":"John","lastname":"Doe","disease":"COVID_19","date":"2020-01-31","gender":true,"age":30, "rep":0}</v>
      </c>
      <c r="AK48" t="str">
        <f t="shared" si="4"/>
        <v>{"latitude":49.2827,"longitude":-123.121,"firstname":"John","lastname":"Doe","disease":"COVID_19","date":"2020-02-01","gender":true,"age":30, "rep":0}</v>
      </c>
      <c r="AL48" t="str">
        <f t="shared" si="5"/>
        <v>{"latitude":49.2827,"longitude":-123.121,"firstname":"John","lastname":"Doe","disease":"COVID_19","date":"2020-02-02","gender":true,"age":30, "rep":0}</v>
      </c>
      <c r="AM48" t="str">
        <f t="shared" si="6"/>
        <v>{"latitude":49.2827,"longitude":-123.121,"firstname":"John","lastname":"Doe","disease":"COVID_19","date":"2020-02-03","gender":true,"age":30, "rep":0}</v>
      </c>
      <c r="AN48" t="str">
        <f t="shared" si="7"/>
        <v>{"latitude":49.2827,"longitude":-123.121,"firstname":"John","lastname":"Doe","disease":"COVID_19","date":"2020-02-04","gender":true,"age":30, "rep":1}</v>
      </c>
      <c r="AO48" t="str">
        <f t="shared" si="8"/>
        <v>{"latitude":49.2827,"longitude":-123.121,"firstname":"John","lastname":"Doe","disease":"COVID_19","date":"2020-02-05","gender":true,"age":30, "rep":0}</v>
      </c>
      <c r="AP48" t="str">
        <f t="shared" si="9"/>
        <v>{"latitude":49.2827,"longitude":-123.121,"firstname":"John","lastname":"Doe","disease":"COVID_19","date":"2020-02-06","gender":true,"age":30, "rep":2}</v>
      </c>
      <c r="AQ48" t="str">
        <f t="shared" si="10"/>
        <v>{"latitude":49.2827,"longitude":-123.121,"firstname":"John","lastname":"Doe","disease":"COVID_19","date":"2020-02-07","gender":true,"age":30, "rep":0}</v>
      </c>
      <c r="AR48" t="str">
        <f t="shared" si="11"/>
        <v>{"latitude":49.2827,"longitude":-123.121,"firstname":"John","lastname":"Doe","disease":"COVID_19","date":"2020-02-08","gender":true,"age":30, "rep":0}</v>
      </c>
    </row>
    <row r="49" spans="1:44" x14ac:dyDescent="0.25">
      <c r="A49" t="s">
        <v>54</v>
      </c>
      <c r="B49" t="s">
        <v>41</v>
      </c>
      <c r="C49">
        <v>33.7879</v>
      </c>
      <c r="D49">
        <v>-117.8531</v>
      </c>
      <c r="E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Z49" t="str">
        <f>"{""latitude"":"&amp;$C49&amp;",""longitude"":"&amp;$D49&amp;",""firstname"":""John"",""lastname"":""Doe"",""disease"":""COVID_19"",""date"":"""&amp;TEXT(F$1,"aaaa-mm-dd")&amp;""",""gender"":true,""age"":30, ""rep"":"&amp;F49-E49&amp;"}"</f>
        <v>{"latitude":33.7879,"longitude":-117.8531,"firstname":"John","lastname":"Doe","disease":"COVID_19","date":"2020-01-21","gender":true,"age":30, "rep":0}</v>
      </c>
      <c r="AA49" t="str">
        <f t="shared" si="12"/>
        <v>{"latitude":33.7879,"longitude":-117.8531,"firstname":"John","lastname":"Doe","disease":"COVID_19","date":"2020-01-22","gender":true,"age":30, "rep":0}</v>
      </c>
      <c r="AB49" t="str">
        <f t="shared" si="13"/>
        <v>{"latitude":33.7879,"longitude":-117.8531,"firstname":"John","lastname":"Doe","disease":"COVID_19","date":"2020-01-23","gender":true,"age":30, "rep":0}</v>
      </c>
      <c r="AC49" t="str">
        <f t="shared" si="14"/>
        <v>{"latitude":33.7879,"longitude":-117.8531,"firstname":"John","lastname":"Doe","disease":"COVID_19","date":"2020-01-24","gender":true,"age":30, "rep":0}</v>
      </c>
      <c r="AD49" t="str">
        <f t="shared" si="15"/>
        <v>{"latitude":33.7879,"longitude":-117.8531,"firstname":"John","lastname":"Doe","disease":"COVID_19","date":"2020-01-25","gender":true,"age":30, "rep":0}</v>
      </c>
      <c r="AE49" t="str">
        <f t="shared" si="16"/>
        <v>{"latitude":33.7879,"longitude":-117.8531,"firstname":"John","lastname":"Doe","disease":"COVID_19","date":"2020-01-26","gender":true,"age":30, "rep":1}</v>
      </c>
      <c r="AF49" t="str">
        <f t="shared" si="17"/>
        <v>{"latitude":33.7879,"longitude":-117.8531,"firstname":"John","lastname":"Doe","disease":"COVID_19","date":"2020-01-27","gender":true,"age":30, "rep":0}</v>
      </c>
      <c r="AG49" t="str">
        <f t="shared" si="18"/>
        <v>{"latitude":33.7879,"longitude":-117.8531,"firstname":"John","lastname":"Doe","disease":"COVID_19","date":"2020-01-28","gender":true,"age":30, "rep":0}</v>
      </c>
      <c r="AH49" t="str">
        <f t="shared" si="19"/>
        <v>{"latitude":33.7879,"longitude":-117.8531,"firstname":"John","lastname":"Doe","disease":"COVID_19","date":"2020-01-29","gender":true,"age":30, "rep":0}</v>
      </c>
      <c r="AI49" t="str">
        <f t="shared" si="2"/>
        <v>{"latitude":33.7879,"longitude":-117.8531,"firstname":"John","lastname":"Doe","disease":"COVID_19","date":"2020-01-30","gender":true,"age":30, "rep":0}</v>
      </c>
      <c r="AJ49" t="str">
        <f t="shared" si="3"/>
        <v>{"latitude":33.7879,"longitude":-117.8531,"firstname":"John","lastname":"Doe","disease":"COVID_19","date":"2020-01-31","gender":true,"age":30, "rep":0}</v>
      </c>
      <c r="AK49" t="str">
        <f t="shared" si="4"/>
        <v>{"latitude":33.7879,"longitude":-117.8531,"firstname":"John","lastname":"Doe","disease":"COVID_19","date":"2020-02-01","gender":true,"age":30, "rep":0}</v>
      </c>
      <c r="AL49" t="str">
        <f t="shared" si="5"/>
        <v>{"latitude":33.7879,"longitude":-117.8531,"firstname":"John","lastname":"Doe","disease":"COVID_19","date":"2020-02-02","gender":true,"age":30, "rep":0}</v>
      </c>
      <c r="AM49" t="str">
        <f t="shared" si="6"/>
        <v>{"latitude":33.7879,"longitude":-117.8531,"firstname":"John","lastname":"Doe","disease":"COVID_19","date":"2020-02-03","gender":true,"age":30, "rep":0}</v>
      </c>
      <c r="AN49" t="str">
        <f t="shared" si="7"/>
        <v>{"latitude":33.7879,"longitude":-117.8531,"firstname":"John","lastname":"Doe","disease":"COVID_19","date":"2020-02-04","gender":true,"age":30, "rep":0}</v>
      </c>
      <c r="AO49" t="str">
        <f t="shared" si="8"/>
        <v>{"latitude":33.7879,"longitude":-117.8531,"firstname":"John","lastname":"Doe","disease":"COVID_19","date":"2020-02-05","gender":true,"age":30, "rep":0}</v>
      </c>
      <c r="AP49" t="str">
        <f t="shared" si="9"/>
        <v>{"latitude":33.7879,"longitude":-117.8531,"firstname":"John","lastname":"Doe","disease":"COVID_19","date":"2020-02-06","gender":true,"age":30, "rep":0}</v>
      </c>
      <c r="AQ49" t="str">
        <f t="shared" si="10"/>
        <v>{"latitude":33.7879,"longitude":-117.8531,"firstname":"John","lastname":"Doe","disease":"COVID_19","date":"2020-02-07","gender":true,"age":30, "rep":0}</v>
      </c>
      <c r="AR49" t="str">
        <f t="shared" si="11"/>
        <v>{"latitude":33.7879,"longitude":-117.8531,"firstname":"John","lastname":"Doe","disease":"COVID_19","date":"2020-02-08","gender":true,"age":30, "rep":0}</v>
      </c>
    </row>
    <row r="50" spans="1:44" x14ac:dyDescent="0.25">
      <c r="A50" t="s">
        <v>55</v>
      </c>
      <c r="B50" t="s">
        <v>41</v>
      </c>
      <c r="C50">
        <v>34.052199999999999</v>
      </c>
      <c r="D50">
        <v>-118.2437</v>
      </c>
      <c r="E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Z50" t="str">
        <f t="shared" si="1"/>
        <v>{"latitude":34.0522,"longitude":-118.2437,"firstname":"John","lastname":"Doe","disease":"COVID_19","date":"2020-01-21","gender":true,"age":30, "rep":0}</v>
      </c>
      <c r="AA50" t="str">
        <f t="shared" si="12"/>
        <v>{"latitude":34.0522,"longitude":-118.2437,"firstname":"John","lastname":"Doe","disease":"COVID_19","date":"2020-01-22","gender":true,"age":30, "rep":0}</v>
      </c>
      <c r="AB50" t="str">
        <f t="shared" si="13"/>
        <v>{"latitude":34.0522,"longitude":-118.2437,"firstname":"John","lastname":"Doe","disease":"COVID_19","date":"2020-01-23","gender":true,"age":30, "rep":0}</v>
      </c>
      <c r="AC50" t="str">
        <f t="shared" si="14"/>
        <v>{"latitude":34.0522,"longitude":-118.2437,"firstname":"John","lastname":"Doe","disease":"COVID_19","date":"2020-01-24","gender":true,"age":30, "rep":0}</v>
      </c>
      <c r="AD50" t="str">
        <f t="shared" si="15"/>
        <v>{"latitude":34.0522,"longitude":-118.2437,"firstname":"John","lastname":"Doe","disease":"COVID_19","date":"2020-01-25","gender":true,"age":30, "rep":0}</v>
      </c>
      <c r="AE50" t="str">
        <f t="shared" si="16"/>
        <v>{"latitude":34.0522,"longitude":-118.2437,"firstname":"John","lastname":"Doe","disease":"COVID_19","date":"2020-01-26","gender":true,"age":30, "rep":1}</v>
      </c>
      <c r="AF50" t="str">
        <f t="shared" si="17"/>
        <v>{"latitude":34.0522,"longitude":-118.2437,"firstname":"John","lastname":"Doe","disease":"COVID_19","date":"2020-01-27","gender":true,"age":30, "rep":0}</v>
      </c>
      <c r="AG50" t="str">
        <f t="shared" si="18"/>
        <v>{"latitude":34.0522,"longitude":-118.2437,"firstname":"John","lastname":"Doe","disease":"COVID_19","date":"2020-01-28","gender":true,"age":30, "rep":0}</v>
      </c>
      <c r="AH50" t="str">
        <f t="shared" si="19"/>
        <v>{"latitude":34.0522,"longitude":-118.2437,"firstname":"John","lastname":"Doe","disease":"COVID_19","date":"2020-01-29","gender":true,"age":30, "rep":0}</v>
      </c>
      <c r="AI50" t="str">
        <f t="shared" si="2"/>
        <v>{"latitude":34.0522,"longitude":-118.2437,"firstname":"John","lastname":"Doe","disease":"COVID_19","date":"2020-01-30","gender":true,"age":30, "rep":0}</v>
      </c>
      <c r="AJ50" t="str">
        <f t="shared" si="3"/>
        <v>{"latitude":34.0522,"longitude":-118.2437,"firstname":"John","lastname":"Doe","disease":"COVID_19","date":"2020-01-31","gender":true,"age":30, "rep":0}</v>
      </c>
      <c r="AK50" t="str">
        <f t="shared" si="4"/>
        <v>{"latitude":34.0522,"longitude":-118.2437,"firstname":"John","lastname":"Doe","disease":"COVID_19","date":"2020-02-01","gender":true,"age":30, "rep":0}</v>
      </c>
      <c r="AL50" t="str">
        <f t="shared" si="5"/>
        <v>{"latitude":34.0522,"longitude":-118.2437,"firstname":"John","lastname":"Doe","disease":"COVID_19","date":"2020-02-02","gender":true,"age":30, "rep":0}</v>
      </c>
      <c r="AM50" t="str">
        <f t="shared" si="6"/>
        <v>{"latitude":34.0522,"longitude":-118.2437,"firstname":"John","lastname":"Doe","disease":"COVID_19","date":"2020-02-03","gender":true,"age":30, "rep":0}</v>
      </c>
      <c r="AN50" t="str">
        <f t="shared" si="7"/>
        <v>{"latitude":34.0522,"longitude":-118.2437,"firstname":"John","lastname":"Doe","disease":"COVID_19","date":"2020-02-04","gender":true,"age":30, "rep":0}</v>
      </c>
      <c r="AO50" t="str">
        <f t="shared" si="8"/>
        <v>{"latitude":34.0522,"longitude":-118.2437,"firstname":"John","lastname":"Doe","disease":"COVID_19","date":"2020-02-05","gender":true,"age":30, "rep":0}</v>
      </c>
      <c r="AP50" t="str">
        <f t="shared" si="9"/>
        <v>{"latitude":34.0522,"longitude":-118.2437,"firstname":"John","lastname":"Doe","disease":"COVID_19","date":"2020-02-06","gender":true,"age":30, "rep":0}</v>
      </c>
      <c r="AQ50" t="str">
        <f t="shared" si="10"/>
        <v>{"latitude":34.0522,"longitude":-118.2437,"firstname":"John","lastname":"Doe","disease":"COVID_19","date":"2020-02-07","gender":true,"age":30, "rep":0}</v>
      </c>
      <c r="AR50" t="str">
        <f t="shared" si="11"/>
        <v>{"latitude":34.0522,"longitude":-118.2437,"firstname":"John","lastname":"Doe","disease":"COVID_19","date":"2020-02-08","gender":true,"age":30, "rep":0}</v>
      </c>
    </row>
    <row r="51" spans="1:44" x14ac:dyDescent="0.25">
      <c r="A51" t="s">
        <v>56</v>
      </c>
      <c r="B51" t="s">
        <v>57</v>
      </c>
      <c r="C51">
        <v>-33.8688</v>
      </c>
      <c r="D51">
        <v>151.20930000000001</v>
      </c>
      <c r="E51">
        <v>0</v>
      </c>
      <c r="K51">
        <v>3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Z51" t="str">
        <f t="shared" si="1"/>
        <v>{"latitude":-33.8688,"longitude":151.2093,"firstname":"John","lastname":"Doe","disease":"COVID_19","date":"2020-01-21","gender":true,"age":30, "rep":0}</v>
      </c>
      <c r="AA51" t="str">
        <f t="shared" si="12"/>
        <v>{"latitude":-33.8688,"longitude":151.2093,"firstname":"John","lastname":"Doe","disease":"COVID_19","date":"2020-01-22","gender":true,"age":30, "rep":0}</v>
      </c>
      <c r="AB51" t="str">
        <f t="shared" si="13"/>
        <v>{"latitude":-33.8688,"longitude":151.2093,"firstname":"John","lastname":"Doe","disease":"COVID_19","date":"2020-01-23","gender":true,"age":30, "rep":0}</v>
      </c>
      <c r="AC51" t="str">
        <f t="shared" si="14"/>
        <v>{"latitude":-33.8688,"longitude":151.2093,"firstname":"John","lastname":"Doe","disease":"COVID_19","date":"2020-01-24","gender":true,"age":30, "rep":0}</v>
      </c>
      <c r="AD51" t="str">
        <f t="shared" si="15"/>
        <v>{"latitude":-33.8688,"longitude":151.2093,"firstname":"John","lastname":"Doe","disease":"COVID_19","date":"2020-01-25","gender":true,"age":30, "rep":0}</v>
      </c>
      <c r="AE51" t="str">
        <f t="shared" si="16"/>
        <v>{"latitude":-33.8688,"longitude":151.2093,"firstname":"John","lastname":"Doe","disease":"COVID_19","date":"2020-01-26","gender":true,"age":30, "rep":3}</v>
      </c>
      <c r="AF51" t="str">
        <f t="shared" si="17"/>
        <v>{"latitude":-33.8688,"longitude":151.2093,"firstname":"John","lastname":"Doe","disease":"COVID_19","date":"2020-01-27","gender":true,"age":30, "rep":1}</v>
      </c>
      <c r="AG51" t="str">
        <f t="shared" si="18"/>
        <v>{"latitude":-33.8688,"longitude":151.2093,"firstname":"John","lastname":"Doe","disease":"COVID_19","date":"2020-01-28","gender":true,"age":30, "rep":0}</v>
      </c>
      <c r="AH51" t="str">
        <f t="shared" si="19"/>
        <v>{"latitude":-33.8688,"longitude":151.2093,"firstname":"John","lastname":"Doe","disease":"COVID_19","date":"2020-01-29","gender":true,"age":30, "rep":0}</v>
      </c>
      <c r="AI51" t="str">
        <f t="shared" si="2"/>
        <v>{"latitude":-33.8688,"longitude":151.2093,"firstname":"John","lastname":"Doe","disease":"COVID_19","date":"2020-01-30","gender":true,"age":30, "rep":0}</v>
      </c>
      <c r="AJ51" t="str">
        <f t="shared" si="3"/>
        <v>{"latitude":-33.8688,"longitude":151.2093,"firstname":"John","lastname":"Doe","disease":"COVID_19","date":"2020-01-31","gender":true,"age":30, "rep":0}</v>
      </c>
      <c r="AK51" t="str">
        <f t="shared" si="4"/>
        <v>{"latitude":-33.8688,"longitude":151.2093,"firstname":"John","lastname":"Doe","disease":"COVID_19","date":"2020-02-01","gender":true,"age":30, "rep":0}</v>
      </c>
      <c r="AL51" t="str">
        <f t="shared" si="5"/>
        <v>{"latitude":-33.8688,"longitude":151.2093,"firstname":"John","lastname":"Doe","disease":"COVID_19","date":"2020-02-02","gender":true,"age":30, "rep":0}</v>
      </c>
      <c r="AM51" t="str">
        <f t="shared" si="6"/>
        <v>{"latitude":-33.8688,"longitude":151.2093,"firstname":"John","lastname":"Doe","disease":"COVID_19","date":"2020-02-03","gender":true,"age":30, "rep":0}</v>
      </c>
      <c r="AN51" t="str">
        <f t="shared" si="7"/>
        <v>{"latitude":-33.8688,"longitude":151.2093,"firstname":"John","lastname":"Doe","disease":"COVID_19","date":"2020-02-04","gender":true,"age":30, "rep":0}</v>
      </c>
      <c r="AO51" t="str">
        <f t="shared" si="8"/>
        <v>{"latitude":-33.8688,"longitude":151.2093,"firstname":"John","lastname":"Doe","disease":"COVID_19","date":"2020-02-05","gender":true,"age":30, "rep":0}</v>
      </c>
      <c r="AP51" t="str">
        <f t="shared" si="9"/>
        <v>{"latitude":-33.8688,"longitude":151.2093,"firstname":"John","lastname":"Doe","disease":"COVID_19","date":"2020-02-06","gender":true,"age":30, "rep":0}</v>
      </c>
      <c r="AQ51" t="str">
        <f t="shared" si="10"/>
        <v>{"latitude":-33.8688,"longitude":151.2093,"firstname":"John","lastname":"Doe","disease":"COVID_19","date":"2020-02-07","gender":true,"age":30, "rep":0}</v>
      </c>
      <c r="AR51" t="str">
        <f t="shared" si="11"/>
        <v>{"latitude":-33.8688,"longitude":151.2093,"firstname":"John","lastname":"Doe","disease":"COVID_19","date":"2020-02-08","gender":true,"age":30, "rep":0}</v>
      </c>
    </row>
    <row r="52" spans="1:44" x14ac:dyDescent="0.25">
      <c r="A52" t="s">
        <v>58</v>
      </c>
      <c r="B52" t="s">
        <v>57</v>
      </c>
      <c r="C52">
        <v>-37.813600000000001</v>
      </c>
      <c r="D52">
        <v>144.9631</v>
      </c>
      <c r="E52">
        <v>0</v>
      </c>
      <c r="K52">
        <v>1</v>
      </c>
      <c r="L52">
        <v>1</v>
      </c>
      <c r="M52">
        <v>1</v>
      </c>
      <c r="N52">
        <v>2</v>
      </c>
      <c r="O52">
        <v>3</v>
      </c>
      <c r="P52">
        <v>3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Z52" t="str">
        <f t="shared" si="1"/>
        <v>{"latitude":-37.8136,"longitude":144.9631,"firstname":"John","lastname":"Doe","disease":"COVID_19","date":"2020-01-21","gender":true,"age":30, "rep":0}</v>
      </c>
      <c r="AA52" t="str">
        <f t="shared" si="12"/>
        <v>{"latitude":-37.8136,"longitude":144.9631,"firstname":"John","lastname":"Doe","disease":"COVID_19","date":"2020-01-22","gender":true,"age":30, "rep":0}</v>
      </c>
      <c r="AB52" t="str">
        <f t="shared" si="13"/>
        <v>{"latitude":-37.8136,"longitude":144.9631,"firstname":"John","lastname":"Doe","disease":"COVID_19","date":"2020-01-23","gender":true,"age":30, "rep":0}</v>
      </c>
      <c r="AC52" t="str">
        <f t="shared" si="14"/>
        <v>{"latitude":-37.8136,"longitude":144.9631,"firstname":"John","lastname":"Doe","disease":"COVID_19","date":"2020-01-24","gender":true,"age":30, "rep":0}</v>
      </c>
      <c r="AD52" t="str">
        <f t="shared" si="15"/>
        <v>{"latitude":-37.8136,"longitude":144.9631,"firstname":"John","lastname":"Doe","disease":"COVID_19","date":"2020-01-25","gender":true,"age":30, "rep":0}</v>
      </c>
      <c r="AE52" t="str">
        <f t="shared" si="16"/>
        <v>{"latitude":-37.8136,"longitude":144.9631,"firstname":"John","lastname":"Doe","disease":"COVID_19","date":"2020-01-26","gender":true,"age":30, "rep":1}</v>
      </c>
      <c r="AF52" t="str">
        <f t="shared" si="17"/>
        <v>{"latitude":-37.8136,"longitude":144.9631,"firstname":"John","lastname":"Doe","disease":"COVID_19","date":"2020-01-27","gender":true,"age":30, "rep":0}</v>
      </c>
      <c r="AG52" t="str">
        <f t="shared" si="18"/>
        <v>{"latitude":-37.8136,"longitude":144.9631,"firstname":"John","lastname":"Doe","disease":"COVID_19","date":"2020-01-28","gender":true,"age":30, "rep":0}</v>
      </c>
      <c r="AH52" t="str">
        <f t="shared" si="19"/>
        <v>{"latitude":-37.8136,"longitude":144.9631,"firstname":"John","lastname":"Doe","disease":"COVID_19","date":"2020-01-29","gender":true,"age":30, "rep":1}</v>
      </c>
      <c r="AI52" t="str">
        <f t="shared" si="2"/>
        <v>{"latitude":-37.8136,"longitude":144.9631,"firstname":"John","lastname":"Doe","disease":"COVID_19","date":"2020-01-30","gender":true,"age":30, "rep":1}</v>
      </c>
      <c r="AJ52" t="str">
        <f t="shared" si="3"/>
        <v>{"latitude":-37.8136,"longitude":144.9631,"firstname":"John","lastname":"Doe","disease":"COVID_19","date":"2020-01-31","gender":true,"age":30, "rep":0}</v>
      </c>
      <c r="AK52" t="str">
        <f t="shared" si="4"/>
        <v>{"latitude":-37.8136,"longitude":144.9631,"firstname":"John","lastname":"Doe","disease":"COVID_19","date":"2020-02-01","gender":true,"age":30, "rep":1}</v>
      </c>
      <c r="AL52" t="str">
        <f t="shared" si="5"/>
        <v>{"latitude":-37.8136,"longitude":144.9631,"firstname":"John","lastname":"Doe","disease":"COVID_19","date":"2020-02-02","gender":true,"age":30, "rep":0}</v>
      </c>
      <c r="AM52" t="str">
        <f t="shared" si="6"/>
        <v>{"latitude":-37.8136,"longitude":144.9631,"firstname":"John","lastname":"Doe","disease":"COVID_19","date":"2020-02-03","gender":true,"age":30, "rep":0}</v>
      </c>
      <c r="AN52" t="str">
        <f t="shared" si="7"/>
        <v>{"latitude":-37.8136,"longitude":144.9631,"firstname":"John","lastname":"Doe","disease":"COVID_19","date":"2020-02-04","gender":true,"age":30, "rep":0}</v>
      </c>
      <c r="AO52" t="str">
        <f t="shared" si="8"/>
        <v>{"latitude":-37.8136,"longitude":144.9631,"firstname":"John","lastname":"Doe","disease":"COVID_19","date":"2020-02-05","gender":true,"age":30, "rep":0}</v>
      </c>
      <c r="AP52" t="str">
        <f t="shared" si="9"/>
        <v>{"latitude":-37.8136,"longitude":144.9631,"firstname":"John","lastname":"Doe","disease":"COVID_19","date":"2020-02-06","gender":true,"age":30, "rep":0}</v>
      </c>
      <c r="AQ52" t="str">
        <f t="shared" si="10"/>
        <v>{"latitude":-37.8136,"longitude":144.9631,"firstname":"John","lastname":"Doe","disease":"COVID_19","date":"2020-02-07","gender":true,"age":30, "rep":0}</v>
      </c>
      <c r="AR52" t="str">
        <f t="shared" si="11"/>
        <v>{"latitude":-37.8136,"longitude":144.9631,"firstname":"John","lastname":"Doe","disease":"COVID_19","date":"2020-02-08","gender":true,"age":30, "rep":0}</v>
      </c>
    </row>
    <row r="53" spans="1:44" x14ac:dyDescent="0.25">
      <c r="A53" t="s">
        <v>59</v>
      </c>
      <c r="B53" t="s">
        <v>57</v>
      </c>
      <c r="C53">
        <v>-27.469799999999999</v>
      </c>
      <c r="D53">
        <v>153.02510000000001</v>
      </c>
      <c r="E53">
        <v>0</v>
      </c>
      <c r="N53">
        <v>1</v>
      </c>
      <c r="O53">
        <v>2</v>
      </c>
      <c r="P53">
        <v>2</v>
      </c>
      <c r="Q53">
        <v>2</v>
      </c>
      <c r="R53">
        <v>2</v>
      </c>
      <c r="S53">
        <v>3</v>
      </c>
      <c r="T53">
        <v>4</v>
      </c>
      <c r="U53">
        <v>4</v>
      </c>
      <c r="V53">
        <v>5</v>
      </c>
      <c r="W53">
        <v>5</v>
      </c>
      <c r="X53">
        <v>5</v>
      </c>
      <c r="Z53" t="str">
        <f t="shared" si="1"/>
        <v>{"latitude":-27.4698,"longitude":153.0251,"firstname":"John","lastname":"Doe","disease":"COVID_19","date":"2020-01-21","gender":true,"age":30, "rep":0}</v>
      </c>
      <c r="AA53" t="str">
        <f t="shared" si="12"/>
        <v>{"latitude":-27.4698,"longitude":153.0251,"firstname":"John","lastname":"Doe","disease":"COVID_19","date":"2020-01-22","gender":true,"age":30, "rep":0}</v>
      </c>
      <c r="AB53" t="str">
        <f t="shared" si="13"/>
        <v>{"latitude":-27.4698,"longitude":153.0251,"firstname":"John","lastname":"Doe","disease":"COVID_19","date":"2020-01-23","gender":true,"age":30, "rep":0}</v>
      </c>
      <c r="AC53" t="str">
        <f t="shared" si="14"/>
        <v>{"latitude":-27.4698,"longitude":153.0251,"firstname":"John","lastname":"Doe","disease":"COVID_19","date":"2020-01-24","gender":true,"age":30, "rep":0}</v>
      </c>
      <c r="AD53" t="str">
        <f t="shared" si="15"/>
        <v>{"latitude":-27.4698,"longitude":153.0251,"firstname":"John","lastname":"Doe","disease":"COVID_19","date":"2020-01-25","gender":true,"age":30, "rep":0}</v>
      </c>
      <c r="AE53" t="str">
        <f t="shared" si="16"/>
        <v>{"latitude":-27.4698,"longitude":153.0251,"firstname":"John","lastname":"Doe","disease":"COVID_19","date":"2020-01-26","gender":true,"age":30, "rep":0}</v>
      </c>
      <c r="AF53" t="str">
        <f t="shared" si="17"/>
        <v>{"latitude":-27.4698,"longitude":153.0251,"firstname":"John","lastname":"Doe","disease":"COVID_19","date":"2020-01-27","gender":true,"age":30, "rep":0}</v>
      </c>
      <c r="AG53" t="str">
        <f t="shared" si="18"/>
        <v>{"latitude":-27.4698,"longitude":153.0251,"firstname":"John","lastname":"Doe","disease":"COVID_19","date":"2020-01-28","gender":true,"age":30, "rep":0}</v>
      </c>
      <c r="AH53" t="str">
        <f t="shared" si="19"/>
        <v>{"latitude":-27.4698,"longitude":153.0251,"firstname":"John","lastname":"Doe","disease":"COVID_19","date":"2020-01-29","gender":true,"age":30, "rep":1}</v>
      </c>
      <c r="AI53" t="str">
        <f t="shared" si="2"/>
        <v>{"latitude":-27.4698,"longitude":153.0251,"firstname":"John","lastname":"Doe","disease":"COVID_19","date":"2020-01-30","gender":true,"age":30, "rep":1}</v>
      </c>
      <c r="AJ53" t="str">
        <f t="shared" si="3"/>
        <v>{"latitude":-27.4698,"longitude":153.0251,"firstname":"John","lastname":"Doe","disease":"COVID_19","date":"2020-01-31","gender":true,"age":30, "rep":0}</v>
      </c>
      <c r="AK53" t="str">
        <f t="shared" si="4"/>
        <v>{"latitude":-27.4698,"longitude":153.0251,"firstname":"John","lastname":"Doe","disease":"COVID_19","date":"2020-02-01","gender":true,"age":30, "rep":0}</v>
      </c>
      <c r="AL53" t="str">
        <f t="shared" si="5"/>
        <v>{"latitude":-27.4698,"longitude":153.0251,"firstname":"John","lastname":"Doe","disease":"COVID_19","date":"2020-02-02","gender":true,"age":30, "rep":0}</v>
      </c>
      <c r="AM53" t="str">
        <f t="shared" si="6"/>
        <v>{"latitude":-27.4698,"longitude":153.0251,"firstname":"John","lastname":"Doe","disease":"COVID_19","date":"2020-02-03","gender":true,"age":30, "rep":1}</v>
      </c>
      <c r="AN53" t="str">
        <f t="shared" si="7"/>
        <v>{"latitude":-27.4698,"longitude":153.0251,"firstname":"John","lastname":"Doe","disease":"COVID_19","date":"2020-02-04","gender":true,"age":30, "rep":1}</v>
      </c>
      <c r="AO53" t="str">
        <f t="shared" si="8"/>
        <v>{"latitude":-27.4698,"longitude":153.0251,"firstname":"John","lastname":"Doe","disease":"COVID_19","date":"2020-02-05","gender":true,"age":30, "rep":0}</v>
      </c>
      <c r="AP53" t="str">
        <f t="shared" si="9"/>
        <v>{"latitude":-27.4698,"longitude":153.0251,"firstname":"John","lastname":"Doe","disease":"COVID_19","date":"2020-02-06","gender":true,"age":30, "rep":1}</v>
      </c>
      <c r="AQ53" t="str">
        <f t="shared" si="10"/>
        <v>{"latitude":-27.4698,"longitude":153.0251,"firstname":"John","lastname":"Doe","disease":"COVID_19","date":"2020-02-07","gender":true,"age":30, "rep":0}</v>
      </c>
      <c r="AR53" t="str">
        <f t="shared" si="11"/>
        <v>{"latitude":-27.4698,"longitude":153.0251,"firstname":"John","lastname":"Doe","disease":"COVID_19","date":"2020-02-08","gender":true,"age":30, "rep":0}</v>
      </c>
    </row>
    <row r="54" spans="1:44" x14ac:dyDescent="0.25">
      <c r="B54" t="s">
        <v>60</v>
      </c>
      <c r="C54">
        <v>12.5657</v>
      </c>
      <c r="D54">
        <v>104.991</v>
      </c>
      <c r="E54">
        <v>0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Z54" t="str">
        <f t="shared" si="1"/>
        <v>{"latitude":12.5657,"longitude":104.991,"firstname":"John","lastname":"Doe","disease":"COVID_19","date":"2020-01-21","gender":true,"age":30, "rep":0}</v>
      </c>
      <c r="AA54" t="str">
        <f t="shared" si="12"/>
        <v>{"latitude":12.5657,"longitude":104.991,"firstname":"John","lastname":"Doe","disease":"COVID_19","date":"2020-01-22","gender":true,"age":30, "rep":0}</v>
      </c>
      <c r="AB54" t="str">
        <f t="shared" si="13"/>
        <v>{"latitude":12.5657,"longitude":104.991,"firstname":"John","lastname":"Doe","disease":"COVID_19","date":"2020-01-23","gender":true,"age":30, "rep":0}</v>
      </c>
      <c r="AC54" t="str">
        <f t="shared" si="14"/>
        <v>{"latitude":12.5657,"longitude":104.991,"firstname":"John","lastname":"Doe","disease":"COVID_19","date":"2020-01-24","gender":true,"age":30, "rep":0}</v>
      </c>
      <c r="AD54" t="str">
        <f t="shared" si="15"/>
        <v>{"latitude":12.5657,"longitude":104.991,"firstname":"John","lastname":"Doe","disease":"COVID_19","date":"2020-01-25","gender":true,"age":30, "rep":0}</v>
      </c>
      <c r="AE54" t="str">
        <f t="shared" si="16"/>
        <v>{"latitude":12.5657,"longitude":104.991,"firstname":"John","lastname":"Doe","disease":"COVID_19","date":"2020-01-26","gender":true,"age":30, "rep":0}</v>
      </c>
      <c r="AF54" t="str">
        <f t="shared" si="17"/>
        <v>{"latitude":12.5657,"longitude":104.991,"firstname":"John","lastname":"Doe","disease":"COVID_19","date":"2020-01-27","gender":true,"age":30, "rep":1}</v>
      </c>
      <c r="AG54" t="str">
        <f t="shared" si="18"/>
        <v>{"latitude":12.5657,"longitude":104.991,"firstname":"John","lastname":"Doe","disease":"COVID_19","date":"2020-01-28","gender":true,"age":30, "rep":0}</v>
      </c>
      <c r="AH54" t="str">
        <f t="shared" si="19"/>
        <v>{"latitude":12.5657,"longitude":104.991,"firstname":"John","lastname":"Doe","disease":"COVID_19","date":"2020-01-29","gender":true,"age":30, "rep":0}</v>
      </c>
      <c r="AI54" t="str">
        <f t="shared" si="2"/>
        <v>{"latitude":12.5657,"longitude":104.991,"firstname":"John","lastname":"Doe","disease":"COVID_19","date":"2020-01-30","gender":true,"age":30, "rep":0}</v>
      </c>
      <c r="AJ54" t="str">
        <f t="shared" si="3"/>
        <v>{"latitude":12.5657,"longitude":104.991,"firstname":"John","lastname":"Doe","disease":"COVID_19","date":"2020-01-31","gender":true,"age":30, "rep":0}</v>
      </c>
      <c r="AK54" t="str">
        <f t="shared" si="4"/>
        <v>{"latitude":12.5657,"longitude":104.991,"firstname":"John","lastname":"Doe","disease":"COVID_19","date":"2020-02-01","gender":true,"age":30, "rep":0}</v>
      </c>
      <c r="AL54" t="str">
        <f t="shared" si="5"/>
        <v>{"latitude":12.5657,"longitude":104.991,"firstname":"John","lastname":"Doe","disease":"COVID_19","date":"2020-02-02","gender":true,"age":30, "rep":0}</v>
      </c>
      <c r="AM54" t="str">
        <f t="shared" si="6"/>
        <v>{"latitude":12.5657,"longitude":104.991,"firstname":"John","lastname":"Doe","disease":"COVID_19","date":"2020-02-03","gender":true,"age":30, "rep":0}</v>
      </c>
      <c r="AN54" t="str">
        <f t="shared" si="7"/>
        <v>{"latitude":12.5657,"longitude":104.991,"firstname":"John","lastname":"Doe","disease":"COVID_19","date":"2020-02-04","gender":true,"age":30, "rep":0}</v>
      </c>
      <c r="AO54" t="str">
        <f t="shared" si="8"/>
        <v>{"latitude":12.5657,"longitude":104.991,"firstname":"John","lastname":"Doe","disease":"COVID_19","date":"2020-02-05","gender":true,"age":30, "rep":0}</v>
      </c>
      <c r="AP54" t="str">
        <f t="shared" si="9"/>
        <v>{"latitude":12.5657,"longitude":104.991,"firstname":"John","lastname":"Doe","disease":"COVID_19","date":"2020-02-06","gender":true,"age":30, "rep":0}</v>
      </c>
      <c r="AQ54" t="str">
        <f t="shared" si="10"/>
        <v>{"latitude":12.5657,"longitude":104.991,"firstname":"John","lastname":"Doe","disease":"COVID_19","date":"2020-02-07","gender":true,"age":30, "rep":0}</v>
      </c>
      <c r="AR54" t="str">
        <f t="shared" si="11"/>
        <v>{"latitude":12.5657,"longitude":104.991,"firstname":"John","lastname":"Doe","disease":"COVID_19","date":"2020-02-08","gender":true,"age":30, "rep":0}</v>
      </c>
    </row>
    <row r="55" spans="1:44" x14ac:dyDescent="0.25">
      <c r="B55" t="s">
        <v>61</v>
      </c>
      <c r="C55">
        <v>7.8731</v>
      </c>
      <c r="D55">
        <v>80.771799999999999</v>
      </c>
      <c r="E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Z55" t="str">
        <f t="shared" si="1"/>
        <v>{"latitude":7.8731,"longitude":80.7718,"firstname":"John","lastname":"Doe","disease":"COVID_19","date":"2020-01-21","gender":true,"age":30, "rep":0}</v>
      </c>
      <c r="AA55" t="str">
        <f t="shared" si="12"/>
        <v>{"latitude":7.8731,"longitude":80.7718,"firstname":"John","lastname":"Doe","disease":"COVID_19","date":"2020-01-22","gender":true,"age":30, "rep":0}</v>
      </c>
      <c r="AB55" t="str">
        <f t="shared" si="13"/>
        <v>{"latitude":7.8731,"longitude":80.7718,"firstname":"John","lastname":"Doe","disease":"COVID_19","date":"2020-01-23","gender":true,"age":30, "rep":0}</v>
      </c>
      <c r="AC55" t="str">
        <f t="shared" si="14"/>
        <v>{"latitude":7.8731,"longitude":80.7718,"firstname":"John","lastname":"Doe","disease":"COVID_19","date":"2020-01-24","gender":true,"age":30, "rep":0}</v>
      </c>
      <c r="AD55" t="str">
        <f t="shared" si="15"/>
        <v>{"latitude":7.8731,"longitude":80.7718,"firstname":"John","lastname":"Doe","disease":"COVID_19","date":"2020-01-25","gender":true,"age":30, "rep":0}</v>
      </c>
      <c r="AE55" t="str">
        <f t="shared" si="16"/>
        <v>{"latitude":7.8731,"longitude":80.7718,"firstname":"John","lastname":"Doe","disease":"COVID_19","date":"2020-01-26","gender":true,"age":30, "rep":0}</v>
      </c>
      <c r="AF55" t="str">
        <f t="shared" si="17"/>
        <v>{"latitude":7.8731,"longitude":80.7718,"firstname":"John","lastname":"Doe","disease":"COVID_19","date":"2020-01-27","gender":true,"age":30, "rep":1}</v>
      </c>
      <c r="AG55" t="str">
        <f t="shared" si="18"/>
        <v>{"latitude":7.8731,"longitude":80.7718,"firstname":"John","lastname":"Doe","disease":"COVID_19","date":"2020-01-28","gender":true,"age":30, "rep":0}</v>
      </c>
      <c r="AH55" t="str">
        <f t="shared" si="19"/>
        <v>{"latitude":7.8731,"longitude":80.7718,"firstname":"John","lastname":"Doe","disease":"COVID_19","date":"2020-01-29","gender":true,"age":30, "rep":0}</v>
      </c>
      <c r="AI55" t="str">
        <f t="shared" si="2"/>
        <v>{"latitude":7.8731,"longitude":80.7718,"firstname":"John","lastname":"Doe","disease":"COVID_19","date":"2020-01-30","gender":true,"age":30, "rep":0}</v>
      </c>
      <c r="AJ55" t="str">
        <f t="shared" si="3"/>
        <v>{"latitude":7.8731,"longitude":80.7718,"firstname":"John","lastname":"Doe","disease":"COVID_19","date":"2020-01-31","gender":true,"age":30, "rep":0}</v>
      </c>
      <c r="AK55" t="str">
        <f t="shared" si="4"/>
        <v>{"latitude":7.8731,"longitude":80.7718,"firstname":"John","lastname":"Doe","disease":"COVID_19","date":"2020-02-01","gender":true,"age":30, "rep":0}</v>
      </c>
      <c r="AL55" t="str">
        <f t="shared" si="5"/>
        <v>{"latitude":7.8731,"longitude":80.7718,"firstname":"John","lastname":"Doe","disease":"COVID_19","date":"2020-02-02","gender":true,"age":30, "rep":0}</v>
      </c>
      <c r="AM55" t="str">
        <f t="shared" si="6"/>
        <v>{"latitude":7.8731,"longitude":80.7718,"firstname":"John","lastname":"Doe","disease":"COVID_19","date":"2020-02-03","gender":true,"age":30, "rep":0}</v>
      </c>
      <c r="AN55" t="str">
        <f t="shared" si="7"/>
        <v>{"latitude":7.8731,"longitude":80.7718,"firstname":"John","lastname":"Doe","disease":"COVID_19","date":"2020-02-04","gender":true,"age":30, "rep":0}</v>
      </c>
      <c r="AO55" t="str">
        <f t="shared" si="8"/>
        <v>{"latitude":7.8731,"longitude":80.7718,"firstname":"John","lastname":"Doe","disease":"COVID_19","date":"2020-02-05","gender":true,"age":30, "rep":0}</v>
      </c>
      <c r="AP55" t="str">
        <f t="shared" si="9"/>
        <v>{"latitude":7.8731,"longitude":80.7718,"firstname":"John","lastname":"Doe","disease":"COVID_19","date":"2020-02-06","gender":true,"age":30, "rep":0}</v>
      </c>
      <c r="AQ55" t="str">
        <f t="shared" si="10"/>
        <v>{"latitude":7.8731,"longitude":80.7718,"firstname":"John","lastname":"Doe","disease":"COVID_19","date":"2020-02-07","gender":true,"age":30, "rep":0}</v>
      </c>
      <c r="AR55" t="str">
        <f t="shared" si="11"/>
        <v>{"latitude":7.8731,"longitude":80.7718,"firstname":"John","lastname":"Doe","disease":"COVID_19","date":"2020-02-08","gender":true,"age":30, "rep":0}</v>
      </c>
    </row>
    <row r="56" spans="1:44" x14ac:dyDescent="0.25">
      <c r="B56" t="s">
        <v>62</v>
      </c>
      <c r="C56">
        <v>51.165700000000001</v>
      </c>
      <c r="D56">
        <v>10.451499999999999</v>
      </c>
      <c r="E56">
        <v>0</v>
      </c>
      <c r="L56">
        <v>1</v>
      </c>
      <c r="M56">
        <v>4</v>
      </c>
      <c r="N56">
        <v>4</v>
      </c>
      <c r="O56">
        <v>4</v>
      </c>
      <c r="P56">
        <v>5</v>
      </c>
      <c r="Q56">
        <v>10</v>
      </c>
      <c r="R56">
        <v>10</v>
      </c>
      <c r="S56">
        <v>12</v>
      </c>
      <c r="T56">
        <v>12</v>
      </c>
      <c r="U56">
        <v>12</v>
      </c>
      <c r="V56">
        <v>13</v>
      </c>
      <c r="W56">
        <v>13</v>
      </c>
      <c r="X56">
        <v>14</v>
      </c>
      <c r="Z56" t="str">
        <f t="shared" si="1"/>
        <v>{"latitude":51.1657,"longitude":10.4515,"firstname":"John","lastname":"Doe","disease":"COVID_19","date":"2020-01-21","gender":true,"age":30, "rep":0}</v>
      </c>
      <c r="AA56" t="str">
        <f t="shared" si="12"/>
        <v>{"latitude":51.1657,"longitude":10.4515,"firstname":"John","lastname":"Doe","disease":"COVID_19","date":"2020-01-22","gender":true,"age":30, "rep":0}</v>
      </c>
      <c r="AB56" t="str">
        <f t="shared" si="13"/>
        <v>{"latitude":51.1657,"longitude":10.4515,"firstname":"John","lastname":"Doe","disease":"COVID_19","date":"2020-01-23","gender":true,"age":30, "rep":0}</v>
      </c>
      <c r="AC56" t="str">
        <f t="shared" si="14"/>
        <v>{"latitude":51.1657,"longitude":10.4515,"firstname":"John","lastname":"Doe","disease":"COVID_19","date":"2020-01-24","gender":true,"age":30, "rep":0}</v>
      </c>
      <c r="AD56" t="str">
        <f t="shared" si="15"/>
        <v>{"latitude":51.1657,"longitude":10.4515,"firstname":"John","lastname":"Doe","disease":"COVID_19","date":"2020-01-25","gender":true,"age":30, "rep":0}</v>
      </c>
      <c r="AE56" t="str">
        <f t="shared" si="16"/>
        <v>{"latitude":51.1657,"longitude":10.4515,"firstname":"John","lastname":"Doe","disease":"COVID_19","date":"2020-01-26","gender":true,"age":30, "rep":0}</v>
      </c>
      <c r="AF56" t="str">
        <f t="shared" si="17"/>
        <v>{"latitude":51.1657,"longitude":10.4515,"firstname":"John","lastname":"Doe","disease":"COVID_19","date":"2020-01-27","gender":true,"age":30, "rep":1}</v>
      </c>
      <c r="AG56" t="str">
        <f t="shared" si="18"/>
        <v>{"latitude":51.1657,"longitude":10.4515,"firstname":"John","lastname":"Doe","disease":"COVID_19","date":"2020-01-28","gender":true,"age":30, "rep":3}</v>
      </c>
      <c r="AH56" t="str">
        <f t="shared" si="19"/>
        <v>{"latitude":51.1657,"longitude":10.4515,"firstname":"John","lastname":"Doe","disease":"COVID_19","date":"2020-01-29","gender":true,"age":30, "rep":0}</v>
      </c>
      <c r="AI56" t="str">
        <f t="shared" si="2"/>
        <v>{"latitude":51.1657,"longitude":10.4515,"firstname":"John","lastname":"Doe","disease":"COVID_19","date":"2020-01-30","gender":true,"age":30, "rep":0}</v>
      </c>
      <c r="AJ56" t="str">
        <f t="shared" si="3"/>
        <v>{"latitude":51.1657,"longitude":10.4515,"firstname":"John","lastname":"Doe","disease":"COVID_19","date":"2020-01-31","gender":true,"age":30, "rep":1}</v>
      </c>
      <c r="AK56" t="str">
        <f t="shared" si="4"/>
        <v>{"latitude":51.1657,"longitude":10.4515,"firstname":"John","lastname":"Doe","disease":"COVID_19","date":"2020-02-01","gender":true,"age":30, "rep":5}</v>
      </c>
      <c r="AL56" t="str">
        <f t="shared" si="5"/>
        <v>{"latitude":51.1657,"longitude":10.4515,"firstname":"John","lastname":"Doe","disease":"COVID_19","date":"2020-02-02","gender":true,"age":30, "rep":0}</v>
      </c>
      <c r="AM56" t="str">
        <f t="shared" si="6"/>
        <v>{"latitude":51.1657,"longitude":10.4515,"firstname":"John","lastname":"Doe","disease":"COVID_19","date":"2020-02-03","gender":true,"age":30, "rep":2}</v>
      </c>
      <c r="AN56" t="str">
        <f t="shared" si="7"/>
        <v>{"latitude":51.1657,"longitude":10.4515,"firstname":"John","lastname":"Doe","disease":"COVID_19","date":"2020-02-04","gender":true,"age":30, "rep":0}</v>
      </c>
      <c r="AO56" t="str">
        <f t="shared" si="8"/>
        <v>{"latitude":51.1657,"longitude":10.4515,"firstname":"John","lastname":"Doe","disease":"COVID_19","date":"2020-02-05","gender":true,"age":30, "rep":0}</v>
      </c>
      <c r="AP56" t="str">
        <f t="shared" si="9"/>
        <v>{"latitude":51.1657,"longitude":10.4515,"firstname":"John","lastname":"Doe","disease":"COVID_19","date":"2020-02-06","gender":true,"age":30, "rep":1}</v>
      </c>
      <c r="AQ56" t="str">
        <f t="shared" si="10"/>
        <v>{"latitude":51.1657,"longitude":10.4515,"firstname":"John","lastname":"Doe","disease":"COVID_19","date":"2020-02-07","gender":true,"age":30, "rep":0}</v>
      </c>
      <c r="AR56" t="str">
        <f t="shared" si="11"/>
        <v>{"latitude":51.1657,"longitude":10.4515,"firstname":"John","lastname":"Doe","disease":"COVID_19","date":"2020-02-08","gender":true,"age":30, "rep":1}</v>
      </c>
    </row>
    <row r="57" spans="1:44" x14ac:dyDescent="0.25">
      <c r="B57" t="s">
        <v>63</v>
      </c>
      <c r="C57">
        <v>61.924100000000003</v>
      </c>
      <c r="D57">
        <v>25.748200000000001</v>
      </c>
      <c r="E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Z57" t="str">
        <f t="shared" si="1"/>
        <v>{"latitude":61.9241,"longitude":25.7482,"firstname":"John","lastname":"Doe","disease":"COVID_19","date":"2020-01-21","gender":true,"age":30, "rep":0}</v>
      </c>
      <c r="AA57" t="str">
        <f t="shared" si="12"/>
        <v>{"latitude":61.9241,"longitude":25.7482,"firstname":"John","lastname":"Doe","disease":"COVID_19","date":"2020-01-22","gender":true,"age":30, "rep":0}</v>
      </c>
      <c r="AB57" t="str">
        <f t="shared" si="13"/>
        <v>{"latitude":61.9241,"longitude":25.7482,"firstname":"John","lastname":"Doe","disease":"COVID_19","date":"2020-01-23","gender":true,"age":30, "rep":0}</v>
      </c>
      <c r="AC57" t="str">
        <f t="shared" si="14"/>
        <v>{"latitude":61.9241,"longitude":25.7482,"firstname":"John","lastname":"Doe","disease":"COVID_19","date":"2020-01-24","gender":true,"age":30, "rep":0}</v>
      </c>
      <c r="AD57" t="str">
        <f t="shared" si="15"/>
        <v>{"latitude":61.9241,"longitude":25.7482,"firstname":"John","lastname":"Doe","disease":"COVID_19","date":"2020-01-25","gender":true,"age":30, "rep":0}</v>
      </c>
      <c r="AE57" t="str">
        <f t="shared" si="16"/>
        <v>{"latitude":61.9241,"longitude":25.7482,"firstname":"John","lastname":"Doe","disease":"COVID_19","date":"2020-01-26","gender":true,"age":30, "rep":0}</v>
      </c>
      <c r="AF57" t="str">
        <f t="shared" si="17"/>
        <v>{"latitude":61.9241,"longitude":25.7482,"firstname":"John","lastname":"Doe","disease":"COVID_19","date":"2020-01-27","gender":true,"age":30, "rep":0}</v>
      </c>
      <c r="AG57" t="str">
        <f t="shared" si="18"/>
        <v>{"latitude":61.9241,"longitude":25.7482,"firstname":"John","lastname":"Doe","disease":"COVID_19","date":"2020-01-28","gender":true,"age":30, "rep":0}</v>
      </c>
      <c r="AH57" t="str">
        <f t="shared" si="19"/>
        <v>{"latitude":61.9241,"longitude":25.7482,"firstname":"John","lastname":"Doe","disease":"COVID_19","date":"2020-01-29","gender":true,"age":30, "rep":1}</v>
      </c>
      <c r="AI57" t="str">
        <f t="shared" si="2"/>
        <v>{"latitude":61.9241,"longitude":25.7482,"firstname":"John","lastname":"Doe","disease":"COVID_19","date":"2020-01-30","gender":true,"age":30, "rep":0}</v>
      </c>
      <c r="AJ57" t="str">
        <f t="shared" si="3"/>
        <v>{"latitude":61.9241,"longitude":25.7482,"firstname":"John","lastname":"Doe","disease":"COVID_19","date":"2020-01-31","gender":true,"age":30, "rep":0}</v>
      </c>
      <c r="AK57" t="str">
        <f t="shared" si="4"/>
        <v>{"latitude":61.9241,"longitude":25.7482,"firstname":"John","lastname":"Doe","disease":"COVID_19","date":"2020-02-01","gender":true,"age":30, "rep":0}</v>
      </c>
      <c r="AL57" t="str">
        <f t="shared" si="5"/>
        <v>{"latitude":61.9241,"longitude":25.7482,"firstname":"John","lastname":"Doe","disease":"COVID_19","date":"2020-02-02","gender":true,"age":30, "rep":0}</v>
      </c>
      <c r="AM57" t="str">
        <f t="shared" si="6"/>
        <v>{"latitude":61.9241,"longitude":25.7482,"firstname":"John","lastname":"Doe","disease":"COVID_19","date":"2020-02-03","gender":true,"age":30, "rep":0}</v>
      </c>
      <c r="AN57" t="str">
        <f t="shared" si="7"/>
        <v>{"latitude":61.9241,"longitude":25.7482,"firstname":"John","lastname":"Doe","disease":"COVID_19","date":"2020-02-04","gender":true,"age":30, "rep":0}</v>
      </c>
      <c r="AO57" t="str">
        <f t="shared" si="8"/>
        <v>{"latitude":61.9241,"longitude":25.7482,"firstname":"John","lastname":"Doe","disease":"COVID_19","date":"2020-02-05","gender":true,"age":30, "rep":0}</v>
      </c>
      <c r="AP57" t="str">
        <f t="shared" si="9"/>
        <v>{"latitude":61.9241,"longitude":25.7482,"firstname":"John","lastname":"Doe","disease":"COVID_19","date":"2020-02-06","gender":true,"age":30, "rep":0}</v>
      </c>
      <c r="AQ57" t="str">
        <f t="shared" si="10"/>
        <v>{"latitude":61.9241,"longitude":25.7482,"firstname":"John","lastname":"Doe","disease":"COVID_19","date":"2020-02-07","gender":true,"age":30, "rep":0}</v>
      </c>
      <c r="AR57" t="str">
        <f t="shared" si="11"/>
        <v>{"latitude":61.9241,"longitude":25.7482,"firstname":"John","lastname":"Doe","disease":"COVID_19","date":"2020-02-08","gender":true,"age":30, "rep":0}</v>
      </c>
    </row>
    <row r="58" spans="1:44" x14ac:dyDescent="0.25">
      <c r="B58" t="s">
        <v>64</v>
      </c>
      <c r="C58">
        <v>23.424099999999999</v>
      </c>
      <c r="D58">
        <v>53.847799999999999</v>
      </c>
      <c r="E58">
        <v>0</v>
      </c>
      <c r="N58">
        <v>4</v>
      </c>
      <c r="O58">
        <v>4</v>
      </c>
      <c r="P58">
        <v>4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7</v>
      </c>
      <c r="X58">
        <v>7</v>
      </c>
      <c r="Z58" t="str">
        <f t="shared" si="1"/>
        <v>{"latitude":23.4241,"longitude":53.8478,"firstname":"John","lastname":"Doe","disease":"COVID_19","date":"2020-01-21","gender":true,"age":30, "rep":0}</v>
      </c>
      <c r="AA58" t="str">
        <f t="shared" si="12"/>
        <v>{"latitude":23.4241,"longitude":53.8478,"firstname":"John","lastname":"Doe","disease":"COVID_19","date":"2020-01-22","gender":true,"age":30, "rep":0}</v>
      </c>
      <c r="AB58" t="str">
        <f t="shared" si="13"/>
        <v>{"latitude":23.4241,"longitude":53.8478,"firstname":"John","lastname":"Doe","disease":"COVID_19","date":"2020-01-23","gender":true,"age":30, "rep":0}</v>
      </c>
      <c r="AC58" t="str">
        <f t="shared" si="14"/>
        <v>{"latitude":23.4241,"longitude":53.8478,"firstname":"John","lastname":"Doe","disease":"COVID_19","date":"2020-01-24","gender":true,"age":30, "rep":0}</v>
      </c>
      <c r="AD58" t="str">
        <f t="shared" si="15"/>
        <v>{"latitude":23.4241,"longitude":53.8478,"firstname":"John","lastname":"Doe","disease":"COVID_19","date":"2020-01-25","gender":true,"age":30, "rep":0}</v>
      </c>
      <c r="AE58" t="str">
        <f t="shared" si="16"/>
        <v>{"latitude":23.4241,"longitude":53.8478,"firstname":"John","lastname":"Doe","disease":"COVID_19","date":"2020-01-26","gender":true,"age":30, "rep":0}</v>
      </c>
      <c r="AF58" t="str">
        <f t="shared" si="17"/>
        <v>{"latitude":23.4241,"longitude":53.8478,"firstname":"John","lastname":"Doe","disease":"COVID_19","date":"2020-01-27","gender":true,"age":30, "rep":0}</v>
      </c>
      <c r="AG58" t="str">
        <f t="shared" si="18"/>
        <v>{"latitude":23.4241,"longitude":53.8478,"firstname":"John","lastname":"Doe","disease":"COVID_19","date":"2020-01-28","gender":true,"age":30, "rep":0}</v>
      </c>
      <c r="AH58" t="str">
        <f t="shared" si="19"/>
        <v>{"latitude":23.4241,"longitude":53.8478,"firstname":"John","lastname":"Doe","disease":"COVID_19","date":"2020-01-29","gender":true,"age":30, "rep":4}</v>
      </c>
      <c r="AI58" t="str">
        <f t="shared" si="2"/>
        <v>{"latitude":23.4241,"longitude":53.8478,"firstname":"John","lastname":"Doe","disease":"COVID_19","date":"2020-01-30","gender":true,"age":30, "rep":0}</v>
      </c>
      <c r="AJ58" t="str">
        <f t="shared" si="3"/>
        <v>{"latitude":23.4241,"longitude":53.8478,"firstname":"John","lastname":"Doe","disease":"COVID_19","date":"2020-01-31","gender":true,"age":30, "rep":0}</v>
      </c>
      <c r="AK58" t="str">
        <f t="shared" si="4"/>
        <v>{"latitude":23.4241,"longitude":53.8478,"firstname":"John","lastname":"Doe","disease":"COVID_19","date":"2020-02-01","gender":true,"age":30, "rep":1}</v>
      </c>
      <c r="AL58" t="str">
        <f t="shared" si="5"/>
        <v>{"latitude":23.4241,"longitude":53.8478,"firstname":"John","lastname":"Doe","disease":"COVID_19","date":"2020-02-02","gender":true,"age":30, "rep":0}</v>
      </c>
      <c r="AM58" t="str">
        <f t="shared" si="6"/>
        <v>{"latitude":23.4241,"longitude":53.8478,"firstname":"John","lastname":"Doe","disease":"COVID_19","date":"2020-02-03","gender":true,"age":30, "rep":0}</v>
      </c>
      <c r="AN58" t="str">
        <f t="shared" si="7"/>
        <v>{"latitude":23.4241,"longitude":53.8478,"firstname":"John","lastname":"Doe","disease":"COVID_19","date":"2020-02-04","gender":true,"age":30, "rep":0}</v>
      </c>
      <c r="AO58" t="str">
        <f t="shared" si="8"/>
        <v>{"latitude":23.4241,"longitude":53.8478,"firstname":"John","lastname":"Doe","disease":"COVID_19","date":"2020-02-05","gender":true,"age":30, "rep":0}</v>
      </c>
      <c r="AP58" t="str">
        <f t="shared" si="9"/>
        <v>{"latitude":23.4241,"longitude":53.8478,"firstname":"John","lastname":"Doe","disease":"COVID_19","date":"2020-02-06","gender":true,"age":30, "rep":0}</v>
      </c>
      <c r="AQ58" t="str">
        <f t="shared" si="10"/>
        <v>{"latitude":23.4241,"longitude":53.8478,"firstname":"John","lastname":"Doe","disease":"COVID_19","date":"2020-02-07","gender":true,"age":30, "rep":2}</v>
      </c>
      <c r="AR58" t="str">
        <f t="shared" si="11"/>
        <v>{"latitude":23.4241,"longitude":53.8478,"firstname":"John","lastname":"Doe","disease":"COVID_19","date":"2020-02-08","gender":true,"age":30, "rep":0}</v>
      </c>
    </row>
    <row r="59" spans="1:44" x14ac:dyDescent="0.25">
      <c r="B59" t="s">
        <v>65</v>
      </c>
      <c r="C59">
        <v>12.8797</v>
      </c>
      <c r="D59">
        <v>121.774</v>
      </c>
      <c r="E59">
        <v>0</v>
      </c>
      <c r="O59">
        <v>1</v>
      </c>
      <c r="P59">
        <v>1</v>
      </c>
      <c r="Q59">
        <v>2</v>
      </c>
      <c r="R59">
        <v>2</v>
      </c>
      <c r="S59">
        <v>2</v>
      </c>
      <c r="T59">
        <v>2</v>
      </c>
      <c r="U59">
        <v>2</v>
      </c>
      <c r="V59">
        <v>3</v>
      </c>
      <c r="W59">
        <v>3</v>
      </c>
      <c r="X59">
        <v>3</v>
      </c>
      <c r="Z59" t="str">
        <f t="shared" si="1"/>
        <v>{"latitude":12.8797,"longitude":121.774,"firstname":"John","lastname":"Doe","disease":"COVID_19","date":"2020-01-21","gender":true,"age":30, "rep":0}</v>
      </c>
      <c r="AA59" t="str">
        <f t="shared" si="12"/>
        <v>{"latitude":12.8797,"longitude":121.774,"firstname":"John","lastname":"Doe","disease":"COVID_19","date":"2020-01-22","gender":true,"age":30, "rep":0}</v>
      </c>
      <c r="AB59" t="str">
        <f t="shared" si="13"/>
        <v>{"latitude":12.8797,"longitude":121.774,"firstname":"John","lastname":"Doe","disease":"COVID_19","date":"2020-01-23","gender":true,"age":30, "rep":0}</v>
      </c>
      <c r="AC59" t="str">
        <f t="shared" si="14"/>
        <v>{"latitude":12.8797,"longitude":121.774,"firstname":"John","lastname":"Doe","disease":"COVID_19","date":"2020-01-24","gender":true,"age":30, "rep":0}</v>
      </c>
      <c r="AD59" t="str">
        <f t="shared" si="15"/>
        <v>{"latitude":12.8797,"longitude":121.774,"firstname":"John","lastname":"Doe","disease":"COVID_19","date":"2020-01-25","gender":true,"age":30, "rep":0}</v>
      </c>
      <c r="AE59" t="str">
        <f t="shared" si="16"/>
        <v>{"latitude":12.8797,"longitude":121.774,"firstname":"John","lastname":"Doe","disease":"COVID_19","date":"2020-01-26","gender":true,"age":30, "rep":0}</v>
      </c>
      <c r="AF59" t="str">
        <f t="shared" si="17"/>
        <v>{"latitude":12.8797,"longitude":121.774,"firstname":"John","lastname":"Doe","disease":"COVID_19","date":"2020-01-27","gender":true,"age":30, "rep":0}</v>
      </c>
      <c r="AG59" t="str">
        <f t="shared" si="18"/>
        <v>{"latitude":12.8797,"longitude":121.774,"firstname":"John","lastname":"Doe","disease":"COVID_19","date":"2020-01-28","gender":true,"age":30, "rep":0}</v>
      </c>
      <c r="AH59" t="str">
        <f t="shared" si="19"/>
        <v>{"latitude":12.8797,"longitude":121.774,"firstname":"John","lastname":"Doe","disease":"COVID_19","date":"2020-01-29","gender":true,"age":30, "rep":0}</v>
      </c>
      <c r="AI59" t="str">
        <f t="shared" si="2"/>
        <v>{"latitude":12.8797,"longitude":121.774,"firstname":"John","lastname":"Doe","disease":"COVID_19","date":"2020-01-30","gender":true,"age":30, "rep":1}</v>
      </c>
      <c r="AJ59" t="str">
        <f t="shared" si="3"/>
        <v>{"latitude":12.8797,"longitude":121.774,"firstname":"John","lastname":"Doe","disease":"COVID_19","date":"2020-01-31","gender":true,"age":30, "rep":0}</v>
      </c>
      <c r="AK59" t="str">
        <f t="shared" si="4"/>
        <v>{"latitude":12.8797,"longitude":121.774,"firstname":"John","lastname":"Doe","disease":"COVID_19","date":"2020-02-01","gender":true,"age":30, "rep":1}</v>
      </c>
      <c r="AL59" t="str">
        <f t="shared" si="5"/>
        <v>{"latitude":12.8797,"longitude":121.774,"firstname":"John","lastname":"Doe","disease":"COVID_19","date":"2020-02-02","gender":true,"age":30, "rep":0}</v>
      </c>
      <c r="AM59" t="str">
        <f t="shared" si="6"/>
        <v>{"latitude":12.8797,"longitude":121.774,"firstname":"John","lastname":"Doe","disease":"COVID_19","date":"2020-02-03","gender":true,"age":30, "rep":0}</v>
      </c>
      <c r="AN59" t="str">
        <f t="shared" si="7"/>
        <v>{"latitude":12.8797,"longitude":121.774,"firstname":"John","lastname":"Doe","disease":"COVID_19","date":"2020-02-04","gender":true,"age":30, "rep":0}</v>
      </c>
      <c r="AO59" t="str">
        <f t="shared" si="8"/>
        <v>{"latitude":12.8797,"longitude":121.774,"firstname":"John","lastname":"Doe","disease":"COVID_19","date":"2020-02-05","gender":true,"age":30, "rep":0}</v>
      </c>
      <c r="AP59" t="str">
        <f t="shared" si="9"/>
        <v>{"latitude":12.8797,"longitude":121.774,"firstname":"John","lastname":"Doe","disease":"COVID_19","date":"2020-02-06","gender":true,"age":30, "rep":1}</v>
      </c>
      <c r="AQ59" t="str">
        <f t="shared" si="10"/>
        <v>{"latitude":12.8797,"longitude":121.774,"firstname":"John","lastname":"Doe","disease":"COVID_19","date":"2020-02-07","gender":true,"age":30, "rep":0}</v>
      </c>
      <c r="AR59" t="str">
        <f t="shared" si="11"/>
        <v>{"latitude":12.8797,"longitude":121.774,"firstname":"John","lastname":"Doe","disease":"COVID_19","date":"2020-02-08","gender":true,"age":30, "rep":0}</v>
      </c>
    </row>
    <row r="60" spans="1:44" x14ac:dyDescent="0.25">
      <c r="B60" t="s">
        <v>66</v>
      </c>
      <c r="C60">
        <v>20.593699999999998</v>
      </c>
      <c r="D60">
        <v>78.962900000000005</v>
      </c>
      <c r="E60">
        <v>0</v>
      </c>
      <c r="O60">
        <v>1</v>
      </c>
      <c r="P60">
        <v>1</v>
      </c>
      <c r="Q60">
        <v>2</v>
      </c>
      <c r="R60">
        <v>2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Z60" t="str">
        <f t="shared" si="1"/>
        <v>{"latitude":20.5937,"longitude":78.9629,"firstname":"John","lastname":"Doe","disease":"COVID_19","date":"2020-01-21","gender":true,"age":30, "rep":0}</v>
      </c>
      <c r="AA60" t="str">
        <f t="shared" si="12"/>
        <v>{"latitude":20.5937,"longitude":78.9629,"firstname":"John","lastname":"Doe","disease":"COVID_19","date":"2020-01-22","gender":true,"age":30, "rep":0}</v>
      </c>
      <c r="AB60" t="str">
        <f t="shared" si="13"/>
        <v>{"latitude":20.5937,"longitude":78.9629,"firstname":"John","lastname":"Doe","disease":"COVID_19","date":"2020-01-23","gender":true,"age":30, "rep":0}</v>
      </c>
      <c r="AC60" t="str">
        <f t="shared" si="14"/>
        <v>{"latitude":20.5937,"longitude":78.9629,"firstname":"John","lastname":"Doe","disease":"COVID_19","date":"2020-01-24","gender":true,"age":30, "rep":0}</v>
      </c>
      <c r="AD60" t="str">
        <f t="shared" si="15"/>
        <v>{"latitude":20.5937,"longitude":78.9629,"firstname":"John","lastname":"Doe","disease":"COVID_19","date":"2020-01-25","gender":true,"age":30, "rep":0}</v>
      </c>
      <c r="AE60" t="str">
        <f t="shared" si="16"/>
        <v>{"latitude":20.5937,"longitude":78.9629,"firstname":"John","lastname":"Doe","disease":"COVID_19","date":"2020-01-26","gender":true,"age":30, "rep":0}</v>
      </c>
      <c r="AF60" t="str">
        <f t="shared" si="17"/>
        <v>{"latitude":20.5937,"longitude":78.9629,"firstname":"John","lastname":"Doe","disease":"COVID_19","date":"2020-01-27","gender":true,"age":30, "rep":0}</v>
      </c>
      <c r="AG60" t="str">
        <f t="shared" si="18"/>
        <v>{"latitude":20.5937,"longitude":78.9629,"firstname":"John","lastname":"Doe","disease":"COVID_19","date":"2020-01-28","gender":true,"age":30, "rep":0}</v>
      </c>
      <c r="AH60" t="str">
        <f t="shared" si="19"/>
        <v>{"latitude":20.5937,"longitude":78.9629,"firstname":"John","lastname":"Doe","disease":"COVID_19","date":"2020-01-29","gender":true,"age":30, "rep":0}</v>
      </c>
      <c r="AI60" t="str">
        <f t="shared" si="2"/>
        <v>{"latitude":20.5937,"longitude":78.9629,"firstname":"John","lastname":"Doe","disease":"COVID_19","date":"2020-01-30","gender":true,"age":30, "rep":1}</v>
      </c>
      <c r="AJ60" t="str">
        <f t="shared" si="3"/>
        <v>{"latitude":20.5937,"longitude":78.9629,"firstname":"John","lastname":"Doe","disease":"COVID_19","date":"2020-01-31","gender":true,"age":30, "rep":0}</v>
      </c>
      <c r="AK60" t="str">
        <f t="shared" si="4"/>
        <v>{"latitude":20.5937,"longitude":78.9629,"firstname":"John","lastname":"Doe","disease":"COVID_19","date":"2020-02-01","gender":true,"age":30, "rep":1}</v>
      </c>
      <c r="AL60" t="str">
        <f t="shared" si="5"/>
        <v>{"latitude":20.5937,"longitude":78.9629,"firstname":"John","lastname":"Doe","disease":"COVID_19","date":"2020-02-02","gender":true,"age":30, "rep":0}</v>
      </c>
      <c r="AM60" t="str">
        <f t="shared" si="6"/>
        <v>{"latitude":20.5937,"longitude":78.9629,"firstname":"John","lastname":"Doe","disease":"COVID_19","date":"2020-02-03","gender":true,"age":30, "rep":1}</v>
      </c>
      <c r="AN60" t="str">
        <f t="shared" si="7"/>
        <v>{"latitude":20.5937,"longitude":78.9629,"firstname":"John","lastname":"Doe","disease":"COVID_19","date":"2020-02-04","gender":true,"age":30, "rep":0}</v>
      </c>
      <c r="AO60" t="str">
        <f t="shared" si="8"/>
        <v>{"latitude":20.5937,"longitude":78.9629,"firstname":"John","lastname":"Doe","disease":"COVID_19","date":"2020-02-05","gender":true,"age":30, "rep":0}</v>
      </c>
      <c r="AP60" t="str">
        <f t="shared" si="9"/>
        <v>{"latitude":20.5937,"longitude":78.9629,"firstname":"John","lastname":"Doe","disease":"COVID_19","date":"2020-02-06","gender":true,"age":30, "rep":0}</v>
      </c>
      <c r="AQ60" t="str">
        <f t="shared" si="10"/>
        <v>{"latitude":20.5937,"longitude":78.9629,"firstname":"John","lastname":"Doe","disease":"COVID_19","date":"2020-02-07","gender":true,"age":30, "rep":0}</v>
      </c>
      <c r="AR60" t="str">
        <f t="shared" si="11"/>
        <v>{"latitude":20.5937,"longitude":78.9629,"firstname":"John","lastname":"Doe","disease":"COVID_19","date":"2020-02-08","gender":true,"age":30, "rep":0}</v>
      </c>
    </row>
    <row r="61" spans="1:44" x14ac:dyDescent="0.25">
      <c r="A61" t="s">
        <v>67</v>
      </c>
      <c r="B61" t="s">
        <v>52</v>
      </c>
      <c r="C61">
        <v>42.984900000000003</v>
      </c>
      <c r="D61">
        <v>-81.2453</v>
      </c>
      <c r="E61">
        <v>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Z61" t="str">
        <f t="shared" si="1"/>
        <v>{"latitude":42.9849,"longitude":-81.2453,"firstname":"John","lastname":"Doe","disease":"COVID_19","date":"2020-01-21","gender":true,"age":30, "rep":0}</v>
      </c>
      <c r="AA61" t="str">
        <f t="shared" si="12"/>
        <v>{"latitude":42.9849,"longitude":-81.2453,"firstname":"John","lastname":"Doe","disease":"COVID_19","date":"2020-01-22","gender":true,"age":30, "rep":0}</v>
      </c>
      <c r="AB61" t="str">
        <f t="shared" si="13"/>
        <v>{"latitude":42.9849,"longitude":-81.2453,"firstname":"John","lastname":"Doe","disease":"COVID_19","date":"2020-01-23","gender":true,"age":30, "rep":0}</v>
      </c>
      <c r="AC61" t="str">
        <f t="shared" si="14"/>
        <v>{"latitude":42.9849,"longitude":-81.2453,"firstname":"John","lastname":"Doe","disease":"COVID_19","date":"2020-01-24","gender":true,"age":30, "rep":0}</v>
      </c>
      <c r="AD61" t="str">
        <f t="shared" si="15"/>
        <v>{"latitude":42.9849,"longitude":-81.2453,"firstname":"John","lastname":"Doe","disease":"COVID_19","date":"2020-01-25","gender":true,"age":30, "rep":0}</v>
      </c>
      <c r="AE61" t="str">
        <f t="shared" si="16"/>
        <v>{"latitude":42.9849,"longitude":-81.2453,"firstname":"John","lastname":"Doe","disease":"COVID_19","date":"2020-01-26","gender":true,"age":30, "rep":0}</v>
      </c>
      <c r="AF61" t="str">
        <f t="shared" si="17"/>
        <v>{"latitude":42.9849,"longitude":-81.2453,"firstname":"John","lastname":"Doe","disease":"COVID_19","date":"2020-01-27","gender":true,"age":30, "rep":0}</v>
      </c>
      <c r="AG61" t="str">
        <f t="shared" si="18"/>
        <v>{"latitude":42.9849,"longitude":-81.2453,"firstname":"John","lastname":"Doe","disease":"COVID_19","date":"2020-01-28","gender":true,"age":30, "rep":0}</v>
      </c>
      <c r="AH61" t="str">
        <f t="shared" si="19"/>
        <v>{"latitude":42.9849,"longitude":-81.2453,"firstname":"John","lastname":"Doe","disease":"COVID_19","date":"2020-01-29","gender":true,"age":30, "rep":0}</v>
      </c>
      <c r="AI61" t="str">
        <f t="shared" si="2"/>
        <v>{"latitude":42.9849,"longitude":-81.2453,"firstname":"John","lastname":"Doe","disease":"COVID_19","date":"2020-01-30","gender":true,"age":30, "rep":0}</v>
      </c>
      <c r="AJ61" t="str">
        <f t="shared" si="3"/>
        <v>{"latitude":42.9849,"longitude":-81.2453,"firstname":"John","lastname":"Doe","disease":"COVID_19","date":"2020-01-31","gender":true,"age":30, "rep":1}</v>
      </c>
      <c r="AK61" t="str">
        <f t="shared" si="4"/>
        <v>{"latitude":42.9849,"longitude":-81.2453,"firstname":"John","lastname":"Doe","disease":"COVID_19","date":"2020-02-01","gender":true,"age":30, "rep":0}</v>
      </c>
      <c r="AL61" t="str">
        <f t="shared" si="5"/>
        <v>{"latitude":42.9849,"longitude":-81.2453,"firstname":"John","lastname":"Doe","disease":"COVID_19","date":"2020-02-02","gender":true,"age":30, "rep":0}</v>
      </c>
      <c r="AM61" t="str">
        <f t="shared" si="6"/>
        <v>{"latitude":42.9849,"longitude":-81.2453,"firstname":"John","lastname":"Doe","disease":"COVID_19","date":"2020-02-03","gender":true,"age":30, "rep":0}</v>
      </c>
      <c r="AN61" t="str">
        <f t="shared" si="7"/>
        <v>{"latitude":42.9849,"longitude":-81.2453,"firstname":"John","lastname":"Doe","disease":"COVID_19","date":"2020-02-04","gender":true,"age":30, "rep":0}</v>
      </c>
      <c r="AO61" t="str">
        <f t="shared" si="8"/>
        <v>{"latitude":42.9849,"longitude":-81.2453,"firstname":"John","lastname":"Doe","disease":"COVID_19","date":"2020-02-05","gender":true,"age":30, "rep":0}</v>
      </c>
      <c r="AP61" t="str">
        <f t="shared" si="9"/>
        <v>{"latitude":42.9849,"longitude":-81.2453,"firstname":"John","lastname":"Doe","disease":"COVID_19","date":"2020-02-06","gender":true,"age":30, "rep":0}</v>
      </c>
      <c r="AQ61" t="str">
        <f t="shared" si="10"/>
        <v>{"latitude":42.9849,"longitude":-81.2453,"firstname":"John","lastname":"Doe","disease":"COVID_19","date":"2020-02-07","gender":true,"age":30, "rep":0}</v>
      </c>
      <c r="AR61" t="str">
        <f t="shared" si="11"/>
        <v>{"latitude":42.9849,"longitude":-81.2453,"firstname":"John","lastname":"Doe","disease":"COVID_19","date":"2020-02-08","gender":true,"age":30, "rep":0}</v>
      </c>
    </row>
    <row r="62" spans="1:44" x14ac:dyDescent="0.25">
      <c r="B62" t="s">
        <v>68</v>
      </c>
      <c r="C62">
        <v>41.871899999999997</v>
      </c>
      <c r="D62">
        <v>12.567399999999999</v>
      </c>
      <c r="E62">
        <v>0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3</v>
      </c>
      <c r="W62">
        <v>3</v>
      </c>
      <c r="X62">
        <v>3</v>
      </c>
      <c r="Z62" t="str">
        <f t="shared" si="1"/>
        <v>{"latitude":41.8719,"longitude":12.5674,"firstname":"John","lastname":"Doe","disease":"COVID_19","date":"2020-01-21","gender":true,"age":30, "rep":0}</v>
      </c>
      <c r="AA62" t="str">
        <f t="shared" si="12"/>
        <v>{"latitude":41.8719,"longitude":12.5674,"firstname":"John","lastname":"Doe","disease":"COVID_19","date":"2020-01-22","gender":true,"age":30, "rep":0}</v>
      </c>
      <c r="AB62" t="str">
        <f t="shared" si="13"/>
        <v>{"latitude":41.8719,"longitude":12.5674,"firstname":"John","lastname":"Doe","disease":"COVID_19","date":"2020-01-23","gender":true,"age":30, "rep":0}</v>
      </c>
      <c r="AC62" t="str">
        <f t="shared" si="14"/>
        <v>{"latitude":41.8719,"longitude":12.5674,"firstname":"John","lastname":"Doe","disease":"COVID_19","date":"2020-01-24","gender":true,"age":30, "rep":0}</v>
      </c>
      <c r="AD62" t="str">
        <f t="shared" si="15"/>
        <v>{"latitude":41.8719,"longitude":12.5674,"firstname":"John","lastname":"Doe","disease":"COVID_19","date":"2020-01-25","gender":true,"age":30, "rep":0}</v>
      </c>
      <c r="AE62" t="str">
        <f t="shared" si="16"/>
        <v>{"latitude":41.8719,"longitude":12.5674,"firstname":"John","lastname":"Doe","disease":"COVID_19","date":"2020-01-26","gender":true,"age":30, "rep":0}</v>
      </c>
      <c r="AF62" t="str">
        <f t="shared" si="17"/>
        <v>{"latitude":41.8719,"longitude":12.5674,"firstname":"John","lastname":"Doe","disease":"COVID_19","date":"2020-01-27","gender":true,"age":30, "rep":0}</v>
      </c>
      <c r="AG62" t="str">
        <f t="shared" si="18"/>
        <v>{"latitude":41.8719,"longitude":12.5674,"firstname":"John","lastname":"Doe","disease":"COVID_19","date":"2020-01-28","gender":true,"age":30, "rep":0}</v>
      </c>
      <c r="AH62" t="str">
        <f t="shared" si="19"/>
        <v>{"latitude":41.8719,"longitude":12.5674,"firstname":"John","lastname":"Doe","disease":"COVID_19","date":"2020-01-29","gender":true,"age":30, "rep":0}</v>
      </c>
      <c r="AI62" t="str">
        <f t="shared" si="2"/>
        <v>{"latitude":41.8719,"longitude":12.5674,"firstname":"John","lastname":"Doe","disease":"COVID_19","date":"2020-01-30","gender":true,"age":30, "rep":0}</v>
      </c>
      <c r="AJ62" t="str">
        <f t="shared" si="3"/>
        <v>{"latitude":41.8719,"longitude":12.5674,"firstname":"John","lastname":"Doe","disease":"COVID_19","date":"2020-01-31","gender":true,"age":30, "rep":2}</v>
      </c>
      <c r="AK62" t="str">
        <f t="shared" si="4"/>
        <v>{"latitude":41.8719,"longitude":12.5674,"firstname":"John","lastname":"Doe","disease":"COVID_19","date":"2020-02-01","gender":true,"age":30, "rep":0}</v>
      </c>
      <c r="AL62" t="str">
        <f t="shared" si="5"/>
        <v>{"latitude":41.8719,"longitude":12.5674,"firstname":"John","lastname":"Doe","disease":"COVID_19","date":"2020-02-02","gender":true,"age":30, "rep":0}</v>
      </c>
      <c r="AM62" t="str">
        <f t="shared" si="6"/>
        <v>{"latitude":41.8719,"longitude":12.5674,"firstname":"John","lastname":"Doe","disease":"COVID_19","date":"2020-02-03","gender":true,"age":30, "rep":0}</v>
      </c>
      <c r="AN62" t="str">
        <f t="shared" si="7"/>
        <v>{"latitude":41.8719,"longitude":12.5674,"firstname":"John","lastname":"Doe","disease":"COVID_19","date":"2020-02-04","gender":true,"age":30, "rep":0}</v>
      </c>
      <c r="AO62" t="str">
        <f t="shared" si="8"/>
        <v>{"latitude":41.8719,"longitude":12.5674,"firstname":"John","lastname":"Doe","disease":"COVID_19","date":"2020-02-05","gender":true,"age":30, "rep":0}</v>
      </c>
      <c r="AP62" t="str">
        <f t="shared" si="9"/>
        <v>{"latitude":41.8719,"longitude":12.5674,"firstname":"John","lastname":"Doe","disease":"COVID_19","date":"2020-02-06","gender":true,"age":30, "rep":1}</v>
      </c>
      <c r="AQ62" t="str">
        <f t="shared" si="10"/>
        <v>{"latitude":41.8719,"longitude":12.5674,"firstname":"John","lastname":"Doe","disease":"COVID_19","date":"2020-02-07","gender":true,"age":30, "rep":0}</v>
      </c>
      <c r="AR62" t="str">
        <f t="shared" si="11"/>
        <v>{"latitude":41.8719,"longitude":12.5674,"firstname":"John","lastname":"Doe","disease":"COVID_19","date":"2020-02-08","gender":true,"age":30, "rep":0}</v>
      </c>
    </row>
    <row r="63" spans="1:44" x14ac:dyDescent="0.25">
      <c r="B63" t="s">
        <v>69</v>
      </c>
      <c r="C63">
        <v>55.378100000000003</v>
      </c>
      <c r="D63">
        <v>-3.4359999999999999</v>
      </c>
      <c r="E63">
        <v>0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3</v>
      </c>
      <c r="W63">
        <v>3</v>
      </c>
      <c r="X63">
        <v>3</v>
      </c>
      <c r="Z63" t="str">
        <f t="shared" si="1"/>
        <v>{"latitude":55.3781,"longitude":-3.436,"firstname":"John","lastname":"Doe","disease":"COVID_19","date":"2020-01-21","gender":true,"age":30, "rep":0}</v>
      </c>
      <c r="AA63" t="str">
        <f t="shared" si="12"/>
        <v>{"latitude":55.3781,"longitude":-3.436,"firstname":"John","lastname":"Doe","disease":"COVID_19","date":"2020-01-22","gender":true,"age":30, "rep":0}</v>
      </c>
      <c r="AB63" t="str">
        <f t="shared" si="13"/>
        <v>{"latitude":55.3781,"longitude":-3.436,"firstname":"John","lastname":"Doe","disease":"COVID_19","date":"2020-01-23","gender":true,"age":30, "rep":0}</v>
      </c>
      <c r="AC63" t="str">
        <f t="shared" si="14"/>
        <v>{"latitude":55.3781,"longitude":-3.436,"firstname":"John","lastname":"Doe","disease":"COVID_19","date":"2020-01-24","gender":true,"age":30, "rep":0}</v>
      </c>
      <c r="AD63" t="str">
        <f t="shared" si="15"/>
        <v>{"latitude":55.3781,"longitude":-3.436,"firstname":"John","lastname":"Doe","disease":"COVID_19","date":"2020-01-25","gender":true,"age":30, "rep":0}</v>
      </c>
      <c r="AE63" t="str">
        <f t="shared" si="16"/>
        <v>{"latitude":55.3781,"longitude":-3.436,"firstname":"John","lastname":"Doe","disease":"COVID_19","date":"2020-01-26","gender":true,"age":30, "rep":0}</v>
      </c>
      <c r="AF63" t="str">
        <f t="shared" si="17"/>
        <v>{"latitude":55.3781,"longitude":-3.436,"firstname":"John","lastname":"Doe","disease":"COVID_19","date":"2020-01-27","gender":true,"age":30, "rep":0}</v>
      </c>
      <c r="AG63" t="str">
        <f t="shared" si="18"/>
        <v>{"latitude":55.3781,"longitude":-3.436,"firstname":"John","lastname":"Doe","disease":"COVID_19","date":"2020-01-28","gender":true,"age":30, "rep":0}</v>
      </c>
      <c r="AH63" t="str">
        <f t="shared" si="19"/>
        <v>{"latitude":55.3781,"longitude":-3.436,"firstname":"John","lastname":"Doe","disease":"COVID_19","date":"2020-01-29","gender":true,"age":30, "rep":0}</v>
      </c>
      <c r="AI63" t="str">
        <f t="shared" si="2"/>
        <v>{"latitude":55.3781,"longitude":-3.436,"firstname":"John","lastname":"Doe","disease":"COVID_19","date":"2020-01-30","gender":true,"age":30, "rep":0}</v>
      </c>
      <c r="AJ63" t="str">
        <f t="shared" si="3"/>
        <v>{"latitude":55.3781,"longitude":-3.436,"firstname":"John","lastname":"Doe","disease":"COVID_19","date":"2020-01-31","gender":true,"age":30, "rep":2}</v>
      </c>
      <c r="AK63" t="str">
        <f t="shared" si="4"/>
        <v>{"latitude":55.3781,"longitude":-3.436,"firstname":"John","lastname":"Doe","disease":"COVID_19","date":"2020-02-01","gender":true,"age":30, "rep":0}</v>
      </c>
      <c r="AL63" t="str">
        <f t="shared" si="5"/>
        <v>{"latitude":55.3781,"longitude":-3.436,"firstname":"John","lastname":"Doe","disease":"COVID_19","date":"2020-02-02","gender":true,"age":30, "rep":0}</v>
      </c>
      <c r="AM63" t="str">
        <f t="shared" si="6"/>
        <v>{"latitude":55.3781,"longitude":-3.436,"firstname":"John","lastname":"Doe","disease":"COVID_19","date":"2020-02-03","gender":true,"age":30, "rep":0}</v>
      </c>
      <c r="AN63" t="str">
        <f t="shared" si="7"/>
        <v>{"latitude":55.3781,"longitude":-3.436,"firstname":"John","lastname":"Doe","disease":"COVID_19","date":"2020-02-04","gender":true,"age":30, "rep":0}</v>
      </c>
      <c r="AO63" t="str">
        <f t="shared" si="8"/>
        <v>{"latitude":55.3781,"longitude":-3.436,"firstname":"John","lastname":"Doe","disease":"COVID_19","date":"2020-02-05","gender":true,"age":30, "rep":0}</v>
      </c>
      <c r="AP63" t="str">
        <f t="shared" si="9"/>
        <v>{"latitude":55.3781,"longitude":-3.436,"firstname":"John","lastname":"Doe","disease":"COVID_19","date":"2020-02-06","gender":true,"age":30, "rep":1}</v>
      </c>
      <c r="AQ63" t="str">
        <f t="shared" si="10"/>
        <v>{"latitude":55.3781,"longitude":-3.436,"firstname":"John","lastname":"Doe","disease":"COVID_19","date":"2020-02-07","gender":true,"age":30, "rep":0}</v>
      </c>
      <c r="AR63" t="str">
        <f t="shared" si="11"/>
        <v>{"latitude":55.3781,"longitude":-3.436,"firstname":"John","lastname":"Doe","disease":"COVID_19","date":"2020-02-08","gender":true,"age":30, "rep":0}</v>
      </c>
    </row>
    <row r="64" spans="1:44" x14ac:dyDescent="0.25">
      <c r="B64" t="s">
        <v>70</v>
      </c>
      <c r="C64">
        <v>61.524000000000001</v>
      </c>
      <c r="D64">
        <v>105.3188</v>
      </c>
      <c r="E64">
        <v>0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Z64" t="str">
        <f t="shared" si="1"/>
        <v>{"latitude":61.524,"longitude":105.3188,"firstname":"John","lastname":"Doe","disease":"COVID_19","date":"2020-01-21","gender":true,"age":30, "rep":0}</v>
      </c>
      <c r="AA64" t="str">
        <f t="shared" si="12"/>
        <v>{"latitude":61.524,"longitude":105.3188,"firstname":"John","lastname":"Doe","disease":"COVID_19","date":"2020-01-22","gender":true,"age":30, "rep":0}</v>
      </c>
      <c r="AB64" t="str">
        <f t="shared" si="13"/>
        <v>{"latitude":61.524,"longitude":105.3188,"firstname":"John","lastname":"Doe","disease":"COVID_19","date":"2020-01-23","gender":true,"age":30, "rep":0}</v>
      </c>
      <c r="AC64" t="str">
        <f t="shared" si="14"/>
        <v>{"latitude":61.524,"longitude":105.3188,"firstname":"John","lastname":"Doe","disease":"COVID_19","date":"2020-01-24","gender":true,"age":30, "rep":0}</v>
      </c>
      <c r="AD64" t="str">
        <f t="shared" si="15"/>
        <v>{"latitude":61.524,"longitude":105.3188,"firstname":"John","lastname":"Doe","disease":"COVID_19","date":"2020-01-25","gender":true,"age":30, "rep":0}</v>
      </c>
      <c r="AE64" t="str">
        <f t="shared" si="16"/>
        <v>{"latitude":61.524,"longitude":105.3188,"firstname":"John","lastname":"Doe","disease":"COVID_19","date":"2020-01-26","gender":true,"age":30, "rep":0}</v>
      </c>
      <c r="AF64" t="str">
        <f t="shared" si="17"/>
        <v>{"latitude":61.524,"longitude":105.3188,"firstname":"John","lastname":"Doe","disease":"COVID_19","date":"2020-01-27","gender":true,"age":30, "rep":0}</v>
      </c>
      <c r="AG64" t="str">
        <f t="shared" si="18"/>
        <v>{"latitude":61.524,"longitude":105.3188,"firstname":"John","lastname":"Doe","disease":"COVID_19","date":"2020-01-28","gender":true,"age":30, "rep":0}</v>
      </c>
      <c r="AH64" t="str">
        <f t="shared" si="19"/>
        <v>{"latitude":61.524,"longitude":105.3188,"firstname":"John","lastname":"Doe","disease":"COVID_19","date":"2020-01-29","gender":true,"age":30, "rep":0}</v>
      </c>
      <c r="AI64" t="str">
        <f t="shared" si="2"/>
        <v>{"latitude":61.524,"longitude":105.3188,"firstname":"John","lastname":"Doe","disease":"COVID_19","date":"2020-01-30","gender":true,"age":30, "rep":0}</v>
      </c>
      <c r="AJ64" t="str">
        <f t="shared" si="3"/>
        <v>{"latitude":61.524,"longitude":105.3188,"firstname":"John","lastname":"Doe","disease":"COVID_19","date":"2020-01-31","gender":true,"age":30, "rep":2}</v>
      </c>
      <c r="AK64" t="str">
        <f t="shared" si="4"/>
        <v>{"latitude":61.524,"longitude":105.3188,"firstname":"John","lastname":"Doe","disease":"COVID_19","date":"2020-02-01","gender":true,"age":30, "rep":0}</v>
      </c>
      <c r="AL64" t="str">
        <f t="shared" si="5"/>
        <v>{"latitude":61.524,"longitude":105.3188,"firstname":"John","lastname":"Doe","disease":"COVID_19","date":"2020-02-02","gender":true,"age":30, "rep":0}</v>
      </c>
      <c r="AM64" t="str">
        <f t="shared" si="6"/>
        <v>{"latitude":61.524,"longitude":105.3188,"firstname":"John","lastname":"Doe","disease":"COVID_19","date":"2020-02-03","gender":true,"age":30, "rep":0}</v>
      </c>
      <c r="AN64" t="str">
        <f t="shared" si="7"/>
        <v>{"latitude":61.524,"longitude":105.3188,"firstname":"John","lastname":"Doe","disease":"COVID_19","date":"2020-02-04","gender":true,"age":30, "rep":0}</v>
      </c>
      <c r="AO64" t="str">
        <f t="shared" si="8"/>
        <v>{"latitude":61.524,"longitude":105.3188,"firstname":"John","lastname":"Doe","disease":"COVID_19","date":"2020-02-05","gender":true,"age":30, "rep":0}</v>
      </c>
      <c r="AP64" t="str">
        <f t="shared" si="9"/>
        <v>{"latitude":61.524,"longitude":105.3188,"firstname":"John","lastname":"Doe","disease":"COVID_19","date":"2020-02-06","gender":true,"age":30, "rep":0}</v>
      </c>
      <c r="AQ64" t="str">
        <f t="shared" si="10"/>
        <v>{"latitude":61.524,"longitude":105.3188,"firstname":"John","lastname":"Doe","disease":"COVID_19","date":"2020-02-07","gender":true,"age":30, "rep":0}</v>
      </c>
      <c r="AR64" t="str">
        <f t="shared" si="11"/>
        <v>{"latitude":61.524,"longitude":105.3188,"firstname":"John","lastname":"Doe","disease":"COVID_19","date":"2020-02-08","gender":true,"age":30, "rep":0}</v>
      </c>
    </row>
    <row r="65" spans="1:44" x14ac:dyDescent="0.25">
      <c r="B65" t="s">
        <v>71</v>
      </c>
      <c r="C65">
        <v>60.1282</v>
      </c>
      <c r="D65">
        <v>18.6435</v>
      </c>
      <c r="E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Z65" t="str">
        <f t="shared" si="1"/>
        <v>{"latitude":60.1282,"longitude":18.6435,"firstname":"John","lastname":"Doe","disease":"COVID_19","date":"2020-01-21","gender":true,"age":30, "rep":0}</v>
      </c>
      <c r="AA65" t="str">
        <f t="shared" si="12"/>
        <v>{"latitude":60.1282,"longitude":18.6435,"firstname":"John","lastname":"Doe","disease":"COVID_19","date":"2020-01-22","gender":true,"age":30, "rep":0}</v>
      </c>
      <c r="AB65" t="str">
        <f t="shared" si="13"/>
        <v>{"latitude":60.1282,"longitude":18.6435,"firstname":"John","lastname":"Doe","disease":"COVID_19","date":"2020-01-23","gender":true,"age":30, "rep":0}</v>
      </c>
      <c r="AC65" t="str">
        <f t="shared" si="14"/>
        <v>{"latitude":60.1282,"longitude":18.6435,"firstname":"John","lastname":"Doe","disease":"COVID_19","date":"2020-01-24","gender":true,"age":30, "rep":0}</v>
      </c>
      <c r="AD65" t="str">
        <f t="shared" si="15"/>
        <v>{"latitude":60.1282,"longitude":18.6435,"firstname":"John","lastname":"Doe","disease":"COVID_19","date":"2020-01-25","gender":true,"age":30, "rep":0}</v>
      </c>
      <c r="AE65" t="str">
        <f t="shared" si="16"/>
        <v>{"latitude":60.1282,"longitude":18.6435,"firstname":"John","lastname":"Doe","disease":"COVID_19","date":"2020-01-26","gender":true,"age":30, "rep":0}</v>
      </c>
      <c r="AF65" t="str">
        <f t="shared" si="17"/>
        <v>{"latitude":60.1282,"longitude":18.6435,"firstname":"John","lastname":"Doe","disease":"COVID_19","date":"2020-01-27","gender":true,"age":30, "rep":0}</v>
      </c>
      <c r="AG65" t="str">
        <f t="shared" si="18"/>
        <v>{"latitude":60.1282,"longitude":18.6435,"firstname":"John","lastname":"Doe","disease":"COVID_19","date":"2020-01-28","gender":true,"age":30, "rep":0}</v>
      </c>
      <c r="AH65" t="str">
        <f t="shared" si="19"/>
        <v>{"latitude":60.1282,"longitude":18.6435,"firstname":"John","lastname":"Doe","disease":"COVID_19","date":"2020-01-29","gender":true,"age":30, "rep":0}</v>
      </c>
      <c r="AI65" t="str">
        <f t="shared" si="2"/>
        <v>{"latitude":60.1282,"longitude":18.6435,"firstname":"John","lastname":"Doe","disease":"COVID_19","date":"2020-01-30","gender":true,"age":30, "rep":0}</v>
      </c>
      <c r="AJ65" t="str">
        <f t="shared" si="3"/>
        <v>{"latitude":60.1282,"longitude":18.6435,"firstname":"John","lastname":"Doe","disease":"COVID_19","date":"2020-01-31","gender":true,"age":30, "rep":1}</v>
      </c>
      <c r="AK65" t="str">
        <f t="shared" si="4"/>
        <v>{"latitude":60.1282,"longitude":18.6435,"firstname":"John","lastname":"Doe","disease":"COVID_19","date":"2020-02-01","gender":true,"age":30, "rep":0}</v>
      </c>
      <c r="AL65" t="str">
        <f t="shared" si="5"/>
        <v>{"latitude":60.1282,"longitude":18.6435,"firstname":"John","lastname":"Doe","disease":"COVID_19","date":"2020-02-02","gender":true,"age":30, "rep":0}</v>
      </c>
      <c r="AM65" t="str">
        <f t="shared" si="6"/>
        <v>{"latitude":60.1282,"longitude":18.6435,"firstname":"John","lastname":"Doe","disease":"COVID_19","date":"2020-02-03","gender":true,"age":30, "rep":0}</v>
      </c>
      <c r="AN65" t="str">
        <f t="shared" si="7"/>
        <v>{"latitude":60.1282,"longitude":18.6435,"firstname":"John","lastname":"Doe","disease":"COVID_19","date":"2020-02-04","gender":true,"age":30, "rep":0}</v>
      </c>
      <c r="AO65" t="str">
        <f t="shared" si="8"/>
        <v>{"latitude":60.1282,"longitude":18.6435,"firstname":"John","lastname":"Doe","disease":"COVID_19","date":"2020-02-05","gender":true,"age":30, "rep":0}</v>
      </c>
      <c r="AP65" t="str">
        <f t="shared" si="9"/>
        <v>{"latitude":60.1282,"longitude":18.6435,"firstname":"John","lastname":"Doe","disease":"COVID_19","date":"2020-02-06","gender":true,"age":30, "rep":0}</v>
      </c>
      <c r="AQ65" t="str">
        <f t="shared" si="10"/>
        <v>{"latitude":60.1282,"longitude":18.6435,"firstname":"John","lastname":"Doe","disease":"COVID_19","date":"2020-02-07","gender":true,"age":30, "rep":0}</v>
      </c>
      <c r="AR65" t="str">
        <f t="shared" si="11"/>
        <v>{"latitude":60.1282,"longitude":18.6435,"firstname":"John","lastname":"Doe","disease":"COVID_19","date":"2020-02-08","gender":true,"age":30, "rep":0}</v>
      </c>
    </row>
    <row r="66" spans="1:44" x14ac:dyDescent="0.25">
      <c r="A66" t="s">
        <v>72</v>
      </c>
      <c r="B66" t="s">
        <v>41</v>
      </c>
      <c r="C66">
        <v>37.354100000000003</v>
      </c>
      <c r="D66">
        <v>-121.9552</v>
      </c>
      <c r="E66">
        <v>0</v>
      </c>
      <c r="P66">
        <v>1</v>
      </c>
      <c r="Q66">
        <v>1</v>
      </c>
      <c r="R66">
        <v>1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Z66" t="str">
        <f t="shared" si="1"/>
        <v>{"latitude":37.3541,"longitude":-121.9552,"firstname":"John","lastname":"Doe","disease":"COVID_19","date":"2020-01-21","gender":true,"age":30, "rep":0}</v>
      </c>
      <c r="AA66" t="str">
        <f t="shared" si="12"/>
        <v>{"latitude":37.3541,"longitude":-121.9552,"firstname":"John","lastname":"Doe","disease":"COVID_19","date":"2020-01-22","gender":true,"age":30, "rep":0}</v>
      </c>
      <c r="AB66" t="str">
        <f t="shared" si="13"/>
        <v>{"latitude":37.3541,"longitude":-121.9552,"firstname":"John","lastname":"Doe","disease":"COVID_19","date":"2020-01-23","gender":true,"age":30, "rep":0}</v>
      </c>
      <c r="AC66" t="str">
        <f t="shared" si="14"/>
        <v>{"latitude":37.3541,"longitude":-121.9552,"firstname":"John","lastname":"Doe","disease":"COVID_19","date":"2020-01-24","gender":true,"age":30, "rep":0}</v>
      </c>
      <c r="AD66" t="str">
        <f t="shared" si="15"/>
        <v>{"latitude":37.3541,"longitude":-121.9552,"firstname":"John","lastname":"Doe","disease":"COVID_19","date":"2020-01-25","gender":true,"age":30, "rep":0}</v>
      </c>
      <c r="AE66" t="str">
        <f t="shared" si="16"/>
        <v>{"latitude":37.3541,"longitude":-121.9552,"firstname":"John","lastname":"Doe","disease":"COVID_19","date":"2020-01-26","gender":true,"age":30, "rep":0}</v>
      </c>
      <c r="AF66" t="str">
        <f t="shared" si="17"/>
        <v>{"latitude":37.3541,"longitude":-121.9552,"firstname":"John","lastname":"Doe","disease":"COVID_19","date":"2020-01-27","gender":true,"age":30, "rep":0}</v>
      </c>
      <c r="AG66" t="str">
        <f t="shared" si="18"/>
        <v>{"latitude":37.3541,"longitude":-121.9552,"firstname":"John","lastname":"Doe","disease":"COVID_19","date":"2020-01-28","gender":true,"age":30, "rep":0}</v>
      </c>
      <c r="AH66" t="str">
        <f t="shared" si="19"/>
        <v>{"latitude":37.3541,"longitude":-121.9552,"firstname":"John","lastname":"Doe","disease":"COVID_19","date":"2020-01-29","gender":true,"age":30, "rep":0}</v>
      </c>
      <c r="AI66" t="str">
        <f t="shared" si="2"/>
        <v>{"latitude":37.3541,"longitude":-121.9552,"firstname":"John","lastname":"Doe","disease":"COVID_19","date":"2020-01-30","gender":true,"age":30, "rep":0}</v>
      </c>
      <c r="AJ66" t="str">
        <f t="shared" si="3"/>
        <v>{"latitude":37.3541,"longitude":-121.9552,"firstname":"John","lastname":"Doe","disease":"COVID_19","date":"2020-01-31","gender":true,"age":30, "rep":1}</v>
      </c>
      <c r="AK66" t="str">
        <f t="shared" si="4"/>
        <v>{"latitude":37.3541,"longitude":-121.9552,"firstname":"John","lastname":"Doe","disease":"COVID_19","date":"2020-02-01","gender":true,"age":30, "rep":0}</v>
      </c>
      <c r="AL66" t="str">
        <f t="shared" si="5"/>
        <v>{"latitude":37.3541,"longitude":-121.9552,"firstname":"John","lastname":"Doe","disease":"COVID_19","date":"2020-02-02","gender":true,"age":30, "rep":0}</v>
      </c>
      <c r="AM66" t="str">
        <f t="shared" si="6"/>
        <v>{"latitude":37.3541,"longitude":-121.9552,"firstname":"John","lastname":"Doe","disease":"COVID_19","date":"2020-02-03","gender":true,"age":30, "rep":1}</v>
      </c>
      <c r="AN66" t="str">
        <f t="shared" si="7"/>
        <v>{"latitude":37.3541,"longitude":-121.9552,"firstname":"John","lastname":"Doe","disease":"COVID_19","date":"2020-02-04","gender":true,"age":30, "rep":0}</v>
      </c>
      <c r="AO66" t="str">
        <f t="shared" si="8"/>
        <v>{"latitude":37.3541,"longitude":-121.9552,"firstname":"John","lastname":"Doe","disease":"COVID_19","date":"2020-02-05","gender":true,"age":30, "rep":0}</v>
      </c>
      <c r="AP66" t="str">
        <f t="shared" si="9"/>
        <v>{"latitude":37.3541,"longitude":-121.9552,"firstname":"John","lastname":"Doe","disease":"COVID_19","date":"2020-02-06","gender":true,"age":30, "rep":0}</v>
      </c>
      <c r="AQ66" t="str">
        <f t="shared" si="10"/>
        <v>{"latitude":37.3541,"longitude":-121.9552,"firstname":"John","lastname":"Doe","disease":"COVID_19","date":"2020-02-07","gender":true,"age":30, "rep":0}</v>
      </c>
      <c r="AR66" t="str">
        <f t="shared" si="11"/>
        <v>{"latitude":37.3541,"longitude":-121.9552,"firstname":"John","lastname":"Doe","disease":"COVID_19","date":"2020-02-08","gender":true,"age":30, "rep":0}</v>
      </c>
    </row>
    <row r="67" spans="1:44" x14ac:dyDescent="0.25">
      <c r="B67" t="s">
        <v>73</v>
      </c>
      <c r="C67">
        <v>40.463700000000003</v>
      </c>
      <c r="D67">
        <v>-3.7492000000000001</v>
      </c>
      <c r="E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2</v>
      </c>
      <c r="Z67" t="str">
        <f t="shared" ref="Z67:Z73" si="20">"{""latitude"":"&amp;$C67&amp;",""longitude"":"&amp;$D67&amp;",""firstname"":""John"",""lastname"":""Doe"",""disease"":""COVID_19"",""date"":"""&amp;TEXT(F$1,"aaaa-mm-dd")&amp;""",""gender"":true,""age"":30, ""rep"":"&amp;F67-E67&amp;"}"</f>
        <v>{"latitude":40.4637,"longitude":-3.7492,"firstname":"John","lastname":"Doe","disease":"COVID_19","date":"2020-01-21","gender":true,"age":30, "rep":0}</v>
      </c>
      <c r="AA67" t="str">
        <f t="shared" si="12"/>
        <v>{"latitude":40.4637,"longitude":-3.7492,"firstname":"John","lastname":"Doe","disease":"COVID_19","date":"2020-01-22","gender":true,"age":30, "rep":0}</v>
      </c>
      <c r="AB67" t="str">
        <f t="shared" si="13"/>
        <v>{"latitude":40.4637,"longitude":-3.7492,"firstname":"John","lastname":"Doe","disease":"COVID_19","date":"2020-01-23","gender":true,"age":30, "rep":0}</v>
      </c>
      <c r="AC67" t="str">
        <f t="shared" si="14"/>
        <v>{"latitude":40.4637,"longitude":-3.7492,"firstname":"John","lastname":"Doe","disease":"COVID_19","date":"2020-01-24","gender":true,"age":30, "rep":0}</v>
      </c>
      <c r="AD67" t="str">
        <f t="shared" si="15"/>
        <v>{"latitude":40.4637,"longitude":-3.7492,"firstname":"John","lastname":"Doe","disease":"COVID_19","date":"2020-01-25","gender":true,"age":30, "rep":0}</v>
      </c>
      <c r="AE67" t="str">
        <f t="shared" si="16"/>
        <v>{"latitude":40.4637,"longitude":-3.7492,"firstname":"John","lastname":"Doe","disease":"COVID_19","date":"2020-01-26","gender":true,"age":30, "rep":0}</v>
      </c>
      <c r="AF67" t="str">
        <f t="shared" si="17"/>
        <v>{"latitude":40.4637,"longitude":-3.7492,"firstname":"John","lastname":"Doe","disease":"COVID_19","date":"2020-01-27","gender":true,"age":30, "rep":0}</v>
      </c>
      <c r="AG67" t="str">
        <f t="shared" si="18"/>
        <v>{"latitude":40.4637,"longitude":-3.7492,"firstname":"John","lastname":"Doe","disease":"COVID_19","date":"2020-01-28","gender":true,"age":30, "rep":0}</v>
      </c>
      <c r="AH67" t="str">
        <f t="shared" si="19"/>
        <v>{"latitude":40.4637,"longitude":-3.7492,"firstname":"John","lastname":"Doe","disease":"COVID_19","date":"2020-01-29","gender":true,"age":30, "rep":0}</v>
      </c>
      <c r="AI67" t="str">
        <f t="shared" si="2"/>
        <v>{"latitude":40.4637,"longitude":-3.7492,"firstname":"John","lastname":"Doe","disease":"COVID_19","date":"2020-01-30","gender":true,"age":30, "rep":0}</v>
      </c>
      <c r="AJ67" t="str">
        <f t="shared" si="3"/>
        <v>{"latitude":40.4637,"longitude":-3.7492,"firstname":"John","lastname":"Doe","disease":"COVID_19","date":"2020-01-31","gender":true,"age":30, "rep":0}</v>
      </c>
      <c r="AK67" t="str">
        <f t="shared" si="4"/>
        <v>{"latitude":40.4637,"longitude":-3.7492,"firstname":"John","lastname":"Doe","disease":"COVID_19","date":"2020-02-01","gender":true,"age":30, "rep":1}</v>
      </c>
      <c r="AL67" t="str">
        <f t="shared" si="5"/>
        <v>{"latitude":40.4637,"longitude":-3.7492,"firstname":"John","lastname":"Doe","disease":"COVID_19","date":"2020-02-02","gender":true,"age":30, "rep":0}</v>
      </c>
      <c r="AM67" t="str">
        <f t="shared" si="6"/>
        <v>{"latitude":40.4637,"longitude":-3.7492,"firstname":"John","lastname":"Doe","disease":"COVID_19","date":"2020-02-03","gender":true,"age":30, "rep":0}</v>
      </c>
      <c r="AN67" t="str">
        <f t="shared" si="7"/>
        <v>{"latitude":40.4637,"longitude":-3.7492,"firstname":"John","lastname":"Doe","disease":"COVID_19","date":"2020-02-04","gender":true,"age":30, "rep":0}</v>
      </c>
      <c r="AO67" t="str">
        <f t="shared" si="8"/>
        <v>{"latitude":40.4637,"longitude":-3.7492,"firstname":"John","lastname":"Doe","disease":"COVID_19","date":"2020-02-05","gender":true,"age":30, "rep":0}</v>
      </c>
      <c r="AP67" t="str">
        <f t="shared" si="9"/>
        <v>{"latitude":40.4637,"longitude":-3.7492,"firstname":"John","lastname":"Doe","disease":"COVID_19","date":"2020-02-06","gender":true,"age":30, "rep":0}</v>
      </c>
      <c r="AQ67" t="str">
        <f t="shared" si="10"/>
        <v>{"latitude":40.4637,"longitude":-3.7492,"firstname":"John","lastname":"Doe","disease":"COVID_19","date":"2020-02-07","gender":true,"age":30, "rep":0}</v>
      </c>
      <c r="AR67" t="str">
        <f t="shared" si="11"/>
        <v>{"latitude":40.4637,"longitude":-3.7492,"firstname":"John","lastname":"Doe","disease":"COVID_19","date":"2020-02-08","gender":true,"age":30, "rep":1}</v>
      </c>
    </row>
    <row r="68" spans="1:44" x14ac:dyDescent="0.25">
      <c r="A68" t="s">
        <v>74</v>
      </c>
      <c r="B68" t="s">
        <v>57</v>
      </c>
      <c r="C68">
        <v>-34.9285</v>
      </c>
      <c r="D68">
        <v>138.60069999999999</v>
      </c>
      <c r="E68">
        <v>0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Z68" t="str">
        <f t="shared" si="20"/>
        <v>{"latitude":-34.9285,"longitude":138.6007,"firstname":"John","lastname":"Doe","disease":"COVID_19","date":"2020-01-21","gender":true,"age":30, "rep":0}</v>
      </c>
      <c r="AA68" t="str">
        <f t="shared" si="12"/>
        <v>{"latitude":-34.9285,"longitude":138.6007,"firstname":"John","lastname":"Doe","disease":"COVID_19","date":"2020-01-22","gender":true,"age":30, "rep":0}</v>
      </c>
      <c r="AB68" t="str">
        <f t="shared" si="13"/>
        <v>{"latitude":-34.9285,"longitude":138.6007,"firstname":"John","lastname":"Doe","disease":"COVID_19","date":"2020-01-23","gender":true,"age":30, "rep":0}</v>
      </c>
      <c r="AC68" t="str">
        <f t="shared" si="14"/>
        <v>{"latitude":-34.9285,"longitude":138.6007,"firstname":"John","lastname":"Doe","disease":"COVID_19","date":"2020-01-24","gender":true,"age":30, "rep":0}</v>
      </c>
      <c r="AD68" t="str">
        <f t="shared" si="15"/>
        <v>{"latitude":-34.9285,"longitude":138.6007,"firstname":"John","lastname":"Doe","disease":"COVID_19","date":"2020-01-25","gender":true,"age":30, "rep":0}</v>
      </c>
      <c r="AE68" t="str">
        <f t="shared" si="16"/>
        <v>{"latitude":-34.9285,"longitude":138.6007,"firstname":"John","lastname":"Doe","disease":"COVID_19","date":"2020-01-26","gender":true,"age":30, "rep":0}</v>
      </c>
      <c r="AF68" t="str">
        <f t="shared" si="17"/>
        <v>{"latitude":-34.9285,"longitude":138.6007,"firstname":"John","lastname":"Doe","disease":"COVID_19","date":"2020-01-27","gender":true,"age":30, "rep":0}</v>
      </c>
      <c r="AG68" t="str">
        <f t="shared" si="18"/>
        <v>{"latitude":-34.9285,"longitude":138.6007,"firstname":"John","lastname":"Doe","disease":"COVID_19","date":"2020-01-28","gender":true,"age":30, "rep":0}</v>
      </c>
      <c r="AH68" t="str">
        <f t="shared" si="19"/>
        <v>{"latitude":-34.9285,"longitude":138.6007,"firstname":"John","lastname":"Doe","disease":"COVID_19","date":"2020-01-29","gender":true,"age":30, "rep":0}</v>
      </c>
      <c r="AI68" t="str">
        <f t="shared" si="2"/>
        <v>{"latitude":-34.9285,"longitude":138.6007,"firstname":"John","lastname":"Doe","disease":"COVID_19","date":"2020-01-30","gender":true,"age":30, "rep":0}</v>
      </c>
      <c r="AJ68" t="str">
        <f t="shared" si="3"/>
        <v>{"latitude":-34.9285,"longitude":138.6007,"firstname":"John","lastname":"Doe","disease":"COVID_19","date":"2020-01-31","gender":true,"age":30, "rep":0}</v>
      </c>
      <c r="AK68" t="str">
        <f t="shared" si="4"/>
        <v>{"latitude":-34.9285,"longitude":138.6007,"firstname":"John","lastname":"Doe","disease":"COVID_19","date":"2020-02-01","gender":true,"age":30, "rep":2}</v>
      </c>
      <c r="AL68" t="str">
        <f t="shared" si="5"/>
        <v>{"latitude":-34.9285,"longitude":138.6007,"firstname":"John","lastname":"Doe","disease":"COVID_19","date":"2020-02-02","gender":true,"age":30, "rep":0}</v>
      </c>
      <c r="AM68" t="str">
        <f t="shared" si="6"/>
        <v>{"latitude":-34.9285,"longitude":138.6007,"firstname":"John","lastname":"Doe","disease":"COVID_19","date":"2020-02-03","gender":true,"age":30, "rep":0}</v>
      </c>
      <c r="AN68" t="str">
        <f t="shared" si="7"/>
        <v>{"latitude":-34.9285,"longitude":138.6007,"firstname":"John","lastname":"Doe","disease":"COVID_19","date":"2020-02-04","gender":true,"age":30, "rep":0}</v>
      </c>
      <c r="AO68" t="str">
        <f t="shared" si="8"/>
        <v>{"latitude":-34.9285,"longitude":138.6007,"firstname":"John","lastname":"Doe","disease":"COVID_19","date":"2020-02-05","gender":true,"age":30, "rep":0}</v>
      </c>
      <c r="AP68" t="str">
        <f t="shared" si="9"/>
        <v>{"latitude":-34.9285,"longitude":138.6007,"firstname":"John","lastname":"Doe","disease":"COVID_19","date":"2020-02-06","gender":true,"age":30, "rep":0}</v>
      </c>
      <c r="AQ68" t="str">
        <f t="shared" si="10"/>
        <v>{"latitude":-34.9285,"longitude":138.6007,"firstname":"John","lastname":"Doe","disease":"COVID_19","date":"2020-02-07","gender":true,"age":30, "rep":0}</v>
      </c>
      <c r="AR68" t="str">
        <f t="shared" si="11"/>
        <v>{"latitude":-34.9285,"longitude":138.6007,"firstname":"John","lastname":"Doe","disease":"COVID_19","date":"2020-02-08","gender":true,"age":30, "rep":0}</v>
      </c>
    </row>
    <row r="69" spans="1:44" x14ac:dyDescent="0.25">
      <c r="A69" t="s">
        <v>75</v>
      </c>
      <c r="B69" t="s">
        <v>41</v>
      </c>
      <c r="C69">
        <v>42.360100000000003</v>
      </c>
      <c r="D69">
        <v>-71.058899999999994</v>
      </c>
      <c r="E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Z69" t="str">
        <f t="shared" si="20"/>
        <v>{"latitude":42.3601,"longitude":-71.0589,"firstname":"John","lastname":"Doe","disease":"COVID_19","date":"2020-01-21","gender":true,"age":30, "rep":0}</v>
      </c>
      <c r="AA69" t="str">
        <f t="shared" si="12"/>
        <v>{"latitude":42.3601,"longitude":-71.0589,"firstname":"John","lastname":"Doe","disease":"COVID_19","date":"2020-01-22","gender":true,"age":30, "rep":0}</v>
      </c>
      <c r="AB69" t="str">
        <f t="shared" si="13"/>
        <v>{"latitude":42.3601,"longitude":-71.0589,"firstname":"John","lastname":"Doe","disease":"COVID_19","date":"2020-01-23","gender":true,"age":30, "rep":0}</v>
      </c>
      <c r="AC69" t="str">
        <f t="shared" si="14"/>
        <v>{"latitude":42.3601,"longitude":-71.0589,"firstname":"John","lastname":"Doe","disease":"COVID_19","date":"2020-01-24","gender":true,"age":30, "rep":0}</v>
      </c>
      <c r="AD69" t="str">
        <f t="shared" si="15"/>
        <v>{"latitude":42.3601,"longitude":-71.0589,"firstname":"John","lastname":"Doe","disease":"COVID_19","date":"2020-01-25","gender":true,"age":30, "rep":0}</v>
      </c>
      <c r="AE69" t="str">
        <f t="shared" si="16"/>
        <v>{"latitude":42.3601,"longitude":-71.0589,"firstname":"John","lastname":"Doe","disease":"COVID_19","date":"2020-01-26","gender":true,"age":30, "rep":0}</v>
      </c>
      <c r="AF69" t="str">
        <f t="shared" si="17"/>
        <v>{"latitude":42.3601,"longitude":-71.0589,"firstname":"John","lastname":"Doe","disease":"COVID_19","date":"2020-01-27","gender":true,"age":30, "rep":0}</v>
      </c>
      <c r="AG69" t="str">
        <f t="shared" si="18"/>
        <v>{"latitude":42.3601,"longitude":-71.0589,"firstname":"John","lastname":"Doe","disease":"COVID_19","date":"2020-01-28","gender":true,"age":30, "rep":0}</v>
      </c>
      <c r="AH69" t="str">
        <f t="shared" si="19"/>
        <v>{"latitude":42.3601,"longitude":-71.0589,"firstname":"John","lastname":"Doe","disease":"COVID_19","date":"2020-01-29","gender":true,"age":30, "rep":0}</v>
      </c>
      <c r="AI69" t="str">
        <f t="shared" si="2"/>
        <v>{"latitude":42.3601,"longitude":-71.0589,"firstname":"John","lastname":"Doe","disease":"COVID_19","date":"2020-01-30","gender":true,"age":30, "rep":0}</v>
      </c>
      <c r="AJ69" t="str">
        <f t="shared" si="3"/>
        <v>{"latitude":42.3601,"longitude":-71.0589,"firstname":"John","lastname":"Doe","disease":"COVID_19","date":"2020-01-31","gender":true,"age":30, "rep":0}</v>
      </c>
      <c r="AK69" t="str">
        <f t="shared" si="4"/>
        <v>{"latitude":42.3601,"longitude":-71.0589,"firstname":"John","lastname":"Doe","disease":"COVID_19","date":"2020-02-01","gender":true,"age":30, "rep":1}</v>
      </c>
      <c r="AL69" t="str">
        <f t="shared" si="5"/>
        <v>{"latitude":42.3601,"longitude":-71.0589,"firstname":"John","lastname":"Doe","disease":"COVID_19","date":"2020-02-02","gender":true,"age":30, "rep":0}</v>
      </c>
      <c r="AM69" t="str">
        <f t="shared" si="6"/>
        <v>{"latitude":42.3601,"longitude":-71.0589,"firstname":"John","lastname":"Doe","disease":"COVID_19","date":"2020-02-03","gender":true,"age":30, "rep":0}</v>
      </c>
      <c r="AN69" t="str">
        <f t="shared" si="7"/>
        <v>{"latitude":42.3601,"longitude":-71.0589,"firstname":"John","lastname":"Doe","disease":"COVID_19","date":"2020-02-04","gender":true,"age":30, "rep":0}</v>
      </c>
      <c r="AO69" t="str">
        <f t="shared" si="8"/>
        <v>{"latitude":42.3601,"longitude":-71.0589,"firstname":"John","lastname":"Doe","disease":"COVID_19","date":"2020-02-05","gender":true,"age":30, "rep":0}</v>
      </c>
      <c r="AP69" t="str">
        <f t="shared" si="9"/>
        <v>{"latitude":42.3601,"longitude":-71.0589,"firstname":"John","lastname":"Doe","disease":"COVID_19","date":"2020-02-06","gender":true,"age":30, "rep":0}</v>
      </c>
      <c r="AQ69" t="str">
        <f t="shared" si="10"/>
        <v>{"latitude":42.3601,"longitude":-71.0589,"firstname":"John","lastname":"Doe","disease":"COVID_19","date":"2020-02-07","gender":true,"age":30, "rep":0}</v>
      </c>
      <c r="AR69" t="str">
        <f t="shared" si="11"/>
        <v>{"latitude":42.3601,"longitude":-71.0589,"firstname":"John","lastname":"Doe","disease":"COVID_19","date":"2020-02-08","gender":true,"age":30, "rep":0}</v>
      </c>
    </row>
    <row r="70" spans="1:44" x14ac:dyDescent="0.25">
      <c r="A70" t="s">
        <v>76</v>
      </c>
      <c r="B70" t="s">
        <v>41</v>
      </c>
      <c r="C70">
        <v>36.576099999999997</v>
      </c>
      <c r="D70">
        <v>-120.9876</v>
      </c>
      <c r="E70">
        <v>0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Z70" t="str">
        <f t="shared" si="20"/>
        <v>{"latitude":36.5761,"longitude":-120.9876,"firstname":"John","lastname":"Doe","disease":"COVID_19","date":"2020-01-21","gender":true,"age":30, "rep":0}</v>
      </c>
      <c r="AA70" t="str">
        <f t="shared" si="12"/>
        <v>{"latitude":36.5761,"longitude":-120.9876,"firstname":"John","lastname":"Doe","disease":"COVID_19","date":"2020-01-22","gender":true,"age":30, "rep":0}</v>
      </c>
      <c r="AB70" t="str">
        <f t="shared" si="13"/>
        <v>{"latitude":36.5761,"longitude":-120.9876,"firstname":"John","lastname":"Doe","disease":"COVID_19","date":"2020-01-23","gender":true,"age":30, "rep":0}</v>
      </c>
      <c r="AC70" t="str">
        <f t="shared" si="14"/>
        <v>{"latitude":36.5761,"longitude":-120.9876,"firstname":"John","lastname":"Doe","disease":"COVID_19","date":"2020-01-24","gender":true,"age":30, "rep":0}</v>
      </c>
      <c r="AD70" t="str">
        <f t="shared" si="15"/>
        <v>{"latitude":36.5761,"longitude":-120.9876,"firstname":"John","lastname":"Doe","disease":"COVID_19","date":"2020-01-25","gender":true,"age":30, "rep":0}</v>
      </c>
      <c r="AE70" t="str">
        <f t="shared" si="16"/>
        <v>{"latitude":36.5761,"longitude":-120.9876,"firstname":"John","lastname":"Doe","disease":"COVID_19","date":"2020-01-26","gender":true,"age":30, "rep":0}</v>
      </c>
      <c r="AF70" t="str">
        <f t="shared" si="17"/>
        <v>{"latitude":36.5761,"longitude":-120.9876,"firstname":"John","lastname":"Doe","disease":"COVID_19","date":"2020-01-27","gender":true,"age":30, "rep":0}</v>
      </c>
      <c r="AG70" t="str">
        <f t="shared" si="18"/>
        <v>{"latitude":36.5761,"longitude":-120.9876,"firstname":"John","lastname":"Doe","disease":"COVID_19","date":"2020-01-28","gender":true,"age":30, "rep":0}</v>
      </c>
      <c r="AH70" t="str">
        <f t="shared" si="19"/>
        <v>{"latitude":36.5761,"longitude":-120.9876,"firstname":"John","lastname":"Doe","disease":"COVID_19","date":"2020-01-29","gender":true,"age":30, "rep":0}</v>
      </c>
      <c r="AI70" t="str">
        <f t="shared" si="2"/>
        <v>{"latitude":36.5761,"longitude":-120.9876,"firstname":"John","lastname":"Doe","disease":"COVID_19","date":"2020-01-30","gender":true,"age":30, "rep":0}</v>
      </c>
      <c r="AJ70" t="str">
        <f t="shared" si="3"/>
        <v>{"latitude":36.5761,"longitude":-120.9876,"firstname":"John","lastname":"Doe","disease":"COVID_19","date":"2020-01-31","gender":true,"age":30, "rep":0}</v>
      </c>
      <c r="AK70" t="str">
        <f t="shared" si="4"/>
        <v>{"latitude":36.5761,"longitude":-120.9876,"firstname":"John","lastname":"Doe","disease":"COVID_19","date":"2020-02-01","gender":true,"age":30, "rep":0}</v>
      </c>
      <c r="AL70" t="str">
        <f t="shared" si="5"/>
        <v>{"latitude":36.5761,"longitude":-120.9876,"firstname":"John","lastname":"Doe","disease":"COVID_19","date":"2020-02-02","gender":true,"age":30, "rep":2}</v>
      </c>
      <c r="AM70" t="str">
        <f t="shared" si="6"/>
        <v>{"latitude":36.5761,"longitude":-120.9876,"firstname":"John","lastname":"Doe","disease":"COVID_19","date":"2020-02-03","gender":true,"age":30, "rep":0}</v>
      </c>
      <c r="AN70" t="str">
        <f t="shared" si="7"/>
        <v>{"latitude":36.5761,"longitude":-120.9876,"firstname":"John","lastname":"Doe","disease":"COVID_19","date":"2020-02-04","gender":true,"age":30, "rep":0}</v>
      </c>
      <c r="AO70" t="str">
        <f t="shared" si="8"/>
        <v>{"latitude":36.5761,"longitude":-120.9876,"firstname":"John","lastname":"Doe","disease":"COVID_19","date":"2020-02-05","gender":true,"age":30, "rep":0}</v>
      </c>
      <c r="AP70" t="str">
        <f t="shared" si="9"/>
        <v>{"latitude":36.5761,"longitude":-120.9876,"firstname":"John","lastname":"Doe","disease":"COVID_19","date":"2020-02-06","gender":true,"age":30, "rep":0}</v>
      </c>
      <c r="AQ70" t="str">
        <f t="shared" si="10"/>
        <v>{"latitude":36.5761,"longitude":-120.9876,"firstname":"John","lastname":"Doe","disease":"COVID_19","date":"2020-02-07","gender":true,"age":30, "rep":0}</v>
      </c>
      <c r="AR70" t="str">
        <f t="shared" si="11"/>
        <v>{"latitude":36.5761,"longitude":-120.9876,"firstname":"John","lastname":"Doe","disease":"COVID_19","date":"2020-02-08","gender":true,"age":30, "rep":0}</v>
      </c>
    </row>
    <row r="71" spans="1:44" x14ac:dyDescent="0.25">
      <c r="B71" t="s">
        <v>77</v>
      </c>
      <c r="C71">
        <v>50.503900000000002</v>
      </c>
      <c r="D71">
        <v>4.4699</v>
      </c>
      <c r="E71">
        <v>0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Z71" t="str">
        <f t="shared" si="20"/>
        <v>{"latitude":50.5039,"longitude":4.4699,"firstname":"John","lastname":"Doe","disease":"COVID_19","date":"2020-01-21","gender":true,"age":30, "rep":0}</v>
      </c>
      <c r="AA71" t="str">
        <f t="shared" si="12"/>
        <v>{"latitude":50.5039,"longitude":4.4699,"firstname":"John","lastname":"Doe","disease":"COVID_19","date":"2020-01-22","gender":true,"age":30, "rep":0}</v>
      </c>
      <c r="AB71" t="str">
        <f t="shared" si="13"/>
        <v>{"latitude":50.5039,"longitude":4.4699,"firstname":"John","lastname":"Doe","disease":"COVID_19","date":"2020-01-23","gender":true,"age":30, "rep":0}</v>
      </c>
      <c r="AC71" t="str">
        <f t="shared" si="14"/>
        <v>{"latitude":50.5039,"longitude":4.4699,"firstname":"John","lastname":"Doe","disease":"COVID_19","date":"2020-01-24","gender":true,"age":30, "rep":0}</v>
      </c>
      <c r="AD71" t="str">
        <f t="shared" si="15"/>
        <v>{"latitude":50.5039,"longitude":4.4699,"firstname":"John","lastname":"Doe","disease":"COVID_19","date":"2020-01-25","gender":true,"age":30, "rep":0}</v>
      </c>
      <c r="AE71" t="str">
        <f t="shared" si="16"/>
        <v>{"latitude":50.5039,"longitude":4.4699,"firstname":"John","lastname":"Doe","disease":"COVID_19","date":"2020-01-26","gender":true,"age":30, "rep":0}</v>
      </c>
      <c r="AF71" t="str">
        <f t="shared" si="17"/>
        <v>{"latitude":50.5039,"longitude":4.4699,"firstname":"John","lastname":"Doe","disease":"COVID_19","date":"2020-01-27","gender":true,"age":30, "rep":0}</v>
      </c>
      <c r="AG71" t="str">
        <f t="shared" si="18"/>
        <v>{"latitude":50.5039,"longitude":4.4699,"firstname":"John","lastname":"Doe","disease":"COVID_19","date":"2020-01-28","gender":true,"age":30, "rep":0}</v>
      </c>
      <c r="AH71" t="str">
        <f t="shared" si="19"/>
        <v>{"latitude":50.5039,"longitude":4.4699,"firstname":"John","lastname":"Doe","disease":"COVID_19","date":"2020-01-29","gender":true,"age":30, "rep":0}</v>
      </c>
      <c r="AI71" t="str">
        <f t="shared" si="2"/>
        <v>{"latitude":50.5039,"longitude":4.4699,"firstname":"John","lastname":"Doe","disease":"COVID_19","date":"2020-01-30","gender":true,"age":30, "rep":0}</v>
      </c>
      <c r="AJ71" t="str">
        <f t="shared" si="3"/>
        <v>{"latitude":50.5039,"longitude":4.4699,"firstname":"John","lastname":"Doe","disease":"COVID_19","date":"2020-01-31","gender":true,"age":30, "rep":0}</v>
      </c>
      <c r="AK71" t="str">
        <f t="shared" si="4"/>
        <v>{"latitude":50.5039,"longitude":4.4699,"firstname":"John","lastname":"Doe","disease":"COVID_19","date":"2020-02-01","gender":true,"age":30, "rep":0}</v>
      </c>
      <c r="AL71" t="str">
        <f t="shared" si="5"/>
        <v>{"latitude":50.5039,"longitude":4.4699,"firstname":"John","lastname":"Doe","disease":"COVID_19","date":"2020-02-02","gender":true,"age":30, "rep":0}</v>
      </c>
      <c r="AM71" t="str">
        <f t="shared" si="6"/>
        <v>{"latitude":50.5039,"longitude":4.4699,"firstname":"John","lastname":"Doe","disease":"COVID_19","date":"2020-02-03","gender":true,"age":30, "rep":1}</v>
      </c>
      <c r="AN71" t="str">
        <f t="shared" si="7"/>
        <v>{"latitude":50.5039,"longitude":4.4699,"firstname":"John","lastname":"Doe","disease":"COVID_19","date":"2020-02-04","gender":true,"age":30, "rep":0}</v>
      </c>
      <c r="AO71" t="str">
        <f t="shared" si="8"/>
        <v>{"latitude":50.5039,"longitude":4.4699,"firstname":"John","lastname":"Doe","disease":"COVID_19","date":"2020-02-05","gender":true,"age":30, "rep":0}</v>
      </c>
      <c r="AP71" t="str">
        <f t="shared" si="9"/>
        <v>{"latitude":50.5039,"longitude":4.4699,"firstname":"John","lastname":"Doe","disease":"COVID_19","date":"2020-02-06","gender":true,"age":30, "rep":0}</v>
      </c>
      <c r="AQ71" t="str">
        <f t="shared" si="10"/>
        <v>{"latitude":50.5039,"longitude":4.4699,"firstname":"John","lastname":"Doe","disease":"COVID_19","date":"2020-02-07","gender":true,"age":30, "rep":0}</v>
      </c>
      <c r="AR71" t="str">
        <f t="shared" si="11"/>
        <v>{"latitude":50.5039,"longitude":4.4699,"firstname":"John","lastname":"Doe","disease":"COVID_19","date":"2020-02-08","gender":true,"age":30, "rep":0}</v>
      </c>
    </row>
    <row r="72" spans="1:44" x14ac:dyDescent="0.25">
      <c r="A72" t="s">
        <v>78</v>
      </c>
      <c r="B72" t="s">
        <v>41</v>
      </c>
      <c r="C72">
        <v>43.073099999999997</v>
      </c>
      <c r="D72">
        <v>-89.401200000000003</v>
      </c>
      <c r="E72">
        <v>0</v>
      </c>
      <c r="T72">
        <v>1</v>
      </c>
      <c r="U72">
        <v>1</v>
      </c>
      <c r="V72">
        <v>1</v>
      </c>
      <c r="W72">
        <v>1</v>
      </c>
      <c r="X72">
        <v>1</v>
      </c>
      <c r="Z72" t="str">
        <f t="shared" si="20"/>
        <v>{"latitude":43.0731,"longitude":-89.4012,"firstname":"John","lastname":"Doe","disease":"COVID_19","date":"2020-01-21","gender":true,"age":30, "rep":0}</v>
      </c>
      <c r="AA72" t="str">
        <f t="shared" si="12"/>
        <v>{"latitude":43.0731,"longitude":-89.4012,"firstname":"John","lastname":"Doe","disease":"COVID_19","date":"2020-01-22","gender":true,"age":30, "rep":0}</v>
      </c>
      <c r="AB72" t="str">
        <f t="shared" si="13"/>
        <v>{"latitude":43.0731,"longitude":-89.4012,"firstname":"John","lastname":"Doe","disease":"COVID_19","date":"2020-01-23","gender":true,"age":30, "rep":0}</v>
      </c>
      <c r="AC72" t="str">
        <f t="shared" si="14"/>
        <v>{"latitude":43.0731,"longitude":-89.4012,"firstname":"John","lastname":"Doe","disease":"COVID_19","date":"2020-01-24","gender":true,"age":30, "rep":0}</v>
      </c>
      <c r="AD72" t="str">
        <f t="shared" si="15"/>
        <v>{"latitude":43.0731,"longitude":-89.4012,"firstname":"John","lastname":"Doe","disease":"COVID_19","date":"2020-01-25","gender":true,"age":30, "rep":0}</v>
      </c>
      <c r="AE72" t="str">
        <f t="shared" si="16"/>
        <v>{"latitude":43.0731,"longitude":-89.4012,"firstname":"John","lastname":"Doe","disease":"COVID_19","date":"2020-01-26","gender":true,"age":30, "rep":0}</v>
      </c>
      <c r="AF72" t="str">
        <f t="shared" si="17"/>
        <v>{"latitude":43.0731,"longitude":-89.4012,"firstname":"John","lastname":"Doe","disease":"COVID_19","date":"2020-01-27","gender":true,"age":30, "rep":0}</v>
      </c>
      <c r="AG72" t="str">
        <f t="shared" si="18"/>
        <v>{"latitude":43.0731,"longitude":-89.4012,"firstname":"John","lastname":"Doe","disease":"COVID_19","date":"2020-01-28","gender":true,"age":30, "rep":0}</v>
      </c>
      <c r="AH72" t="str">
        <f t="shared" si="19"/>
        <v>{"latitude":43.0731,"longitude":-89.4012,"firstname":"John","lastname":"Doe","disease":"COVID_19","date":"2020-01-29","gender":true,"age":30, "rep":0}</v>
      </c>
      <c r="AI72" t="str">
        <f t="shared" si="2"/>
        <v>{"latitude":43.0731,"longitude":-89.4012,"firstname":"John","lastname":"Doe","disease":"COVID_19","date":"2020-01-30","gender":true,"age":30, "rep":0}</v>
      </c>
      <c r="AJ72" t="str">
        <f t="shared" si="3"/>
        <v>{"latitude":43.0731,"longitude":-89.4012,"firstname":"John","lastname":"Doe","disease":"COVID_19","date":"2020-01-31","gender":true,"age":30, "rep":0}</v>
      </c>
      <c r="AK72" t="str">
        <f t="shared" si="4"/>
        <v>{"latitude":43.0731,"longitude":-89.4012,"firstname":"John","lastname":"Doe","disease":"COVID_19","date":"2020-02-01","gender":true,"age":30, "rep":0}</v>
      </c>
      <c r="AL72" t="str">
        <f t="shared" si="5"/>
        <v>{"latitude":43.0731,"longitude":-89.4012,"firstname":"John","lastname":"Doe","disease":"COVID_19","date":"2020-02-02","gender":true,"age":30, "rep":0}</v>
      </c>
      <c r="AM72" t="str">
        <f t="shared" si="6"/>
        <v>{"latitude":43.0731,"longitude":-89.4012,"firstname":"John","lastname":"Doe","disease":"COVID_19","date":"2020-02-03","gender":true,"age":30, "rep":0}</v>
      </c>
      <c r="AN72" t="str">
        <f t="shared" si="7"/>
        <v>{"latitude":43.0731,"longitude":-89.4012,"firstname":"John","lastname":"Doe","disease":"COVID_19","date":"2020-02-04","gender":true,"age":30, "rep":1}</v>
      </c>
      <c r="AO72" t="str">
        <f t="shared" si="8"/>
        <v>{"latitude":43.0731,"longitude":-89.4012,"firstname":"John","lastname":"Doe","disease":"COVID_19","date":"2020-02-05","gender":true,"age":30, "rep":0}</v>
      </c>
      <c r="AP72" t="str">
        <f t="shared" si="9"/>
        <v>{"latitude":43.0731,"longitude":-89.4012,"firstname":"John","lastname":"Doe","disease":"COVID_19","date":"2020-02-06","gender":true,"age":30, "rep":0}</v>
      </c>
      <c r="AQ72" t="str">
        <f t="shared" si="10"/>
        <v>{"latitude":43.0731,"longitude":-89.4012,"firstname":"John","lastname":"Doe","disease":"COVID_19","date":"2020-02-07","gender":true,"age":30, "rep":0}</v>
      </c>
      <c r="AR72" t="str">
        <f t="shared" si="11"/>
        <v>{"latitude":43.0731,"longitude":-89.4012,"firstname":"John","lastname":"Doe","disease":"COVID_19","date":"2020-02-08","gender":true,"age":30, "rep":0}</v>
      </c>
    </row>
    <row r="73" spans="1:44" x14ac:dyDescent="0.25">
      <c r="A73" t="s">
        <v>79</v>
      </c>
      <c r="B73" t="s">
        <v>80</v>
      </c>
      <c r="C73">
        <v>35.4437</v>
      </c>
      <c r="D73">
        <v>129.63800000000001</v>
      </c>
      <c r="E73">
        <v>0</v>
      </c>
      <c r="V73">
        <v>61</v>
      </c>
      <c r="W73">
        <v>61</v>
      </c>
      <c r="X73">
        <v>64</v>
      </c>
      <c r="Z73" t="str">
        <f t="shared" si="20"/>
        <v>{"latitude":35.4437,"longitude":129.638,"firstname":"John","lastname":"Doe","disease":"COVID_19","date":"2020-01-21","gender":true,"age":30, "rep":0}</v>
      </c>
      <c r="AA73" t="str">
        <f t="shared" si="12"/>
        <v>{"latitude":35.4437,"longitude":129.638,"firstname":"John","lastname":"Doe","disease":"COVID_19","date":"2020-01-22","gender":true,"age":30, "rep":0}</v>
      </c>
      <c r="AB73" t="str">
        <f t="shared" si="13"/>
        <v>{"latitude":35.4437,"longitude":129.638,"firstname":"John","lastname":"Doe","disease":"COVID_19","date":"2020-01-23","gender":true,"age":30, "rep":0}</v>
      </c>
      <c r="AC73" t="str">
        <f t="shared" si="14"/>
        <v>{"latitude":35.4437,"longitude":129.638,"firstname":"John","lastname":"Doe","disease":"COVID_19","date":"2020-01-24","gender":true,"age":30, "rep":0}</v>
      </c>
      <c r="AD73" t="str">
        <f t="shared" si="15"/>
        <v>{"latitude":35.4437,"longitude":129.638,"firstname":"John","lastname":"Doe","disease":"COVID_19","date":"2020-01-25","gender":true,"age":30, "rep":0}</v>
      </c>
      <c r="AE73" t="str">
        <f t="shared" si="16"/>
        <v>{"latitude":35.4437,"longitude":129.638,"firstname":"John","lastname":"Doe","disease":"COVID_19","date":"2020-01-26","gender":true,"age":30, "rep":0}</v>
      </c>
      <c r="AF73" t="str">
        <f t="shared" si="17"/>
        <v>{"latitude":35.4437,"longitude":129.638,"firstname":"John","lastname":"Doe","disease":"COVID_19","date":"2020-01-27","gender":true,"age":30, "rep":0}</v>
      </c>
      <c r="AG73" t="str">
        <f t="shared" si="18"/>
        <v>{"latitude":35.4437,"longitude":129.638,"firstname":"John","lastname":"Doe","disease":"COVID_19","date":"2020-01-28","gender":true,"age":30, "rep":0}</v>
      </c>
      <c r="AH73" t="str">
        <f t="shared" si="19"/>
        <v>{"latitude":35.4437,"longitude":129.638,"firstname":"John","lastname":"Doe","disease":"COVID_19","date":"2020-01-29","gender":true,"age":30, "rep":0}</v>
      </c>
      <c r="AI73" t="str">
        <f t="shared" si="2"/>
        <v>{"latitude":35.4437,"longitude":129.638,"firstname":"John","lastname":"Doe","disease":"COVID_19","date":"2020-01-30","gender":true,"age":30, "rep":0}</v>
      </c>
      <c r="AJ73" t="str">
        <f t="shared" si="3"/>
        <v>{"latitude":35.4437,"longitude":129.638,"firstname":"John","lastname":"Doe","disease":"COVID_19","date":"2020-01-31","gender":true,"age":30, "rep":0}</v>
      </c>
      <c r="AK73" t="str">
        <f t="shared" si="4"/>
        <v>{"latitude":35.4437,"longitude":129.638,"firstname":"John","lastname":"Doe","disease":"COVID_19","date":"2020-02-01","gender":true,"age":30, "rep":0}</v>
      </c>
      <c r="AL73" t="str">
        <f t="shared" si="5"/>
        <v>{"latitude":35.4437,"longitude":129.638,"firstname":"John","lastname":"Doe","disease":"COVID_19","date":"2020-02-02","gender":true,"age":30, "rep":0}</v>
      </c>
      <c r="AM73" t="str">
        <f t="shared" si="6"/>
        <v>{"latitude":35.4437,"longitude":129.638,"firstname":"John","lastname":"Doe","disease":"COVID_19","date":"2020-02-03","gender":true,"age":30, "rep":0}</v>
      </c>
      <c r="AN73" t="str">
        <f t="shared" si="7"/>
        <v>{"latitude":35.4437,"longitude":129.638,"firstname":"John","lastname":"Doe","disease":"COVID_19","date":"2020-02-04","gender":true,"age":30, "rep":0}</v>
      </c>
      <c r="AO73" t="str">
        <f t="shared" si="8"/>
        <v>{"latitude":35.4437,"longitude":129.638,"firstname":"John","lastname":"Doe","disease":"COVID_19","date":"2020-02-05","gender":true,"age":30, "rep":0}</v>
      </c>
      <c r="AP73" t="str">
        <f t="shared" si="9"/>
        <v>{"latitude":35.4437,"longitude":129.638,"firstname":"John","lastname":"Doe","disease":"COVID_19","date":"2020-02-06","gender":true,"age":30, "rep":61}</v>
      </c>
      <c r="AQ73" t="str">
        <f t="shared" si="10"/>
        <v>{"latitude":35.4437,"longitude":129.638,"firstname":"John","lastname":"Doe","disease":"COVID_19","date":"2020-02-07","gender":true,"age":30, "rep":0}</v>
      </c>
      <c r="AR73" t="str">
        <f t="shared" si="11"/>
        <v>{"latitude":35.4437,"longitude":129.638,"firstname":"John","lastname":"Doe","disease":"COVID_19","date":"2020-02-08","gender":true,"age":30, "rep":3}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G7" sqref="G7"/>
    </sheetView>
  </sheetViews>
  <sheetFormatPr defaultRowHeight="15" x14ac:dyDescent="0.25"/>
  <cols>
    <col min="1" max="1" width="132.7109375" customWidth="1"/>
    <col min="2" max="2" width="25.5703125" customWidth="1"/>
  </cols>
  <sheetData>
    <row r="1" spans="1:19" x14ac:dyDescent="0.25">
      <c r="A1" t="str">
        <f ca="1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{"latitude":31.82571,"longitude":117.2264,"firstname":"John","lastname":"Doe","disease":"COVID_19","date":"2020-01-21","gender":true,"age":30, "rep":0}</v>
      </c>
      <c r="B1" t="str">
        <f t="shared" ref="B1:S14" ca="1" si="0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{"latitude":31.82571,"longitude":117.2264,"firstname":"John","lastname":"Doe","disease":"COVID_19","date":"2020-01-22","gender":true,"age":30, "rep":1}</v>
      </c>
      <c r="C1" t="str">
        <f t="shared" ref="C1:T14" ca="1" si="1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{"latitude":31.82571,"longitude":117.2264,"firstname":"John","lastname":"Doe","disease":"COVID_19","date":"2020-01-23","gender":true,"age":30, "rep":8}</v>
      </c>
      <c r="D1" t="str">
        <f t="shared" ref="D1:U14" ca="1" si="2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{"latitude":31.82571,"longitude":117.2264,"firstname":"John","lastname":"Doe","disease":"COVID_19","date":"2020-01-24","gender":true,"age":30, "rep":6}</v>
      </c>
      <c r="E1" t="str">
        <f t="shared" ref="E1:V14" ca="1" si="3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{"latitude":31.82571,"longitude":117.2264,"firstname":"John","lastname":"Doe","disease":"COVID_19","date":"2020-01-25","gender":true,"age":30, "rep":45}</v>
      </c>
      <c r="F1" t="str">
        <f t="shared" ref="F1:W14" ca="1" si="4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{"latitude":31.82571,"longitude":117.2264,"firstname":"John","lastname":"Doe","disease":"COVID_19","date":"2020-01-26","gender":true,"age":30, "rep":10}</v>
      </c>
      <c r="G1" t="str">
        <f t="shared" ref="G1:X14" ca="1" si="5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{"latitude":31.82571,"longitude":117.2264,"firstname":"John","lastname":"Doe","disease":"COVID_19","date":"2020-01-27","gender":true,"age":30, "rep":36}</v>
      </c>
      <c r="H1" t="str">
        <f t="shared" ref="H1:Y14" ca="1" si="6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{"latitude":31.82571,"longitude":117.2264,"firstname":"John","lastname":"Doe","disease":"COVID_19","date":"2020-01-28","gender":true,"age":30, "rep":46}</v>
      </c>
      <c r="I1" t="str">
        <f t="shared" ref="I1:Z14" ca="1" si="7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{"latitude":31.82571,"longitude":117.2264,"firstname":"John","lastname":"Doe","disease":"COVID_19","date":"2020-01-29","gender":true,"age":30, "rep":48}</v>
      </c>
      <c r="J1" t="str">
        <f t="shared" ref="J1:AA14" ca="1" si="8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{"latitude":31.82571,"longitude":117.2264,"firstname":"John","lastname":"Doe","disease":"COVID_19","date":"2020-01-30","gender":true,"age":30, "rep":0}</v>
      </c>
      <c r="K1" t="str">
        <f t="shared" ref="K1:AB14" ca="1" si="9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{"latitude":31.82571,"longitude":117.2264,"firstname":"John","lastname":"Doe","disease":"COVID_19","date":"2020-01-31","gender":true,"age":30, "rep":37}</v>
      </c>
      <c r="L1" t="str">
        <f t="shared" ref="L1:AC14" ca="1" si="10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{"latitude":31.82571,"longitude":117.2264,"firstname":"John","lastname":"Doe","disease":"COVID_19","date":"2020-02-01","gender":true,"age":30, "rep":171}</v>
      </c>
      <c r="M1" t="str">
        <f t="shared" ref="M1:AD14" ca="1" si="11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{"latitude":31.82571,"longitude":117.2264,"firstname":"John","lastname":"Doe","disease":"COVID_19","date":"2020-02-02","gender":true,"age":30, "rep":72}</v>
      </c>
      <c r="N1" t="str">
        <f t="shared" ref="N1:AE14" ca="1" si="12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{"latitude":31.82571,"longitude":117.2264,"firstname":"John","lastname":"Doe","disease":"COVID_19","date":"2020-02-03","gender":true,"age":30, "rep":50}</v>
      </c>
      <c r="O1" t="str">
        <f t="shared" ref="O1:AF14" ca="1" si="13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{"latitude":31.82571,"longitude":117.2264,"firstname":"John","lastname":"Doe","disease":"COVID_19","date":"2020-02-04","gender":true,"age":30, "rep":61}</v>
      </c>
      <c r="P1" t="str">
        <f t="shared" ref="P1:AG14" ca="1" si="14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{"latitude":31.82571,"longitude":117.2264,"firstname":"John","lastname":"Doe","disease":"COVID_19","date":"2020-02-05","gender":true,"age":30, "rep":0}</v>
      </c>
      <c r="Q1" t="str">
        <f t="shared" ref="Q1:AG14" ca="1" si="15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{"latitude":31.82571,"longitude":117.2264,"firstname":"John","lastname":"Doe","disease":"COVID_19","date":"2020-02-06","gender":true,"age":30, "rep":142}</v>
      </c>
      <c r="R1" t="str">
        <f t="shared" ref="R1:AG14" ca="1" si="16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{"latitude":31.82571,"longitude":117.2264,"firstname":"John","lastname":"Doe","disease":"COVID_19","date":"2020-02-07","gender":true,"age":30, "rep":46}</v>
      </c>
      <c r="S1" t="str">
        <f t="shared" ref="S1:AG14" ca="1" si="17">"{""latitude"":"&amp;$C1&amp;",""longitude"":"&amp;$D1&amp;",""firstname"":""John"",""lastname"":""Doe"",""disease"":""COVID_19"",""date"":"""&amp;TEXT(#REF!,"aaaa-mm-dd")&amp;""",""gender"":true,""age"":30, ""rep"":"&amp;#REF!-#REF!&amp;"}"</f>
        <v>{"latitude":31.82571,"longitude":117.2264,"firstname":"John","lastname":"Doe","disease":"COVID_19","date":"2020-02-08","gender":true,"age":30, "rep":51}</v>
      </c>
    </row>
    <row r="2" spans="1:19" x14ac:dyDescent="0.25">
      <c r="A2" t="str">
        <f t="shared" ref="A2:A65" ca="1" si="18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{"latitude":40.18238,"longitude":116.4142,"firstname":"John","lastname":"Doe","disease":"COVID_19","date":"2020-01-21","gender":true,"age":30, "rep":10}</v>
      </c>
      <c r="B2" t="str">
        <f t="shared" ref="B2:S15" ca="1" si="19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{"latitude":40.18238,"longitude":116.4142,"firstname":"John","lastname":"Doe","disease":"COVID_19","date":"2020-01-22","gender":true,"age":30, "rep":4}</v>
      </c>
      <c r="C2" t="str">
        <f t="shared" ref="C2:T15" ca="1" si="20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{"latitude":40.18238,"longitude":116.4142,"firstname":"John","lastname":"Doe","disease":"COVID_19","date":"2020-01-23","gender":true,"age":30, "rep":8}</v>
      </c>
      <c r="D2" t="str">
        <f t="shared" ref="D2:U15" ca="1" si="21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{"latitude":40.18238,"longitude":116.4142,"firstname":"John","lastname":"Doe","disease":"COVID_19","date":"2020-01-24","gender":true,"age":30, "rep":14}</v>
      </c>
      <c r="E2" t="str">
        <f t="shared" ref="E2:V15" ca="1" si="22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{"latitude":40.18238,"longitude":116.4142,"firstname":"John","lastname":"Doe","disease":"COVID_19","date":"2020-01-25","gender":true,"age":30, "rep":15}</v>
      </c>
      <c r="F2" t="str">
        <f t="shared" ref="F2:W15" ca="1" si="23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{"latitude":40.18238,"longitude":116.4142,"firstname":"John","lastname":"Doe","disease":"COVID_19","date":"2020-01-26","gender":true,"age":30, "rep":17}</v>
      </c>
      <c r="G2" t="str">
        <f t="shared" ref="G2:X15" ca="1" si="24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{"latitude":40.18238,"longitude":116.4142,"firstname":"John","lastname":"Doe","disease":"COVID_19","date":"2020-01-27","gender":true,"age":30, "rep":12}</v>
      </c>
      <c r="H2" t="str">
        <f t="shared" ref="H2:Y15" ca="1" si="25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{"latitude":40.18238,"longitude":116.4142,"firstname":"John","lastname":"Doe","disease":"COVID_19","date":"2020-01-28","gender":true,"age":30, "rep":11}</v>
      </c>
      <c r="I2" t="str">
        <f t="shared" ref="I2:Z15" ca="1" si="26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{"latitude":40.18238,"longitude":116.4142,"firstname":"John","lastname":"Doe","disease":"COVID_19","date":"2020-01-29","gender":true,"age":30, "rep":20}</v>
      </c>
      <c r="J2" t="str">
        <f t="shared" ref="J2:AA15" ca="1" si="27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{"latitude":40.18238,"longitude":116.4142,"firstname":"John","lastname":"Doe","disease":"COVID_19","date":"2020-01-30","gender":true,"age":30, "rep":3}</v>
      </c>
      <c r="K2" t="str">
        <f t="shared" ref="K2:AB15" ca="1" si="28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{"latitude":40.18238,"longitude":116.4142,"firstname":"John","lastname":"Doe","disease":"COVID_19","date":"2020-01-31","gender":true,"age":30, "rep":25}</v>
      </c>
      <c r="L2" t="str">
        <f t="shared" ref="L2:AC15" ca="1" si="29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{"latitude":40.18238,"longitude":116.4142,"firstname":"John","lastname":"Doe","disease":"COVID_19","date":"2020-02-01","gender":true,"age":30, "rep":52}</v>
      </c>
      <c r="M2" t="str">
        <f t="shared" ref="M2:AD15" ca="1" si="30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{"latitude":40.18238,"longitude":116.4142,"firstname":"John","lastname":"Doe","disease":"COVID_19","date":"2020-02-02","gender":true,"age":30, "rep":21}</v>
      </c>
      <c r="N2" t="str">
        <f t="shared" ref="N2:AE15" ca="1" si="31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{"latitude":40.18238,"longitude":116.4142,"firstname":"John","lastname":"Doe","disease":"COVID_19","date":"2020-02-03","gender":true,"age":30, "rep":16}</v>
      </c>
      <c r="O2" t="str">
        <f t="shared" ref="O2:AF15" ca="1" si="32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{"latitude":40.18238,"longitude":116.4142,"firstname":"John","lastname":"Doe","disease":"COVID_19","date":"2020-02-04","gender":true,"age":30, "rep":46}</v>
      </c>
      <c r="P2" t="str">
        <f t="shared" ref="P2:AG15" ca="1" si="33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{"latitude":40.18238,"longitude":116.4142,"firstname":"John","lastname":"Doe","disease":"COVID_19","date":"2020-02-05","gender":true,"age":30, "rep":0}</v>
      </c>
      <c r="Q2" t="str">
        <f t="shared" ref="Q2:AG15" ca="1" si="34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{"latitude":40.18238,"longitude":116.4142,"firstname":"John","lastname":"Doe","disease":"COVID_19","date":"2020-02-06","gender":true,"age":30, "rep":41}</v>
      </c>
      <c r="R2" t="str">
        <f t="shared" ref="R2:AG15" ca="1" si="35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{"latitude":40.18238,"longitude":116.4142,"firstname":"John","lastname":"Doe","disease":"COVID_19","date":"2020-02-07","gender":true,"age":30, "rep":11}</v>
      </c>
      <c r="S2" t="str">
        <f t="shared" ref="S2:AG15" ca="1" si="36">"{""latitude"":"&amp;$C2&amp;",""longitude"":"&amp;$D2&amp;",""firstname"":""John"",""lastname"":""Doe"",""disease"":""COVID_19"",""date"":"""&amp;TEXT(#REF!,"aaaa-mm-dd")&amp;""",""gender"":true,""age"":30, ""rep"":"&amp;#REF!-#REF!&amp;"}"</f>
        <v>{"latitude":40.18238,"longitude":116.4142,"firstname":"John","lastname":"Doe","disease":"COVID_19","date":"2020-02-08","gender":true,"age":30, "rep":11}</v>
      </c>
    </row>
    <row r="3" spans="1:19" x14ac:dyDescent="0.25">
      <c r="A3" t="str">
        <f t="shared" ref="A3:A66" ca="1" si="37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{"latitude":30.05718,"longitude":107.874,"firstname":"John","lastname":"Doe","disease":"COVID_19","date":"2020-01-21","gender":true,"age":30, "rep":5}</v>
      </c>
      <c r="B3" t="str">
        <f t="shared" ref="B3:S16" ca="1" si="38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{"latitude":30.05718,"longitude":107.874,"firstname":"John","lastname":"Doe","disease":"COVID_19","date":"2020-01-22","gender":true,"age":30, "rep":1}</v>
      </c>
      <c r="C3" t="str">
        <f t="shared" ref="C3:T16" ca="1" si="39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{"latitude":30.05718,"longitude":107.874,"firstname":"John","lastname":"Doe","disease":"COVID_19","date":"2020-01-23","gender":true,"age":30, "rep":3}</v>
      </c>
      <c r="D3" t="str">
        <f t="shared" ref="D3:U16" ca="1" si="40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{"latitude":30.05718,"longitude":107.874,"firstname":"John","lastname":"Doe","disease":"COVID_19","date":"2020-01-24","gender":true,"age":30, "rep":18}</v>
      </c>
      <c r="E3" t="str">
        <f t="shared" ref="E3:V16" ca="1" si="41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{"latitude":30.05718,"longitude":107.874,"firstname":"John","lastname":"Doe","disease":"COVID_19","date":"2020-01-25","gender":true,"age":30, "rep":48}</v>
      </c>
      <c r="F3" t="str">
        <f t="shared" ref="F3:W16" ca="1" si="42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{"latitude":30.05718,"longitude":107.874,"firstname":"John","lastname":"Doe","disease":"COVID_19","date":"2020-01-26","gender":true,"age":30, "rep":35}</v>
      </c>
      <c r="G3" t="str">
        <f t="shared" ref="G3:X16" ca="1" si="43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{"latitude":30.05718,"longitude":107.874,"firstname":"John","lastname":"Doe","disease":"COVID_19","date":"2020-01-27","gender":true,"age":30, "rep":22}</v>
      </c>
      <c r="H3" t="str">
        <f t="shared" ref="H3:Y16" ca="1" si="44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{"latitude":30.05718,"longitude":107.874,"firstname":"John","lastname":"Doe","disease":"COVID_19","date":"2020-01-28","gender":true,"age":30, "rep":15}</v>
      </c>
      <c r="I3" t="str">
        <f t="shared" ref="I3:Z16" ca="1" si="45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{"latitude":30.05718,"longitude":107.874,"firstname":"John","lastname":"Doe","disease":"COVID_19","date":"2020-01-29","gender":true,"age":30, "rep":18}</v>
      </c>
      <c r="J3" t="str">
        <f t="shared" ref="J3:AA16" ca="1" si="46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{"latitude":30.05718,"longitude":107.874,"firstname":"John","lastname":"Doe","disease":"COVID_19","date":"2020-01-30","gender":true,"age":30, "rep":17}</v>
      </c>
      <c r="K3" t="str">
        <f t="shared" ref="K3:AB16" ca="1" si="47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{"latitude":30.05718,"longitude":107.874,"firstname":"John","lastname":"Doe","disease":"COVID_19","date":"2020-01-31","gender":true,"age":30, "rep":29}</v>
      </c>
      <c r="L3" t="str">
        <f t="shared" ref="L3:AC16" ca="1" si="48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{"latitude":30.05718,"longitude":107.874,"firstname":"John","lastname":"Doe","disease":"COVID_19","date":"2020-02-01","gender":true,"age":30, "rep":89}</v>
      </c>
      <c r="M3" t="str">
        <f t="shared" ref="M3:AD16" ca="1" si="49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{"latitude":30.05718,"longitude":107.874,"firstname":"John","lastname":"Doe","disease":"COVID_19","date":"2020-02-02","gender":true,"age":30, "rep":37}</v>
      </c>
      <c r="N3" t="str">
        <f t="shared" ref="N3:AE16" ca="1" si="50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{"latitude":30.05718,"longitude":107.874,"firstname":"John","lastname":"Doe","disease":"COVID_19","date":"2020-02-03","gender":true,"age":30, "rep":29}</v>
      </c>
      <c r="O3" t="str">
        <f t="shared" ref="O3:AF16" ca="1" si="51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{"latitude":30.05718,"longitude":107.874,"firstname":"John","lastname":"Doe","disease":"COVID_19","date":"2020-02-04","gender":true,"age":30, "rep":23}</v>
      </c>
      <c r="P3" t="str">
        <f t="shared" ref="P3:AG16" ca="1" si="52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{"latitude":30.05718,"longitude":107.874,"firstname":"John","lastname":"Doe","disease":"COVID_19","date":"2020-02-05","gender":true,"age":30, "rep":11}</v>
      </c>
      <c r="Q3" t="str">
        <f t="shared" ref="Q3:AG16" ca="1" si="53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{"latitude":30.05718,"longitude":107.874,"firstname":"John","lastname":"Doe","disease":"COVID_19","date":"2020-02-06","gender":true,"age":30, "rep":26}</v>
      </c>
      <c r="R3" t="str">
        <f t="shared" ref="R3:AG16" ca="1" si="54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{"latitude":30.05718,"longitude":107.874,"firstname":"John","lastname":"Doe","disease":"COVID_19","date":"2020-02-07","gender":true,"age":30, "rep":20}</v>
      </c>
      <c r="S3" t="str">
        <f t="shared" ref="S3:AG16" ca="1" si="55">"{""latitude"":"&amp;$C3&amp;",""longitude"":"&amp;$D3&amp;",""firstname"":""John"",""lastname"":""Doe"",""disease"":""COVID_19"",""date"":"""&amp;TEXT(#REF!,"aaaa-mm-dd")&amp;""",""gender"":true,""age"":30, ""rep"":"&amp;#REF!-#REF!&amp;"}"</f>
        <v>{"latitude":30.05718,"longitude":107.874,"firstname":"John","lastname":"Doe","disease":"COVID_19","date":"2020-02-08","gender":true,"age":30, "rep":22}</v>
      </c>
    </row>
    <row r="4" spans="1:19" x14ac:dyDescent="0.25">
      <c r="A4" t="str">
        <f t="shared" ref="A4:A67" ca="1" si="56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{"latitude":26.07783,"longitude":117.9895,"firstname":"John","lastname":"Doe","disease":"COVID_19","date":"2020-01-21","gender":true,"age":30, "rep":0}</v>
      </c>
      <c r="B4" t="str">
        <f t="shared" ref="B4:S17" ca="1" si="57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{"latitude":26.07783,"longitude":117.9895,"firstname":"John","lastname":"Doe","disease":"COVID_19","date":"2020-01-22","gender":true,"age":30, "rep":1}</v>
      </c>
      <c r="C4" t="str">
        <f t="shared" ref="C4:T17" ca="1" si="58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{"latitude":26.07783,"longitude":117.9895,"firstname":"John","lastname":"Doe","disease":"COVID_19","date":"2020-01-23","gender":true,"age":30, "rep":4}</v>
      </c>
      <c r="D4" t="str">
        <f t="shared" ref="D4:U17" ca="1" si="59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{"latitude":26.07783,"longitude":117.9895,"firstname":"John","lastname":"Doe","disease":"COVID_19","date":"2020-01-24","gender":true,"age":30, "rep":5}</v>
      </c>
      <c r="E4" t="str">
        <f t="shared" ref="E4:V17" ca="1" si="60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{"latitude":26.07783,"longitude":117.9895,"firstname":"John","lastname":"Doe","disease":"COVID_19","date":"2020-01-25","gender":true,"age":30, "rep":8}</v>
      </c>
      <c r="F4" t="str">
        <f t="shared" ref="F4:W17" ca="1" si="61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{"latitude":26.07783,"longitude":117.9895,"firstname":"John","lastname":"Doe","disease":"COVID_19","date":"2020-01-26","gender":true,"age":30, "rep":17}</v>
      </c>
      <c r="G4" t="str">
        <f t="shared" ref="G4:X17" ca="1" si="62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{"latitude":26.07783,"longitude":117.9895,"firstname":"John","lastname":"Doe","disease":"COVID_19","date":"2020-01-27","gender":true,"age":30, "rep":24}</v>
      </c>
      <c r="H4" t="str">
        <f t="shared" ref="H4:Y17" ca="1" si="63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{"latitude":26.07783,"longitude":117.9895,"firstname":"John","lastname":"Doe","disease":"COVID_19","date":"2020-01-28","gender":true,"age":30, "rep":23}</v>
      </c>
      <c r="I4" t="str">
        <f t="shared" ref="I4:Z17" ca="1" si="64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{"latitude":26.07783,"longitude":117.9895,"firstname":"John","lastname":"Doe","disease":"COVID_19","date":"2020-01-29","gender":true,"age":30, "rep":19}</v>
      </c>
      <c r="J4" t="str">
        <f t="shared" ref="J4:AA17" ca="1" si="65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{"latitude":26.07783,"longitude":117.9895,"firstname":"John","lastname":"Doe","disease":"COVID_19","date":"2020-01-30","gender":true,"age":30, "rep":0}</v>
      </c>
      <c r="K4" t="str">
        <f t="shared" ref="K4:AB17" ca="1" si="66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{"latitude":26.07783,"longitude":117.9895,"firstname":"John","lastname":"Doe","disease":"COVID_19","date":"2020-01-31","gender":true,"age":30, "rep":19}</v>
      </c>
      <c r="L4" t="str">
        <f t="shared" ref="L4:AC17" ca="1" si="67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{"latitude":26.07783,"longitude":117.9895,"firstname":"John","lastname":"Doe","disease":"COVID_19","date":"2020-02-01","gender":true,"age":30, "rep":39}</v>
      </c>
      <c r="M4" t="str">
        <f t="shared" ref="M4:AD17" ca="1" si="68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{"latitude":26.07783,"longitude":117.9895,"firstname":"John","lastname":"Doe","disease":"COVID_19","date":"2020-02-02","gender":true,"age":30, "rep":20}</v>
      </c>
      <c r="N4" t="str">
        <f t="shared" ref="N4:AE17" ca="1" si="69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{"latitude":26.07783,"longitude":117.9895,"firstname":"John","lastname":"Doe","disease":"COVID_19","date":"2020-02-03","gender":true,"age":30, "rep":15}</v>
      </c>
      <c r="O4" t="str">
        <f t="shared" ref="O4:AF17" ca="1" si="70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{"latitude":26.07783,"longitude":117.9895,"firstname":"John","lastname":"Doe","disease":"COVID_19","date":"2020-02-04","gender":true,"age":30, "rep":21}</v>
      </c>
      <c r="P4" t="str">
        <f t="shared" ref="P4:AG17" ca="1" si="71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{"latitude":26.07783,"longitude":117.9895,"firstname":"John","lastname":"Doe","disease":"COVID_19","date":"2020-02-05","gender":true,"age":30, "rep":0}</v>
      </c>
      <c r="Q4" t="str">
        <f t="shared" ref="Q4:AG17" ca="1" si="72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{"latitude":26.07783,"longitude":117.9895,"firstname":"John","lastname":"Doe","disease":"COVID_19","date":"2020-02-06","gender":true,"age":30, "rep":24}</v>
      </c>
      <c r="R4" t="str">
        <f t="shared" ref="R4:AG17" ca="1" si="73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{"latitude":26.07783,"longitude":117.9895,"firstname":"John","lastname":"Doe","disease":"COVID_19","date":"2020-02-07","gender":true,"age":30, "rep":11}</v>
      </c>
      <c r="S4" t="str">
        <f t="shared" ref="S4:AG17" ca="1" si="74">"{""latitude"":"&amp;$C4&amp;",""longitude"":"&amp;$D4&amp;",""firstname"":""John"",""lastname"":""Doe"",""disease"":""COVID_19"",""date"":"""&amp;TEXT(#REF!,"aaaa-mm-dd")&amp;""",""gender"":true,""age"":30, ""rep"":"&amp;#REF!-#REF!&amp;"}"</f>
        <v>{"latitude":26.07783,"longitude":117.9895,"firstname":"John","lastname":"Doe","disease":"COVID_19","date":"2020-02-08","gender":true,"age":30, "rep":11}</v>
      </c>
    </row>
    <row r="5" spans="1:19" x14ac:dyDescent="0.25">
      <c r="A5" t="str">
        <f t="shared" ref="A5:A68" ca="1" si="75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{"latitude":36.0611,"longitude":103.8343,"firstname":"John","lastname":"Doe","disease":"COVID_19","date":"2020-01-21","gender":true,"age":30, "rep":0}</v>
      </c>
      <c r="B5" t="str">
        <f t="shared" ref="B5:S18" ca="1" si="76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{"latitude":36.0611,"longitude":103.8343,"firstname":"John","lastname":"Doe","disease":"COVID_19","date":"2020-01-22","gender":true,"age":30, "rep":0}</v>
      </c>
      <c r="C5" t="str">
        <f t="shared" ref="C5:T18" ca="1" si="77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{"latitude":36.0611,"longitude":103.8343,"firstname":"John","lastname":"Doe","disease":"COVID_19","date":"2020-01-23","gender":true,"age":30, "rep":2}</v>
      </c>
      <c r="D5" t="str">
        <f t="shared" ref="D5:U18" ca="1" si="78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{"latitude":36.0611,"longitude":103.8343,"firstname":"John","lastname":"Doe","disease":"COVID_19","date":"2020-01-24","gender":true,"age":30, "rep":0}</v>
      </c>
      <c r="E5" t="str">
        <f t="shared" ref="E5:V18" ca="1" si="79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{"latitude":36.0611,"longitude":103.8343,"firstname":"John","lastname":"Doe","disease":"COVID_19","date":"2020-01-25","gender":true,"age":30, "rep":5}</v>
      </c>
      <c r="F5" t="str">
        <f t="shared" ref="F5:W18" ca="1" si="80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{"latitude":36.0611,"longitude":103.8343,"firstname":"John","lastname":"Doe","disease":"COVID_19","date":"2020-01-26","gender":true,"age":30, "rep":7}</v>
      </c>
      <c r="G5" t="str">
        <f t="shared" ref="G5:X18" ca="1" si="81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{"latitude":36.0611,"longitude":103.8343,"firstname":"John","lastname":"Doe","disease":"COVID_19","date":"2020-01-27","gender":true,"age":30, "rep":5}</v>
      </c>
      <c r="H5" t="str">
        <f t="shared" ref="H5:Y18" ca="1" si="82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{"latitude":36.0611,"longitude":103.8343,"firstname":"John","lastname":"Doe","disease":"COVID_19","date":"2020-01-28","gender":true,"age":30, "rep":5}</v>
      </c>
      <c r="I5" t="str">
        <f t="shared" ref="I5:Z18" ca="1" si="83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{"latitude":36.0611,"longitude":103.8343,"firstname":"John","lastname":"Doe","disease":"COVID_19","date":"2020-01-29","gender":true,"age":30, "rep":2}</v>
      </c>
      <c r="J5" t="str">
        <f t="shared" ref="J5:AA18" ca="1" si="84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{"latitude":36.0611,"longitude":103.8343,"firstname":"John","lastname":"Doe","disease":"COVID_19","date":"2020-01-30","gender":true,"age":30, "rep":0}</v>
      </c>
      <c r="K5" t="str">
        <f t="shared" ref="K5:AB18" ca="1" si="85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{"latitude":36.0611,"longitude":103.8343,"firstname":"John","lastname":"Doe","disease":"COVID_19","date":"2020-01-31","gender":true,"age":30, "rep":3}</v>
      </c>
      <c r="L5" t="str">
        <f t="shared" ref="L5:AC18" ca="1" si="86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{"latitude":36.0611,"longitude":103.8343,"firstname":"John","lastname":"Doe","disease":"COVID_19","date":"2020-02-01","gender":true,"age":30, "rep":22}</v>
      </c>
      <c r="M5" t="str">
        <f t="shared" ref="M5:AD18" ca="1" si="87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{"latitude":36.0611,"longitude":103.8343,"firstname":"John","lastname":"Doe","disease":"COVID_19","date":"2020-02-02","gender":true,"age":30, "rep":4}</v>
      </c>
      <c r="N5" t="str">
        <f t="shared" ref="N5:AE18" ca="1" si="88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{"latitude":36.0611,"longitude":103.8343,"firstname":"John","lastname":"Doe","disease":"COVID_19","date":"2020-02-03","gender":true,"age":30, "rep":2}</v>
      </c>
      <c r="O5" t="str">
        <f t="shared" ref="O5:AF18" ca="1" si="89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{"latitude":36.0611,"longitude":103.8343,"firstname":"John","lastname":"Doe","disease":"COVID_19","date":"2020-02-04","gender":true,"age":30, "rep":5}</v>
      </c>
      <c r="P5" t="str">
        <f t="shared" ref="P5:AG18" ca="1" si="90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{"latitude":36.0611,"longitude":103.8343,"firstname":"John","lastname":"Doe","disease":"COVID_19","date":"2020-02-05","gender":true,"age":30, "rep":0}</v>
      </c>
      <c r="Q5" t="str">
        <f t="shared" ref="Q5:AG18" ca="1" si="91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{"latitude":36.0611,"longitude":103.8343,"firstname":"John","lastname":"Doe","disease":"COVID_19","date":"2020-02-06","gender":true,"age":30, "rep":9}</v>
      </c>
      <c r="R5" t="str">
        <f t="shared" ref="R5:AG18" ca="1" si="92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{"latitude":36.0611,"longitude":103.8343,"firstname":"John","lastname":"Doe","disease":"COVID_19","date":"2020-02-07","gender":true,"age":30, "rep":8}</v>
      </c>
      <c r="S5" t="str">
        <f t="shared" ref="S5:AG18" ca="1" si="93">"{""latitude"":"&amp;$C5&amp;",""longitude"":"&amp;$D5&amp;",""firstname"":""John"",""lastname"":""Doe"",""disease"":""COVID_19"",""date"":"""&amp;TEXT(#REF!,"aaaa-mm-dd")&amp;""",""gender"":true,""age"":30, ""rep"":"&amp;#REF!-#REF!&amp;"}"</f>
        <v>{"latitude":36.0611,"longitude":103.8343,"firstname":"John","lastname":"Doe","disease":"COVID_19","date":"2020-02-08","gender":true,"age":30, "rep":4}</v>
      </c>
    </row>
    <row r="6" spans="1:19" x14ac:dyDescent="0.25">
      <c r="A6" t="str">
        <f t="shared" ref="A6:A69" ca="1" si="94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{"latitude":23.33841,"longitude":113.422,"firstname":"John","lastname":"Doe","disease":"COVID_19","date":"2020-01-21","gender":true,"age":30, "rep":17}</v>
      </c>
      <c r="B6" t="str">
        <f t="shared" ref="B6:S19" ca="1" si="95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{"latitude":23.33841,"longitude":113.422,"firstname":"John","lastname":"Doe","disease":"COVID_19","date":"2020-01-22","gender":true,"age":30, "rep":9}</v>
      </c>
      <c r="C6" t="str">
        <f t="shared" ref="C6:T19" ca="1" si="96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{"latitude":23.33841,"longitude":113.422,"firstname":"John","lastname":"Doe","disease":"COVID_19","date":"2020-01-23","gender":true,"age":30, "rep":6}</v>
      </c>
      <c r="D6" t="str">
        <f t="shared" ref="D6:U19" ca="1" si="97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{"latitude":23.33841,"longitude":113.422,"firstname":"John","lastname":"Doe","disease":"COVID_19","date":"2020-01-24","gender":true,"age":30, "rep":21}</v>
      </c>
      <c r="E6" t="str">
        <f t="shared" ref="E6:V19" ca="1" si="98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{"latitude":23.33841,"longitude":113.422,"firstname":"John","lastname":"Doe","disease":"COVID_19","date":"2020-01-25","gender":true,"age":30, "rep":45}</v>
      </c>
      <c r="F6" t="str">
        <f t="shared" ref="F6:W19" ca="1" si="99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{"latitude":23.33841,"longitude":113.422,"firstname":"John","lastname":"Doe","disease":"COVID_19","date":"2020-01-26","gender":true,"age":30, "rep":48}</v>
      </c>
      <c r="G6" t="str">
        <f t="shared" ref="G6:X19" ca="1" si="100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{"latitude":23.33841,"longitude":113.422,"firstname":"John","lastname":"Doe","disease":"COVID_19","date":"2020-01-27","gender":true,"age":30, "rep":5}</v>
      </c>
      <c r="H6" t="str">
        <f t="shared" ref="H6:Y19" ca="1" si="101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{"latitude":23.33841,"longitude":113.422,"firstname":"John","lastname":"Doe","disease":"COVID_19","date":"2020-01-28","gender":true,"age":30, "rep":90}</v>
      </c>
      <c r="I6" t="str">
        <f t="shared" ref="I6:Z19" ca="1" si="102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{"latitude":23.33841,"longitude":113.422,"firstname":"John","lastname":"Doe","disease":"COVID_19","date":"2020-01-29","gender":true,"age":30, "rep":70}</v>
      </c>
      <c r="J6" t="str">
        <f t="shared" ref="J6:AA19" ca="1" si="103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{"latitude":23.33841,"longitude":113.422,"firstname":"John","lastname":"Doe","disease":"COVID_19","date":"2020-01-30","gender":true,"age":30, "rep":43}</v>
      </c>
      <c r="K6" t="str">
        <f t="shared" ref="K6:AB19" ca="1" si="104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{"latitude":23.33841,"longitude":113.422,"firstname":"John","lastname":"Doe","disease":"COVID_19","date":"2020-01-31","gender":true,"age":30, "rep":82}</v>
      </c>
      <c r="L6" t="str">
        <f t="shared" ref="L6:AC19" ca="1" si="105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{"latitude":23.33841,"longitude":113.422,"firstname":"John","lastname":"Doe","disease":"COVID_19","date":"2020-02-01","gender":true,"age":30, "rep":247}</v>
      </c>
      <c r="M6" t="str">
        <f t="shared" ref="M6:AD19" ca="1" si="106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{"latitude":23.33841,"longitude":113.422,"firstname":"John","lastname":"Doe","disease":"COVID_19","date":"2020-02-02","gender":true,"age":30, "rep":42}</v>
      </c>
      <c r="N6" t="str">
        <f t="shared" ref="N6:AE19" ca="1" si="107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{"latitude":23.33841,"longitude":113.422,"firstname":"John","lastname":"Doe","disease":"COVID_19","date":"2020-02-03","gender":true,"age":30, "rep":145}</v>
      </c>
      <c r="O6" t="str">
        <f t="shared" ref="O6:AF19" ca="1" si="108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{"latitude":23.33841,"longitude":113.422,"firstname":"John","lastname":"Doe","disease":"COVID_19","date":"2020-02-04","gender":true,"age":30, "rep":74}</v>
      </c>
      <c r="P6" t="str">
        <f t="shared" ref="P6:AG19" ca="1" si="109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{"latitude":23.33841,"longitude":113.422,"firstname":"John","lastname":"Doe","disease":"COVID_19","date":"2020-02-05","gender":true,"age":30, "rep":26}</v>
      </c>
      <c r="Q6" t="str">
        <f t="shared" ref="Q6:AG19" ca="1" si="110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{"latitude":23.33841,"longitude":113.422,"firstname":"John","lastname":"Doe","disease":"COVID_19","date":"2020-02-06","gender":true,"age":30, "rep":105}</v>
      </c>
      <c r="R6" t="str">
        <f t="shared" ref="R6:AG19" ca="1" si="111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{"latitude":23.33841,"longitude":113.422,"firstname":"John","lastname":"Doe","disease":"COVID_19","date":"2020-02-07","gender":true,"age":30, "rep":45}</v>
      </c>
      <c r="S6" t="str">
        <f t="shared" ref="S6:AG19" ca="1" si="112">"{""latitude"":"&amp;$C6&amp;",""longitude"":"&amp;$D6&amp;",""firstname"":""John"",""lastname"":""Doe"",""disease"":""COVID_19"",""date"":"""&amp;TEXT(#REF!,"aaaa-mm-dd")&amp;""",""gender"":true,""age"":30, ""rep"":"&amp;#REF!-#REF!&amp;"}"</f>
        <v>{"latitude":23.33841,"longitude":113.422,"firstname":"John","lastname":"Doe","disease":"COVID_19","date":"2020-02-08","gender":true,"age":30, "rep":31}</v>
      </c>
    </row>
    <row r="7" spans="1:19" x14ac:dyDescent="0.25">
      <c r="A7" t="str">
        <f t="shared" ref="A7:A70" ca="1" si="113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{"latitude":23.82908,"longitude":108.7881,"firstname":"John","lastname":"Doe","disease":"COVID_19","date":"2020-01-21","gender":true,"age":30, "rep":0}</v>
      </c>
      <c r="B7" t="str">
        <f t="shared" ref="B7:S20" ca="1" si="114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{"latitude":23.82908,"longitude":108.7881,"firstname":"John","lastname":"Doe","disease":"COVID_19","date":"2020-01-22","gender":true,"age":30, "rep":2}</v>
      </c>
      <c r="C7" t="str">
        <f t="shared" ref="C7:T20" ca="1" si="115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{"latitude":23.82908,"longitude":108.7881,"firstname":"John","lastname":"Doe","disease":"COVID_19","date":"2020-01-23","gender":true,"age":30, "rep":3}</v>
      </c>
      <c r="D7" t="str">
        <f t="shared" ref="D7:U20" ca="1" si="116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{"latitude":23.82908,"longitude":108.7881,"firstname":"John","lastname":"Doe","disease":"COVID_19","date":"2020-01-24","gender":true,"age":30, "rep":18}</v>
      </c>
      <c r="E7" t="str">
        <f t="shared" ref="E7:V20" ca="1" si="117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{"latitude":23.82908,"longitude":108.7881,"firstname":"John","lastname":"Doe","disease":"COVID_19","date":"2020-01-25","gender":true,"age":30, "rep":10}</v>
      </c>
      <c r="F7" t="str">
        <f t="shared" ref="F7:W20" ca="1" si="118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{"latitude":23.82908,"longitude":108.7881,"firstname":"John","lastname":"Doe","disease":"COVID_19","date":"2020-01-26","gender":true,"age":30, "rep":13}</v>
      </c>
      <c r="G7" t="str">
        <f t="shared" ref="G7:X20" ca="1" si="119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{"latitude":23.82908,"longitude":108.7881,"firstname":"John","lastname":"Doe","disease":"COVID_19","date":"2020-01-27","gender":true,"age":30, "rep":5}</v>
      </c>
      <c r="H7" t="str">
        <f t="shared" ref="H7:Y20" ca="1" si="120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{"latitude":23.82908,"longitude":108.7881,"firstname":"John","lastname":"Doe","disease":"COVID_19","date":"2020-01-28","gender":true,"age":30, "rep":7}</v>
      </c>
      <c r="I7" t="str">
        <f t="shared" ref="I7:Z20" ca="1" si="121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{"latitude":23.82908,"longitude":108.7881,"firstname":"John","lastname":"Doe","disease":"COVID_19","date":"2020-01-29","gender":true,"age":30, "rep":20}</v>
      </c>
      <c r="J7" t="str">
        <f t="shared" ref="J7:AA20" ca="1" si="122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{"latitude":23.82908,"longitude":108.7881,"firstname":"John","lastname":"Doe","disease":"COVID_19","date":"2020-01-30","gender":true,"age":30, "rep":0}</v>
      </c>
      <c r="K7" t="str">
        <f t="shared" ref="K7:AB20" ca="1" si="123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{"latitude":23.82908,"longitude":108.7881,"firstname":"John","lastname":"Doe","disease":"COVID_19","date":"2020-01-31","gender":true,"age":30, "rep":9}</v>
      </c>
      <c r="L7" t="str">
        <f t="shared" ref="L7:AC20" ca="1" si="124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{"latitude":23.82908,"longitude":108.7881,"firstname":"John","lastname":"Doe","disease":"COVID_19","date":"2020-02-01","gender":true,"age":30, "rep":40}</v>
      </c>
      <c r="M7" t="str">
        <f t="shared" ref="M7:AD20" ca="1" si="125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{"latitude":23.82908,"longitude":108.7881,"firstname":"John","lastname":"Doe","disease":"COVID_19","date":"2020-02-02","gender":true,"age":30, "rep":12}</v>
      </c>
      <c r="N7" t="str">
        <f t="shared" ref="N7:AE20" ca="1" si="126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{"latitude":23.82908,"longitude":108.7881,"firstname":"John","lastname":"Doe","disease":"COVID_19","date":"2020-02-03","gender":true,"age":30, "rep":11}</v>
      </c>
      <c r="O7" t="str">
        <f t="shared" ref="O7:AF20" ca="1" si="127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{"latitude":23.82908,"longitude":108.7881,"firstname":"John","lastname":"Doe","disease":"COVID_19","date":"2020-02-04","gender":true,"age":30, "rep":18}</v>
      </c>
      <c r="P7" t="str">
        <f t="shared" ref="P7:AG20" ca="1" si="128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{"latitude":23.82908,"longitude":108.7881,"firstname":"John","lastname":"Doe","disease":"COVID_19","date":"2020-02-05","gender":true,"age":30, "rep":0}</v>
      </c>
      <c r="Q7" t="str">
        <f t="shared" ref="Q7:AG20" ca="1" si="129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{"latitude":23.82908,"longitude":108.7881,"firstname":"John","lastname":"Doe","disease":"COVID_19","date":"2020-02-06","gender":true,"age":30, "rep":15}</v>
      </c>
      <c r="R7" t="str">
        <f t="shared" ref="R7:AG20" ca="1" si="130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{"latitude":23.82908,"longitude":108.7881,"firstname":"John","lastname":"Doe","disease":"COVID_19","date":"2020-02-07","gender":true,"age":30, "rep":12}</v>
      </c>
      <c r="S7" t="str">
        <f t="shared" ref="S7:AG20" ca="1" si="131">"{""latitude"":"&amp;$C7&amp;",""longitude"":"&amp;$D7&amp;",""firstname"":""John"",""lastname"":""Doe"",""disease"":""COVID_19"",""date"":"""&amp;TEXT(#REF!,"aaaa-mm-dd")&amp;""",""gender"":true,""age"":30, ""rep"":"&amp;#REF!-#REF!&amp;"}"</f>
        <v>{"latitude":23.82908,"longitude":108.7881,"firstname":"John","lastname":"Doe","disease":"COVID_19","date":"2020-02-08","gender":true,"age":30, "rep":15}</v>
      </c>
    </row>
    <row r="8" spans="1:19" x14ac:dyDescent="0.25">
      <c r="A8" t="str">
        <f t="shared" ref="A8:A71" ca="1" si="132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{"latitude":26.81536,"longitude":106.8748,"firstname":"John","lastname":"Doe","disease":"COVID_19","date":"2020-01-21","gender":true,"age":30, "rep":0}</v>
      </c>
      <c r="B8" t="str">
        <f t="shared" ref="B8:S21" ca="1" si="133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{"latitude":26.81536,"longitude":106.8748,"firstname":"John","lastname":"Doe","disease":"COVID_19","date":"2020-01-22","gender":true,"age":30, "rep":1}</v>
      </c>
      <c r="C8" t="str">
        <f t="shared" ref="C8:T21" ca="1" si="134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{"latitude":26.81536,"longitude":106.8748,"firstname":"John","lastname":"Doe","disease":"COVID_19","date":"2020-01-23","gender":true,"age":30, "rep":2}</v>
      </c>
      <c r="D8" t="str">
        <f t="shared" ref="D8:U21" ca="1" si="135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{"latitude":26.81536,"longitude":106.8748,"firstname":"John","lastname":"Doe","disease":"COVID_19","date":"2020-01-24","gender":true,"age":30, "rep":0}</v>
      </c>
      <c r="E8" t="str">
        <f t="shared" ref="E8:V21" ca="1" si="136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{"latitude":26.81536,"longitude":106.8748,"firstname":"John","lastname":"Doe","disease":"COVID_19","date":"2020-01-25","gender":true,"age":30, "rep":2}</v>
      </c>
      <c r="F8" t="str">
        <f t="shared" ref="F8:W21" ca="1" si="137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{"latitude":26.81536,"longitude":106.8748,"firstname":"John","lastname":"Doe","disease":"COVID_19","date":"2020-01-26","gender":true,"age":30, "rep":2}</v>
      </c>
      <c r="G8" t="str">
        <f t="shared" ref="G8:X21" ca="1" si="138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{"latitude":26.81536,"longitude":106.8748,"firstname":"John","lastname":"Doe","disease":"COVID_19","date":"2020-01-27","gender":true,"age":30, "rep":2}</v>
      </c>
      <c r="H8" t="str">
        <f t="shared" ref="H8:Y21" ca="1" si="139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{"latitude":26.81536,"longitude":106.8748,"firstname":"John","lastname":"Doe","disease":"COVID_19","date":"2020-01-28","gender":true,"age":30, "rep":0}</v>
      </c>
      <c r="I8" t="str">
        <f t="shared" ref="I8:Z21" ca="1" si="140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{"latitude":26.81536,"longitude":106.8748,"firstname":"John","lastname":"Doe","disease":"COVID_19","date":"2020-01-29","gender":true,"age":30, "rep":3}</v>
      </c>
      <c r="J8" t="str">
        <f t="shared" ref="J8:AA21" ca="1" si="141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{"latitude":26.81536,"longitude":106.8748,"firstname":"John","lastname":"Doe","disease":"COVID_19","date":"2020-01-30","gender":true,"age":30, "rep":0}</v>
      </c>
      <c r="K8" t="str">
        <f t="shared" ref="K8:AB21" ca="1" si="142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{"latitude":26.81536,"longitude":106.8748,"firstname":"John","lastname":"Doe","disease":"COVID_19","date":"2020-01-31","gender":true,"age":30, "rep":17}</v>
      </c>
      <c r="L8" t="str">
        <f t="shared" ref="L8:AC21" ca="1" si="143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{"latitude":26.81536,"longitude":106.8748,"firstname":"John","lastname":"Doe","disease":"COVID_19","date":"2020-02-01","gender":true,"age":30, "rep":17}</v>
      </c>
      <c r="M8" t="str">
        <f t="shared" ref="M8:AD21" ca="1" si="144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{"latitude":26.81536,"longitude":106.8748,"firstname":"John","lastname":"Doe","disease":"COVID_19","date":"2020-02-02","gender":true,"age":30, "rep":10}</v>
      </c>
      <c r="N8" t="str">
        <f t="shared" ref="N8:AE21" ca="1" si="145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{"latitude":26.81536,"longitude":106.8748,"firstname":"John","lastname":"Doe","disease":"COVID_19","date":"2020-02-03","gender":true,"age":30, "rep":8}</v>
      </c>
      <c r="O8" t="str">
        <f t="shared" ref="O8:AF21" ca="1" si="146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{"latitude":26.81536,"longitude":106.8748,"firstname":"John","lastname":"Doe","disease":"COVID_19","date":"2020-02-04","gender":true,"age":30, "rep":5}</v>
      </c>
      <c r="P8" t="str">
        <f t="shared" ref="P8:AG21" ca="1" si="147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{"latitude":26.81536,"longitude":106.8748,"firstname":"John","lastname":"Doe","disease":"COVID_19","date":"2020-02-05","gender":true,"age":30, "rep":2}</v>
      </c>
      <c r="Q8" t="str">
        <f t="shared" ref="Q8:AG21" ca="1" si="148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{"latitude":26.81536,"longitude":106.8748,"firstname":"John","lastname":"Doe","disease":"COVID_19","date":"2020-02-06","gender":true,"age":30, "rep":18}</v>
      </c>
      <c r="R8" t="str">
        <f t="shared" ref="R8:AG21" ca="1" si="149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{"latitude":26.81536,"longitude":106.8748,"firstname":"John","lastname":"Doe","disease":"COVID_19","date":"2020-02-07","gender":true,"age":30, "rep":7}</v>
      </c>
      <c r="S8" t="str">
        <f t="shared" ref="S8:AG21" ca="1" si="150">"{""latitude"":"&amp;$C8&amp;",""longitude"":"&amp;$D8&amp;",""firstname"":""John"",""lastname"":""Doe"",""disease"":""COVID_19"",""date"":"""&amp;TEXT(#REF!,"aaaa-mm-dd")&amp;""",""gender"":true,""age"":30, ""rep"":"&amp;#REF!-#REF!&amp;"}"</f>
        <v>{"latitude":26.81536,"longitude":106.8748,"firstname":"John","lastname":"Doe","disease":"COVID_19","date":"2020-02-08","gender":true,"age":30, "rep":13}</v>
      </c>
    </row>
    <row r="9" spans="1:19" x14ac:dyDescent="0.25">
      <c r="A9" t="str">
        <f t="shared" ref="A9:A72" ca="1" si="151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{"latitude":19.19673,"longitude":109.7455,"firstname":"John","lastname":"Doe","disease":"COVID_19","date":"2020-01-21","gender":true,"age":30, "rep":0}</v>
      </c>
      <c r="B9" t="str">
        <f t="shared" ref="B9:S22" ca="1" si="152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{"latitude":19.19673,"longitude":109.7455,"firstname":"John","lastname":"Doe","disease":"COVID_19","date":"2020-01-22","gender":true,"age":30, "rep":4}</v>
      </c>
      <c r="C9" t="str">
        <f t="shared" ref="C9:T22" ca="1" si="153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{"latitude":19.19673,"longitude":109.7455,"firstname":"John","lastname":"Doe","disease":"COVID_19","date":"2020-01-23","gender":true,"age":30, "rep":1}</v>
      </c>
      <c r="D9" t="str">
        <f t="shared" ref="D9:U22" ca="1" si="154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{"latitude":19.19673,"longitude":109.7455,"firstname":"John","lastname":"Doe","disease":"COVID_19","date":"2020-01-24","gender":true,"age":30, "rep":3}</v>
      </c>
      <c r="E9" t="str">
        <f t="shared" ref="E9:V22" ca="1" si="155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{"latitude":19.19673,"longitude":109.7455,"firstname":"John","lastname":"Doe","disease":"COVID_19","date":"2020-01-25","gender":true,"age":30, "rep":11}</v>
      </c>
      <c r="F9" t="str">
        <f t="shared" ref="F9:W22" ca="1" si="156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{"latitude":19.19673,"longitude":109.7455,"firstname":"John","lastname":"Doe","disease":"COVID_19","date":"2020-01-26","gender":true,"age":30, "rep":3}</v>
      </c>
      <c r="G9" t="str">
        <f t="shared" ref="G9:X22" ca="1" si="157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{"latitude":19.19673,"longitude":109.7455,"firstname":"John","lastname":"Doe","disease":"COVID_19","date":"2020-01-27","gender":true,"age":30, "rep":11}</v>
      </c>
      <c r="H9" t="str">
        <f t="shared" ref="H9:Y22" ca="1" si="158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{"latitude":19.19673,"longitude":109.7455,"firstname":"John","lastname":"Doe","disease":"COVID_19","date":"2020-01-28","gender":true,"age":30, "rep":10}</v>
      </c>
      <c r="I9" t="str">
        <f t="shared" ref="I9:Z22" ca="1" si="159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{"latitude":19.19673,"longitude":109.7455,"firstname":"John","lastname":"Doe","disease":"COVID_19","date":"2020-01-29","gender":true,"age":30, "rep":0}</v>
      </c>
      <c r="J9" t="str">
        <f t="shared" ref="J9:AA22" ca="1" si="160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{"latitude":19.19673,"longitude":109.7455,"firstname":"John","lastname":"Doe","disease":"COVID_19","date":"2020-01-30","gender":true,"age":30, "rep":3}</v>
      </c>
      <c r="K9" t="str">
        <f t="shared" ref="K9:AB22" ca="1" si="161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{"latitude":19.19673,"longitude":109.7455,"firstname":"John","lastname":"Doe","disease":"COVID_19","date":"2020-01-31","gender":true,"age":30, "rep":6}</v>
      </c>
      <c r="L9" t="str">
        <f t="shared" ref="L9:AC22" ca="1" si="162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{"latitude":19.19673,"longitude":109.7455,"firstname":"John","lastname":"Doe","disease":"COVID_19","date":"2020-02-01","gender":true,"age":30, "rep":19}</v>
      </c>
      <c r="M9" t="str">
        <f t="shared" ref="M9:AD22" ca="1" si="163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{"latitude":19.19673,"longitude":109.7455,"firstname":"John","lastname":"Doe","disease":"COVID_19","date":"2020-02-02","gender":true,"age":30, "rep":8}</v>
      </c>
      <c r="N9" t="str">
        <f t="shared" ref="N9:AE22" ca="1" si="164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{"latitude":19.19673,"longitude":109.7455,"firstname":"John","lastname":"Doe","disease":"COVID_19","date":"2020-02-03","gender":true,"age":30, "rep":12}</v>
      </c>
      <c r="O9" t="str">
        <f t="shared" ref="O9:AF22" ca="1" si="165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{"latitude":19.19673,"longitude":109.7455,"firstname":"John","lastname":"Doe","disease":"COVID_19","date":"2020-02-04","gender":true,"age":30, "rep":9}</v>
      </c>
      <c r="P9" t="str">
        <f t="shared" ref="P9:AG22" ca="1" si="166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{"latitude":19.19673,"longitude":109.7455,"firstname":"John","lastname":"Doe","disease":"COVID_19","date":"2020-02-05","gender":true,"age":30, "rep":6}</v>
      </c>
      <c r="Q9" t="str">
        <f t="shared" ref="Q9:AG22" ca="1" si="167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{"latitude":19.19673,"longitude":109.7455,"firstname":"John","lastname":"Doe","disease":"COVID_19","date":"2020-02-06","gender":true,"age":30, "rep":18}</v>
      </c>
      <c r="R9" t="str">
        <f t="shared" ref="R9:AG22" ca="1" si="168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{"latitude":19.19673,"longitude":109.7455,"firstname":"John","lastname":"Doe","disease":"COVID_19","date":"2020-02-07","gender":true,"age":30, "rep":4}</v>
      </c>
      <c r="S9" t="str">
        <f t="shared" ref="S9:AG22" ca="1" si="169">"{""latitude"":"&amp;$C9&amp;",""longitude"":"&amp;$D9&amp;",""firstname"":""John"",""lastname"":""Doe"",""disease"":""COVID_19"",""date"":"""&amp;TEXT(#REF!,"aaaa-mm-dd")&amp;""",""gender"":true,""age"":30, ""rep"":"&amp;#REF!-#REF!&amp;"}"</f>
        <v>{"latitude":19.19673,"longitude":109.7455,"firstname":"John","lastname":"Doe","disease":"COVID_19","date":"2020-02-08","gender":true,"age":30, "rep":8}</v>
      </c>
    </row>
    <row r="10" spans="1:19" x14ac:dyDescent="0.25">
      <c r="A10" t="str">
        <f t="shared" ref="A10:A72" ca="1" si="170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{"latitude":38.0428,"longitude":114.5149,"firstname":"John","lastname":"Doe","disease":"COVID_19","date":"2020-01-21","gender":true,"age":30, "rep":0}</v>
      </c>
      <c r="B10" t="str">
        <f t="shared" ref="B10:S23" ca="1" si="171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{"latitude":38.0428,"longitude":114.5149,"firstname":"John","lastname":"Doe","disease":"COVID_19","date":"2020-01-22","gender":true,"age":30, "rep":1}</v>
      </c>
      <c r="C10" t="str">
        <f t="shared" ref="C10:T23" ca="1" si="172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{"latitude":38.0428,"longitude":114.5149,"firstname":"John","lastname":"Doe","disease":"COVID_19","date":"2020-01-23","gender":true,"age":30, "rep":0}</v>
      </c>
      <c r="D10" t="str">
        <f t="shared" ref="D10:U23" ca="1" si="173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{"latitude":38.0428,"longitude":114.5149,"firstname":"John","lastname":"Doe","disease":"COVID_19","date":"2020-01-24","gender":true,"age":30, "rep":1}</v>
      </c>
      <c r="E10" t="str">
        <f t="shared" ref="E10:V23" ca="1" si="174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{"latitude":38.0428,"longitude":114.5149,"firstname":"John","lastname":"Doe","disease":"COVID_19","date":"2020-01-25","gender":true,"age":30, "rep":11}</v>
      </c>
      <c r="F10" t="str">
        <f t="shared" ref="F10:W23" ca="1" si="175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{"latitude":38.0428,"longitude":114.5149,"firstname":"John","lastname":"Doe","disease":"COVID_19","date":"2020-01-26","gender":true,"age":30, "rep":5}</v>
      </c>
      <c r="G10" t="str">
        <f t="shared" ref="G10:X23" ca="1" si="176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{"latitude":38.0428,"longitude":114.5149,"firstname":"John","lastname":"Doe","disease":"COVID_19","date":"2020-01-27","gender":true,"age":30, "rep":15}</v>
      </c>
      <c r="H10" t="str">
        <f t="shared" ref="H10:Y23" ca="1" si="177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{"latitude":38.0428,"longitude":114.5149,"firstname":"John","lastname":"Doe","disease":"COVID_19","date":"2020-01-28","gender":true,"age":30, "rep":15}</v>
      </c>
      <c r="I10" t="str">
        <f t="shared" ref="I10:Z23" ca="1" si="178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{"latitude":38.0428,"longitude":114.5149,"firstname":"John","lastname":"Doe","disease":"COVID_19","date":"2020-01-29","gender":true,"age":30, "rep":17}</v>
      </c>
      <c r="J10" t="str">
        <f t="shared" ref="J10:AA23" ca="1" si="179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{"latitude":38.0428,"longitude":114.5149,"firstname":"John","lastname":"Doe","disease":"COVID_19","date":"2020-01-30","gender":true,"age":30, "rep":0}</v>
      </c>
      <c r="K10" t="str">
        <f t="shared" ref="K10:AB23" ca="1" si="180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{"latitude":38.0428,"longitude":114.5149,"firstname":"John","lastname":"Doe","disease":"COVID_19","date":"2020-01-31","gender":true,"age":30, "rep":17}</v>
      </c>
      <c r="L10" t="str">
        <f t="shared" ref="L10:AC23" ca="1" si="181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{"latitude":38.0428,"longitude":114.5149,"firstname":"John","lastname":"Doe","disease":"COVID_19","date":"2020-02-01","gender":true,"age":30, "rep":31}</v>
      </c>
      <c r="M10" t="str">
        <f t="shared" ref="M10:AD23" ca="1" si="182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{"latitude":38.0428,"longitude":114.5149,"firstname":"John","lastname":"Doe","disease":"COVID_19","date":"2020-02-02","gender":true,"age":30, "rep":13}</v>
      </c>
      <c r="N10" t="str">
        <f t="shared" ref="N10:AE23" ca="1" si="183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{"latitude":38.0428,"longitude":114.5149,"firstname":"John","lastname":"Doe","disease":"COVID_19","date":"2020-02-03","gender":true,"age":30, "rep":9}</v>
      </c>
      <c r="O10" t="str">
        <f t="shared" ref="O10:AF23" ca="1" si="184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{"latitude":38.0428,"longitude":114.5149,"firstname":"John","lastname":"Doe","disease":"COVID_19","date":"2020-02-04","gender":true,"age":30, "rep":22}</v>
      </c>
      <c r="P10" t="str">
        <f t="shared" ref="P10:AG23" ca="1" si="185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{"latitude":38.0428,"longitude":114.5149,"firstname":"John","lastname":"Doe","disease":"COVID_19","date":"2020-02-05","gender":true,"age":30, "rep":0}</v>
      </c>
      <c r="Q10" t="str">
        <f t="shared" ref="Q10:AG23" ca="1" si="186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{"latitude":38.0428,"longitude":114.5149,"firstname":"John","lastname":"Doe","disease":"COVID_19","date":"2020-02-06","gender":true,"age":30, "rep":38}</v>
      </c>
      <c r="R10" t="str">
        <f t="shared" ref="R10:AG23" ca="1" si="187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{"latitude":38.0428,"longitude":114.5149,"firstname":"John","lastname":"Doe","disease":"COVID_19","date":"2020-02-07","gender":true,"age":30, "rep":11}</v>
      </c>
      <c r="S10" t="str">
        <f t="shared" ref="S10:AG23" ca="1" si="188">"{""latitude"":"&amp;$C10&amp;",""longitude"":"&amp;$D10&amp;",""firstname"":""John"",""lastname"":""Doe"",""disease"":""COVID_19"",""date"":"""&amp;TEXT(#REF!,"aaaa-mm-dd")&amp;""",""gender"":true,""age"":30, ""rep"":"&amp;#REF!-#REF!&amp;"}"</f>
        <v>{"latitude":38.0428,"longitude":114.5149,"firstname":"John","lastname":"Doe","disease":"COVID_19","date":"2020-02-08","gender":true,"age":30, "rep":12}</v>
      </c>
    </row>
    <row r="11" spans="1:19" x14ac:dyDescent="0.25">
      <c r="A11" t="str">
        <f t="shared" ref="A11:A72" ca="1" si="189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{"latitude":47.862,"longitude":127.7622,"firstname":"John","lastname":"Doe","disease":"COVID_19","date":"2020-01-21","gender":true,"age":30, "rep":0}</v>
      </c>
      <c r="B11" t="str">
        <f t="shared" ref="B11:S24" ca="1" si="190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{"latitude":47.862,"longitude":127.7622,"firstname":"John","lastname":"Doe","disease":"COVID_19","date":"2020-01-22","gender":true,"age":30, "rep":0}</v>
      </c>
      <c r="C11" t="str">
        <f t="shared" ref="C11:T24" ca="1" si="191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{"latitude":47.862,"longitude":127.7622,"firstname":"John","lastname":"Doe","disease":"COVID_19","date":"2020-01-23","gender":true,"age":30, "rep":2}</v>
      </c>
      <c r="D11" t="str">
        <f t="shared" ref="D11:U24" ca="1" si="192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{"latitude":47.862,"longitude":127.7622,"firstname":"John","lastname":"Doe","disease":"COVID_19","date":"2020-01-24","gender":true,"age":30, "rep":2}</v>
      </c>
      <c r="E11" t="str">
        <f t="shared" ref="E11:V24" ca="1" si="193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{"latitude":47.862,"longitude":127.7622,"firstname":"John","lastname":"Doe","disease":"COVID_19","date":"2020-01-25","gender":true,"age":30, "rep":11}</v>
      </c>
      <c r="F11" t="str">
        <f t="shared" ref="F11:W24" ca="1" si="194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{"latitude":47.862,"longitude":127.7622,"firstname":"John","lastname":"Doe","disease":"COVID_19","date":"2020-01-26","gender":true,"age":30, "rep":6}</v>
      </c>
      <c r="G11" t="str">
        <f t="shared" ref="G11:X24" ca="1" si="195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{"latitude":47.862,"longitude":127.7622,"firstname":"John","lastname":"Doe","disease":"COVID_19","date":"2020-01-27","gender":true,"age":30, "rep":9}</v>
      </c>
      <c r="H11" t="str">
        <f t="shared" ref="H11:Y24" ca="1" si="196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{"latitude":47.862,"longitude":127.7622,"firstname":"John","lastname":"Doe","disease":"COVID_19","date":"2020-01-28","gender":true,"age":30, "rep":7}</v>
      </c>
      <c r="I11" t="str">
        <f t="shared" ref="I11:Z24" ca="1" si="197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{"latitude":47.862,"longitude":127.7622,"firstname":"John","lastname":"Doe","disease":"COVID_19","date":"2020-01-29","gender":true,"age":30, "rep":6}</v>
      </c>
      <c r="J11" t="str">
        <f t="shared" ref="J11:AA24" ca="1" si="198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{"latitude":47.862,"longitude":127.7622,"firstname":"John","lastname":"Doe","disease":"COVID_19","date":"2020-01-30","gender":true,"age":30, "rep":1}</v>
      </c>
      <c r="K11" t="str">
        <f t="shared" ref="K11:AB24" ca="1" si="199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{"latitude":47.862,"longitude":127.7622,"firstname":"John","lastname":"Doe","disease":"COVID_19","date":"2020-01-31","gender":true,"age":30, "rep":15}</v>
      </c>
      <c r="L11" t="str">
        <f t="shared" ref="L11:AC24" ca="1" si="200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{"latitude":47.862,"longitude":127.7622,"firstname":"John","lastname":"Doe","disease":"COVID_19","date":"2020-02-01","gender":true,"age":30, "rep":36}</v>
      </c>
      <c r="M11" t="str">
        <f t="shared" ref="M11:AD24" ca="1" si="201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{"latitude":47.862,"longitude":127.7622,"firstname":"John","lastname":"Doe","disease":"COVID_19","date":"2020-02-02","gender":true,"age":30, "rep":60}</v>
      </c>
      <c r="N11" t="str">
        <f t="shared" ref="N11:AE24" ca="1" si="202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{"latitude":47.862,"longitude":127.7622,"firstname":"John","lastname":"Doe","disease":"COVID_19","date":"2020-02-03","gender":true,"age":30, "rep":35}</v>
      </c>
      <c r="O11" t="str">
        <f t="shared" ref="O11:AF24" ca="1" si="203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{"latitude":47.862,"longitude":127.7622,"firstname":"John","lastname":"Doe","disease":"COVID_19","date":"2020-02-04","gender":true,"age":30, "rep":37}</v>
      </c>
      <c r="P11" t="str">
        <f t="shared" ref="P11:AG24" ca="1" si="204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{"latitude":47.862,"longitude":127.7622,"firstname":"John","lastname":"Doe","disease":"COVID_19","date":"2020-02-05","gender":true,"age":30, "rep":0}</v>
      </c>
      <c r="Q11" t="str">
        <f t="shared" ref="Q11:AG24" ca="1" si="205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{"latitude":47.862,"longitude":127.7622,"firstname":"John","lastname":"Doe","disease":"COVID_19","date":"2020-02-06","gender":true,"age":30, "rep":68}</v>
      </c>
      <c r="R11" t="str">
        <f t="shared" ref="R11:AG24" ca="1" si="206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{"latitude":47.862,"longitude":127.7622,"firstname":"John","lastname":"Doe","disease":"COVID_19","date":"2020-02-07","gender":true,"age":30, "rep":12}</v>
      </c>
      <c r="S11" t="str">
        <f t="shared" ref="S11:AG24" ca="1" si="207">"{""latitude"":"&amp;$C11&amp;",""longitude"":"&amp;$D11&amp;",""firstname"":""John"",""lastname"":""Doe"",""disease"":""COVID_19"",""date"":"""&amp;TEXT(#REF!,"aaaa-mm-dd")&amp;""",""gender"":true,""age"":30, ""rep"":"&amp;#REF!-#REF!&amp;"}"</f>
        <v>{"latitude":47.862,"longitude":127.7622,"firstname":"John","lastname":"Doe","disease":"COVID_19","date":"2020-02-08","gender":true,"age":30, "rep":24}</v>
      </c>
    </row>
    <row r="12" spans="1:19" x14ac:dyDescent="0.25">
      <c r="A12" t="str">
        <f t="shared" ref="A12:A72" ca="1" si="208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{"latitude":33.88202,"longitude":113.614,"firstname":"John","lastname":"Doe","disease":"COVID_19","date":"2020-01-21","gender":true,"age":30, "rep":0}</v>
      </c>
      <c r="B12" t="str">
        <f t="shared" ref="B12:S25" ca="1" si="209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{"latitude":33.88202,"longitude":113.614,"firstname":"John","lastname":"Doe","disease":"COVID_19","date":"2020-01-22","gender":true,"age":30, "rep":5}</v>
      </c>
      <c r="C12" t="str">
        <f t="shared" ref="C12:T25" ca="1" si="210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{"latitude":33.88202,"longitude":113.614,"firstname":"John","lastname":"Doe","disease":"COVID_19","date":"2020-01-23","gender":true,"age":30, "rep":0}</v>
      </c>
      <c r="D12" t="str">
        <f t="shared" ref="D12:U25" ca="1" si="211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{"latitude":33.88202,"longitude":113.614,"firstname":"John","lastname":"Doe","disease":"COVID_19","date":"2020-01-24","gender":true,"age":30, "rep":4}</v>
      </c>
      <c r="E12" t="str">
        <f t="shared" ref="E12:V25" ca="1" si="212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{"latitude":33.88202,"longitude":113.614,"firstname":"John","lastname":"Doe","disease":"COVID_19","date":"2020-01-25","gender":true,"age":30, "rep":74}</v>
      </c>
      <c r="F12" t="str">
        <f t="shared" ref="F12:W25" ca="1" si="213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{"latitude":33.88202,"longitude":113.614,"firstname":"John","lastname":"Doe","disease":"COVID_19","date":"2020-01-26","gender":true,"age":30, "rep":45}</v>
      </c>
      <c r="G12" t="str">
        <f t="shared" ref="G12:X25" ca="1" si="214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{"latitude":33.88202,"longitude":113.614,"firstname":"John","lastname":"Doe","disease":"COVID_19","date":"2020-01-27","gender":true,"age":30, "rep":40}</v>
      </c>
      <c r="H12" t="str">
        <f t="shared" ref="H12:Y25" ca="1" si="215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{"latitude":33.88202,"longitude":113.614,"firstname":"John","lastname":"Doe","disease":"COVID_19","date":"2020-01-28","gender":true,"age":30, "rep":38}</v>
      </c>
      <c r="I12" t="str">
        <f t="shared" ref="I12:Z25" ca="1" si="216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{"latitude":33.88202,"longitude":113.614,"firstname":"John","lastname":"Doe","disease":"COVID_19","date":"2020-01-29","gender":true,"age":30, "rep":72}</v>
      </c>
      <c r="J12" t="str">
        <f t="shared" ref="J12:AA25" ca="1" si="217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{"latitude":33.88202,"longitude":113.614,"firstname":"John","lastname":"Doe","disease":"COVID_19","date":"2020-01-30","gender":true,"age":30, "rep":0}</v>
      </c>
      <c r="K12" t="str">
        <f t="shared" ref="K12:AB25" ca="1" si="218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{"latitude":33.88202,"longitude":113.614,"firstname":"John","lastname":"Doe","disease":"COVID_19","date":"2020-01-31","gender":true,"age":30, "rep":74}</v>
      </c>
      <c r="L12" t="str">
        <f t="shared" ref="L12:AC25" ca="1" si="219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{"latitude":33.88202,"longitude":113.614,"firstname":"John","lastname":"Doe","disease":"COVID_19","date":"2020-02-01","gender":true,"age":30, "rep":214}</v>
      </c>
      <c r="M12" t="str">
        <f t="shared" ref="M12:AD25" ca="1" si="220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{"latitude":33.88202,"longitude":113.614,"firstname":"John","lastname":"Doe","disease":"COVID_19","date":"2020-02-02","gender":true,"age":30, "rep":109}</v>
      </c>
      <c r="N12" t="str">
        <f t="shared" ref="N12:AE25" ca="1" si="221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{"latitude":33.88202,"longitude":113.614,"firstname":"John","lastname":"Doe","disease":"COVID_19","date":"2020-02-03","gender":true,"age":30, "rep":89}</v>
      </c>
      <c r="O12" t="str">
        <f t="shared" ref="O12:AF25" ca="1" si="222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{"latitude":33.88202,"longitude":113.614,"firstname":"John","lastname":"Doe","disease":"COVID_19","date":"2020-02-04","gender":true,"age":30, "rep":87}</v>
      </c>
      <c r="P12" t="str">
        <f t="shared" ref="P12:AG25" ca="1" si="223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{"latitude":33.88202,"longitude":113.614,"firstname":"John","lastname":"Doe","disease":"COVID_19","date":"2020-02-05","gender":true,"age":30, "rep":0}</v>
      </c>
      <c r="Q12" t="str">
        <f t="shared" ref="Q12:AG25" ca="1" si="224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{"latitude":33.88202,"longitude":113.614,"firstname":"John","lastname":"Doe","disease":"COVID_19","date":"2020-02-06","gender":true,"age":30, "rep":130}</v>
      </c>
      <c r="R12" t="str">
        <f t="shared" ref="R12:AG25" ca="1" si="225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{"latitude":33.88202,"longitude":113.614,"firstname":"John","lastname":"Doe","disease":"COVID_19","date":"2020-02-07","gender":true,"age":30, "rep":52}</v>
      </c>
      <c r="S12" t="str">
        <f t="shared" ref="S12:AG25" ca="1" si="226">"{""latitude"":"&amp;$C12&amp;",""longitude"":"&amp;$D12&amp;",""firstname"":""John"",""lastname"":""Doe"",""disease"":""COVID_19"",""date"":"""&amp;TEXT(#REF!,"aaaa-mm-dd")&amp;""",""gender"":true,""age"":30, ""rep"":"&amp;#REF!-#REF!&amp;"}"</f>
        <v>{"latitude":33.88202,"longitude":113.614,"firstname":"John","lastname":"Doe","disease":"COVID_19","date":"2020-02-08","gender":true,"age":30, "rep":40}</v>
      </c>
    </row>
    <row r="13" spans="1:19" x14ac:dyDescent="0.25">
      <c r="A13" t="str">
        <f t="shared" ref="A13:A72" ca="1" si="227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{"latitude":30.97564,"longitude":112.2707,"firstname":"John","lastname":"Doe","disease":"COVID_19","date":"2020-01-21","gender":true,"age":30, "rep":270}</v>
      </c>
      <c r="B13" t="str">
        <f t="shared" ref="B13:S26" ca="1" si="228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{"latitude":30.97564,"longitude":112.2707,"firstname":"John","lastname":"Doe","disease":"COVID_19","date":"2020-01-22","gender":true,"age":30, "rep":174}</v>
      </c>
      <c r="C13" t="str">
        <f t="shared" ref="C13:T26" ca="1" si="229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{"latitude":30.97564,"longitude":112.2707,"firstname":"John","lastname":"Doe","disease":"COVID_19","date":"2020-01-23","gender":true,"age":30, "rep":0}</v>
      </c>
      <c r="D13" t="str">
        <f t="shared" ref="D13:U26" ca="1" si="230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{"latitude":30.97564,"longitude":112.2707,"firstname":"John","lastname":"Doe","disease":"COVID_19","date":"2020-01-24","gender":true,"age":30, "rep":105}</v>
      </c>
      <c r="E13" t="str">
        <f t="shared" ref="E13:V26" ca="1" si="231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{"latitude":30.97564,"longitude":112.2707,"firstname":"John","lastname":"Doe","disease":"COVID_19","date":"2020-01-25","gender":true,"age":30, "rep":503}</v>
      </c>
      <c r="F13" t="str">
        <f t="shared" ref="F13:W26" ca="1" si="232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{"latitude":30.97564,"longitude":112.2707,"firstname":"John","lastname":"Doe","disease":"COVID_19","date":"2020-01-26","gender":true,"age":30, "rep":371}</v>
      </c>
      <c r="G13" t="str">
        <f t="shared" ref="G13:X26" ca="1" si="233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{"latitude":30.97564,"longitude":112.2707,"firstname":"John","lastname":"Doe","disease":"COVID_19","date":"2020-01-27","gender":true,"age":30, "rep":1291}</v>
      </c>
      <c r="H13" t="str">
        <f t="shared" ref="H13:Y26" ca="1" si="234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{"latitude":30.97564,"longitude":112.2707,"firstname":"John","lastname":"Doe","disease":"COVID_19","date":"2020-01-28","gender":true,"age":30, "rep":840}</v>
      </c>
      <c r="I13" t="str">
        <f t="shared" ref="I13:Z26" ca="1" si="235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{"latitude":30.97564,"longitude":112.2707,"firstname":"John","lastname":"Doe","disease":"COVID_19","date":"2020-01-29","gender":true,"age":30, "rep":1032}</v>
      </c>
      <c r="J13" t="str">
        <f t="shared" ref="J13:AA26" ca="1" si="236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{"latitude":30.97564,"longitude":112.2707,"firstname":"John","lastname":"Doe","disease":"COVID_19","date":"2020-01-30","gender":true,"age":30, "rep":317}</v>
      </c>
      <c r="K13" t="str">
        <f t="shared" ref="K13:AB26" ca="1" si="237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{"latitude":30.97564,"longitude":112.2707,"firstname":"John","lastname":"Doe","disease":"COVID_19","date":"2020-01-31","gender":true,"age":30, "rep":903}</v>
      </c>
      <c r="L13" t="str">
        <f t="shared" ref="L13:AC26" ca="1" si="238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{"latitude":30.97564,"longitude":112.2707,"firstname":"John","lastname":"Doe","disease":"COVID_19","date":"2020-02-01","gender":true,"age":30, "rep":5371}</v>
      </c>
      <c r="M13" t="str">
        <f t="shared" ref="M13:AD26" ca="1" si="239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{"latitude":30.97564,"longitude":112.2707,"firstname":"John","lastname":"Doe","disease":"COVID_19","date":"2020-02-02","gender":true,"age":30, "rep":2345}</v>
      </c>
      <c r="N13" t="str">
        <f t="shared" ref="N13:AE26" ca="1" si="240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{"latitude":30.97564,"longitude":112.2707,"firstname":"John","lastname":"Doe","disease":"COVID_19","date":"2020-02-03","gender":true,"age":30, "rep":3156}</v>
      </c>
      <c r="O13" t="str">
        <f t="shared" ref="O13:AF26" ca="1" si="241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{"latitude":30.97564,"longitude":112.2707,"firstname":"John","lastname":"Doe","disease":"COVID_19","date":"2020-02-04","gender":true,"age":30, "rep":2987}</v>
      </c>
      <c r="P13" t="str">
        <f t="shared" ref="P13:AG26" ca="1" si="242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{"latitude":30.97564,"longitude":112.2707,"firstname":"John","lastname":"Doe","disease":"COVID_19","date":"2020-02-05","gender":true,"age":30, "rep":0}</v>
      </c>
      <c r="Q13" t="str">
        <f t="shared" ref="Q13:AG26" ca="1" si="243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{"latitude":30.97564,"longitude":112.2707,"firstname":"John","lastname":"Doe","disease":"COVID_19","date":"2020-02-06","gender":true,"age":30, "rep":5288}</v>
      </c>
      <c r="R13" t="str">
        <f t="shared" ref="R13:AG26" ca="1" si="244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{"latitude":30.97564,"longitude":112.2707,"firstname":"John","lastname":"Doe","disease":"COVID_19","date":"2020-02-07","gender":true,"age":30, "rep":2147}</v>
      </c>
      <c r="S13" t="str">
        <f t="shared" ref="S13:AG26" ca="1" si="245">"{""latitude"":"&amp;$C13&amp;",""longitude"":"&amp;$D13&amp;",""firstname"":""John"",""lastname"":""Doe"",""disease"":""COVID_19"",""date"":"""&amp;TEXT(#REF!,"aaaa-mm-dd")&amp;""",""gender"":true,""age"":30, ""rep"":"&amp;#REF!-#REF!&amp;"}"</f>
        <v>{"latitude":30.97564,"longitude":112.2707,"firstname":"John","lastname":"Doe","disease":"COVID_19","date":"2020-02-08","gender":true,"age":30, "rep":2531}</v>
      </c>
    </row>
    <row r="14" spans="1:19" x14ac:dyDescent="0.25">
      <c r="A14" t="str">
        <f t="shared" ref="A14:A72" ca="1" si="246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{"latitude":27.61041,"longitude":111.7088,"firstname":"John","lastname":"Doe","disease":"COVID_19","date":"2020-01-21","gender":true,"age":30, "rep":1}</v>
      </c>
      <c r="B14" t="str">
        <f t="shared" ref="B14:S27" ca="1" si="247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{"latitude":27.61041,"longitude":111.7088,"firstname":"John","lastname":"Doe","disease":"COVID_19","date":"2020-01-22","gender":true,"age":30, "rep":3}</v>
      </c>
      <c r="C14" t="str">
        <f t="shared" ref="C14:T27" ca="1" si="248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{"latitude":27.61041,"longitude":111.7088,"firstname":"John","lastname":"Doe","disease":"COVID_19","date":"2020-01-23","gender":true,"age":30, "rep":5}</v>
      </c>
      <c r="D14" t="str">
        <f t="shared" ref="D14:U27" ca="1" si="249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{"latitude":27.61041,"longitude":111.7088,"firstname":"John","lastname":"Doe","disease":"COVID_19","date":"2020-01-24","gender":true,"age":30, "rep":15}</v>
      </c>
      <c r="E14" t="str">
        <f t="shared" ref="E14:V27" ca="1" si="250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{"latitude":27.61041,"longitude":111.7088,"firstname":"John","lastname":"Doe","disease":"COVID_19","date":"2020-01-25","gender":true,"age":30, "rep":45}</v>
      </c>
      <c r="F14" t="str">
        <f t="shared" ref="F14:W27" ca="1" si="251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{"latitude":27.61041,"longitude":111.7088,"firstname":"John","lastname":"Doe","disease":"COVID_19","date":"2020-01-26","gender":true,"age":30, "rep":31}</v>
      </c>
      <c r="G14" t="str">
        <f t="shared" ref="G14:X27" ca="1" si="252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{"latitude":27.61041,"longitude":111.7088,"firstname":"John","lastname":"Doe","disease":"COVID_19","date":"2020-01-27","gender":true,"age":30, "rep":0}</v>
      </c>
      <c r="H14" t="str">
        <f t="shared" ref="H14:Y27" ca="1" si="253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{"latitude":27.61041,"longitude":111.7088,"firstname":"John","lastname":"Doe","disease":"COVID_19","date":"2020-01-28","gender":true,"age":30, "rep":121}</v>
      </c>
      <c r="I14" t="str">
        <f t="shared" ref="I14:Z27" ca="1" si="254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{"latitude":27.61041,"longitude":111.7088,"firstname":"John","lastname":"Doe","disease":"COVID_19","date":"2020-01-29","gender":true,"age":30, "rep":56}</v>
      </c>
      <c r="J14" t="str">
        <f t="shared" ref="J14:J72" ca="1" si="255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{"latitude":27.61041,"longitude":111.7088,"firstname":"John","lastname":"Doe","disease":"COVID_19","date":"2020-01-30","gender":true,"age":30, "rep":0}</v>
      </c>
      <c r="K14" t="str">
        <f t="shared" ref="K14:K72" ca="1" si="256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{"latitude":27.61041,"longitude":111.7088,"firstname":"John","lastname":"Doe","disease":"COVID_19","date":"2020-01-31","gender":true,"age":30, "rep":55}</v>
      </c>
      <c r="L14" t="str">
        <f t="shared" ref="L14:L72" ca="1" si="257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{"latitude":27.61041,"longitude":111.7088,"firstname":"John","lastname":"Doe","disease":"COVID_19","date":"2020-02-01","gender":true,"age":30, "rep":189}</v>
      </c>
      <c r="M14" t="str">
        <f t="shared" ref="M14:M72" ca="1" si="258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{"latitude":27.61041,"longitude":111.7088,"firstname":"John","lastname":"Doe","disease":"COVID_19","date":"2020-02-02","gender":true,"age":30, "rep":0}</v>
      </c>
      <c r="N14" t="str">
        <f t="shared" ref="N14:N72" ca="1" si="259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{"latitude":27.61041,"longitude":111.7088,"firstname":"John","lastname":"Doe","disease":"COVID_19","date":"2020-02-03","gender":true,"age":30, "rep":140}</v>
      </c>
      <c r="O14" t="str">
        <f t="shared" ref="O14:O72" ca="1" si="260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{"latitude":27.61041,"longitude":111.7088,"firstname":"John","lastname":"Doe","disease":"COVID_19","date":"2020-02-04","gender":true,"age":30, "rep":50}</v>
      </c>
      <c r="P14" t="str">
        <f t="shared" ref="P14:P72" ca="1" si="261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{"latitude":27.61041,"longitude":111.7088,"firstname":"John","lastname":"Doe","disease":"COVID_19","date":"2020-02-05","gender":true,"age":30, "rep":0}</v>
      </c>
      <c r="Q14" t="str">
        <f t="shared" ref="Q14:Q72" ca="1" si="262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{"latitude":27.61041,"longitude":111.7088,"firstname":"John","lastname":"Doe","disease":"COVID_19","date":"2020-02-06","gender":true,"age":30, "rep":92}</v>
      </c>
      <c r="R14" t="str">
        <f t="shared" ref="R14:R72" ca="1" si="263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{"latitude":27.61041,"longitude":111.7088,"firstname":"John","lastname":"Doe","disease":"COVID_19","date":"2020-02-07","gender":true,"age":30, "rep":35}</v>
      </c>
      <c r="S14" t="str">
        <f t="shared" ref="S14:S72" ca="1" si="264">"{""latitude"":"&amp;$C14&amp;",""longitude"":"&amp;$D14&amp;",""firstname"":""John"",""lastname"":""Doe"",""disease"":""COVID_19"",""date"":"""&amp;TEXT(#REF!,"aaaa-mm-dd")&amp;""",""gender"":true,""age"":30, ""rep"":"&amp;#REF!-#REF!&amp;"}"</f>
        <v>{"latitude":27.61041,"longitude":111.7088,"firstname":"John","lastname":"Doe","disease":"COVID_19","date":"2020-02-08","gender":true,"age":30, "rep":41}</v>
      </c>
    </row>
    <row r="15" spans="1:19" x14ac:dyDescent="0.25">
      <c r="A15" t="str">
        <f t="shared" ref="A15:A72" ca="1" si="265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{"latitude":44.09448,"longitude":113.9456,"firstname":"John","lastname":"Doe","disease":"COVID_19","date":"2020-01-21","gender":true,"age":30, "rep":0}</v>
      </c>
      <c r="B15" t="str">
        <f t="shared" ref="B15:B72" ca="1" si="266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{"latitude":44.09448,"longitude":113.9456,"firstname":"John","lastname":"Doe","disease":"COVID_19","date":"2020-01-22","gender":true,"age":30, "rep":0}</v>
      </c>
      <c r="C15" t="str">
        <f t="shared" ref="C15:C72" ca="1" si="267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{"latitude":44.09448,"longitude":113.9456,"firstname":"John","lastname":"Doe","disease":"COVID_19","date":"2020-01-23","gender":true,"age":30, "rep":0}</v>
      </c>
      <c r="D15" t="str">
        <f t="shared" ref="D15:D72" ca="1" si="268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{"latitude":44.09448,"longitude":113.9456,"firstname":"John","lastname":"Doe","disease":"COVID_19","date":"2020-01-24","gender":true,"age":30, "rep":1}</v>
      </c>
      <c r="E15" t="str">
        <f t="shared" ref="E15:E72" ca="1" si="269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{"latitude":44.09448,"longitude":113.9456,"firstname":"John","lastname":"Doe","disease":"COVID_19","date":"2020-01-25","gender":true,"age":30, "rep":6}</v>
      </c>
      <c r="F15" t="str">
        <f t="shared" ref="F15:F72" ca="1" si="270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{"latitude":44.09448,"longitude":113.9456,"firstname":"John","lastname":"Doe","disease":"COVID_19","date":"2020-01-26","gender":true,"age":30, "rep":4}</v>
      </c>
      <c r="G15" t="str">
        <f t="shared" ref="G15:G72" ca="1" si="271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{"latitude":44.09448,"longitude":113.9456,"firstname":"John","lastname":"Doe","disease":"COVID_19","date":"2020-01-27","gender":true,"age":30, "rep":0}</v>
      </c>
      <c r="H15" t="str">
        <f t="shared" ref="H15:H72" ca="1" si="272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{"latitude":44.09448,"longitude":113.9456,"firstname":"John","lastname":"Doe","disease":"COVID_19","date":"2020-01-28","gender":true,"age":30, "rep":5}</v>
      </c>
      <c r="I15" t="str">
        <f t="shared" ref="I15:I72" ca="1" si="273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{"latitude":44.09448,"longitude":113.9456,"firstname":"John","lastname":"Doe","disease":"COVID_19","date":"2020-01-29","gender":true,"age":30, "rep":0}</v>
      </c>
      <c r="J15" t="str">
        <f t="shared" ref="J15:J72" ca="1" si="274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{"latitude":44.09448,"longitude":113.9456,"firstname":"John","lastname":"Doe","disease":"COVID_19","date":"2020-01-30","gender":true,"age":30, "rep":3}</v>
      </c>
      <c r="K15" t="str">
        <f t="shared" ref="K15:K72" ca="1" si="275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{"latitude":44.09448,"longitude":113.9456,"firstname":"John","lastname":"Doe","disease":"COVID_19","date":"2020-01-31","gender":true,"age":30, "rep":1}</v>
      </c>
      <c r="L15" t="str">
        <f t="shared" ref="L15:L72" ca="1" si="276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{"latitude":44.09448,"longitude":113.9456,"firstname":"John","lastname":"Doe","disease":"COVID_19","date":"2020-02-01","gender":true,"age":30, "rep":7}</v>
      </c>
      <c r="M15" t="str">
        <f t="shared" ref="M15:M72" ca="1" si="277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{"latitude":44.09448,"longitude":113.9456,"firstname":"John","lastname":"Doe","disease":"COVID_19","date":"2020-02-02","gender":true,"age":30, "rep":7}</v>
      </c>
      <c r="N15" t="str">
        <f t="shared" ref="N15:N72" ca="1" si="278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{"latitude":44.09448,"longitude":113.9456,"firstname":"John","lastname":"Doe","disease":"COVID_19","date":"2020-02-03","gender":true,"age":30, "rep":8}</v>
      </c>
      <c r="O15" t="str">
        <f t="shared" ref="O15:O72" ca="1" si="279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{"latitude":44.09448,"longitude":113.9456,"firstname":"John","lastname":"Doe","disease":"COVID_19","date":"2020-02-04","gender":true,"age":30, "rep":4}</v>
      </c>
      <c r="P15" t="str">
        <f t="shared" ref="P15:P72" ca="1" si="280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{"latitude":44.09448,"longitude":113.9456,"firstname":"John","lastname":"Doe","disease":"COVID_19","date":"2020-02-05","gender":true,"age":30, "rep":0}</v>
      </c>
      <c r="Q15" t="str">
        <f t="shared" ref="Q15:Q72" ca="1" si="281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{"latitude":44.09448,"longitude":113.9456,"firstname":"John","lastname":"Doe","disease":"COVID_19","date":"2020-02-06","gender":true,"age":30, "rep":6}</v>
      </c>
      <c r="R15" t="str">
        <f t="shared" ref="R15:R72" ca="1" si="282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{"latitude":44.09448,"longitude":113.9456,"firstname":"John","lastname":"Doe","disease":"COVID_19","date":"2020-02-07","gender":true,"age":30, "rep":2}</v>
      </c>
      <c r="S15" t="str">
        <f t="shared" ref="S15:S72" ca="1" si="283">"{""latitude"":"&amp;$C15&amp;",""longitude"":"&amp;$D15&amp;",""firstname"":""John"",""lastname"":""Doe"",""disease"":""COVID_19"",""date"":"""&amp;TEXT(#REF!,"aaaa-mm-dd")&amp;""",""gender"":true,""age"":30, ""rep"":"&amp;#REF!-#REF!&amp;"}"</f>
        <v>{"latitude":44.09448,"longitude":113.9456,"firstname":"John","lastname":"Doe","disease":"COVID_19","date":"2020-02-08","gender":true,"age":30, "rep":4}</v>
      </c>
    </row>
    <row r="16" spans="1:19" x14ac:dyDescent="0.25">
      <c r="A16" t="str">
        <f t="shared" ref="A16:A72" ca="1" si="284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{"latitude":32.97027,"longitude":119.464,"firstname":"John","lastname":"Doe","disease":"COVID_19","date":"2020-01-21","gender":true,"age":30, "rep":0}</v>
      </c>
      <c r="B16" t="str">
        <f t="shared" ref="B16:B72" ca="1" si="285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{"latitude":32.97027,"longitude":119.464,"firstname":"John","lastname":"Doe","disease":"COVID_19","date":"2020-01-22","gender":true,"age":30, "rep":1}</v>
      </c>
      <c r="C16" t="str">
        <f t="shared" ref="C16:C72" ca="1" si="286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{"latitude":32.97027,"longitude":119.464,"firstname":"John","lastname":"Doe","disease":"COVID_19","date":"2020-01-23","gender":true,"age":30, "rep":4}</v>
      </c>
      <c r="D16" t="str">
        <f t="shared" ref="D16:D72" ca="1" si="287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{"latitude":32.97027,"longitude":119.464,"firstname":"John","lastname":"Doe","disease":"COVID_19","date":"2020-01-24","gender":true,"age":30, "rep":4}</v>
      </c>
      <c r="E16" t="str">
        <f t="shared" ref="E16:E72" ca="1" si="288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{"latitude":32.97027,"longitude":119.464,"firstname":"John","lastname":"Doe","disease":"COVID_19","date":"2020-01-25","gender":true,"age":30, "rep":22}</v>
      </c>
      <c r="F16" t="str">
        <f t="shared" ref="F16:F72" ca="1" si="289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{"latitude":32.97027,"longitude":119.464,"firstname":"John","lastname":"Doe","disease":"COVID_19","date":"2020-01-26","gender":true,"age":30, "rep":16}</v>
      </c>
      <c r="G16" t="str">
        <f t="shared" ref="G16:G72" ca="1" si="290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{"latitude":32.97027,"longitude":119.464,"firstname":"John","lastname":"Doe","disease":"COVID_19","date":"2020-01-27","gender":true,"age":30, "rep":23}</v>
      </c>
      <c r="H16" t="str">
        <f t="shared" ref="H16:H72" ca="1" si="291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{"latitude":32.97027,"longitude":119.464,"firstname":"John","lastname":"Doe","disease":"COVID_19","date":"2020-01-28","gender":true,"age":30, "rep":29}</v>
      </c>
      <c r="I16" t="str">
        <f t="shared" ref="I16:I72" ca="1" si="292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{"latitude":32.97027,"longitude":119.464,"firstname":"John","lastname":"Doe","disease":"COVID_19","date":"2020-01-29","gender":true,"age":30, "rep":30}</v>
      </c>
      <c r="J16" t="str">
        <f t="shared" ref="J16:J72" ca="1" si="293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{"latitude":32.97027,"longitude":119.464,"firstname":"John","lastname":"Doe","disease":"COVID_19","date":"2020-01-30","gender":true,"age":30, "rep":0}</v>
      </c>
      <c r="K16" t="str">
        <f t="shared" ref="K16:K72" ca="1" si="294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{"latitude":32.97027,"longitude":119.464,"firstname":"John","lastname":"Doe","disease":"COVID_19","date":"2020-01-31","gender":true,"age":30, "rep":39}</v>
      </c>
      <c r="L16" t="str">
        <f t="shared" ref="L16:L72" ca="1" si="295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{"latitude":32.97027,"longitude":119.464,"firstname":"John","lastname":"Doe","disease":"COVID_19","date":"2020-02-01","gender":true,"age":30, "rep":103}</v>
      </c>
      <c r="M16" t="str">
        <f t="shared" ref="M16:M72" ca="1" si="296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{"latitude":32.97027,"longitude":119.464,"firstname":"John","lastname":"Doe","disease":"COVID_19","date":"2020-02-02","gender":true,"age":30, "rep":37}</v>
      </c>
      <c r="N16" t="str">
        <f t="shared" ref="N16:N72" ca="1" si="297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{"latitude":32.97027,"longitude":119.464,"firstname":"John","lastname":"Doe","disease":"COVID_19","date":"2020-02-03","gender":true,"age":30, "rep":33}</v>
      </c>
      <c r="O16" t="str">
        <f t="shared" ref="O16:O72" ca="1" si="298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{"latitude":32.97027,"longitude":119.464,"firstname":"John","lastname":"Doe","disease":"COVID_19","date":"2020-02-04","gender":true,"age":30, "rep":32}</v>
      </c>
      <c r="P16" t="str">
        <f t="shared" ref="P16:P72" ca="1" si="299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{"latitude":32.97027,"longitude":119.464,"firstname":"John","lastname":"Doe","disease":"COVID_19","date":"2020-02-05","gender":true,"age":30, "rep":0}</v>
      </c>
      <c r="Q16" t="str">
        <f t="shared" ref="Q16:Q72" ca="1" si="300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{"latitude":32.97027,"longitude":119.464,"firstname":"John","lastname":"Doe","disease":"COVID_19","date":"2020-02-06","gender":true,"age":30, "rep":66}</v>
      </c>
      <c r="R16" t="str">
        <f t="shared" ref="R16:R72" ca="1" si="301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{"latitude":32.97027,"longitude":119.464,"firstname":"John","lastname":"Doe","disease":"COVID_19","date":"2020-02-07","gender":true,"age":30, "rep":29}</v>
      </c>
      <c r="S16" t="str">
        <f t="shared" ref="S16:S72" ca="1" si="302">"{""latitude"":"&amp;$C16&amp;",""longitude"":"&amp;$D16&amp;",""firstname"":""John"",""lastname"":""Doe"",""disease"":""COVID_19"",""date"":"""&amp;TEXT(#REF!,"aaaa-mm-dd")&amp;""",""gender"":true,""age"":30, ""rep"":"&amp;#REF!-#REF!&amp;"}"</f>
        <v>{"latitude":32.97027,"longitude":119.464,"firstname":"John","lastname":"Doe","disease":"COVID_19","date":"2020-02-08","gender":true,"age":30, "rep":24}</v>
      </c>
    </row>
    <row r="17" spans="1:19" x14ac:dyDescent="0.25">
      <c r="A17" t="str">
        <f t="shared" ref="A17:A72" ca="1" si="303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{"latitude":27.61401,"longitude":115.7221,"firstname":"John","lastname":"Doe","disease":"COVID_19","date":"2020-01-21","gender":true,"age":30, "rep":2}</v>
      </c>
      <c r="B17" t="str">
        <f t="shared" ref="B17:B72" ca="1" si="304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{"latitude":27.61401,"longitude":115.7221,"firstname":"John","lastname":"Doe","disease":"COVID_19","date":"2020-01-22","gender":true,"age":30, "rep":0}</v>
      </c>
      <c r="C17" t="str">
        <f t="shared" ref="C17:C72" ca="1" si="305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{"latitude":27.61401,"longitude":115.7221,"firstname":"John","lastname":"Doe","disease":"COVID_19","date":"2020-01-23","gender":true,"age":30, "rep":5}</v>
      </c>
      <c r="D17" t="str">
        <f t="shared" ref="D17:D72" ca="1" si="306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{"latitude":27.61401,"longitude":115.7221,"firstname":"John","lastname":"Doe","disease":"COVID_19","date":"2020-01-24","gender":true,"age":30, "rep":11}</v>
      </c>
      <c r="E17" t="str">
        <f t="shared" ref="E17:E72" ca="1" si="307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{"latitude":27.61401,"longitude":115.7221,"firstname":"John","lastname":"Doe","disease":"COVID_19","date":"2020-01-25","gender":true,"age":30, "rep":18}</v>
      </c>
      <c r="F17" t="str">
        <f t="shared" ref="F17:F72" ca="1" si="308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{"latitude":27.61401,"longitude":115.7221,"firstname":"John","lastname":"Doe","disease":"COVID_19","date":"2020-01-26","gender":true,"age":30, "rep":12}</v>
      </c>
      <c r="G17" t="str">
        <f t="shared" ref="G17:G72" ca="1" si="309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{"latitude":27.61401,"longitude":115.7221,"firstname":"John","lastname":"Doe","disease":"COVID_19","date":"2020-01-27","gender":true,"age":30, "rep":24}</v>
      </c>
      <c r="H17" t="str">
        <f t="shared" ref="H17:H72" ca="1" si="310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{"latitude":27.61401,"longitude":115.7221,"firstname":"John","lastname":"Doe","disease":"COVID_19","date":"2020-01-28","gender":true,"age":30, "rep":37}</v>
      </c>
      <c r="I17" t="str">
        <f t="shared" ref="I17:I72" ca="1" si="311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{"latitude":27.61401,"longitude":115.7221,"firstname":"John","lastname":"Doe","disease":"COVID_19","date":"2020-01-29","gender":true,"age":30, "rep":53}</v>
      </c>
      <c r="J17" t="str">
        <f t="shared" ref="J17:J72" ca="1" si="312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{"latitude":27.61401,"longitude":115.7221,"firstname":"John","lastname":"Doe","disease":"COVID_19","date":"2020-01-30","gender":true,"age":30, "rep":0}</v>
      </c>
      <c r="K17" t="str">
        <f t="shared" ref="K17:K72" ca="1" si="313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{"latitude":27.61401,"longitude":115.7221,"firstname":"John","lastname":"Doe","disease":"COVID_19","date":"2020-01-31","gender":true,"age":30, "rep":78}</v>
      </c>
      <c r="L17" t="str">
        <f t="shared" ref="L17:L72" ca="1" si="314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{"latitude":27.61401,"longitude":115.7221,"firstname":"John","lastname":"Doe","disease":"COVID_19","date":"2020-02-01","gender":true,"age":30, "rep":151}</v>
      </c>
      <c r="M17" t="str">
        <f t="shared" ref="M17:M72" ca="1" si="315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{"latitude":27.61401,"longitude":115.7221,"firstname":"John","lastname":"Doe","disease":"COVID_19","date":"2020-02-02","gender":true,"age":30, "rep":0}</v>
      </c>
      <c r="N17" t="str">
        <f t="shared" ref="N17:N72" ca="1" si="316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{"latitude":27.61401,"longitude":115.7221,"firstname":"John","lastname":"Doe","disease":"COVID_19","date":"2020-02-03","gender":true,"age":30, "rep":157}</v>
      </c>
      <c r="O17" t="str">
        <f t="shared" ref="O17:O72" ca="1" si="317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{"latitude":27.61401,"longitude":115.7221,"firstname":"John","lastname":"Doe","disease":"COVID_19","date":"2020-02-04","gender":true,"age":30, "rep":52}</v>
      </c>
      <c r="P17" t="str">
        <f t="shared" ref="P17:P72" ca="1" si="318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{"latitude":27.61401,"longitude":115.7221,"firstname":"John","lastname":"Doe","disease":"COVID_19","date":"2020-02-05","gender":true,"age":30, "rep":0}</v>
      </c>
      <c r="Q17" t="str">
        <f t="shared" ref="Q17:Q72" ca="1" si="319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{"latitude":27.61401,"longitude":115.7221,"firstname":"John","lastname":"Doe","disease":"COVID_19","date":"2020-02-06","gender":true,"age":30, "rep":98}</v>
      </c>
      <c r="R17" t="str">
        <f t="shared" ref="R17:R72" ca="1" si="320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{"latitude":27.61401,"longitude":115.7221,"firstname":"John","lastname":"Doe","disease":"COVID_19","date":"2020-02-07","gender":true,"age":30, "rep":42}</v>
      </c>
      <c r="S17" t="str">
        <f t="shared" ref="S17:S72" ca="1" si="321">"{""latitude"":"&amp;$C17&amp;",""longitude"":"&amp;$D17&amp;",""firstname"":""John"",""lastname"":""Doe"",""disease"":""COVID_19"",""date"":"""&amp;TEXT(#REF!,"aaaa-mm-dd")&amp;""",""gender"":true,""age"":30, ""rep"":"&amp;#REF!-#REF!&amp;"}"</f>
        <v>{"latitude":27.61401,"longitude":115.7221,"firstname":"John","lastname":"Doe","disease":"COVID_19","date":"2020-02-08","gender":true,"age":30, "rep":31}</v>
      </c>
    </row>
    <row r="18" spans="1:19" x14ac:dyDescent="0.25">
      <c r="A18" t="str">
        <f t="shared" ref="A18:A72" ca="1" si="322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{"latitude":43.66657,"longitude":126.1917,"firstname":"John","lastname":"Doe","disease":"COVID_19","date":"2020-01-21","gender":true,"age":30, "rep":0}</v>
      </c>
      <c r="B18" t="str">
        <f t="shared" ref="B18:B72" ca="1" si="323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{"latitude":43.66657,"longitude":126.1917,"firstname":"John","lastname":"Doe","disease":"COVID_19","date":"2020-01-22","gender":true,"age":30, "rep":0}</v>
      </c>
      <c r="C18" t="str">
        <f t="shared" ref="C18:C72" ca="1" si="324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{"latitude":43.66657,"longitude":126.1917,"firstname":"John","lastname":"Doe","disease":"COVID_19","date":"2020-01-23","gender":true,"age":30, "rep":1}</v>
      </c>
      <c r="D18" t="str">
        <f t="shared" ref="D18:D72" ca="1" si="325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{"latitude":43.66657,"longitude":126.1917,"firstname":"John","lastname":"Doe","disease":"COVID_19","date":"2020-01-24","gender":true,"age":30, "rep":2}</v>
      </c>
      <c r="E18" t="str">
        <f t="shared" ref="E18:E72" ca="1" si="326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{"latitude":43.66657,"longitude":126.1917,"firstname":"John","lastname":"Doe","disease":"COVID_19","date":"2020-01-25","gender":true,"age":30, "rep":1}</v>
      </c>
      <c r="F18" t="str">
        <f t="shared" ref="F18:F72" ca="1" si="327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{"latitude":43.66657,"longitude":126.1917,"firstname":"John","lastname":"Doe","disease":"COVID_19","date":"2020-01-26","gender":true,"age":30, "rep":2}</v>
      </c>
      <c r="G18" t="str">
        <f t="shared" ref="G18:G72" ca="1" si="328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{"latitude":43.66657,"longitude":126.1917,"firstname":"John","lastname":"Doe","disease":"COVID_19","date":"2020-01-27","gender":true,"age":30, "rep":0}</v>
      </c>
      <c r="H18" t="str">
        <f t="shared" ref="H18:H72" ca="1" si="329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{"latitude":43.66657,"longitude":126.1917,"firstname":"John","lastname":"Doe","disease":"COVID_19","date":"2020-01-28","gender":true,"age":30, "rep":3}</v>
      </c>
      <c r="I18" t="str">
        <f t="shared" ref="I18:I72" ca="1" si="330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{"latitude":43.66657,"longitude":126.1917,"firstname":"John","lastname":"Doe","disease":"COVID_19","date":"2020-01-29","gender":true,"age":30, "rep":5}</v>
      </c>
      <c r="J18" t="str">
        <f t="shared" ref="J18:J72" ca="1" si="331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{"latitude":43.66657,"longitude":126.1917,"firstname":"John","lastname":"Doe","disease":"COVID_19","date":"2020-01-30","gender":true,"age":30, "rep":0}</v>
      </c>
      <c r="K18" t="str">
        <f t="shared" ref="K18:K72" ca="1" si="332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{"latitude":43.66657,"longitude":126.1917,"firstname":"John","lastname":"Doe","disease":"COVID_19","date":"2020-01-31","gender":true,"age":30, "rep":0}</v>
      </c>
      <c r="L18" t="str">
        <f t="shared" ref="L18:L72" ca="1" si="333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{"latitude":43.66657,"longitude":126.1917,"firstname":"John","lastname":"Doe","disease":"COVID_19","date":"2020-02-01","gender":true,"age":30, "rep":17}</v>
      </c>
      <c r="M18" t="str">
        <f t="shared" ref="M18:M72" ca="1" si="334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{"latitude":43.66657,"longitude":126.1917,"firstname":"John","lastname":"Doe","disease":"COVID_19","date":"2020-02-02","gender":true,"age":30, "rep":11}</v>
      </c>
      <c r="N18" t="str">
        <f t="shared" ref="N18:N72" ca="1" si="335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{"latitude":43.66657,"longitude":126.1917,"firstname":"John","lastname":"Doe","disease":"COVID_19","date":"2020-02-03","gender":true,"age":30, "rep":12}</v>
      </c>
      <c r="O18" t="str">
        <f t="shared" ref="O18:O72" ca="1" si="336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{"latitude":43.66657,"longitude":126.1917,"firstname":"John","lastname":"Doe","disease":"COVID_19","date":"2020-02-04","gender":true,"age":30, "rep":5}</v>
      </c>
      <c r="P18" t="str">
        <f t="shared" ref="P18:P72" ca="1" si="337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{"latitude":43.66657,"longitude":126.1917,"firstname":"John","lastname":"Doe","disease":"COVID_19","date":"2020-02-05","gender":true,"age":30, "rep":0}</v>
      </c>
      <c r="Q18" t="str">
        <f t="shared" ref="Q18:Q72" ca="1" si="338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{"latitude":43.66657,"longitude":126.1917,"firstname":"John","lastname":"Doe","disease":"COVID_19","date":"2020-02-06","gender":true,"age":30, "rep":10}</v>
      </c>
      <c r="R18" t="str">
        <f t="shared" ref="R18:R72" ca="1" si="339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{"latitude":43.66657,"longitude":126.1917,"firstname":"John","lastname":"Doe","disease":"COVID_19","date":"2020-02-07","gender":true,"age":30, "rep":9}</v>
      </c>
      <c r="S18" t="str">
        <f t="shared" ref="S18:S72" ca="1" si="340">"{""latitude"":"&amp;$C18&amp;",""longitude"":"&amp;$D18&amp;",""firstname"":""John"",""lastname"":""Doe"",""disease"":""COVID_19"",""date"":"""&amp;TEXT(#REF!,"aaaa-mm-dd")&amp;""",""gender"":true,""age"":30, ""rep"":"&amp;#REF!-#REF!&amp;"}"</f>
        <v>{"latitude":43.66657,"longitude":126.1917,"firstname":"John","lastname":"Doe","disease":"COVID_19","date":"2020-02-08","gender":true,"age":30, "rep":2}</v>
      </c>
    </row>
    <row r="19" spans="1:19" x14ac:dyDescent="0.25">
      <c r="A19" t="str">
        <f t="shared" ref="A19:A72" ca="1" si="341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{"latitude":41.29284,"longitude":122.6086,"firstname":"John","lastname":"Doe","disease":"COVID_19","date":"2020-01-21","gender":true,"age":30, "rep":0}</v>
      </c>
      <c r="B19" t="str">
        <f t="shared" ref="B19:B72" ca="1" si="342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{"latitude":41.29284,"longitude":122.6086,"firstname":"John","lastname":"Doe","disease":"COVID_19","date":"2020-01-22","gender":true,"age":30, "rep":2}</v>
      </c>
      <c r="C19" t="str">
        <f t="shared" ref="C19:C72" ca="1" si="343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{"latitude":41.29284,"longitude":122.6086,"firstname":"John","lastname":"Doe","disease":"COVID_19","date":"2020-01-23","gender":true,"age":30, "rep":1}</v>
      </c>
      <c r="D19" t="str">
        <f t="shared" ref="D19:D72" ca="1" si="344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{"latitude":41.29284,"longitude":122.6086,"firstname":"John","lastname":"Doe","disease":"COVID_19","date":"2020-01-24","gender":true,"age":30, "rep":1}</v>
      </c>
      <c r="E19" t="str">
        <f t="shared" ref="E19:E72" ca="1" si="345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{"latitude":41.29284,"longitude":122.6086,"firstname":"John","lastname":"Doe","disease":"COVID_19","date":"2020-01-25","gender":true,"age":30, "rep":15}</v>
      </c>
      <c r="F19" t="str">
        <f t="shared" ref="F19:F72" ca="1" si="346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{"latitude":41.29284,"longitude":122.6086,"firstname":"John","lastname":"Doe","disease":"COVID_19","date":"2020-01-26","gender":true,"age":30, "rep":4}</v>
      </c>
      <c r="G19" t="str">
        <f t="shared" ref="G19:G72" ca="1" si="347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{"latitude":41.29284,"longitude":122.6086,"firstname":"John","lastname":"Doe","disease":"COVID_19","date":"2020-01-27","gender":true,"age":30, "rep":4}</v>
      </c>
      <c r="H19" t="str">
        <f t="shared" ref="H19:H72" ca="1" si="348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{"latitude":41.29284,"longitude":122.6086,"firstname":"John","lastname":"Doe","disease":"COVID_19","date":"2020-01-28","gender":true,"age":30, "rep":9}</v>
      </c>
      <c r="I19" t="str">
        <f t="shared" ref="I19:I72" ca="1" si="349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{"latitude":41.29284,"longitude":122.6086,"firstname":"John","lastname":"Doe","disease":"COVID_19","date":"2020-01-29","gender":true,"age":30, "rep":3}</v>
      </c>
      <c r="J19" t="str">
        <f t="shared" ref="J19:J72" ca="1" si="350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{"latitude":41.29284,"longitude":122.6086,"firstname":"John","lastname":"Doe","disease":"COVID_19","date":"2020-01-30","gender":true,"age":30, "rep":2}</v>
      </c>
      <c r="K19" t="str">
        <f t="shared" ref="K19:K72" ca="1" si="351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{"latitude":41.29284,"longitude":122.6086,"firstname":"John","lastname":"Doe","disease":"COVID_19","date":"2020-01-31","gender":true,"age":30, "rep":7}</v>
      </c>
      <c r="L19" t="str">
        <f t="shared" ref="L19:L72" ca="1" si="352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{"latitude":41.29284,"longitude":122.6086,"firstname":"John","lastname":"Doe","disease":"COVID_19","date":"2020-02-01","gender":true,"age":30, "rep":22}</v>
      </c>
      <c r="M19" t="str">
        <f t="shared" ref="M19:M72" ca="1" si="353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{"latitude":41.29284,"longitude":122.6086,"firstname":"John","lastname":"Doe","disease":"COVID_19","date":"2020-02-02","gender":true,"age":30, "rep":4}</v>
      </c>
      <c r="N19" t="str">
        <f t="shared" ref="N19:N72" ca="1" si="354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{"latitude":41.29284,"longitude":122.6086,"firstname":"John","lastname":"Doe","disease":"COVID_19","date":"2020-02-03","gender":true,"age":30, "rep":7}</v>
      </c>
      <c r="O19" t="str">
        <f t="shared" ref="O19:O72" ca="1" si="355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{"latitude":41.29284,"longitude":122.6086,"firstname":"John","lastname":"Doe","disease":"COVID_19","date":"2020-02-04","gender":true,"age":30, "rep":8}</v>
      </c>
      <c r="P19" t="str">
        <f t="shared" ref="P19:P72" ca="1" si="356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{"latitude":41.29284,"longitude":122.6086,"firstname":"John","lastname":"Doe","disease":"COVID_19","date":"2020-02-05","gender":true,"age":30, "rep":5}</v>
      </c>
      <c r="Q19" t="str">
        <f t="shared" ref="Q19:Q72" ca="1" si="357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{"latitude":41.29284,"longitude":122.6086,"firstname":"John","lastname":"Doe","disease":"COVID_19","date":"2020-02-06","gender":true,"age":30, "rep":5}</v>
      </c>
      <c r="R19" t="str">
        <f t="shared" ref="R19:R72" ca="1" si="358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{"latitude":41.29284,"longitude":122.6086,"firstname":"John","lastname":"Doe","disease":"COVID_19","date":"2020-02-07","gender":true,"age":30, "rep":6}</v>
      </c>
      <c r="S19" t="str">
        <f t="shared" ref="S19:S72" ca="1" si="359">"{""latitude"":"&amp;$C19&amp;",""longitude"":"&amp;$D19&amp;",""firstname"":""John"",""lastname"":""Doe"",""disease"":""COVID_19"",""date"":"""&amp;TEXT(#REF!,"aaaa-mm-dd")&amp;""",""gender"":true,""age"":30, ""rep"":"&amp;#REF!-#REF!&amp;"}"</f>
        <v>{"latitude":41.29284,"longitude":122.6086,"firstname":"John","lastname":"Doe","disease":"COVID_19","date":"2020-02-08","gender":true,"age":30, "rep":2}</v>
      </c>
    </row>
    <row r="20" spans="1:19" x14ac:dyDescent="0.25">
      <c r="A20" t="str">
        <f t="shared" ref="A20:A72" ca="1" si="360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{"latitude":37.26923,"longitude":106.1655,"firstname":"John","lastname":"Doe","disease":"COVID_19","date":"2020-01-21","gender":true,"age":30, "rep":0}</v>
      </c>
      <c r="B20" t="str">
        <f t="shared" ref="B20:B72" ca="1" si="361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{"latitude":37.26923,"longitude":106.1655,"firstname":"John","lastname":"Doe","disease":"COVID_19","date":"2020-01-22","gender":true,"age":30, "rep":1}</v>
      </c>
      <c r="C20" t="str">
        <f t="shared" ref="C20:C72" ca="1" si="362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{"latitude":37.26923,"longitude":106.1655,"firstname":"John","lastname":"Doe","disease":"COVID_19","date":"2020-01-23","gender":true,"age":30, "rep":0}</v>
      </c>
      <c r="D20" t="str">
        <f t="shared" ref="D20:D72" ca="1" si="363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{"latitude":37.26923,"longitude":106.1655,"firstname":"John","lastname":"Doe","disease":"COVID_19","date":"2020-01-24","gender":true,"age":30, "rep":1}</v>
      </c>
      <c r="E20" t="str">
        <f t="shared" ref="E20:E72" ca="1" si="364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{"latitude":37.26923,"longitude":106.1655,"firstname":"John","lastname":"Doe","disease":"COVID_19","date":"2020-01-25","gender":true,"age":30, "rep":2}</v>
      </c>
      <c r="F20" t="str">
        <f t="shared" ref="F20:F72" ca="1" si="365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{"latitude":37.26923,"longitude":106.1655,"firstname":"John","lastname":"Doe","disease":"COVID_19","date":"2020-01-26","gender":true,"age":30, "rep":0}</v>
      </c>
      <c r="G20" t="str">
        <f t="shared" ref="G20:G72" ca="1" si="366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{"latitude":37.26923,"longitude":106.1655,"firstname":"John","lastname":"Doe","disease":"COVID_19","date":"2020-01-27","gender":true,"age":30, "rep":3}</v>
      </c>
      <c r="H20" t="str">
        <f t="shared" ref="H20:H72" ca="1" si="367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{"latitude":37.26923,"longitude":106.1655,"firstname":"John","lastname":"Doe","disease":"COVID_19","date":"2020-01-28","gender":true,"age":30, "rep":5}</v>
      </c>
      <c r="I20" t="str">
        <f t="shared" ref="I20:I72" ca="1" si="368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{"latitude":37.26923,"longitude":106.1655,"firstname":"John","lastname":"Doe","disease":"COVID_19","date":"2020-01-29","gender":true,"age":30, "rep":0}</v>
      </c>
      <c r="J20" t="str">
        <f t="shared" ref="J20:J72" ca="1" si="369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{"latitude":37.26923,"longitude":106.1655,"firstname":"John","lastname":"Doe","disease":"COVID_19","date":"2020-01-30","gender":true,"age":30, "rep":5}</v>
      </c>
      <c r="K20" t="str">
        <f t="shared" ref="K20:K72" ca="1" si="370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{"latitude":37.26923,"longitude":106.1655,"firstname":"John","lastname":"Doe","disease":"COVID_19","date":"2020-01-31","gender":true,"age":30, "rep":4}</v>
      </c>
      <c r="L20" t="str">
        <f t="shared" ref="L20:L72" ca="1" si="371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{"latitude":37.26923,"longitude":106.1655,"firstname":"John","lastname":"Doe","disease":"COVID_19","date":"2020-02-01","gender":true,"age":30, "rep":7}</v>
      </c>
      <c r="M20" t="str">
        <f t="shared" ref="M20:M72" ca="1" si="372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{"latitude":37.26923,"longitude":106.1655,"firstname":"John","lastname":"Doe","disease":"COVID_19","date":"2020-02-02","gender":true,"age":30, "rep":3}</v>
      </c>
      <c r="N20" t="str">
        <f t="shared" ref="N20:N72" ca="1" si="373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{"latitude":37.26923,"longitude":106.1655,"firstname":"John","lastname":"Doe","disease":"COVID_19","date":"2020-02-03","gender":true,"age":30, "rep":3}</v>
      </c>
      <c r="O20" t="str">
        <f t="shared" ref="O20:O72" ca="1" si="374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{"latitude":37.26923,"longitude":106.1655,"firstname":"John","lastname":"Doe","disease":"COVID_19","date":"2020-02-04","gender":true,"age":30, "rep":6}</v>
      </c>
      <c r="P20" t="str">
        <f t="shared" ref="P20:P72" ca="1" si="375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{"latitude":37.26923,"longitude":106.1655,"firstname":"John","lastname":"Doe","disease":"COVID_19","date":"2020-02-05","gender":true,"age":30, "rep":0}</v>
      </c>
      <c r="Q20" t="str">
        <f t="shared" ref="Q20:Q72" ca="1" si="376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{"latitude":37.26923,"longitude":106.1655,"firstname":"John","lastname":"Doe","disease":"COVID_19","date":"2020-02-06","gender":true,"age":30, "rep":5}</v>
      </c>
      <c r="R20" t="str">
        <f t="shared" ref="R20:R72" ca="1" si="377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{"latitude":37.26923,"longitude":106.1655,"firstname":"John","lastname":"Doe","disease":"COVID_19","date":"2020-02-07","gender":true,"age":30, "rep":0}</v>
      </c>
      <c r="S20" t="str">
        <f t="shared" ref="S20:S72" ca="1" si="378">"{""latitude"":"&amp;$C20&amp;",""longitude"":"&amp;$D20&amp;",""firstname"":""John"",""lastname"":""Doe"",""disease"":""COVID_19"",""date"":"""&amp;TEXT(#REF!,"aaaa-mm-dd")&amp;""",""gender"":true,""age"":30, ""rep"":"&amp;#REF!-#REF!&amp;"}"</f>
        <v>{"latitude":37.26923,"longitude":106.1655,"firstname":"John","lastname":"Doe","disease":"COVID_19","date":"2020-02-08","gender":true,"age":30, "rep":4}</v>
      </c>
    </row>
    <row r="21" spans="1:19" x14ac:dyDescent="0.25">
      <c r="A21" t="str">
        <f t="shared" ref="A21:A72" ca="1" si="379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{"latitude":35.65945,"longitude":96.02564,"firstname":"John","lastname":"Doe","disease":"COVID_19","date":"2020-01-21","gender":true,"age":30, "rep":0}</v>
      </c>
      <c r="B21" t="str">
        <f t="shared" ref="B21:B72" ca="1" si="380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{"latitude":35.65945,"longitude":96.02564,"firstname":"John","lastname":"Doe","disease":"COVID_19","date":"2020-01-22","gender":true,"age":30, "rep":0}</v>
      </c>
      <c r="C21" t="str">
        <f t="shared" ref="C21:C72" ca="1" si="381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{"latitude":35.65945,"longitude":96.02564,"firstname":"John","lastname":"Doe","disease":"COVID_19","date":"2020-01-23","gender":true,"age":30, "rep":0}</v>
      </c>
      <c r="D21" t="str">
        <f t="shared" ref="D21:D72" ca="1" si="382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{"latitude":35.65945,"longitude":96.02564,"firstname":"John","lastname":"Doe","disease":"COVID_19","date":"2020-01-24","gender":true,"age":30, "rep":0}</v>
      </c>
      <c r="E21" t="str">
        <f t="shared" ref="E21:E72" ca="1" si="383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{"latitude":35.65945,"longitude":96.02564,"firstname":"John","lastname":"Doe","disease":"COVID_19","date":"2020-01-25","gender":true,"age":30, "rep":1}</v>
      </c>
      <c r="F21" t="str">
        <f t="shared" ref="F21:F72" ca="1" si="384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{"latitude":35.65945,"longitude":96.02564,"firstname":"John","lastname":"Doe","disease":"COVID_19","date":"2020-01-26","gender":true,"age":30, "rep":3}</v>
      </c>
      <c r="G21" t="str">
        <f t="shared" ref="G21:G72" ca="1" si="385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{"latitude":35.65945,"longitude":96.02564,"firstname":"John","lastname":"Doe","disease":"COVID_19","date":"2020-01-27","gender":true,"age":30, "rep":2}</v>
      </c>
      <c r="H21" t="str">
        <f t="shared" ref="H21:H72" ca="1" si="386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{"latitude":35.65945,"longitude":96.02564,"firstname":"John","lastname":"Doe","disease":"COVID_19","date":"2020-01-28","gender":true,"age":30, "rep":0}</v>
      </c>
      <c r="I21" t="str">
        <f t="shared" ref="I21:I72" ca="1" si="387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{"latitude":35.65945,"longitude":96.02564,"firstname":"John","lastname":"Doe","disease":"COVID_19","date":"2020-01-29","gender":true,"age":30, "rep":0}</v>
      </c>
      <c r="J21" t="str">
        <f t="shared" ref="J21:J72" ca="1" si="388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{"latitude":35.65945,"longitude":96.02564,"firstname":"John","lastname":"Doe","disease":"COVID_19","date":"2020-01-30","gender":true,"age":30, "rep":2}</v>
      </c>
      <c r="K21" t="str">
        <f t="shared" ref="K21:K72" ca="1" si="389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{"latitude":35.65945,"longitude":96.02564,"firstname":"John","lastname":"Doe","disease":"COVID_19","date":"2020-01-31","gender":true,"age":30, "rep":0}</v>
      </c>
      <c r="L21" t="str">
        <f t="shared" ref="L21:L72" ca="1" si="390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{"latitude":35.65945,"longitude":96.02564,"firstname":"John","lastname":"Doe","disease":"COVID_19","date":"2020-02-01","gender":true,"age":30, "rep":3}</v>
      </c>
      <c r="M21" t="str">
        <f t="shared" ref="M21:M72" ca="1" si="391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{"latitude":35.65945,"longitude":96.02564,"firstname":"John","lastname":"Doe","disease":"COVID_19","date":"2020-02-02","gender":true,"age":30, "rep":2}</v>
      </c>
      <c r="N21" t="str">
        <f t="shared" ref="N21:N72" ca="1" si="392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{"latitude":35.65945,"longitude":96.02564,"firstname":"John","lastname":"Doe","disease":"COVID_19","date":"2020-02-03","gender":true,"age":30, "rep":4}</v>
      </c>
      <c r="O21" t="str">
        <f t="shared" ref="O21:O72" ca="1" si="393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{"latitude":35.65945,"longitude":96.02564,"firstname":"John","lastname":"Doe","disease":"COVID_19","date":"2020-02-04","gender":true,"age":30, "rep":1}</v>
      </c>
      <c r="P21" t="str">
        <f t="shared" ref="P21:P72" ca="1" si="394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{"latitude":35.65945,"longitude":96.02564,"firstname":"John","lastname":"Doe","disease":"COVID_19","date":"2020-02-05","gender":true,"age":30, "rep":0}</v>
      </c>
      <c r="Q21" t="str">
        <f t="shared" ref="Q21:Q72" ca="1" si="395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{"latitude":35.65945,"longitude":96.02564,"firstname":"John","lastname":"Doe","disease":"COVID_19","date":"2020-02-06","gender":true,"age":30, "rep":0}</v>
      </c>
      <c r="R21" t="str">
        <f t="shared" ref="R21:R72" ca="1" si="396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{"latitude":35.65945,"longitude":96.02564,"firstname":"John","lastname":"Doe","disease":"COVID_19","date":"2020-02-07","gender":true,"age":30, "rep":0}</v>
      </c>
      <c r="S21" t="str">
        <f t="shared" ref="S21:S72" ca="1" si="397">"{""latitude"":"&amp;$C21&amp;",""longitude"":"&amp;$D21&amp;",""firstname"":""John"",""lastname"":""Doe"",""disease"":""COVID_19"",""date"":"""&amp;TEXT(#REF!,"aaaa-mm-dd")&amp;""",""gender"":true,""age"":30, ""rep"":"&amp;#REF!-#REF!&amp;"}"</f>
        <v>{"latitude":35.65945,"longitude":96.02564,"firstname":"John","lastname":"Doe","disease":"COVID_19","date":"2020-02-08","gender":true,"age":30, "rep":0}</v>
      </c>
    </row>
    <row r="22" spans="1:19" x14ac:dyDescent="0.25">
      <c r="A22" t="str">
        <f t="shared" ref="A22:A72" ca="1" si="398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{"latitude":35.19165,"longitude":108.8701,"firstname":"John","lastname":"Doe","disease":"COVID_19","date":"2020-01-21","gender":true,"age":30, "rep":0}</v>
      </c>
      <c r="B22" t="str">
        <f t="shared" ref="B22:B72" ca="1" si="399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{"latitude":35.19165,"longitude":108.8701,"firstname":"John","lastname":"Doe","disease":"COVID_19","date":"2020-01-22","gender":true,"age":30, "rep":0}</v>
      </c>
      <c r="C22" t="str">
        <f t="shared" ref="C22:C72" ca="1" si="400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{"latitude":35.19165,"longitude":108.8701,"firstname":"John","lastname":"Doe","disease":"COVID_19","date":"2020-01-23","gender":true,"age":30, "rep":3}</v>
      </c>
      <c r="D22" t="str">
        <f t="shared" ref="D22:D72" ca="1" si="401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{"latitude":35.19165,"longitude":108.8701,"firstname":"John","lastname":"Doe","disease":"COVID_19","date":"2020-01-24","gender":true,"age":30, "rep":2}</v>
      </c>
      <c r="E22" t="str">
        <f t="shared" ref="E22:E72" ca="1" si="402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{"latitude":35.19165,"longitude":108.8701,"firstname":"John","lastname":"Doe","disease":"COVID_19","date":"2020-01-25","gender":true,"age":30, "rep":10}</v>
      </c>
      <c r="F22" t="str">
        <f t="shared" ref="F22:F72" ca="1" si="403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{"latitude":35.19165,"longitude":108.8701,"firstname":"John","lastname":"Doe","disease":"COVID_19","date":"2020-01-26","gender":true,"age":30, "rep":7}</v>
      </c>
      <c r="G22" t="str">
        <f t="shared" ref="G22:G72" ca="1" si="404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{"latitude":35.19165,"longitude":108.8701,"firstname":"John","lastname":"Doe","disease":"COVID_19","date":"2020-01-27","gender":true,"age":30, "rep":13}</v>
      </c>
      <c r="H22" t="str">
        <f t="shared" ref="H22:H72" ca="1" si="405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{"latitude":35.19165,"longitude":108.8701,"firstname":"John","lastname":"Doe","disease":"COVID_19","date":"2020-01-28","gender":true,"age":30, "rep":21}</v>
      </c>
      <c r="I22" t="str">
        <f t="shared" ref="I22:I72" ca="1" si="406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{"latitude":35.19165,"longitude":108.8701,"firstname":"John","lastname":"Doe","disease":"COVID_19","date":"2020-01-29","gender":true,"age":30, "rep":0}</v>
      </c>
      <c r="J22" t="str">
        <f t="shared" ref="J22:J72" ca="1" si="407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{"latitude":35.19165,"longitude":108.8701,"firstname":"John","lastname":"Doe","disease":"COVID_19","date":"2020-01-30","gender":true,"age":30, "rep":7}</v>
      </c>
      <c r="K22" t="str">
        <f t="shared" ref="K22:K72" ca="1" si="408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{"latitude":35.19165,"longitude":108.8701,"firstname":"John","lastname":"Doe","disease":"COVID_19","date":"2020-01-31","gender":true,"age":30, "rep":24}</v>
      </c>
      <c r="L22" t="str">
        <f t="shared" ref="L22:L72" ca="1" si="409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{"latitude":35.19165,"longitude":108.8701,"firstname":"John","lastname":"Doe","disease":"COVID_19","date":"2020-02-01","gender":true,"age":30, "rep":29}</v>
      </c>
      <c r="M22" t="str">
        <f t="shared" ref="M22:M72" ca="1" si="410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{"latitude":35.19165,"longitude":108.8701,"firstname":"John","lastname":"Doe","disease":"COVID_19","date":"2020-02-02","gender":true,"age":30, "rep":12}</v>
      </c>
      <c r="N22" t="str">
        <f t="shared" ref="N22:N72" ca="1" si="411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{"latitude":35.19165,"longitude":108.8701,"firstname":"John","lastname":"Doe","disease":"COVID_19","date":"2020-02-03","gender":true,"age":30, "rep":37}</v>
      </c>
      <c r="O22" t="str">
        <f t="shared" ref="O22:O72" ca="1" si="412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{"latitude":35.19165,"longitude":108.8701,"firstname":"John","lastname":"Doe","disease":"COVID_19","date":"2020-02-04","gender":true,"age":30, "rep":8}</v>
      </c>
      <c r="P22" t="str">
        <f t="shared" ref="P22:P72" ca="1" si="413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{"latitude":35.19165,"longitude":108.8701,"firstname":"John","lastname":"Doe","disease":"COVID_19","date":"2020-02-05","gender":true,"age":30, "rep":0}</v>
      </c>
      <c r="Q22" t="str">
        <f t="shared" ref="Q22:Q72" ca="1" si="414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{"latitude":35.19165,"longitude":108.8701,"firstname":"John","lastname":"Doe","disease":"COVID_19","date":"2020-02-06","gender":true,"age":30, "rep":22}</v>
      </c>
      <c r="R22" t="str">
        <f t="shared" ref="R22:R72" ca="1" si="415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{"latitude":35.19165,"longitude":108.8701,"firstname":"John","lastname":"Doe","disease":"COVID_19","date":"2020-02-07","gender":true,"age":30, "rep":13}</v>
      </c>
      <c r="S22" t="str">
        <f t="shared" ref="S22:S72" ca="1" si="416">"{""latitude"":"&amp;$C22&amp;",""longitude"":"&amp;$D22&amp;",""firstname"":""John"",""lastname"":""Doe"",""disease"":""COVID_19"",""date"":"""&amp;TEXT(#REF!,"aaaa-mm-dd")&amp;""",""gender"":true,""age"":30, ""rep"":"&amp;#REF!-#REF!&amp;"}"</f>
        <v>{"latitude":35.19165,"longitude":108.8701,"firstname":"John","lastname":"Doe","disease":"COVID_19","date":"2020-02-08","gender":true,"age":30, "rep":5}</v>
      </c>
    </row>
    <row r="23" spans="1:19" x14ac:dyDescent="0.25">
      <c r="A23" t="str">
        <f t="shared" ref="A23:A72" ca="1" si="417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{"latitude":36.34377,"longitude":118.1529,"firstname":"John","lastname":"Doe","disease":"COVID_19","date":"2020-01-21","gender":true,"age":30, "rep":1}</v>
      </c>
      <c r="B23" t="str">
        <f t="shared" ref="B23:B72" ca="1" si="418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{"latitude":36.34377,"longitude":118.1529,"firstname":"John","lastname":"Doe","disease":"COVID_19","date":"2020-01-22","gender":true,"age":30, "rep":1}</v>
      </c>
      <c r="C23" t="str">
        <f t="shared" ref="C23:C72" ca="1" si="419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{"latitude":36.34377,"longitude":118.1529,"firstname":"John","lastname":"Doe","disease":"COVID_19","date":"2020-01-23","gender":true,"age":30, "rep":4}</v>
      </c>
      <c r="D23" t="str">
        <f t="shared" ref="D23:D72" ca="1" si="420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{"latitude":36.34377,"longitude":118.1529,"firstname":"John","lastname":"Doe","disease":"COVID_19","date":"2020-01-24","gender":true,"age":30, "rep":9}</v>
      </c>
      <c r="E23" t="str">
        <f t="shared" ref="E23:E72" ca="1" si="421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{"latitude":36.34377,"longitude":118.1529,"firstname":"John","lastname":"Doe","disease":"COVID_19","date":"2020-01-25","gender":true,"age":30, "rep":24}</v>
      </c>
      <c r="F23" t="str">
        <f t="shared" ref="F23:F72" ca="1" si="422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{"latitude":36.34377,"longitude":118.1529,"firstname":"John","lastname":"Doe","disease":"COVID_19","date":"2020-01-26","gender":true,"age":30, "rep":24}</v>
      </c>
      <c r="G23" t="str">
        <f t="shared" ref="G23:G72" ca="1" si="423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{"latitude":36.34377,"longitude":118.1529,"firstname":"John","lastname":"Doe","disease":"COVID_19","date":"2020-01-27","gender":true,"age":30, "rep":24}</v>
      </c>
      <c r="H23" t="str">
        <f t="shared" ref="H23:H72" ca="1" si="424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{"latitude":36.34377,"longitude":118.1529,"firstname":"John","lastname":"Doe","disease":"COVID_19","date":"2020-01-28","gender":true,"age":30, "rep":34}</v>
      </c>
      <c r="I23" t="str">
        <f t="shared" ref="I23:I72" ca="1" si="425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{"latitude":36.34377,"longitude":118.1529,"firstname":"John","lastname":"Doe","disease":"COVID_19","date":"2020-01-29","gender":true,"age":30, "rep":24}</v>
      </c>
      <c r="J23" t="str">
        <f t="shared" ref="J23:J72" ca="1" si="426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{"latitude":36.34377,"longitude":118.1529,"firstname":"John","lastname":"Doe","disease":"COVID_19","date":"2020-01-30","gender":true,"age":30, "rep":13}</v>
      </c>
      <c r="K23" t="str">
        <f t="shared" ref="K23:K72" ca="1" si="427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{"latitude":36.34377,"longitude":118.1529,"firstname":"John","lastname":"Doe","disease":"COVID_19","date":"2020-01-31","gender":true,"age":30, "rep":26}</v>
      </c>
      <c r="L23" t="str">
        <f t="shared" ref="L23:L72" ca="1" si="428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{"latitude":36.34377,"longitude":118.1529,"firstname":"John","lastname":"Doe","disease":"COVID_19","date":"2020-02-01","gender":true,"age":30, "rep":62}</v>
      </c>
      <c r="M23" t="str">
        <f t="shared" ref="M23:M72" ca="1" si="429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{"latitude":36.34377,"longitude":118.1529,"firstname":"John","lastname":"Doe","disease":"COVID_19","date":"2020-02-02","gender":true,"age":30, "rep":24}</v>
      </c>
      <c r="N23" t="str">
        <f t="shared" ref="N23:N72" ca="1" si="430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{"latitude":36.34377,"longitude":118.1529,"firstname":"John","lastname":"Doe","disease":"COVID_19","date":"2020-02-03","gender":true,"age":30, "rep":28}</v>
      </c>
      <c r="O23" t="str">
        <f t="shared" ref="O23:O72" ca="1" si="431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{"latitude":36.34377,"longitude":118.1529,"firstname":"John","lastname":"Doe","disease":"COVID_19","date":"2020-02-04","gender":true,"age":30, "rep":45}</v>
      </c>
      <c r="P23" t="str">
        <f t="shared" ref="P23:P72" ca="1" si="432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{"latitude":36.34377,"longitude":118.1529,"firstname":"John","lastname":"Doe","disease":"COVID_19","date":"2020-02-05","gender":true,"age":30, "rep":4}</v>
      </c>
      <c r="Q23" t="str">
        <f t="shared" ref="Q23:Q72" ca="1" si="433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{"latitude":36.34377,"longitude":118.1529,"firstname":"John","lastname":"Doe","disease":"COVID_19","date":"2020-02-06","gender":true,"age":30, "rep":60}</v>
      </c>
      <c r="R23" t="str">
        <f t="shared" ref="R23:R72" ca="1" si="434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{"latitude":36.34377,"longitude":118.1529,"firstname":"John","lastname":"Doe","disease":"COVID_19","date":"2020-02-07","gender":true,"age":30, "rep":28}</v>
      </c>
      <c r="S23" t="str">
        <f t="shared" ref="S23:S72" ca="1" si="435">"{""latitude"":"&amp;$C23&amp;",""longitude"":"&amp;$D23&amp;",""firstname"":""John"",""lastname"":""Doe"",""disease"":""COVID_19"",""date"":"""&amp;TEXT(#REF!,"aaaa-mm-dd")&amp;""",""gender"":true,""age"":30, ""rep"":"&amp;#REF!-#REF!&amp;"}"</f>
        <v>{"latitude":36.34377,"longitude":118.1529,"firstname":"John","lastname":"Doe","disease":"COVID_19","date":"2020-02-08","gender":true,"age":30, "rep":24}</v>
      </c>
    </row>
    <row r="24" spans="1:19" x14ac:dyDescent="0.25">
      <c r="A24" t="str">
        <f t="shared" ref="A24:A72" ca="1" si="436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{"latitude":31.20327,"longitude":121.4554,"firstname":"John","lastname":"Doe","disease":"COVID_19","date":"2020-01-21","gender":true,"age":30, "rep":9}</v>
      </c>
      <c r="B24" t="str">
        <f t="shared" ref="B24:B72" ca="1" si="437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{"latitude":31.20327,"longitude":121.4554,"firstname":"John","lastname":"Doe","disease":"COVID_19","date":"2020-01-22","gender":true,"age":30, "rep":0}</v>
      </c>
      <c r="C24" t="str">
        <f t="shared" ref="C24:C72" ca="1" si="438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{"latitude":31.20327,"longitude":121.4554,"firstname":"John","lastname":"Doe","disease":"COVID_19","date":"2020-01-23","gender":true,"age":30, "rep":7}</v>
      </c>
      <c r="D24" t="str">
        <f t="shared" ref="D24:D72" ca="1" si="439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{"latitude":31.20327,"longitude":121.4554,"firstname":"John","lastname":"Doe","disease":"COVID_19","date":"2020-01-24","gender":true,"age":30, "rep":4}</v>
      </c>
      <c r="E24" t="str">
        <f t="shared" ref="E24:E72" ca="1" si="440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{"latitude":31.20327,"longitude":121.4554,"firstname":"John","lastname":"Doe","disease":"COVID_19","date":"2020-01-25","gender":true,"age":30, "rep":20}</v>
      </c>
      <c r="F24" t="str">
        <f t="shared" ref="F24:F72" ca="1" si="441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{"latitude":31.20327,"longitude":121.4554,"firstname":"John","lastname":"Doe","disease":"COVID_19","date":"2020-01-26","gender":true,"age":30, "rep":13}</v>
      </c>
      <c r="G24" t="str">
        <f t="shared" ref="G24:G72" ca="1" si="442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{"latitude":31.20327,"longitude":121.4554,"firstname":"John","lastname":"Doe","disease":"COVID_19","date":"2020-01-27","gender":true,"age":30, "rep":13}</v>
      </c>
      <c r="H24" t="str">
        <f t="shared" ref="H24:H72" ca="1" si="443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{"latitude":31.20327,"longitude":121.4554,"firstname":"John","lastname":"Doe","disease":"COVID_19","date":"2020-01-28","gender":true,"age":30, "rep":14}</v>
      </c>
      <c r="I24" t="str">
        <f t="shared" ref="I24:I72" ca="1" si="444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{"latitude":31.20327,"longitude":121.4554,"firstname":"John","lastname":"Doe","disease":"COVID_19","date":"2020-01-29","gender":true,"age":30, "rep":21}</v>
      </c>
      <c r="J24" t="str">
        <f t="shared" ref="J24:J72" ca="1" si="445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{"latitude":31.20327,"longitude":121.4554,"firstname":"John","lastname":"Doe","disease":"COVID_19","date":"2020-01-30","gender":true,"age":30, "rep":11}</v>
      </c>
      <c r="K24" t="str">
        <f t="shared" ref="K24:K72" ca="1" si="446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{"latitude":31.20327,"longitude":121.4554,"firstname":"John","lastname":"Doe","disease":"COVID_19","date":"2020-01-31","gender":true,"age":30, "rep":23}</v>
      </c>
      <c r="L24" t="str">
        <f t="shared" ref="L24:L72" ca="1" si="447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{"latitude":31.20327,"longitude":121.4554,"firstname":"John","lastname":"Doe","disease":"COVID_19","date":"2020-02-01","gender":true,"age":30, "rep":58}</v>
      </c>
      <c r="M24" t="str">
        <f t="shared" ref="M24:M72" ca="1" si="448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{"latitude":31.20327,"longitude":121.4554,"firstname":"John","lastname":"Doe","disease":"COVID_19","date":"2020-02-02","gender":true,"age":30, "rep":15}</v>
      </c>
      <c r="N24" t="str">
        <f t="shared" ref="N24:N72" ca="1" si="449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{"latitude":31.20327,"longitude":121.4554,"firstname":"John","lastname":"Doe","disease":"COVID_19","date":"2020-02-03","gender":true,"age":30, "rep":25}</v>
      </c>
      <c r="O24" t="str">
        <f t="shared" ref="O24:O72" ca="1" si="450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{"latitude":31.20327,"longitude":121.4554,"firstname":"John","lastname":"Doe","disease":"COVID_19","date":"2020-02-04","gender":true,"age":30, "rep":21}</v>
      </c>
      <c r="P24" t="str">
        <f t="shared" ref="P24:P72" ca="1" si="451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{"latitude":31.20327,"longitude":121.4554,"firstname":"John","lastname":"Doe","disease":"COVID_19","date":"2020-02-05","gender":true,"age":30, "rep":3}</v>
      </c>
      <c r="Q24" t="str">
        <f t="shared" ref="Q24:Q72" ca="1" si="452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{"latitude":31.20327,"longitude":121.4554,"firstname":"John","lastname":"Doe","disease":"COVID_19","date":"2020-02-06","gender":true,"age":30, "rep":24}</v>
      </c>
      <c r="R24" t="str">
        <f t="shared" ref="R24:R72" ca="1" si="453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{"latitude":31.20327,"longitude":121.4554,"firstname":"John","lastname":"Doe","disease":"COVID_19","date":"2020-02-07","gender":true,"age":30, "rep":11}</v>
      </c>
      <c r="S24" t="str">
        <f t="shared" ref="S24:S72" ca="1" si="454">"{""latitude"":"&amp;$C24&amp;",""longitude"":"&amp;$D24&amp;",""firstname"":""John"",""lastname"":""Doe"",""disease"":""COVID_19"",""date"":"""&amp;TEXT(#REF!,"aaaa-mm-dd")&amp;""",""gender"":true,""age"":30, ""rep"":"&amp;#REF!-#REF!&amp;"}"</f>
        <v>{"latitude":31.20327,"longitude":121.4554,"firstname":"John","lastname":"Doe","disease":"COVID_19","date":"2020-02-08","gender":true,"age":30, "rep":3}</v>
      </c>
    </row>
    <row r="25" spans="1:19" x14ac:dyDescent="0.25">
      <c r="A25" t="str">
        <f t="shared" ref="A25:A72" ca="1" si="455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{"latitude":37.57769,"longitude":112.2922,"firstname":"John","lastname":"Doe","disease":"COVID_19","date":"2020-01-21","gender":true,"age":30, "rep":0}</v>
      </c>
      <c r="B25" t="str">
        <f t="shared" ref="B25:B72" ca="1" si="456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{"latitude":37.57769,"longitude":112.2922,"firstname":"John","lastname":"Doe","disease":"COVID_19","date":"2020-01-22","gender":true,"age":30, "rep":1}</v>
      </c>
      <c r="C25" t="str">
        <f t="shared" ref="C25:C72" ca="1" si="457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{"latitude":37.57769,"longitude":112.2922,"firstname":"John","lastname":"Doe","disease":"COVID_19","date":"2020-01-23","gender":true,"age":30, "rep":0}</v>
      </c>
      <c r="D25" t="str">
        <f t="shared" ref="D25:D72" ca="1" si="458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{"latitude":37.57769,"longitude":112.2922,"firstname":"John","lastname":"Doe","disease":"COVID_19","date":"2020-01-24","gender":true,"age":30, "rep":0}</v>
      </c>
      <c r="E25" t="str">
        <f t="shared" ref="E25:E72" ca="1" si="459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{"latitude":37.57769,"longitude":112.2922,"firstname":"John","lastname":"Doe","disease":"COVID_19","date":"2020-01-25","gender":true,"age":30, "rep":8}</v>
      </c>
      <c r="F25" t="str">
        <f t="shared" ref="F25:F72" ca="1" si="460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{"latitude":37.57769,"longitude":112.2922,"firstname":"John","lastname":"Doe","disease":"COVID_19","date":"2020-01-26","gender":true,"age":30, "rep":4}</v>
      </c>
      <c r="G25" t="str">
        <f t="shared" ref="G25:G72" ca="1" si="461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{"latitude":37.57769,"longitude":112.2922,"firstname":"John","lastname":"Doe","disease":"COVID_19","date":"2020-01-27","gender":true,"age":30, "rep":7}</v>
      </c>
      <c r="H25" t="str">
        <f t="shared" ref="H25:H72" ca="1" si="462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{"latitude":37.57769,"longitude":112.2922,"firstname":"John","lastname":"Doe","disease":"COVID_19","date":"2020-01-28","gender":true,"age":30, "rep":7}</v>
      </c>
      <c r="I25" t="str">
        <f t="shared" ref="I25:I72" ca="1" si="463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{"latitude":37.57769,"longitude":112.2922,"firstname":"John","lastname":"Doe","disease":"COVID_19","date":"2020-01-29","gender":true,"age":30, "rep":8}</v>
      </c>
      <c r="J25" t="str">
        <f t="shared" ref="J25:J72" ca="1" si="464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{"latitude":37.57769,"longitude":112.2922,"firstname":"John","lastname":"Doe","disease":"COVID_19","date":"2020-01-30","gender":true,"age":30, "rep":0}</v>
      </c>
      <c r="K25" t="str">
        <f t="shared" ref="K25:K72" ca="1" si="465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{"latitude":37.57769,"longitude":112.2922,"firstname":"John","lastname":"Doe","disease":"COVID_19","date":"2020-01-31","gender":true,"age":30, "rep":4}</v>
      </c>
      <c r="L25" t="str">
        <f t="shared" ref="L25:L72" ca="1" si="466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{"latitude":37.57769,"longitude":112.2922,"firstname":"John","lastname":"Doe","disease":"COVID_19","date":"2020-02-01","gender":true,"age":30, "rep":27}</v>
      </c>
      <c r="M25" t="str">
        <f t="shared" ref="M25:M72" ca="1" si="467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{"latitude":37.57769,"longitude":112.2922,"firstname":"John","lastname":"Doe","disease":"COVID_19","date":"2020-02-02","gender":true,"age":30, "rep":8}</v>
      </c>
      <c r="N25" t="str">
        <f t="shared" ref="N25:N72" ca="1" si="468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{"latitude":37.57769,"longitude":112.2922,"firstname":"John","lastname":"Doe","disease":"COVID_19","date":"2020-02-03","gender":true,"age":30, "rep":7}</v>
      </c>
      <c r="O25" t="str">
        <f t="shared" ref="O25:O72" ca="1" si="469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{"latitude":37.57769,"longitude":112.2922,"firstname":"John","lastname":"Doe","disease":"COVID_19","date":"2020-02-04","gender":true,"age":30, "rep":9}</v>
      </c>
      <c r="P25" t="str">
        <f t="shared" ref="P25:P72" ca="1" si="470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{"latitude":37.57769,"longitude":112.2922,"firstname":"John","lastname":"Doe","disease":"COVID_19","date":"2020-02-05","gender":true,"age":30, "rep":0}</v>
      </c>
      <c r="Q25" t="str">
        <f t="shared" ref="Q25:Q72" ca="1" si="471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{"latitude":37.57769,"longitude":112.2922,"firstname":"John","lastname":"Doe","disease":"COVID_19","date":"2020-02-06","gender":true,"age":30, "rep":14}</v>
      </c>
      <c r="R25" t="str">
        <f t="shared" ref="R25:R72" ca="1" si="472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{"latitude":37.57769,"longitude":112.2922,"firstname":"John","lastname":"Doe","disease":"COVID_19","date":"2020-02-07","gender":true,"age":30, "rep":11}</v>
      </c>
      <c r="S25" t="str">
        <f t="shared" ref="S25:S72" ca="1" si="473">"{""latitude"":"&amp;$C25&amp;",""longitude"":"&amp;$D25&amp;",""firstname"":""John"",""lastname"":""Doe"",""disease"":""COVID_19"",""date"":"""&amp;TEXT(#REF!,"aaaa-mm-dd")&amp;""",""gender"":true,""age"":30, ""rep"":"&amp;#REF!-#REF!&amp;"}"</f>
        <v>{"latitude":37.57769,"longitude":112.2922,"firstname":"John","lastname":"Doe","disease":"COVID_19","date":"2020-02-08","gender":true,"age":30, "rep":4}</v>
      </c>
    </row>
    <row r="26" spans="1:19" x14ac:dyDescent="0.25">
      <c r="A26" t="str">
        <f t="shared" ref="A26:A72" ca="1" si="474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{"latitude":30.61714,"longitude":102.7103,"firstname":"John","lastname":"Doe","disease":"COVID_19","date":"2020-01-21","gender":true,"age":30, "rep":2}</v>
      </c>
      <c r="B26" t="str">
        <f t="shared" ref="B26:B72" ca="1" si="475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{"latitude":30.61714,"longitude":102.7103,"firstname":"John","lastname":"Doe","disease":"COVID_19","date":"2020-01-22","gender":true,"age":30, "rep":3}</v>
      </c>
      <c r="C26" t="str">
        <f t="shared" ref="C26:C72" ca="1" si="476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{"latitude":30.61714,"longitude":102.7103,"firstname":"John","lastname":"Doe","disease":"COVID_19","date":"2020-01-23","gender":true,"age":30, "rep":3}</v>
      </c>
      <c r="D26" t="str">
        <f t="shared" ref="D26:D72" ca="1" si="477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{"latitude":30.61714,"longitude":102.7103,"firstname":"John","lastname":"Doe","disease":"COVID_19","date":"2020-01-24","gender":true,"age":30, "rep":7}</v>
      </c>
      <c r="E26" t="str">
        <f t="shared" ref="E26:E72" ca="1" si="478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{"latitude":30.61714,"longitude":102.7103,"firstname":"John","lastname":"Doe","disease":"COVID_19","date":"2020-01-25","gender":true,"age":30, "rep":29}</v>
      </c>
      <c r="F26" t="str">
        <f t="shared" ref="F26:F72" ca="1" si="479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{"latitude":30.61714,"longitude":102.7103,"firstname":"John","lastname":"Doe","disease":"COVID_19","date":"2020-01-26","gender":true,"age":30, "rep":25}</v>
      </c>
      <c r="G26" t="str">
        <f t="shared" ref="G26:G72" ca="1" si="480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{"latitude":30.61714,"longitude":102.7103,"firstname":"John","lastname":"Doe","disease":"COVID_19","date":"2020-01-27","gender":true,"age":30, "rep":21}</v>
      </c>
      <c r="H26" t="str">
        <f t="shared" ref="H26:H72" ca="1" si="481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{"latitude":30.61714,"longitude":102.7103,"firstname":"John","lastname":"Doe","disease":"COVID_19","date":"2020-01-28","gender":true,"age":30, "rep":18}</v>
      </c>
      <c r="I26" t="str">
        <f t="shared" ref="I26:I72" ca="1" si="482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{"latitude":30.61714,"longitude":102.7103,"firstname":"John","lastname":"Doe","disease":"COVID_19","date":"2020-01-29","gender":true,"age":30, "rep":34}</v>
      </c>
      <c r="J26" t="str">
        <f t="shared" ref="J26:J72" ca="1" si="483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{"latitude":30.61714,"longitude":102.7103,"firstname":"John","lastname":"Doe","disease":"COVID_19","date":"2020-01-30","gender":true,"age":30, "rep":0}</v>
      </c>
      <c r="K26" t="str">
        <f t="shared" ref="K26:K72" ca="1" si="484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{"latitude":30.61714,"longitude":102.7103,"firstname":"John","lastname":"Doe","disease":"COVID_19","date":"2020-01-31","gender":true,"age":30, "rep":35}</v>
      </c>
      <c r="L26" t="str">
        <f t="shared" ref="L26:L72" ca="1" si="485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{"latitude":30.61714,"longitude":102.7103,"firstname":"John","lastname":"Doe","disease":"COVID_19","date":"2020-02-01","gender":true,"age":30, "rep":77}</v>
      </c>
      <c r="M26" t="str">
        <f t="shared" ref="M26:M72" ca="1" si="486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{"latitude":30.61714,"longitude":102.7103,"firstname":"John","lastname":"Doe","disease":"COVID_19","date":"2020-02-02","gender":true,"age":30, "rep":0}</v>
      </c>
      <c r="N26" t="str">
        <f t="shared" ref="N26:N72" ca="1" si="487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{"latitude":30.61714,"longitude":102.7103,"firstname":"John","lastname":"Doe","disease":"COVID_19","date":"2020-02-03","gender":true,"age":30, "rep":47}</v>
      </c>
      <c r="O26" t="str">
        <f t="shared" ref="O26:O72" ca="1" si="488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{"latitude":30.61714,"longitude":102.7103,"firstname":"John","lastname":"Doe","disease":"COVID_19","date":"2020-02-04","gender":true,"age":30, "rep":20}</v>
      </c>
      <c r="P26" t="str">
        <f t="shared" ref="P26:P72" ca="1" si="489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{"latitude":30.61714,"longitude":102.7103,"firstname":"John","lastname":"Doe","disease":"COVID_19","date":"2020-02-05","gender":true,"age":30, "rep":0}</v>
      </c>
      <c r="Q26" t="str">
        <f t="shared" ref="Q26:Q72" ca="1" si="490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{"latitude":30.61714,"longitude":102.7103,"firstname":"John","lastname":"Doe","disease":"COVID_19","date":"2020-02-06","gender":true,"age":30, "rep":42}</v>
      </c>
      <c r="R26" t="str">
        <f t="shared" ref="R26:R72" ca="1" si="491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{"latitude":30.61714,"longitude":102.7103,"firstname":"John","lastname":"Doe","disease":"COVID_19","date":"2020-02-07","gender":true,"age":30, "rep":23}</v>
      </c>
      <c r="S26" t="str">
        <f t="shared" ref="S26:S72" ca="1" si="492">"{""latitude"":"&amp;$C26&amp;",""longitude"":"&amp;$D26&amp;",""firstname"":""John"",""lastname"":""Doe"",""disease"":""COVID_19"",""date"":"""&amp;TEXT(#REF!,"aaaa-mm-dd")&amp;""",""gender"":true,""age"":30, ""rep"":"&amp;#REF!-#REF!&amp;"}"</f>
        <v>{"latitude":30.61714,"longitude":102.7103,"firstname":"John","lastname":"Doe","disease":"COVID_19","date":"2020-02-08","gender":true,"age":30, "rep":19}</v>
      </c>
    </row>
    <row r="27" spans="1:19" x14ac:dyDescent="0.25">
      <c r="A27" t="str">
        <f t="shared" ref="A27:A72" ca="1" si="493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{"latitude":39.29362,"longitude":117.333,"firstname":"John","lastname":"Doe","disease":"COVID_19","date":"2020-01-21","gender":true,"age":30, "rep":2}</v>
      </c>
      <c r="B27" t="str">
        <f t="shared" ref="B27:B72" ca="1" si="494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{"latitude":39.29362,"longitude":117.333,"firstname":"John","lastname":"Doe","disease":"COVID_19","date":"2020-01-22","gender":true,"age":30, "rep":2}</v>
      </c>
      <c r="C27" t="str">
        <f t="shared" ref="C27:C72" ca="1" si="495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{"latitude":39.29362,"longitude":117.333,"firstname":"John","lastname":"Doe","disease":"COVID_19","date":"2020-01-23","gender":true,"age":30, "rep":0}</v>
      </c>
      <c r="D27" t="str">
        <f t="shared" ref="D27:D72" ca="1" si="496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{"latitude":39.29362,"longitude":117.333,"firstname":"John","lastname":"Doe","disease":"COVID_19","date":"2020-01-24","gender":true,"age":30, "rep":4}</v>
      </c>
      <c r="E27" t="str">
        <f t="shared" ref="E27:E72" ca="1" si="497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{"latitude":39.29362,"longitude":117.333,"firstname":"John","lastname":"Doe","disease":"COVID_19","date":"2020-01-25","gender":true,"age":30, "rep":5}</v>
      </c>
      <c r="F27" t="str">
        <f t="shared" ref="F27:F72" ca="1" si="498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{"latitude":39.29362,"longitude":117.333,"firstname":"John","lastname":"Doe","disease":"COVID_19","date":"2020-01-26","gender":true,"age":30, "rep":1}</v>
      </c>
      <c r="G27" t="str">
        <f t="shared" ref="G27:G72" ca="1" si="499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{"latitude":39.29362,"longitude":117.333,"firstname":"John","lastname":"Doe","disease":"COVID_19","date":"2020-01-27","gender":true,"age":30, "rep":9}</v>
      </c>
      <c r="H27" t="str">
        <f t="shared" ref="H27:H72" ca="1" si="500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{"latitude":39.29362,"longitude":117.333,"firstname":"John","lastname":"Doe","disease":"COVID_19","date":"2020-01-28","gender":true,"age":30, "rep":2}</v>
      </c>
      <c r="I27" t="str">
        <f t="shared" ref="I27:I72" ca="1" si="501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{"latitude":39.29362,"longitude":117.333,"firstname":"John","lastname":"Doe","disease":"COVID_19","date":"2020-01-29","gender":true,"age":30, "rep":2}</v>
      </c>
      <c r="J27" t="str">
        <f t="shared" ref="J27:J72" ca="1" si="502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{"latitude":39.29362,"longitude":117.333,"firstname":"John","lastname":"Doe","disease":"COVID_19","date":"2020-01-30","gender":true,"age":30, "rep":4}</v>
      </c>
      <c r="K27" t="str">
        <f t="shared" ref="K27:K72" ca="1" si="503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{"latitude":39.29362,"longitude":117.333,"firstname":"John","lastname":"Doe","disease":"COVID_19","date":"2020-01-31","gender":true,"age":30, "rep":1}</v>
      </c>
      <c r="L27" t="str">
        <f t="shared" ref="L27:L72" ca="1" si="504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{"latitude":39.29362,"longitude":117.333,"firstname":"John","lastname":"Doe","disease":"COVID_19","date":"2020-02-01","gender":true,"age":30, "rep":16}</v>
      </c>
      <c r="M27" t="str">
        <f t="shared" ref="M27:M72" ca="1" si="505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{"latitude":39.29362,"longitude":117.333,"firstname":"John","lastname":"Doe","disease":"COVID_19","date":"2020-02-02","gender":true,"age":30, "rep":12}</v>
      </c>
      <c r="N27" t="str">
        <f t="shared" ref="N27:N72" ca="1" si="506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{"latitude":39.29362,"longitude":117.333,"firstname":"John","lastname":"Doe","disease":"COVID_19","date":"2020-02-03","gender":true,"age":30, "rep":7}</v>
      </c>
      <c r="O27" t="str">
        <f t="shared" ref="O27:O72" ca="1" si="507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{"latitude":39.29362,"longitude":117.333,"firstname":"John","lastname":"Doe","disease":"COVID_19","date":"2020-02-04","gender":true,"age":30, "rep":2}</v>
      </c>
      <c r="P27" t="str">
        <f t="shared" ref="P27:P72" ca="1" si="508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{"latitude":39.29362,"longitude":117.333,"firstname":"John","lastname":"Doe","disease":"COVID_19","date":"2020-02-05","gender":true,"age":30, "rep":9}</v>
      </c>
      <c r="Q27" t="str">
        <f t="shared" ref="Q27:Q72" ca="1" si="509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{"latitude":39.29362,"longitude":117.333,"firstname":"John","lastname":"Doe","disease":"COVID_19","date":"2020-02-06","gender":true,"age":30, "rep":10}</v>
      </c>
      <c r="R27" t="str">
        <f t="shared" ref="R27:R72" ca="1" si="510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{"latitude":39.29362,"longitude":117.333,"firstname":"John","lastname":"Doe","disease":"COVID_19","date":"2020-02-07","gender":true,"age":30, "rep":2}</v>
      </c>
      <c r="S27" t="str">
        <f t="shared" ref="S27:S72" ca="1" si="511">"{""latitude"":"&amp;$C27&amp;",""longitude"":"&amp;$D27&amp;",""firstname"":""John"",""lastname"":""Doe"",""disease"":""COVID_19"",""date"":"""&amp;TEXT(#REF!,"aaaa-mm-dd")&amp;""",""gender"":true,""age"":30, ""rep"":"&amp;#REF!-#REF!&amp;"}"</f>
        <v>{"latitude":39.29362,"longitude":117.333,"firstname":"John","lastname":"Doe","disease":"COVID_19","date":"2020-02-08","gender":true,"age":30, "rep":4}</v>
      </c>
    </row>
    <row r="28" spans="1:19" x14ac:dyDescent="0.25">
      <c r="A28" t="str">
        <f t="shared" ref="A28:A72" ca="1" si="512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{"latitude":30.1534,"longitude":88.7879,"firstname":"John","lastname":"Doe","disease":"COVID_19","date":"2020-01-21","gender":true,"age":30, "rep":0}</v>
      </c>
      <c r="B28" t="str">
        <f t="shared" ref="B28:B72" ca="1" si="513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{"latitude":30.1534,"longitude":88.7879,"firstname":"John","lastname":"Doe","disease":"COVID_19","date":"2020-01-22","gender":true,"age":30, "rep":0}</v>
      </c>
      <c r="C28" t="str">
        <f t="shared" ref="C28:C72" ca="1" si="514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{"latitude":30.1534,"longitude":88.7879,"firstname":"John","lastname":"Doe","disease":"COVID_19","date":"2020-01-23","gender":true,"age":30, "rep":0}</v>
      </c>
      <c r="D28" t="str">
        <f t="shared" ref="D28:D72" ca="1" si="515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{"latitude":30.1534,"longitude":88.7879,"firstname":"John","lastname":"Doe","disease":"COVID_19","date":"2020-01-24","gender":true,"age":30, "rep":0}</v>
      </c>
      <c r="E28" t="str">
        <f t="shared" ref="E28:E72" ca="1" si="516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{"latitude":30.1534,"longitude":88.7879,"firstname":"John","lastname":"Doe","disease":"COVID_19","date":"2020-01-25","gender":true,"age":30, "rep":0}</v>
      </c>
      <c r="F28" t="str">
        <f t="shared" ref="F28:F72" ca="1" si="517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{"latitude":30.1534,"longitude":88.7879,"firstname":"John","lastname":"Doe","disease":"COVID_19","date":"2020-01-26","gender":true,"age":30, "rep":0}</v>
      </c>
      <c r="G28" t="str">
        <f t="shared" ref="G28:G72" ca="1" si="518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{"latitude":30.1534,"longitude":88.7879,"firstname":"John","lastname":"Doe","disease":"COVID_19","date":"2020-01-27","gender":true,"age":30, "rep":0}</v>
      </c>
      <c r="H28" t="str">
        <f t="shared" ref="H28:H72" ca="1" si="519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{"latitude":30.1534,"longitude":88.7879,"firstname":"John","lastname":"Doe","disease":"COVID_19","date":"2020-01-28","gender":true,"age":30, "rep":0}</v>
      </c>
      <c r="I28" t="str">
        <f t="shared" ref="I28:I72" ca="1" si="520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{"latitude":30.1534,"longitude":88.7879,"firstname":"John","lastname":"Doe","disease":"COVID_19","date":"2020-01-29","gender":true,"age":30, "rep":1}</v>
      </c>
      <c r="J28" t="str">
        <f t="shared" ref="J28:J72" ca="1" si="521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{"latitude":30.1534,"longitude":88.7879,"firstname":"John","lastname":"Doe","disease":"COVID_19","date":"2020-01-30","gender":true,"age":30, "rep":0}</v>
      </c>
      <c r="K28" t="str">
        <f t="shared" ref="K28:K72" ca="1" si="522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{"latitude":30.1534,"longitude":88.7879,"firstname":"John","lastname":"Doe","disease":"COVID_19","date":"2020-01-31","gender":true,"age":30, "rep":0}</v>
      </c>
      <c r="L28" t="str">
        <f t="shared" ref="L28:L72" ca="1" si="523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{"latitude":30.1534,"longitude":88.7879,"firstname":"John","lastname":"Doe","disease":"COVID_19","date":"2020-02-01","gender":true,"age":30, "rep":0}</v>
      </c>
      <c r="M28" t="str">
        <f t="shared" ref="M28:M72" ca="1" si="524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{"latitude":30.1534,"longitude":88.7879,"firstname":"John","lastname":"Doe","disease":"COVID_19","date":"2020-02-02","gender":true,"age":30, "rep":0}</v>
      </c>
      <c r="N28" t="str">
        <f t="shared" ref="N28:N72" ca="1" si="525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{"latitude":30.1534,"longitude":88.7879,"firstname":"John","lastname":"Doe","disease":"COVID_19","date":"2020-02-03","gender":true,"age":30, "rep":0}</v>
      </c>
      <c r="O28" t="str">
        <f t="shared" ref="O28:O72" ca="1" si="526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{"latitude":30.1534,"longitude":88.7879,"firstname":"John","lastname":"Doe","disease":"COVID_19","date":"2020-02-04","gender":true,"age":30, "rep":0}</v>
      </c>
      <c r="P28" t="str">
        <f t="shared" ref="P28:P72" ca="1" si="527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{"latitude":30.1534,"longitude":88.7879,"firstname":"John","lastname":"Doe","disease":"COVID_19","date":"2020-02-05","gender":true,"age":30, "rep":0}</v>
      </c>
      <c r="Q28" t="str">
        <f t="shared" ref="Q28:Q72" ca="1" si="528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{"latitude":30.1534,"longitude":88.7879,"firstname":"John","lastname":"Doe","disease":"COVID_19","date":"2020-02-06","gender":true,"age":30, "rep":0}</v>
      </c>
      <c r="R28" t="str">
        <f t="shared" ref="R28:R72" ca="1" si="529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{"latitude":30.1534,"longitude":88.7879,"firstname":"John","lastname":"Doe","disease":"COVID_19","date":"2020-02-07","gender":true,"age":30, "rep":0}</v>
      </c>
      <c r="S28" t="str">
        <f t="shared" ref="S28:S72" ca="1" si="530">"{""latitude"":"&amp;$C28&amp;",""longitude"":"&amp;$D28&amp;",""firstname"":""John"",""lastname"":""Doe"",""disease"":""COVID_19"",""date"":"""&amp;TEXT(#REF!,"aaaa-mm-dd")&amp;""",""gender"":true,""age"":30, ""rep"":"&amp;#REF!-#REF!&amp;"}"</f>
        <v>{"latitude":30.1534,"longitude":88.7879,"firstname":"John","lastname":"Doe","disease":"COVID_19","date":"2020-02-08","gender":true,"age":30, "rep":0}</v>
      </c>
    </row>
    <row r="29" spans="1:19" x14ac:dyDescent="0.25">
      <c r="A29" t="str">
        <f t="shared" ref="A29:A72" ca="1" si="531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{"latitude":41.11981,"longitude":85.17822,"firstname":"John","lastname":"Doe","disease":"COVID_19","date":"2020-01-21","gender":true,"age":30, "rep":0}</v>
      </c>
      <c r="B29" t="str">
        <f t="shared" ref="B29:B72" ca="1" si="532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{"latitude":41.11981,"longitude":85.17822,"firstname":"John","lastname":"Doe","disease":"COVID_19","date":"2020-01-22","gender":true,"age":30, "rep":0}</v>
      </c>
      <c r="C29" t="str">
        <f t="shared" ref="C29:C72" ca="1" si="533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{"latitude":41.11981,"longitude":85.17822,"firstname":"John","lastname":"Doe","disease":"COVID_19","date":"2020-01-23","gender":true,"age":30, "rep":2}</v>
      </c>
      <c r="D29" t="str">
        <f t="shared" ref="D29:D72" ca="1" si="534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{"latitude":41.11981,"longitude":85.17822,"firstname":"John","lastname":"Doe","disease":"COVID_19","date":"2020-01-24","gender":true,"age":30, "rep":0}</v>
      </c>
      <c r="E29" t="str">
        <f t="shared" ref="E29:E72" ca="1" si="535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{"latitude":41.11981,"longitude":85.17822,"firstname":"John","lastname":"Doe","disease":"COVID_19","date":"2020-01-25","gender":true,"age":30, "rep":2}</v>
      </c>
      <c r="F29" t="str">
        <f t="shared" ref="F29:F72" ca="1" si="536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{"latitude":41.11981,"longitude":85.17822,"firstname":"John","lastname":"Doe","disease":"COVID_19","date":"2020-01-26","gender":true,"age":30, "rep":1}</v>
      </c>
      <c r="G29" t="str">
        <f t="shared" ref="G29:G72" ca="1" si="537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{"latitude":41.11981,"longitude":85.17822,"firstname":"John","lastname":"Doe","disease":"COVID_19","date":"2020-01-27","gender":true,"age":30, "rep":0}</v>
      </c>
      <c r="H29" t="str">
        <f t="shared" ref="H29:H72" ca="1" si="538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{"latitude":41.11981,"longitude":85.17822,"firstname":"John","lastname":"Doe","disease":"COVID_19","date":"2020-01-28","gender":true,"age":30, "rep":8}</v>
      </c>
      <c r="I29" t="str">
        <f t="shared" ref="I29:I72" ca="1" si="539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{"latitude":41.11981,"longitude":85.17822,"firstname":"John","lastname":"Doe","disease":"COVID_19","date":"2020-01-29","gender":true,"age":30, "rep":1}</v>
      </c>
      <c r="J29" t="str">
        <f t="shared" ref="J29:J72" ca="1" si="540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{"latitude":41.11981,"longitude":85.17822,"firstname":"John","lastname":"Doe","disease":"COVID_19","date":"2020-01-30","gender":true,"age":30, "rep":0}</v>
      </c>
      <c r="K29" t="str">
        <f t="shared" ref="K29:K72" ca="1" si="541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{"latitude":41.11981,"longitude":85.17822,"firstname":"John","lastname":"Doe","disease":"COVID_19","date":"2020-01-31","gender":true,"age":30, "rep":3}</v>
      </c>
      <c r="L29" t="str">
        <f t="shared" ref="L29:L72" ca="1" si="542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{"latitude":41.11981,"longitude":85.17822,"firstname":"John","lastname":"Doe","disease":"COVID_19","date":"2020-02-01","gender":true,"age":30, "rep":7}</v>
      </c>
      <c r="M29" t="str">
        <f t="shared" ref="M29:M72" ca="1" si="543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{"latitude":41.11981,"longitude":85.17822,"firstname":"John","lastname":"Doe","disease":"COVID_19","date":"2020-02-02","gender":true,"age":30, "rep":0}</v>
      </c>
      <c r="N29" t="str">
        <f t="shared" ref="N29:N72" ca="1" si="544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{"latitude":41.11981,"longitude":85.17822,"firstname":"John","lastname":"Doe","disease":"COVID_19","date":"2020-02-03","gender":true,"age":30, "rep":8}</v>
      </c>
      <c r="O29" t="str">
        <f t="shared" ref="O29:O72" ca="1" si="545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{"latitude":41.11981,"longitude":85.17822,"firstname":"John","lastname":"Doe","disease":"COVID_19","date":"2020-02-04","gender":true,"age":30, "rep":4}</v>
      </c>
      <c r="P29" t="str">
        <f t="shared" ref="P29:P72" ca="1" si="546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{"latitude":41.11981,"longitude":85.17822,"firstname":"John","lastname":"Doe","disease":"COVID_19","date":"2020-02-05","gender":true,"age":30, "rep":0}</v>
      </c>
      <c r="Q29" t="str">
        <f t="shared" ref="Q29:Q72" ca="1" si="547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{"latitude":41.11981,"longitude":85.17822,"firstname":"John","lastname":"Doe","disease":"COVID_19","date":"2020-02-06","gender":true,"age":30, "rep":6}</v>
      </c>
      <c r="R29" t="str">
        <f t="shared" ref="R29:R72" ca="1" si="548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{"latitude":41.11981,"longitude":85.17822,"firstname":"John","lastname":"Doe","disease":"COVID_19","date":"2020-02-07","gender":true,"age":30, "rep":3}</v>
      </c>
      <c r="S29" t="str">
        <f t="shared" ref="S29:S72" ca="1" si="549">"{""latitude"":"&amp;$C29&amp;",""longitude"":"&amp;$D29&amp;",""firstname"":""John"",""lastname"":""Doe"",""disease"":""COVID_19"",""date"":"""&amp;TEXT(#REF!,"aaaa-mm-dd")&amp;""",""gender"":true,""age"":30, ""rep"":"&amp;#REF!-#REF!&amp;"}"</f>
        <v>{"latitude":41.11981,"longitude":85.17822,"firstname":"John","lastname":"Doe","disease":"COVID_19","date":"2020-02-08","gender":true,"age":30, "rep":4}</v>
      </c>
    </row>
    <row r="30" spans="1:19" x14ac:dyDescent="0.25">
      <c r="A30" t="str">
        <f t="shared" ref="A30:A72" ca="1" si="550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{"latitude":24.97411,"longitude":101.4868,"firstname":"John","lastname":"Doe","disease":"COVID_19","date":"2020-01-21","gender":true,"age":30, "rep":1}</v>
      </c>
      <c r="B30" t="str">
        <f t="shared" ref="B30:B72" ca="1" si="551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{"latitude":24.97411,"longitude":101.4868,"firstname":"John","lastname":"Doe","disease":"COVID_19","date":"2020-01-22","gender":true,"age":30, "rep":0}</v>
      </c>
      <c r="C30" t="str">
        <f t="shared" ref="C30:C72" ca="1" si="552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{"latitude":24.97411,"longitude":101.4868,"firstname":"John","lastname":"Doe","disease":"COVID_19","date":"2020-01-23","gender":true,"age":30, "rep":1}</v>
      </c>
      <c r="D30" t="str">
        <f t="shared" ref="D30:D72" ca="1" si="553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{"latitude":24.97411,"longitude":101.4868,"firstname":"John","lastname":"Doe","disease":"COVID_19","date":"2020-01-24","gender":true,"age":30, "rep":3}</v>
      </c>
      <c r="E30" t="str">
        <f t="shared" ref="E30:E72" ca="1" si="554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{"latitude":24.97411,"longitude":101.4868,"firstname":"John","lastname":"Doe","disease":"COVID_19","date":"2020-01-25","gender":true,"age":30, "rep":6}</v>
      </c>
      <c r="F30" t="str">
        <f t="shared" ref="F30:F72" ca="1" si="555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{"latitude":24.97411,"longitude":101.4868,"firstname":"John","lastname":"Doe","disease":"COVID_19","date":"2020-01-26","gender":true,"age":30, "rep":8}</v>
      </c>
      <c r="G30" t="str">
        <f t="shared" ref="G30:G72" ca="1" si="556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{"latitude":24.97411,"longitude":101.4868,"firstname":"John","lastname":"Doe","disease":"COVID_19","date":"2020-01-27","gender":true,"age":30, "rep":7}</v>
      </c>
      <c r="H30" t="str">
        <f t="shared" ref="H30:H72" ca="1" si="557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{"latitude":24.97411,"longitude":101.4868,"firstname":"John","lastname":"Doe","disease":"COVID_19","date":"2020-01-28","gender":true,"age":30, "rep":18}</v>
      </c>
      <c r="I30" t="str">
        <f t="shared" ref="I30:I72" ca="1" si="558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{"latitude":24.97411,"longitude":101.4868,"firstname":"John","lastname":"Doe","disease":"COVID_19","date":"2020-01-29","gender":true,"age":30, "rep":11}</v>
      </c>
      <c r="J30" t="str">
        <f t="shared" ref="J30:J72" ca="1" si="559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{"latitude":24.97411,"longitude":101.4868,"firstname":"John","lastname":"Doe","disease":"COVID_19","date":"2020-01-30","gender":true,"age":30, "rep":15}</v>
      </c>
      <c r="K30" t="str">
        <f t="shared" ref="K30:K72" ca="1" si="560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{"latitude":24.97411,"longitude":101.4868,"firstname":"John","lastname":"Doe","disease":"COVID_19","date":"2020-01-31","gender":true,"age":30, "rep":13}</v>
      </c>
      <c r="L30" t="str">
        <f t="shared" ref="L30:L72" ca="1" si="561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{"latitude":24.97411,"longitude":101.4868,"firstname":"John","lastname":"Doe","disease":"COVID_19","date":"2020-02-01","gender":true,"age":30, "rep":22}</v>
      </c>
      <c r="M30" t="str">
        <f t="shared" ref="M30:M72" ca="1" si="562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{"latitude":24.97411,"longitude":101.4868,"firstname":"John","lastname":"Doe","disease":"COVID_19","date":"2020-02-02","gender":true,"age":30, "rep":12}</v>
      </c>
      <c r="N30" t="str">
        <f t="shared" ref="N30:N72" ca="1" si="563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{"latitude":24.97411,"longitude":101.4868,"firstname":"John","lastname":"Doe","disease":"COVID_19","date":"2020-02-03","gender":true,"age":30, "rep":5}</v>
      </c>
      <c r="O30" t="str">
        <f t="shared" ref="O30:O72" ca="1" si="564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{"latitude":24.97411,"longitude":101.4868,"firstname":"John","lastname":"Doe","disease":"COVID_19","date":"2020-02-04","gender":true,"age":30, "rep":6}</v>
      </c>
      <c r="P30" t="str">
        <f t="shared" ref="P30:P72" ca="1" si="565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{"latitude":24.97411,"longitude":101.4868,"firstname":"John","lastname":"Doe","disease":"COVID_19","date":"2020-02-05","gender":true,"age":30, "rep":5}</v>
      </c>
      <c r="Q30" t="str">
        <f t="shared" ref="Q30:Q72" ca="1" si="566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{"latitude":24.97411,"longitude":101.4868,"firstname":"John","lastname":"Doe","disease":"COVID_19","date":"2020-02-06","gender":true,"age":30, "rep":5}</v>
      </c>
      <c r="R30" t="str">
        <f t="shared" ref="R30:R72" ca="1" si="567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{"latitude":24.97411,"longitude":101.4868,"firstname":"John","lastname":"Doe","disease":"COVID_19","date":"2020-02-07","gender":true,"age":30, "rep":2}</v>
      </c>
      <c r="S30" t="str">
        <f t="shared" ref="S30:S72" ca="1" si="568">"{""latitude"":"&amp;$C30&amp;",""longitude"":"&amp;$D30&amp;",""firstname"":""John"",""lastname"":""Doe"",""disease"":""COVID_19"",""date"":"""&amp;TEXT(#REF!,"aaaa-mm-dd")&amp;""",""gender"":true,""age"":30, ""rep"":"&amp;#REF!-#REF!&amp;"}"</f>
        <v>{"latitude":24.97411,"longitude":101.4868,"firstname":"John","lastname":"Doe","disease":"COVID_19","date":"2020-02-08","gender":true,"age":30, "rep":1}</v>
      </c>
    </row>
    <row r="31" spans="1:19" x14ac:dyDescent="0.25">
      <c r="A31" t="str">
        <f t="shared" ref="A31:A72" ca="1" si="569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{"latitude":29.18251,"longitude":120.0985,"firstname":"John","lastname":"Doe","disease":"COVID_19","date":"2020-01-21","gender":true,"age":30, "rep":5}</v>
      </c>
      <c r="B31" t="str">
        <f t="shared" ref="B31:B72" ca="1" si="570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{"latitude":29.18251,"longitude":120.0985,"firstname":"John","lastname":"Doe","disease":"COVID_19","date":"2020-01-22","gender":true,"age":30, "rep":5}</v>
      </c>
      <c r="C31" t="str">
        <f t="shared" ref="C31:C72" ca="1" si="571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{"latitude":29.18251,"longitude":120.0985,"firstname":"John","lastname":"Doe","disease":"COVID_19","date":"2020-01-23","gender":true,"age":30, "rep":17}</v>
      </c>
      <c r="D31" t="str">
        <f t="shared" ref="D31:D72" ca="1" si="572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{"latitude":29.18251,"longitude":120.0985,"firstname":"John","lastname":"Doe","disease":"COVID_19","date":"2020-01-24","gender":true,"age":30, "rep":16}</v>
      </c>
      <c r="E31" t="str">
        <f t="shared" ref="E31:E72" ca="1" si="573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{"latitude":29.18251,"longitude":120.0985,"firstname":"John","lastname":"Doe","disease":"COVID_19","date":"2020-01-25","gender":true,"age":30, "rep":61}</v>
      </c>
      <c r="F31" t="str">
        <f t="shared" ref="F31:F72" ca="1" si="574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{"latitude":29.18251,"longitude":120.0985,"firstname":"John","lastname":"Doe","disease":"COVID_19","date":"2020-01-26","gender":true,"age":30, "rep":24}</v>
      </c>
      <c r="G31" t="str">
        <f t="shared" ref="G31:G72" ca="1" si="575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{"latitude":29.18251,"longitude":120.0985,"firstname":"John","lastname":"Doe","disease":"COVID_19","date":"2020-01-27","gender":true,"age":30, "rep":45}</v>
      </c>
      <c r="H31" t="str">
        <f t="shared" ref="H31:H72" ca="1" si="576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{"latitude":29.18251,"longitude":120.0985,"firstname":"John","lastname":"Doe","disease":"COVID_19","date":"2020-01-28","gender":true,"age":30, "rep":123}</v>
      </c>
      <c r="I31" t="str">
        <f t="shared" ref="I31:I72" ca="1" si="577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{"latitude":29.18251,"longitude":120.0985,"firstname":"John","lastname":"Doe","disease":"COVID_19","date":"2020-01-29","gender":true,"age":30, "rep":132}</v>
      </c>
      <c r="J31" t="str">
        <f t="shared" ref="J31:J72" ca="1" si="578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{"latitude":29.18251,"longitude":120.0985,"firstname":"John","lastname":"Doe","disease":"COVID_19","date":"2020-01-30","gender":true,"age":30, "rep":0}</v>
      </c>
      <c r="K31" t="str">
        <f t="shared" ref="K31:K72" ca="1" si="579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{"latitude":29.18251,"longitude":120.0985,"firstname":"John","lastname":"Doe","disease":"COVID_19","date":"2020-01-31","gender":true,"age":30, "rep":110}</v>
      </c>
      <c r="L31" t="str">
        <f t="shared" ref="L31:L72" ca="1" si="580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{"latitude":29.18251,"longitude":120.0985,"firstname":"John","lastname":"Doe","disease":"COVID_19","date":"2020-02-01","gender":true,"age":30, "rep":186}</v>
      </c>
      <c r="M31" t="str">
        <f t="shared" ref="M31:M72" ca="1" si="581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{"latitude":29.18251,"longitude":120.0985,"firstname":"John","lastname":"Doe","disease":"COVID_19","date":"2020-02-02","gender":true,"age":30, "rep":0}</v>
      </c>
      <c r="N31" t="str">
        <f t="shared" ref="N31:N72" ca="1" si="582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{"latitude":29.18251,"longitude":120.0985,"firstname":"John","lastname":"Doe","disease":"COVID_19","date":"2020-02-03","gender":true,"age":30, "rep":171}</v>
      </c>
      <c r="O31" t="str">
        <f t="shared" ref="O31:O72" ca="1" si="583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{"latitude":29.18251,"longitude":120.0985,"firstname":"John","lastname":"Doe","disease":"COVID_19","date":"2020-02-04","gender":true,"age":30, "rep":59}</v>
      </c>
      <c r="P31" t="str">
        <f t="shared" ref="P31:P72" ca="1" si="584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{"latitude":29.18251,"longitude":120.0985,"firstname":"John","lastname":"Doe","disease":"COVID_19","date":"2020-02-05","gender":true,"age":30, "rep":0}</v>
      </c>
      <c r="Q31" t="str">
        <f t="shared" ref="Q31:Q72" ca="1" si="585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{"latitude":29.18251,"longitude":120.0985,"firstname":"John","lastname":"Doe","disease":"COVID_19","date":"2020-02-06","gender":true,"age":30, "rep":94}</v>
      </c>
      <c r="R31" t="str">
        <f t="shared" ref="R31:R72" ca="1" si="586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{"latitude":29.18251,"longitude":120.0985,"firstname":"John","lastname":"Doe","disease":"COVID_19","date":"2020-02-07","gender":true,"age":30, "rep":27}</v>
      </c>
      <c r="S31" t="str">
        <f t="shared" ref="S31:S72" ca="1" si="587">"{""latitude"":"&amp;$C31&amp;",""longitude"":"&amp;$D31&amp;",""firstname"":""John"",""lastname"":""Doe"",""disease"":""COVID_19"",""date"":"""&amp;TEXT(#REF!,"aaaa-mm-dd")&amp;""",""gender"":true,""age"":30, ""rep"":"&amp;#REF!-#REF!&amp;"}"</f>
        <v>{"latitude":29.18251,"longitude":120.0985,"firstname":"John","lastname":"Doe","disease":"COVID_19","date":"2020-02-08","gender":true,"age":30, "rep":17}</v>
      </c>
    </row>
    <row r="32" spans="1:19" x14ac:dyDescent="0.25">
      <c r="A32" t="str">
        <f t="shared" ref="A32:A72" ca="1" si="588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{"latitude":13.7563,"longitude":100.5018,"firstname":"John","lastname":"Doe","disease":"COVID_19","date":"2020-01-21","gender":true,"age":30, "rep":2}</v>
      </c>
      <c r="B32" t="str">
        <f t="shared" ref="B32:B72" ca="1" si="589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{"latitude":13.7563,"longitude":100.5018,"firstname":"John","lastname":"Doe","disease":"COVID_19","date":"2020-01-22","gender":true,"age":30, "rep":0}</v>
      </c>
      <c r="C32" t="str">
        <f t="shared" ref="C32:C72" ca="1" si="590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{"latitude":13.7563,"longitude":100.5018,"firstname":"John","lastname":"Doe","disease":"COVID_19","date":"2020-01-23","gender":true,"age":30, "rep":1}</v>
      </c>
      <c r="D32" t="str">
        <f t="shared" ref="D32:D72" ca="1" si="591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{"latitude":13.7563,"longitude":100.5018,"firstname":"John","lastname":"Doe","disease":"COVID_19","date":"2020-01-24","gender":true,"age":30, "rep":2}</v>
      </c>
      <c r="E32" t="str">
        <f t="shared" ref="E32:E72" ca="1" si="592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{"latitude":13.7563,"longitude":100.5018,"firstname":"John","lastname":"Doe","disease":"COVID_19","date":"2020-01-25","gender":true,"age":30, "rep":2}</v>
      </c>
      <c r="F32" t="str">
        <f t="shared" ref="F32:F72" ca="1" si="593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{"latitude":13.7563,"longitude":100.5018,"firstname":"John","lastname":"Doe","disease":"COVID_19","date":"2020-01-26","gender":true,"age":30, "rep":1}</v>
      </c>
      <c r="G32" t="str">
        <f t="shared" ref="G32:G72" ca="1" si="594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{"latitude":13.7563,"longitude":100.5018,"firstname":"John","lastname":"Doe","disease":"COVID_19","date":"2020-01-27","gender":true,"age":30, "rep":0}</v>
      </c>
      <c r="H32" t="str">
        <f t="shared" ref="H32:H72" ca="1" si="595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{"latitude":13.7563,"longitude":100.5018,"firstname":"John","lastname":"Doe","disease":"COVID_19","date":"2020-01-28","gender":true,"age":30, "rep":6}</v>
      </c>
      <c r="I32" t="str">
        <f t="shared" ref="I32:I72" ca="1" si="596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{"latitude":13.7563,"longitude":100.5018,"firstname":"John","lastname":"Doe","disease":"COVID_19","date":"2020-01-29","gender":true,"age":30, "rep":0}</v>
      </c>
      <c r="J32" t="str">
        <f t="shared" ref="J32:J72" ca="1" si="597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{"latitude":13.7563,"longitude":100.5018,"firstname":"John","lastname":"Doe","disease":"COVID_19","date":"2020-01-30","gender":true,"age":30, "rep":0}</v>
      </c>
      <c r="K32" t="str">
        <f t="shared" ref="K32:K72" ca="1" si="598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{"latitude":13.7563,"longitude":100.5018,"firstname":"John","lastname":"Doe","disease":"COVID_19","date":"2020-01-31","gender":true,"age":30, "rep":5}</v>
      </c>
      <c r="L32" t="str">
        <f t="shared" ref="L32:L72" ca="1" si="599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{"latitude":13.7563,"longitude":100.5018,"firstname":"John","lastname":"Doe","disease":"COVID_19","date":"2020-02-01","gender":true,"age":30, "rep":0}</v>
      </c>
      <c r="M32" t="str">
        <f t="shared" ref="M32:M72" ca="1" si="600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{"latitude":13.7563,"longitude":100.5018,"firstname":"John","lastname":"Doe","disease":"COVID_19","date":"2020-02-02","gender":true,"age":30, "rep":0}</v>
      </c>
      <c r="N32" t="str">
        <f t="shared" ref="N32:N72" ca="1" si="601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{"latitude":13.7563,"longitude":100.5018,"firstname":"John","lastname":"Doe","disease":"COVID_19","date":"2020-02-03","gender":true,"age":30, "rep":6}</v>
      </c>
      <c r="O32" t="str">
        <f t="shared" ref="O32:O72" ca="1" si="602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{"latitude":13.7563,"longitude":100.5018,"firstname":"John","lastname":"Doe","disease":"COVID_19","date":"2020-02-04","gender":true,"age":30, "rep":0}</v>
      </c>
      <c r="P32" t="str">
        <f t="shared" ref="P32:P72" ca="1" si="603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{"latitude":13.7563,"longitude":100.5018,"firstname":"John","lastname":"Doe","disease":"COVID_19","date":"2020-02-05","gender":true,"age":30, "rep":0}</v>
      </c>
      <c r="Q32" t="str">
        <f t="shared" ref="Q32:Q72" ca="1" si="604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{"latitude":13.7563,"longitude":100.5018,"firstname":"John","lastname":"Doe","disease":"COVID_19","date":"2020-02-06","gender":true,"age":30, "rep":0}</v>
      </c>
      <c r="R32" t="str">
        <f t="shared" ref="R32:R72" ca="1" si="605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{"latitude":13.7563,"longitude":100.5018,"firstname":"John","lastname":"Doe","disease":"COVID_19","date":"2020-02-07","gender":true,"age":30, "rep":7}</v>
      </c>
      <c r="S32" t="str">
        <f t="shared" ref="S32:S72" ca="1" si="606">"{""latitude"":"&amp;$C32&amp;",""longitude"":"&amp;$D32&amp;",""firstname"":""John"",""lastname"":""Doe"",""disease"":""COVID_19"",""date"":"""&amp;TEXT(#REF!,"aaaa-mm-dd")&amp;""",""gender"":true,""age"":30, ""rep"":"&amp;#REF!-#REF!&amp;"}"</f>
        <v>{"latitude":13.7563,"longitude":100.5018,"firstname":"John","lastname":"Doe","disease":"COVID_19","date":"2020-02-08","gender":true,"age":30, "rep":0}</v>
      </c>
    </row>
    <row r="33" spans="1:19" x14ac:dyDescent="0.25">
      <c r="A33" t="str">
        <f t="shared" ref="A33:A72" ca="1" si="607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{"latitude":35.6762,"longitude":139.6503,"firstname":"John","lastname":"Doe","disease":"COVID_19","date":"2020-01-21","gender":true,"age":30, "rep":1}</v>
      </c>
      <c r="B33" t="str">
        <f t="shared" ref="B33:B72" ca="1" si="608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{"latitude":35.6762,"longitude":139.6503,"firstname":"John","lastname":"Doe","disease":"COVID_19","date":"2020-01-22","gender":true,"age":30, "rep":1}</v>
      </c>
      <c r="C33" t="str">
        <f t="shared" ref="C33:C72" ca="1" si="609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{"latitude":35.6762,"longitude":139.6503,"firstname":"John","lastname":"Doe","disease":"COVID_19","date":"2020-01-23","gender":true,"age":30, "rep":0}</v>
      </c>
      <c r="D33" t="str">
        <f t="shared" ref="D33:D72" ca="1" si="610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{"latitude":35.6762,"longitude":139.6503,"firstname":"John","lastname":"Doe","disease":"COVID_19","date":"2020-01-24","gender":true,"age":30, "rep":0}</v>
      </c>
      <c r="E33" t="str">
        <f t="shared" ref="E33:E72" ca="1" si="611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{"latitude":35.6762,"longitude":139.6503,"firstname":"John","lastname":"Doe","disease":"COVID_19","date":"2020-01-25","gender":true,"age":30, "rep":0}</v>
      </c>
      <c r="F33" t="str">
        <f t="shared" ref="F33:F72" ca="1" si="612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{"latitude":35.6762,"longitude":139.6503,"firstname":"John","lastname":"Doe","disease":"COVID_19","date":"2020-01-26","gender":true,"age":30, "rep":2}</v>
      </c>
      <c r="G33" t="str">
        <f t="shared" ref="G33:G72" ca="1" si="613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{"latitude":35.6762,"longitude":139.6503,"firstname":"John","lastname":"Doe","disease":"COVID_19","date":"2020-01-27","gender":true,"age":30, "rep":0}</v>
      </c>
      <c r="H33" t="str">
        <f t="shared" ref="H33:H72" ca="1" si="614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{"latitude":35.6762,"longitude":139.6503,"firstname":"John","lastname":"Doe","disease":"COVID_19","date":"2020-01-28","gender":true,"age":30, "rep":3}</v>
      </c>
      <c r="I33" t="str">
        <f t="shared" ref="I33:I72" ca="1" si="615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{"latitude":35.6762,"longitude":139.6503,"firstname":"John","lastname":"Doe","disease":"COVID_19","date":"2020-01-29","gender":true,"age":30, "rep":4}</v>
      </c>
      <c r="J33" t="str">
        <f t="shared" ref="J33:J72" ca="1" si="616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{"latitude":35.6762,"longitude":139.6503,"firstname":"John","lastname":"Doe","disease":"COVID_19","date":"2020-01-30","gender":true,"age":30, "rep":0}</v>
      </c>
      <c r="K33" t="str">
        <f t="shared" ref="K33:K72" ca="1" si="617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{"latitude":35.6762,"longitude":139.6503,"firstname":"John","lastname":"Doe","disease":"COVID_19","date":"2020-01-31","gender":true,"age":30, "rep":4}</v>
      </c>
      <c r="L33" t="str">
        <f t="shared" ref="L33:L72" ca="1" si="618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{"latitude":35.6762,"longitude":139.6503,"firstname":"John","lastname":"Doe","disease":"COVID_19","date":"2020-02-01","gender":true,"age":30, "rep":5}</v>
      </c>
      <c r="M33" t="str">
        <f t="shared" ref="M33:M72" ca="1" si="619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{"latitude":35.6762,"longitude":139.6503,"firstname":"John","lastname":"Doe","disease":"COVID_19","date":"2020-02-02","gender":true,"age":30, "rep":0}</v>
      </c>
      <c r="N33" t="str">
        <f t="shared" ref="N33:N72" ca="1" si="620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{"latitude":35.6762,"longitude":139.6503,"firstname":"John","lastname":"Doe","disease":"COVID_19","date":"2020-02-03","gender":true,"age":30, "rep":2}</v>
      </c>
      <c r="O33" t="str">
        <f t="shared" ref="O33:O72" ca="1" si="621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{"latitude":35.6762,"longitude":139.6503,"firstname":"John","lastname":"Doe","disease":"COVID_19","date":"2020-02-04","gender":true,"age":30, "rep":23}</v>
      </c>
      <c r="P33" t="str">
        <f t="shared" ref="P33:P72" ca="1" si="622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{"latitude":35.6762,"longitude":139.6503,"firstname":"John","lastname":"Doe","disease":"COVID_19","date":"2020-02-05","gender":true,"age":30, "rep":0}</v>
      </c>
      <c r="Q33" t="str">
        <f t="shared" ref="Q33:Q72" ca="1" si="623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{"latitude":35.6762,"longitude":139.6503,"firstname":"John","lastname":"Doe","disease":"COVID_19","date":"2020-02-06","gender":true,"age":30, "rep":-20}</v>
      </c>
      <c r="R33" t="str">
        <f t="shared" ref="R33:R72" ca="1" si="624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{"latitude":35.6762,"longitude":139.6503,"firstname":"John","lastname":"Doe","disease":"COVID_19","date":"2020-02-07","gender":true,"age":30, "rep":0}</v>
      </c>
      <c r="S33" t="str">
        <f t="shared" ref="S33:S72" ca="1" si="625">"{""latitude"":"&amp;$C33&amp;",""longitude"":"&amp;$D33&amp;",""firstname"":""John"",""lastname"":""Doe"",""disease"":""COVID_19"",""date"":"""&amp;TEXT(#REF!,"aaaa-mm-dd")&amp;""",""gender"":true,""age"":30, ""rep"":"&amp;#REF!-#REF!&amp;"}"</f>
        <v>{"latitude":35.6762,"longitude":139.6503,"firstname":"John","lastname":"Doe","disease":"COVID_19","date":"2020-02-08","gender":true,"age":30, "rep":1}</v>
      </c>
    </row>
    <row r="34" spans="1:19" x14ac:dyDescent="0.25">
      <c r="A34" t="str">
        <f t="shared" ref="A34:A72" ca="1" si="626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{"latitude":37.5665,"longitude":126.978,"firstname":"John","lastname":"Doe","disease":"COVID_19","date":"2020-01-21","gender":true,"age":30, "rep":0}</v>
      </c>
      <c r="B34" t="str">
        <f t="shared" ref="B34:B72" ca="1" si="627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{"latitude":37.5665,"longitude":126.978,"firstname":"John","lastname":"Doe","disease":"COVID_19","date":"2020-01-22","gender":true,"age":30, "rep":1}</v>
      </c>
      <c r="C34" t="str">
        <f t="shared" ref="C34:C72" ca="1" si="628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{"latitude":37.5665,"longitude":126.978,"firstname":"John","lastname":"Doe","disease":"COVID_19","date":"2020-01-23","gender":true,"age":30, "rep":0}</v>
      </c>
      <c r="D34" t="str">
        <f t="shared" ref="D34:D72" ca="1" si="629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{"latitude":37.5665,"longitude":126.978,"firstname":"John","lastname":"Doe","disease":"COVID_19","date":"2020-01-24","gender":true,"age":30, "rep":1}</v>
      </c>
      <c r="E34" t="str">
        <f t="shared" ref="E34:E72" ca="1" si="630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{"latitude":37.5665,"longitude":126.978,"firstname":"John","lastname":"Doe","disease":"COVID_19","date":"2020-01-25","gender":true,"age":30, "rep":0}</v>
      </c>
      <c r="F34" t="str">
        <f t="shared" ref="F34:F72" ca="1" si="631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{"latitude":37.5665,"longitude":126.978,"firstname":"John","lastname":"Doe","disease":"COVID_19","date":"2020-01-26","gender":true,"age":30, "rep":1}</v>
      </c>
      <c r="G34" t="str">
        <f t="shared" ref="G34:G72" ca="1" si="632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{"latitude":37.5665,"longitude":126.978,"firstname":"John","lastname":"Doe","disease":"COVID_19","date":"2020-01-27","gender":true,"age":30, "rep":1}</v>
      </c>
      <c r="H34" t="str">
        <f t="shared" ref="H34:H72" ca="1" si="633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{"latitude":37.5665,"longitude":126.978,"firstname":"John","lastname":"Doe","disease":"COVID_19","date":"2020-01-28","gender":true,"age":30, "rep":0}</v>
      </c>
      <c r="I34" t="str">
        <f t="shared" ref="I34:I72" ca="1" si="634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{"latitude":37.5665,"longitude":126.978,"firstname":"John","lastname":"Doe","disease":"COVID_19","date":"2020-01-29","gender":true,"age":30, "rep":0}</v>
      </c>
      <c r="J34" t="str">
        <f t="shared" ref="J34:J72" ca="1" si="635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{"latitude":37.5665,"longitude":126.978,"firstname":"John","lastname":"Doe","disease":"COVID_19","date":"2020-01-30","gender":true,"age":30, "rep":0}</v>
      </c>
      <c r="K34" t="str">
        <f t="shared" ref="K34:K72" ca="1" si="636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{"latitude":37.5665,"longitude":126.978,"firstname":"John","lastname":"Doe","disease":"COVID_19","date":"2020-01-31","gender":true,"age":30, "rep":7}</v>
      </c>
      <c r="L34" t="str">
        <f t="shared" ref="L34:L72" ca="1" si="637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{"latitude":37.5665,"longitude":126.978,"firstname":"John","lastname":"Doe","disease":"COVID_19","date":"2020-02-01","gender":true,"age":30, "rep":4}</v>
      </c>
      <c r="M34" t="str">
        <f t="shared" ref="M34:M72" ca="1" si="638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{"latitude":37.5665,"longitude":126.978,"firstname":"John","lastname":"Doe","disease":"COVID_19","date":"2020-02-02","gender":true,"age":30, "rep":0}</v>
      </c>
      <c r="N34" t="str">
        <f t="shared" ref="N34:N72" ca="1" si="639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{"latitude":37.5665,"longitude":126.978,"firstname":"John","lastname":"Doe","disease":"COVID_19","date":"2020-02-03","gender":true,"age":30, "rep":1}</v>
      </c>
      <c r="O34" t="str">
        <f t="shared" ref="O34:O72" ca="1" si="640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{"latitude":37.5665,"longitude":126.978,"firstname":"John","lastname":"Doe","disease":"COVID_19","date":"2020-02-04","gender":true,"age":30, "rep":7}</v>
      </c>
      <c r="P34" t="str">
        <f t="shared" ref="P34:P72" ca="1" si="641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{"latitude":37.5665,"longitude":126.978,"firstname":"John","lastname":"Doe","disease":"COVID_19","date":"2020-02-05","gender":true,"age":30, "rep":0}</v>
      </c>
      <c r="Q34" t="str">
        <f t="shared" ref="Q34:Q72" ca="1" si="642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{"latitude":37.5665,"longitude":126.978,"firstname":"John","lastname":"Doe","disease":"COVID_19","date":"2020-02-06","gender":true,"age":30, "rep":13}</v>
      </c>
      <c r="R34" t="str">
        <f t="shared" ref="R34:R72" ca="1" si="643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{"latitude":37.5665,"longitude":126.978,"firstname":"John","lastname":"Doe","disease":"COVID_19","date":"2020-02-07","gender":true,"age":30, "rep":-11}</v>
      </c>
      <c r="S34" t="str">
        <f t="shared" ref="S34:S72" ca="1" si="644">"{""latitude"":"&amp;$C34&amp;",""longitude"":"&amp;$D34&amp;",""firstname"":""John"",""lastname"":""Doe"",""disease"":""COVID_19"",""date"":"""&amp;TEXT(#REF!,"aaaa-mm-dd")&amp;""",""gender"":true,""age"":30, ""rep"":"&amp;#REF!-#REF!&amp;"}"</f>
        <v>{"latitude":37.5665,"longitude":126.978,"firstname":"John","lastname":"Doe","disease":"COVID_19","date":"2020-02-08","gender":true,"age":30, "rep":2}</v>
      </c>
    </row>
    <row r="35" spans="1:19" x14ac:dyDescent="0.25">
      <c r="A35" t="str">
        <f t="shared" ref="A35:A72" ca="1" si="645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{"latitude":23.6978,"longitude":120.9605,"firstname":"John","lastname":"Doe","disease":"COVID_19","date":"2020-01-21","gender":true,"age":30, "rep":1}</v>
      </c>
      <c r="B35" t="str">
        <f t="shared" ref="B35:B72" ca="1" si="646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{"latitude":23.6978,"longitude":120.9605,"firstname":"John","lastname":"Doe","disease":"COVID_19","date":"2020-01-22","gender":true,"age":30, "rep":0}</v>
      </c>
      <c r="C35" t="str">
        <f t="shared" ref="C35:C72" ca="1" si="647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{"latitude":23.6978,"longitude":120.9605,"firstname":"John","lastname":"Doe","disease":"COVID_19","date":"2020-01-23","gender":true,"age":30, "rep":0}</v>
      </c>
      <c r="D35" t="str">
        <f t="shared" ref="D35:D72" ca="1" si="648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{"latitude":23.6978,"longitude":120.9605,"firstname":"John","lastname":"Doe","disease":"COVID_19","date":"2020-01-24","gender":true,"age":30, "rep":2}</v>
      </c>
      <c r="E35" t="str">
        <f t="shared" ref="E35:E72" ca="1" si="649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{"latitude":23.6978,"longitude":120.9605,"firstname":"John","lastname":"Doe","disease":"COVID_19","date":"2020-01-25","gender":true,"age":30, "rep":0}</v>
      </c>
      <c r="F35" t="str">
        <f t="shared" ref="F35:F72" ca="1" si="650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{"latitude":23.6978,"longitude":120.9605,"firstname":"John","lastname":"Doe","disease":"COVID_19","date":"2020-01-26","gender":true,"age":30, "rep":1}</v>
      </c>
      <c r="G35" t="str">
        <f t="shared" ref="G35:G72" ca="1" si="651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{"latitude":23.6978,"longitude":120.9605,"firstname":"John","lastname":"Doe","disease":"COVID_19","date":"2020-01-27","gender":true,"age":30, "rep":1}</v>
      </c>
      <c r="H35" t="str">
        <f t="shared" ref="H35:H72" ca="1" si="652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{"latitude":23.6978,"longitude":120.9605,"firstname":"John","lastname":"Doe","disease":"COVID_19","date":"2020-01-28","gender":true,"age":30, "rep":3}</v>
      </c>
      <c r="I35" t="str">
        <f t="shared" ref="I35:I72" ca="1" si="653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{"latitude":23.6978,"longitude":120.9605,"firstname":"John","lastname":"Doe","disease":"COVID_19","date":"2020-01-29","gender":true,"age":30, "rep":0}</v>
      </c>
      <c r="J35" t="str">
        <f t="shared" ref="J35:J72" ca="1" si="654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{"latitude":23.6978,"longitude":120.9605,"firstname":"John","lastname":"Doe","disease":"COVID_19","date":"2020-01-30","gender":true,"age":30, "rep":1}</v>
      </c>
      <c r="K35" t="str">
        <f t="shared" ref="K35:K72" ca="1" si="655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{"latitude":23.6978,"longitude":120.9605,"firstname":"John","lastname":"Doe","disease":"COVID_19","date":"2020-01-31","gender":true,"age":30, "rep":1}</v>
      </c>
      <c r="L35" t="str">
        <f t="shared" ref="L35:L72" ca="1" si="656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{"latitude":23.6978,"longitude":120.9605,"firstname":"John","lastname":"Doe","disease":"COVID_19","date":"2020-02-01","gender":true,"age":30, "rep":0}</v>
      </c>
      <c r="M35" t="str">
        <f t="shared" ref="M35:M72" ca="1" si="657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{"latitude":23.6978,"longitude":120.9605,"firstname":"John","lastname":"Doe","disease":"COVID_19","date":"2020-02-02","gender":true,"age":30, "rep":0}</v>
      </c>
      <c r="N35" t="str">
        <f t="shared" ref="N35:N72" ca="1" si="658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{"latitude":23.6978,"longitude":120.9605,"firstname":"John","lastname":"Doe","disease":"COVID_19","date":"2020-02-03","gender":true,"age":30, "rep":1}</v>
      </c>
      <c r="O35" t="str">
        <f t="shared" ref="O35:O72" ca="1" si="659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{"latitude":23.6978,"longitude":120.9605,"firstname":"John","lastname":"Doe","disease":"COVID_19","date":"2020-02-04","gender":true,"age":30, "rep":0}</v>
      </c>
      <c r="P35" t="str">
        <f t="shared" ref="P35:P72" ca="1" si="660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{"latitude":23.6978,"longitude":120.9605,"firstname":"John","lastname":"Doe","disease":"COVID_19","date":"2020-02-05","gender":true,"age":30, "rep":5}</v>
      </c>
      <c r="Q35" t="str">
        <f t="shared" ref="Q35:Q72" ca="1" si="661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{"latitude":23.6978,"longitude":120.9605,"firstname":"John","lastname":"Doe","disease":"COVID_19","date":"2020-02-06","gender":true,"age":30, "rep":0}</v>
      </c>
      <c r="R35" t="str">
        <f t="shared" ref="R35:R72" ca="1" si="662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{"latitude":23.6978,"longitude":120.9605,"firstname":"John","lastname":"Doe","disease":"COVID_19","date":"2020-02-07","gender":true,"age":30, "rep":1}</v>
      </c>
      <c r="S35" t="str">
        <f t="shared" ref="S35:S72" ca="1" si="663">"{""latitude"":"&amp;$C35&amp;",""longitude"":"&amp;$D35&amp;",""firstname"":""John"",""lastname"":""Doe"",""disease"":""COVID_19"",""date"":"""&amp;TEXT(#REF!,"aaaa-mm-dd")&amp;""",""gender"":true,""age"":30, ""rep"":"&amp;#REF!-#REF!&amp;"}"</f>
        <v>{"latitude":23.6978,"longitude":120.9605,"firstname":"John","lastname":"Doe","disease":"COVID_19","date":"2020-02-08","gender":true,"age":30, "rep":1}</v>
      </c>
    </row>
    <row r="36" spans="1:19" x14ac:dyDescent="0.25">
      <c r="A36" t="str">
        <f t="shared" ref="A36:A72" ca="1" si="664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{"latitude":47.7511,"longitude":-120.74,"firstname":"John","lastname":"Doe","disease":"COVID_19","date":"2020-01-21","gender":true,"age":30, "rep":1}</v>
      </c>
      <c r="B36" t="str">
        <f t="shared" ref="B36:B72" ca="1" si="665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{"latitude":47.7511,"longitude":-120.74,"firstname":"John","lastname":"Doe","disease":"COVID_19","date":"2020-01-22","gender":true,"age":30, "rep":0}</v>
      </c>
      <c r="C36" t="str">
        <f t="shared" ref="C36:C72" ca="1" si="666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{"latitude":47.7511,"longitude":-120.74,"firstname":"John","lastname":"Doe","disease":"COVID_19","date":"2020-01-23","gender":true,"age":30, "rep":0}</v>
      </c>
      <c r="D36" t="str">
        <f t="shared" ref="D36:D72" ca="1" si="667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{"latitude":47.7511,"longitude":-120.74,"firstname":"John","lastname":"Doe","disease":"COVID_19","date":"2020-01-24","gender":true,"age":30, "rep":0}</v>
      </c>
      <c r="E36" t="str">
        <f t="shared" ref="E36:E72" ca="1" si="668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{"latitude":47.7511,"longitude":-120.74,"firstname":"John","lastname":"Doe","disease":"COVID_19","date":"2020-01-25","gender":true,"age":30, "rep":0}</v>
      </c>
      <c r="F36" t="str">
        <f t="shared" ref="F36:F72" ca="1" si="669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{"latitude":47.7511,"longitude":-120.74,"firstname":"John","lastname":"Doe","disease":"COVID_19","date":"2020-01-26","gender":true,"age":30, "rep":0}</v>
      </c>
      <c r="G36" t="str">
        <f t="shared" ref="G36:G72" ca="1" si="670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{"latitude":47.7511,"longitude":-120.74,"firstname":"John","lastname":"Doe","disease":"COVID_19","date":"2020-01-27","gender":true,"age":30, "rep":0}</v>
      </c>
      <c r="H36" t="str">
        <f t="shared" ref="H36:H72" ca="1" si="671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{"latitude":47.7511,"longitude":-120.74,"firstname":"John","lastname":"Doe","disease":"COVID_19","date":"2020-01-28","gender":true,"age":30, "rep":0}</v>
      </c>
      <c r="I36" t="str">
        <f t="shared" ref="I36:I72" ca="1" si="672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{"latitude":47.7511,"longitude":-120.74,"firstname":"John","lastname":"Doe","disease":"COVID_19","date":"2020-01-29","gender":true,"age":30, "rep":0}</v>
      </c>
      <c r="J36" t="str">
        <f t="shared" ref="J36:J72" ca="1" si="673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{"latitude":47.7511,"longitude":-120.74,"firstname":"John","lastname":"Doe","disease":"COVID_19","date":"2020-01-30","gender":true,"age":30, "rep":0}</v>
      </c>
      <c r="K36" t="str">
        <f t="shared" ref="K36:K72" ca="1" si="674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{"latitude":47.7511,"longitude":-120.74,"firstname":"John","lastname":"Doe","disease":"COVID_19","date":"2020-01-31","gender":true,"age":30, "rep":0}</v>
      </c>
      <c r="L36" t="str">
        <f t="shared" ref="L36:L72" ca="1" si="675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{"latitude":47.7511,"longitude":-120.74,"firstname":"John","lastname":"Doe","disease":"COVID_19","date":"2020-02-01","gender":true,"age":30, "rep":0}</v>
      </c>
      <c r="M36" t="str">
        <f t="shared" ref="M36:M72" ca="1" si="676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{"latitude":47.7511,"longitude":-120.74,"firstname":"John","lastname":"Doe","disease":"COVID_19","date":"2020-02-02","gender":true,"age":30, "rep":0}</v>
      </c>
      <c r="N36" t="str">
        <f t="shared" ref="N36:N72" ca="1" si="677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{"latitude":47.7511,"longitude":-120.74,"firstname":"John","lastname":"Doe","disease":"COVID_19","date":"2020-02-03","gender":true,"age":30, "rep":0}</v>
      </c>
      <c r="O36" t="str">
        <f t="shared" ref="O36:O72" ca="1" si="678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{"latitude":47.7511,"longitude":-120.74,"firstname":"John","lastname":"Doe","disease":"COVID_19","date":"2020-02-04","gender":true,"age":30, "rep":0}</v>
      </c>
      <c r="P36" t="str">
        <f t="shared" ref="P36:P72" ca="1" si="679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{"latitude":47.7511,"longitude":-120.74,"firstname":"John","lastname":"Doe","disease":"COVID_19","date":"2020-02-05","gender":true,"age":30, "rep":0}</v>
      </c>
      <c r="Q36" t="str">
        <f t="shared" ref="Q36:Q72" ca="1" si="680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{"latitude":47.7511,"longitude":-120.74,"firstname":"John","lastname":"Doe","disease":"COVID_19","date":"2020-02-06","gender":true,"age":30, "rep":0}</v>
      </c>
      <c r="R36" t="str">
        <f t="shared" ref="R36:R72" ca="1" si="681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{"latitude":47.7511,"longitude":-120.74,"firstname":"John","lastname":"Doe","disease":"COVID_19","date":"2020-02-07","gender":true,"age":30, "rep":0}</v>
      </c>
      <c r="S36" t="str">
        <f t="shared" ref="S36:S72" ca="1" si="682">"{""latitude"":"&amp;$C36&amp;",""longitude"":"&amp;$D36&amp;",""firstname"":""John"",""lastname"":""Doe"",""disease"":""COVID_19"",""date"":"""&amp;TEXT(#REF!,"aaaa-mm-dd")&amp;""",""gender"":true,""age"":30, ""rep"":"&amp;#REF!-#REF!&amp;"}"</f>
        <v>{"latitude":47.7511,"longitude":-120.74,"firstname":"John","lastname":"Doe","disease":"COVID_19","date":"2020-02-08","gender":true,"age":30, "rep":0}</v>
      </c>
    </row>
    <row r="37" spans="1:19" x14ac:dyDescent="0.25">
      <c r="A37" t="str">
        <f t="shared" ref="A37:A72" ca="1" si="683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{"latitude":40.6331,"longitude":-89.3985,"firstname":"John","lastname":"Doe","disease":"COVID_19","date":"2020-01-21","gender":true,"age":30, "rep":0}</v>
      </c>
      <c r="B37" t="str">
        <f t="shared" ref="B37:B72" ca="1" si="684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{"latitude":40.6331,"longitude":-89.3985,"firstname":"John","lastname":"Doe","disease":"COVID_19","date":"2020-01-22","gender":true,"age":30, "rep":0}</v>
      </c>
      <c r="C37" t="str">
        <f t="shared" ref="C37:C72" ca="1" si="685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{"latitude":40.6331,"longitude":-89.3985,"firstname":"John","lastname":"Doe","disease":"COVID_19","date":"2020-01-23","gender":true,"age":30, "rep":0}</v>
      </c>
      <c r="D37" t="str">
        <f t="shared" ref="D37:D72" ca="1" si="686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{"latitude":40.6331,"longitude":-89.3985,"firstname":"John","lastname":"Doe","disease":"COVID_19","date":"2020-01-24","gender":true,"age":30, "rep":1}</v>
      </c>
      <c r="E37" t="str">
        <f t="shared" ref="E37:E72" ca="1" si="687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{"latitude":40.6331,"longitude":-89.3985,"firstname":"John","lastname":"Doe","disease":"COVID_19","date":"2020-01-25","gender":true,"age":30, "rep":0}</v>
      </c>
      <c r="F37" t="str">
        <f t="shared" ref="F37:F72" ca="1" si="688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{"latitude":40.6331,"longitude":-89.3985,"firstname":"John","lastname":"Doe","disease":"COVID_19","date":"2020-01-26","gender":true,"age":30, "rep":0}</v>
      </c>
      <c r="G37" t="str">
        <f t="shared" ref="G37:G72" ca="1" si="689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{"latitude":40.6331,"longitude":-89.3985,"firstname":"John","lastname":"Doe","disease":"COVID_19","date":"2020-01-27","gender":true,"age":30, "rep":0}</v>
      </c>
      <c r="H37" t="str">
        <f t="shared" ref="H37:H72" ca="1" si="690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{"latitude":40.6331,"longitude":-89.3985,"firstname":"John","lastname":"Doe","disease":"COVID_19","date":"2020-01-28","gender":true,"age":30, "rep":0}</v>
      </c>
      <c r="I37" t="str">
        <f t="shared" ref="I37:I72" ca="1" si="691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{"latitude":40.6331,"longitude":-89.3985,"firstname":"John","lastname":"Doe","disease":"COVID_19","date":"2020-01-29","gender":true,"age":30, "rep":0}</v>
      </c>
      <c r="J37" t="str">
        <f t="shared" ref="J37:J72" ca="1" si="692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{"latitude":40.6331,"longitude":-89.3985,"firstname":"John","lastname":"Doe","disease":"COVID_19","date":"2020-01-30","gender":true,"age":30, "rep":0}</v>
      </c>
      <c r="K37" t="str">
        <f t="shared" ref="K37:K72" ca="1" si="693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{"latitude":40.6331,"longitude":-89.3985,"firstname":"John","lastname":"Doe","disease":"COVID_19","date":"2020-01-31","gender":true,"age":30, "rep":1}</v>
      </c>
      <c r="L37" t="str">
        <f t="shared" ref="L37:L72" ca="1" si="694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{"latitude":40.6331,"longitude":-89.3985,"firstname":"John","lastname":"Doe","disease":"COVID_19","date":"2020-02-01","gender":true,"age":30, "rep":0}</v>
      </c>
      <c r="M37" t="str">
        <f t="shared" ref="M37:M72" ca="1" si="695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{"latitude":40.6331,"longitude":-89.3985,"firstname":"John","lastname":"Doe","disease":"COVID_19","date":"2020-02-02","gender":true,"age":30, "rep":0}</v>
      </c>
      <c r="N37" t="str">
        <f t="shared" ref="N37:N72" ca="1" si="696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{"latitude":40.6331,"longitude":-89.3985,"firstname":"John","lastname":"Doe","disease":"COVID_19","date":"2020-02-03","gender":true,"age":30, "rep":0}</v>
      </c>
      <c r="O37" t="str">
        <f t="shared" ref="O37:O72" ca="1" si="697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{"latitude":40.6331,"longitude":-89.3985,"firstname":"John","lastname":"Doe","disease":"COVID_19","date":"2020-02-04","gender":true,"age":30, "rep":0}</v>
      </c>
      <c r="P37" t="str">
        <f t="shared" ref="P37:P72" ca="1" si="698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{"latitude":40.6331,"longitude":-89.3985,"firstname":"John","lastname":"Doe","disease":"COVID_19","date":"2020-02-05","gender":true,"age":30, "rep":0}</v>
      </c>
      <c r="Q37" t="str">
        <f t="shared" ref="Q37:Q72" ca="1" si="699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{"latitude":40.6331,"longitude":-89.3985,"firstname":"John","lastname":"Doe","disease":"COVID_19","date":"2020-02-06","gender":true,"age":30, "rep":0}</v>
      </c>
      <c r="R37" t="str">
        <f t="shared" ref="R37:R72" ca="1" si="700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{"latitude":40.6331,"longitude":-89.3985,"firstname":"John","lastname":"Doe","disease":"COVID_19","date":"2020-02-07","gender":true,"age":30, "rep":0}</v>
      </c>
      <c r="S37" t="str">
        <f t="shared" ref="S37:S72" ca="1" si="701">"{""latitude"":"&amp;$C37&amp;",""longitude"":"&amp;$D37&amp;",""firstname"":""John"",""lastname"":""Doe"",""disease"":""COVID_19"",""date"":"""&amp;TEXT(#REF!,"aaaa-mm-dd")&amp;""",""gender"":true,""age"":30, ""rep"":"&amp;#REF!-#REF!&amp;"}"</f>
        <v>{"latitude":40.6331,"longitude":-89.3985,"firstname":"John","lastname":"Doe","disease":"COVID_19","date":"2020-02-08","gender":true,"age":30, "rep":0}</v>
      </c>
    </row>
    <row r="38" spans="1:19" x14ac:dyDescent="0.25">
      <c r="A38" t="str">
        <f t="shared" ref="A38:A72" ca="1" si="702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{"latitude":34.0489,"longitude":-111.094,"firstname":"John","lastname":"Doe","disease":"COVID_19","date":"2020-01-21","gender":true,"age":30, "rep":0}</v>
      </c>
      <c r="B38" t="str">
        <f t="shared" ref="B38:B72" ca="1" si="703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{"latitude":34.0489,"longitude":-111.094,"firstname":"John","lastname":"Doe","disease":"COVID_19","date":"2020-01-22","gender":true,"age":30, "rep":0}</v>
      </c>
      <c r="C38" t="str">
        <f t="shared" ref="C38:C72" ca="1" si="704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{"latitude":34.0489,"longitude":-111.094,"firstname":"John","lastname":"Doe","disease":"COVID_19","date":"2020-01-23","gender":true,"age":30, "rep":0}</v>
      </c>
      <c r="D38" t="str">
        <f t="shared" ref="D38:D72" ca="1" si="705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{"latitude":34.0489,"longitude":-111.094,"firstname":"John","lastname":"Doe","disease":"COVID_19","date":"2020-01-24","gender":true,"age":30, "rep":0}</v>
      </c>
      <c r="E38" t="str">
        <f t="shared" ref="E38:E72" ca="1" si="706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{"latitude":34.0489,"longitude":-111.094,"firstname":"John","lastname":"Doe","disease":"COVID_19","date":"2020-01-25","gender":true,"age":30, "rep":0}</v>
      </c>
      <c r="F38" t="str">
        <f t="shared" ref="F38:F72" ca="1" si="707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{"latitude":34.0489,"longitude":-111.094,"firstname":"John","lastname":"Doe","disease":"COVID_19","date":"2020-01-26","gender":true,"age":30, "rep":1}</v>
      </c>
      <c r="G38" t="str">
        <f t="shared" ref="G38:G72" ca="1" si="708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{"latitude":34.0489,"longitude":-111.094,"firstname":"John","lastname":"Doe","disease":"COVID_19","date":"2020-01-27","gender":true,"age":30, "rep":0}</v>
      </c>
      <c r="H38" t="str">
        <f t="shared" ref="H38:H72" ca="1" si="709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{"latitude":34.0489,"longitude":-111.094,"firstname":"John","lastname":"Doe","disease":"COVID_19","date":"2020-01-28","gender":true,"age":30, "rep":0}</v>
      </c>
      <c r="I38" t="str">
        <f t="shared" ref="I38:I72" ca="1" si="710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{"latitude":34.0489,"longitude":-111.094,"firstname":"John","lastname":"Doe","disease":"COVID_19","date":"2020-01-29","gender":true,"age":30, "rep":0}</v>
      </c>
      <c r="J38" t="str">
        <f t="shared" ref="J38:J72" ca="1" si="711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{"latitude":34.0489,"longitude":-111.094,"firstname":"John","lastname":"Doe","disease":"COVID_19","date":"2020-01-30","gender":true,"age":30, "rep":0}</v>
      </c>
      <c r="K38" t="str">
        <f t="shared" ref="K38:K72" ca="1" si="712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{"latitude":34.0489,"longitude":-111.094,"firstname":"John","lastname":"Doe","disease":"COVID_19","date":"2020-01-31","gender":true,"age":30, "rep":0}</v>
      </c>
      <c r="L38" t="str">
        <f t="shared" ref="L38:L72" ca="1" si="713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{"latitude":34.0489,"longitude":-111.094,"firstname":"John","lastname":"Doe","disease":"COVID_19","date":"2020-02-01","gender":true,"age":30, "rep":0}</v>
      </c>
      <c r="M38" t="str">
        <f t="shared" ref="M38:M72" ca="1" si="714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{"latitude":34.0489,"longitude":-111.094,"firstname":"John","lastname":"Doe","disease":"COVID_19","date":"2020-02-02","gender":true,"age":30, "rep":0}</v>
      </c>
      <c r="N38" t="str">
        <f t="shared" ref="N38:N72" ca="1" si="715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{"latitude":34.0489,"longitude":-111.094,"firstname":"John","lastname":"Doe","disease":"COVID_19","date":"2020-02-03","gender":true,"age":30, "rep":0}</v>
      </c>
      <c r="O38" t="str">
        <f t="shared" ref="O38:O72" ca="1" si="716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{"latitude":34.0489,"longitude":-111.094,"firstname":"John","lastname":"Doe","disease":"COVID_19","date":"2020-02-04","gender":true,"age":30, "rep":0}</v>
      </c>
      <c r="P38" t="str">
        <f t="shared" ref="P38:P72" ca="1" si="717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{"latitude":34.0489,"longitude":-111.094,"firstname":"John","lastname":"Doe","disease":"COVID_19","date":"2020-02-05","gender":true,"age":30, "rep":0}</v>
      </c>
      <c r="Q38" t="str">
        <f t="shared" ref="Q38:Q72" ca="1" si="718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{"latitude":34.0489,"longitude":-111.094,"firstname":"John","lastname":"Doe","disease":"COVID_19","date":"2020-02-06","gender":true,"age":30, "rep":0}</v>
      </c>
      <c r="R38" t="str">
        <f t="shared" ref="R38:R72" ca="1" si="719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{"latitude":34.0489,"longitude":-111.094,"firstname":"John","lastname":"Doe","disease":"COVID_19","date":"2020-02-07","gender":true,"age":30, "rep":0}</v>
      </c>
      <c r="S38" t="str">
        <f t="shared" ref="S38:S72" ca="1" si="720">"{""latitude"":"&amp;$C38&amp;",""longitude"":"&amp;$D38&amp;",""firstname"":""John"",""lastname"":""Doe"",""disease"":""COVID_19"",""date"":"""&amp;TEXT(#REF!,"aaaa-mm-dd")&amp;""",""gender"":true,""age"":30, ""rep"":"&amp;#REF!-#REF!&amp;"}"</f>
        <v>{"latitude":34.0489,"longitude":-111.094,"firstname":"John","lastname":"Doe","disease":"COVID_19","date":"2020-02-08","gender":true,"age":30, "rep":0}</v>
      </c>
    </row>
    <row r="39" spans="1:19" x14ac:dyDescent="0.25">
      <c r="A39" t="str">
        <f t="shared" ref="A39:A72" ca="1" si="721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{"latitude":22.1987,"longitude":113.5439,"firstname":"John","lastname":"Doe","disease":"COVID_19","date":"2020-01-21","gender":true,"age":30, "rep":0}</v>
      </c>
      <c r="B39" t="str">
        <f t="shared" ref="B39:B72" ca="1" si="722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{"latitude":22.1987,"longitude":113.5439,"firstname":"John","lastname":"Doe","disease":"COVID_19","date":"2020-01-22","gender":true,"age":30, "rep":1}</v>
      </c>
      <c r="C39" t="str">
        <f t="shared" ref="C39:C72" ca="1" si="723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{"latitude":22.1987,"longitude":113.5439,"firstname":"John","lastname":"Doe","disease":"COVID_19","date":"2020-01-23","gender":true,"age":30, "rep":1}</v>
      </c>
      <c r="D39" t="str">
        <f t="shared" ref="D39:D72" ca="1" si="724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{"latitude":22.1987,"longitude":113.5439,"firstname":"John","lastname":"Doe","disease":"COVID_19","date":"2020-01-24","gender":true,"age":30, "rep":0}</v>
      </c>
      <c r="E39" t="str">
        <f t="shared" ref="E39:E72" ca="1" si="725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{"latitude":22.1987,"longitude":113.5439,"firstname":"John","lastname":"Doe","disease":"COVID_19","date":"2020-01-25","gender":true,"age":30, "rep":0}</v>
      </c>
      <c r="F39" t="str">
        <f t="shared" ref="F39:F72" ca="1" si="726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{"latitude":22.1987,"longitude":113.5439,"firstname":"John","lastname":"Doe","disease":"COVID_19","date":"2020-01-26","gender":true,"age":30, "rep":4}</v>
      </c>
      <c r="G39" t="str">
        <f t="shared" ref="G39:G72" ca="1" si="727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{"latitude":22.1987,"longitude":113.5439,"firstname":"John","lastname":"Doe","disease":"COVID_19","date":"2020-01-27","gender":true,"age":30, "rep":0}</v>
      </c>
      <c r="H39" t="str">
        <f t="shared" ref="H39:H72" ca="1" si="728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{"latitude":22.1987,"longitude":113.5439,"firstname":"John","lastname":"Doe","disease":"COVID_19","date":"2020-01-28","gender":true,"age":30, "rep":1}</v>
      </c>
      <c r="I39" t="str">
        <f t="shared" ref="I39:I72" ca="1" si="729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{"latitude":22.1987,"longitude":113.5439,"firstname":"John","lastname":"Doe","disease":"COVID_19","date":"2020-01-29","gender":true,"age":30, "rep":0}</v>
      </c>
      <c r="J39" t="str">
        <f t="shared" ref="J39:J72" ca="1" si="730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{"latitude":22.1987,"longitude":113.5439,"firstname":"John","lastname":"Doe","disease":"COVID_19","date":"2020-01-30","gender":true,"age":30, "rep":0}</v>
      </c>
      <c r="K39" t="str">
        <f t="shared" ref="K39:K72" ca="1" si="731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{"latitude":22.1987,"longitude":113.5439,"firstname":"John","lastname":"Doe","disease":"COVID_19","date":"2020-01-31","gender":true,"age":30, "rep":0}</v>
      </c>
      <c r="L39" t="str">
        <f t="shared" ref="L39:L72" ca="1" si="732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{"latitude":22.1987,"longitude":113.5439,"firstname":"John","lastname":"Doe","disease":"COVID_19","date":"2020-02-01","gender":true,"age":30, "rep":1}</v>
      </c>
      <c r="M39" t="str">
        <f t="shared" ref="M39:M72" ca="1" si="733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{"latitude":22.1987,"longitude":113.5439,"firstname":"John","lastname":"Doe","disease":"COVID_19","date":"2020-02-02","gender":true,"age":30, "rep":0}</v>
      </c>
      <c r="N39" t="str">
        <f t="shared" ref="N39:N72" ca="1" si="734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{"latitude":22.1987,"longitude":113.5439,"firstname":"John","lastname":"Doe","disease":"COVID_19","date":"2020-02-03","gender":true,"age":30, "rep":2}</v>
      </c>
      <c r="O39" t="str">
        <f t="shared" ref="O39:O72" ca="1" si="735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{"latitude":22.1987,"longitude":113.5439,"firstname":"John","lastname":"Doe","disease":"COVID_19","date":"2020-02-04","gender":true,"age":30, "rep":0}</v>
      </c>
      <c r="P39" t="str">
        <f t="shared" ref="P39:P72" ca="1" si="736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{"latitude":22.1987,"longitude":113.5439,"firstname":"John","lastname":"Doe","disease":"COVID_19","date":"2020-02-05","gender":true,"age":30, "rep":0}</v>
      </c>
      <c r="Q39" t="str">
        <f t="shared" ref="Q39:Q72" ca="1" si="737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{"latitude":22.1987,"longitude":113.5439,"firstname":"John","lastname":"Doe","disease":"COVID_19","date":"2020-02-06","gender":true,"age":30, "rep":0}</v>
      </c>
      <c r="R39" t="str">
        <f t="shared" ref="R39:R72" ca="1" si="738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{"latitude":22.1987,"longitude":113.5439,"firstname":"John","lastname":"Doe","disease":"COVID_19","date":"2020-02-07","gender":true,"age":30, "rep":0}</v>
      </c>
      <c r="S39" t="str">
        <f t="shared" ref="S39:S72" ca="1" si="739">"{""latitude"":"&amp;$C39&amp;",""longitude"":"&amp;$D39&amp;",""firstname"":""John"",""lastname"":""Doe"",""disease"":""COVID_19"",""date"":"""&amp;TEXT(#REF!,"aaaa-mm-dd")&amp;""",""gender"":true,""age"":30, ""rep"":"&amp;#REF!-#REF!&amp;"}"</f>
        <v>{"latitude":22.1987,"longitude":113.5439,"firstname":"John","lastname":"Doe","disease":"COVID_19","date":"2020-02-08","gender":true,"age":30, "rep":0}</v>
      </c>
    </row>
    <row r="40" spans="1:19" x14ac:dyDescent="0.25">
      <c r="A40" t="str">
        <f t="shared" ref="A40:A72" ca="1" si="740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{"latitude":22.3193,"longitude":114.1694,"firstname":"John","lastname":"Doe","disease":"COVID_19","date":"2020-01-21","gender":true,"age":30, "rep":0}</v>
      </c>
      <c r="B40" t="str">
        <f t="shared" ref="B40:B72" ca="1" si="741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{"latitude":22.3193,"longitude":114.1694,"firstname":"John","lastname":"Doe","disease":"COVID_19","date":"2020-01-22","gender":true,"age":30, "rep":0}</v>
      </c>
      <c r="C40" t="str">
        <f t="shared" ref="C40:C72" ca="1" si="742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{"latitude":22.3193,"longitude":114.1694,"firstname":"John","lastname":"Doe","disease":"COVID_19","date":"2020-01-23","gender":true,"age":30, "rep":2}</v>
      </c>
      <c r="D40" t="str">
        <f t="shared" ref="D40:D72" ca="1" si="743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{"latitude":22.3193,"longitude":114.1694,"firstname":"John","lastname":"Doe","disease":"COVID_19","date":"2020-01-24","gender":true,"age":30, "rep":0}</v>
      </c>
      <c r="E40" t="str">
        <f t="shared" ref="E40:E72" ca="1" si="744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{"latitude":22.3193,"longitude":114.1694,"firstname":"John","lastname":"Doe","disease":"COVID_19","date":"2020-01-25","gender":true,"age":30, "rep":3}</v>
      </c>
      <c r="F40" t="str">
        <f t="shared" ref="F40:F72" ca="1" si="745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{"latitude":22.3193,"longitude":114.1694,"firstname":"John","lastname":"Doe","disease":"COVID_19","date":"2020-01-26","gender":true,"age":30, "rep":3}</v>
      </c>
      <c r="G40" t="str">
        <f t="shared" ref="G40:G72" ca="1" si="746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{"latitude":22.3193,"longitude":114.1694,"firstname":"John","lastname":"Doe","disease":"COVID_19","date":"2020-01-27","gender":true,"age":30, "rep":0}</v>
      </c>
      <c r="H40" t="str">
        <f t="shared" ref="H40:H72" ca="1" si="747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{"latitude":22.3193,"longitude":114.1694,"firstname":"John","lastname":"Doe","disease":"COVID_19","date":"2020-01-28","gender":true,"age":30, "rep":0}</v>
      </c>
      <c r="I40" t="str">
        <f t="shared" ref="I40:I72" ca="1" si="748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{"latitude":22.3193,"longitude":114.1694,"firstname":"John","lastname":"Doe","disease":"COVID_19","date":"2020-01-29","gender":true,"age":30, "rep":2}</v>
      </c>
      <c r="J40" t="str">
        <f t="shared" ref="J40:J72" ca="1" si="749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{"latitude":22.3193,"longitude":114.1694,"firstname":"John","lastname":"Doe","disease":"COVID_19","date":"2020-01-30","gender":true,"age":30, "rep":0}</v>
      </c>
      <c r="K40" t="str">
        <f t="shared" ref="K40:K72" ca="1" si="750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{"latitude":22.3193,"longitude":114.1694,"firstname":"John","lastname":"Doe","disease":"COVID_19","date":"2020-01-31","gender":true,"age":30, "rep":2}</v>
      </c>
      <c r="L40" t="str">
        <f t="shared" ref="L40:L72" ca="1" si="751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{"latitude":22.3193,"longitude":114.1694,"firstname":"John","lastname":"Doe","disease":"COVID_19","date":"2020-02-01","gender":true,"age":30, "rep":3}</v>
      </c>
      <c r="M40" t="str">
        <f t="shared" ref="M40:M72" ca="1" si="752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{"latitude":22.3193,"longitude":114.1694,"firstname":"John","lastname":"Doe","disease":"COVID_19","date":"2020-02-02","gender":true,"age":30, "rep":0}</v>
      </c>
      <c r="N40" t="str">
        <f t="shared" ref="N40:N72" ca="1" si="753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{"latitude":22.3193,"longitude":114.1694,"firstname":"John","lastname":"Doe","disease":"COVID_19","date":"2020-02-03","gender":true,"age":30, "rep":3}</v>
      </c>
      <c r="O40" t="str">
        <f t="shared" ref="O40:O72" ca="1" si="754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{"latitude":22.3193,"longitude":114.1694,"firstname":"John","lastname":"Doe","disease":"COVID_19","date":"2020-02-04","gender":true,"age":30, "rep":3}</v>
      </c>
      <c r="P40" t="str">
        <f t="shared" ref="P40:P72" ca="1" si="755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{"latitude":22.3193,"longitude":114.1694,"firstname":"John","lastname":"Doe","disease":"COVID_19","date":"2020-02-05","gender":true,"age":30, "rep":3}</v>
      </c>
      <c r="Q40" t="str">
        <f t="shared" ref="Q40:Q72" ca="1" si="756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{"latitude":22.3193,"longitude":114.1694,"firstname":"John","lastname":"Doe","disease":"COVID_19","date":"2020-02-06","gender":true,"age":30, "rep":2}</v>
      </c>
      <c r="R40" t="str">
        <f t="shared" ref="R40:R72" ca="1" si="757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{"latitude":22.3193,"longitude":114.1694,"firstname":"John","lastname":"Doe","disease":"COVID_19","date":"2020-02-07","gender":true,"age":30, "rep":0}</v>
      </c>
      <c r="S40" t="str">
        <f t="shared" ref="S40:S72" ca="1" si="758">"{""latitude"":"&amp;$C40&amp;",""longitude"":"&amp;$D40&amp;",""firstname"":""John"",""lastname"":""Doe"",""disease"":""COVID_19"",""date"":"""&amp;TEXT(#REF!,"aaaa-mm-dd")&amp;""",""gender"":true,""age"":30, ""rep"":"&amp;#REF!-#REF!&amp;"}"</f>
        <v>{"latitude":22.3193,"longitude":114.1694,"firstname":"John","lastname":"Doe","disease":"COVID_19","date":"2020-02-08","gender":true,"age":30, "rep":10}</v>
      </c>
    </row>
    <row r="41" spans="1:19" x14ac:dyDescent="0.25">
      <c r="A41" t="str">
        <f t="shared" ref="A41:A72" ca="1" si="759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{"latitude":1.3521,"longitude":103.8198,"firstname":"John","lastname":"Doe","disease":"COVID_19","date":"2020-01-21","gender":true,"age":30, "rep":0}</v>
      </c>
      <c r="B41" t="str">
        <f t="shared" ref="B41:B72" ca="1" si="760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{"latitude":1.3521,"longitude":103.8198,"firstname":"John","lastname":"Doe","disease":"COVID_19","date":"2020-01-22","gender":true,"age":30, "rep":0}</v>
      </c>
      <c r="C41" t="str">
        <f t="shared" ref="C41:C72" ca="1" si="761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{"latitude":1.3521,"longitude":103.8198,"firstname":"John","lastname":"Doe","disease":"COVID_19","date":"2020-01-23","gender":true,"age":30, "rep":1}</v>
      </c>
      <c r="D41" t="str">
        <f t="shared" ref="D41:D72" ca="1" si="762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{"latitude":1.3521,"longitude":103.8198,"firstname":"John","lastname":"Doe","disease":"COVID_19","date":"2020-01-24","gender":true,"age":30, "rep":2}</v>
      </c>
      <c r="E41" t="str">
        <f t="shared" ref="E41:E72" ca="1" si="763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{"latitude":1.3521,"longitude":103.8198,"firstname":"John","lastname":"Doe","disease":"COVID_19","date":"2020-01-25","gender":true,"age":30, "rep":0}</v>
      </c>
      <c r="F41" t="str">
        <f t="shared" ref="F41:F72" ca="1" si="764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{"latitude":1.3521,"longitude":103.8198,"firstname":"John","lastname":"Doe","disease":"COVID_19","date":"2020-01-26","gender":true,"age":30, "rep":1}</v>
      </c>
      <c r="G41" t="str">
        <f t="shared" ref="G41:G72" ca="1" si="765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{"latitude":1.3521,"longitude":103.8198,"firstname":"John","lastname":"Doe","disease":"COVID_19","date":"2020-01-27","gender":true,"age":30, "rep":1}</v>
      </c>
      <c r="H41" t="str">
        <f t="shared" ref="H41:H72" ca="1" si="766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{"latitude":1.3521,"longitude":103.8198,"firstname":"John","lastname":"Doe","disease":"COVID_19","date":"2020-01-28","gender":true,"age":30, "rep":2}</v>
      </c>
      <c r="I41" t="str">
        <f t="shared" ref="I41:I72" ca="1" si="767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{"latitude":1.3521,"longitude":103.8198,"firstname":"John","lastname":"Doe","disease":"COVID_19","date":"2020-01-29","gender":true,"age":30, "rep":3}</v>
      </c>
      <c r="J41" t="str">
        <f t="shared" ref="J41:J72" ca="1" si="768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{"latitude":1.3521,"longitude":103.8198,"firstname":"John","lastname":"Doe","disease":"COVID_19","date":"2020-01-30","gender":true,"age":30, "rep":0}</v>
      </c>
      <c r="K41" t="str">
        <f t="shared" ref="K41:K72" ca="1" si="769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{"latitude":1.3521,"longitude":103.8198,"firstname":"John","lastname":"Doe","disease":"COVID_19","date":"2020-01-31","gender":true,"age":30, "rep":3}</v>
      </c>
      <c r="L41" t="str">
        <f t="shared" ref="L41:L72" ca="1" si="770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{"latitude":1.3521,"longitude":103.8198,"firstname":"John","lastname":"Doe","disease":"COVID_19","date":"2020-02-01","gender":true,"age":30, "rep":5}</v>
      </c>
      <c r="M41" t="str">
        <f t="shared" ref="M41:M72" ca="1" si="771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{"latitude":1.3521,"longitude":103.8198,"firstname":"John","lastname":"Doe","disease":"COVID_19","date":"2020-02-02","gender":true,"age":30, "rep":0}</v>
      </c>
      <c r="N41" t="str">
        <f t="shared" ref="N41:N72" ca="1" si="772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{"latitude":1.3521,"longitude":103.8198,"firstname":"John","lastname":"Doe","disease":"COVID_19","date":"2020-02-03","gender":true,"age":30, "rep":6}</v>
      </c>
      <c r="O41" t="str">
        <f t="shared" ref="O41:O72" ca="1" si="773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{"latitude":1.3521,"longitude":103.8198,"firstname":"John","lastname":"Doe","disease":"COVID_19","date":"2020-02-04","gender":true,"age":30, "rep":4}</v>
      </c>
      <c r="P41" t="str">
        <f t="shared" ref="P41:P72" ca="1" si="774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{"latitude":1.3521,"longitude":103.8198,"firstname":"John","lastname":"Doe","disease":"COVID_19","date":"2020-02-05","gender":true,"age":30, "rep":0}</v>
      </c>
      <c r="Q41" t="str">
        <f t="shared" ref="Q41:Q72" ca="1" si="775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{"latitude":1.3521,"longitude":103.8198,"firstname":"John","lastname":"Doe","disease":"COVID_19","date":"2020-02-06","gender":true,"age":30, "rep":2}</v>
      </c>
      <c r="R41" t="str">
        <f t="shared" ref="R41:R72" ca="1" si="776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{"latitude":1.3521,"longitude":103.8198,"firstname":"John","lastname":"Doe","disease":"COVID_19","date":"2020-02-07","gender":true,"age":30, "rep":10}</v>
      </c>
      <c r="S41" t="str">
        <f t="shared" ref="S41:S72" ca="1" si="777">"{""latitude"":"&amp;$C41&amp;",""longitude"":"&amp;$D41&amp;",""firstname"":""John"",""lastname"":""Doe"",""disease"":""COVID_19"",""date"":"""&amp;TEXT(#REF!,"aaaa-mm-dd")&amp;""",""gender"":true,""age"":30, ""rep"":"&amp;#REF!-#REF!&amp;"}"</f>
        <v>{"latitude":1.3521,"longitude":103.8198,"firstname":"John","lastname":"Doe","disease":"COVID_19","date":"2020-02-08","gender":true,"age":30, "rep":3}</v>
      </c>
    </row>
    <row r="42" spans="1:19" x14ac:dyDescent="0.25">
      <c r="A42" t="str">
        <f t="shared" ref="A42:A72" ca="1" si="778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{"latitude":21.0278,"longitude":105.8342,"firstname":"John","lastname":"Doe","disease":"COVID_19","date":"2020-01-21","gender":true,"age":30, "rep":0}</v>
      </c>
      <c r="B42" t="str">
        <f t="shared" ref="B42:B72" ca="1" si="779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{"latitude":21.0278,"longitude":105.8342,"firstname":"John","lastname":"Doe","disease":"COVID_19","date":"2020-01-22","gender":true,"age":30, "rep":0}</v>
      </c>
      <c r="C42" t="str">
        <f t="shared" ref="C42:C72" ca="1" si="780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{"latitude":21.0278,"longitude":105.8342,"firstname":"John","lastname":"Doe","disease":"COVID_19","date":"2020-01-23","gender":true,"age":30, "rep":2}</v>
      </c>
      <c r="D42" t="str">
        <f t="shared" ref="D42:D72" ca="1" si="781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{"latitude":21.0278,"longitude":105.8342,"firstname":"John","lastname":"Doe","disease":"COVID_19","date":"2020-01-24","gender":true,"age":30, "rep":0}</v>
      </c>
      <c r="E42" t="str">
        <f t="shared" ref="E42:E72" ca="1" si="782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{"latitude":21.0278,"longitude":105.8342,"firstname":"John","lastname":"Doe","disease":"COVID_19","date":"2020-01-25","gender":true,"age":30, "rep":0}</v>
      </c>
      <c r="F42" t="str">
        <f t="shared" ref="F42:F72" ca="1" si="783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{"latitude":21.0278,"longitude":105.8342,"firstname":"John","lastname":"Doe","disease":"COVID_19","date":"2020-01-26","gender":true,"age":30, "rep":0}</v>
      </c>
      <c r="G42" t="str">
        <f t="shared" ref="G42:G72" ca="1" si="784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{"latitude":21.0278,"longitude":105.8342,"firstname":"John","lastname":"Doe","disease":"COVID_19","date":"2020-01-27","gender":true,"age":30, "rep":0}</v>
      </c>
      <c r="H42" t="str">
        <f t="shared" ref="H42:H72" ca="1" si="785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{"latitude":21.0278,"longitude":105.8342,"firstname":"John","lastname":"Doe","disease":"COVID_19","date":"2020-01-28","gender":true,"age":30, "rep":0}</v>
      </c>
      <c r="I42" t="str">
        <f t="shared" ref="I42:I72" ca="1" si="786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{"latitude":21.0278,"longitude":105.8342,"firstname":"John","lastname":"Doe","disease":"COVID_19","date":"2020-01-29","gender":true,"age":30, "rep":0}</v>
      </c>
      <c r="J42" t="str">
        <f t="shared" ref="J42:J72" ca="1" si="787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{"latitude":21.0278,"longitude":105.8342,"firstname":"John","lastname":"Doe","disease":"COVID_19","date":"2020-01-30","gender":true,"age":30, "rep":0}</v>
      </c>
      <c r="K42" t="str">
        <f t="shared" ref="K42:K72" ca="1" si="788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{"latitude":21.0278,"longitude":105.8342,"firstname":"John","lastname":"Doe","disease":"COVID_19","date":"2020-01-31","gender":true,"age":30, "rep":0}</v>
      </c>
      <c r="L42" t="str">
        <f t="shared" ref="L42:L72" ca="1" si="789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{"latitude":21.0278,"longitude":105.8342,"firstname":"John","lastname":"Doe","disease":"COVID_19","date":"2020-02-01","gender":true,"age":30, "rep":4}</v>
      </c>
      <c r="M42" t="str">
        <f t="shared" ref="M42:M72" ca="1" si="790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{"latitude":21.0278,"longitude":105.8342,"firstname":"John","lastname":"Doe","disease":"COVID_19","date":"2020-02-02","gender":true,"age":30, "rep":2}</v>
      </c>
      <c r="N42" t="str">
        <f t="shared" ref="N42:N72" ca="1" si="791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{"latitude":21.0278,"longitude":105.8342,"firstname":"John","lastname":"Doe","disease":"COVID_19","date":"2020-02-03","gender":true,"age":30, "rep":0}</v>
      </c>
      <c r="O42" t="str">
        <f t="shared" ref="O42:O72" ca="1" si="792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{"latitude":21.0278,"longitude":105.8342,"firstname":"John","lastname":"Doe","disease":"COVID_19","date":"2020-02-04","gender":true,"age":30, "rep":2}</v>
      </c>
      <c r="P42" t="str">
        <f t="shared" ref="P42:P72" ca="1" si="793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{"latitude":21.0278,"longitude":105.8342,"firstname":"John","lastname":"Doe","disease":"COVID_19","date":"2020-02-05","gender":true,"age":30, "rep":0}</v>
      </c>
      <c r="Q42" t="str">
        <f t="shared" ref="Q42:Q72" ca="1" si="794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{"latitude":21.0278,"longitude":105.8342,"firstname":"John","lastname":"Doe","disease":"COVID_19","date":"2020-02-06","gender":true,"age":30, "rep":0}</v>
      </c>
      <c r="R42" t="str">
        <f t="shared" ref="R42:R72" ca="1" si="795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{"latitude":21.0278,"longitude":105.8342,"firstname":"John","lastname":"Doe","disease":"COVID_19","date":"2020-02-07","gender":true,"age":30, "rep":3}</v>
      </c>
      <c r="S42" t="str">
        <f t="shared" ref="S42:S72" ca="1" si="796">"{""latitude"":"&amp;$C42&amp;",""longitude"":"&amp;$D42&amp;",""firstname"":""John"",""lastname"":""Doe"",""disease"":""COVID_19"",""date"":"""&amp;TEXT(#REF!,"aaaa-mm-dd")&amp;""",""gender"":true,""age"":30, ""rep"":"&amp;#REF!-#REF!&amp;"}"</f>
        <v>{"latitude":21.0278,"longitude":105.8342,"firstname":"John","lastname":"Doe","disease":"COVID_19","date":"2020-02-08","gender":true,"age":30, "rep":1}</v>
      </c>
    </row>
    <row r="43" spans="1:19" x14ac:dyDescent="0.25">
      <c r="A43" t="str">
        <f t="shared" ref="A43:A72" ca="1" si="797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{"latitude":46.2276,"longitude":2.2137,"firstname":"John","lastname":"Doe","disease":"COVID_19","date":"2020-01-21","gender":true,"age":30, "rep":0}</v>
      </c>
      <c r="B43" t="str">
        <f t="shared" ref="B43:B72" ca="1" si="798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{"latitude":46.2276,"longitude":2.2137,"firstname":"John","lastname":"Doe","disease":"COVID_19","date":"2020-01-22","gender":true,"age":30, "rep":0}</v>
      </c>
      <c r="C43" t="str">
        <f t="shared" ref="C43:C72" ca="1" si="799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{"latitude":46.2276,"longitude":2.2137,"firstname":"John","lastname":"Doe","disease":"COVID_19","date":"2020-01-23","gender":true,"age":30, "rep":0}</v>
      </c>
      <c r="D43" t="str">
        <f t="shared" ref="D43:D72" ca="1" si="800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{"latitude":46.2276,"longitude":2.2137,"firstname":"John","lastname":"Doe","disease":"COVID_19","date":"2020-01-24","gender":true,"age":30, "rep":2}</v>
      </c>
      <c r="E43" t="str">
        <f t="shared" ref="E43:E72" ca="1" si="801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{"latitude":46.2276,"longitude":2.2137,"firstname":"John","lastname":"Doe","disease":"COVID_19","date":"2020-01-25","gender":true,"age":30, "rep":1}</v>
      </c>
      <c r="F43" t="str">
        <f t="shared" ref="F43:F72" ca="1" si="802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{"latitude":46.2276,"longitude":2.2137,"firstname":"John","lastname":"Doe","disease":"COVID_19","date":"2020-01-26","gender":true,"age":30, "rep":0}</v>
      </c>
      <c r="G43" t="str">
        <f t="shared" ref="G43:G72" ca="1" si="803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{"latitude":46.2276,"longitude":2.2137,"firstname":"John","lastname":"Doe","disease":"COVID_19","date":"2020-01-27","gender":true,"age":30, "rep":0}</v>
      </c>
      <c r="H43" t="str">
        <f t="shared" ref="H43:H72" ca="1" si="804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{"latitude":46.2276,"longitude":2.2137,"firstname":"John","lastname":"Doe","disease":"COVID_19","date":"2020-01-28","gender":true,"age":30, "rep":1}</v>
      </c>
      <c r="I43" t="str">
        <f t="shared" ref="I43:I72" ca="1" si="805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{"latitude":46.2276,"longitude":2.2137,"firstname":"John","lastname":"Doe","disease":"COVID_19","date":"2020-01-29","gender":true,"age":30, "rep":1}</v>
      </c>
      <c r="J43" t="str">
        <f t="shared" ref="J43:J72" ca="1" si="806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{"latitude":46.2276,"longitude":2.2137,"firstname":"John","lastname":"Doe","disease":"COVID_19","date":"2020-01-30","gender":true,"age":30, "rep":0}</v>
      </c>
      <c r="K43" t="str">
        <f t="shared" ref="K43:K72" ca="1" si="807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{"latitude":46.2276,"longitude":2.2137,"firstname":"John","lastname":"Doe","disease":"COVID_19","date":"2020-01-31","gender":true,"age":30, "rep":0}</v>
      </c>
      <c r="L43" t="str">
        <f t="shared" ref="L43:L72" ca="1" si="808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{"latitude":46.2276,"longitude":2.2137,"firstname":"John","lastname":"Doe","disease":"COVID_19","date":"2020-02-01","gender":true,"age":30, "rep":1}</v>
      </c>
      <c r="M43" t="str">
        <f t="shared" ref="M43:M72" ca="1" si="809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{"latitude":46.2276,"longitude":2.2137,"firstname":"John","lastname":"Doe","disease":"COVID_19","date":"2020-02-02","gender":true,"age":30, "rep":0}</v>
      </c>
      <c r="N43" t="str">
        <f t="shared" ref="N43:N72" ca="1" si="810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{"latitude":46.2276,"longitude":2.2137,"firstname":"John","lastname":"Doe","disease":"COVID_19","date":"2020-02-03","gender":true,"age":30, "rep":0}</v>
      </c>
      <c r="O43" t="str">
        <f t="shared" ref="O43:O72" ca="1" si="811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{"latitude":46.2276,"longitude":2.2137,"firstname":"John","lastname":"Doe","disease":"COVID_19","date":"2020-02-04","gender":true,"age":30, "rep":0}</v>
      </c>
      <c r="P43" t="str">
        <f t="shared" ref="P43:P72" ca="1" si="812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{"latitude":46.2276,"longitude":2.2137,"firstname":"John","lastname":"Doe","disease":"COVID_19","date":"2020-02-05","gender":true,"age":30, "rep":0}</v>
      </c>
      <c r="Q43" t="str">
        <f t="shared" ref="Q43:Q72" ca="1" si="813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{"latitude":46.2276,"longitude":2.2137,"firstname":"John","lastname":"Doe","disease":"COVID_19","date":"2020-02-06","gender":true,"age":30, "rep":0}</v>
      </c>
      <c r="R43" t="str">
        <f t="shared" ref="R43:R72" ca="1" si="814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{"latitude":46.2276,"longitude":2.2137,"firstname":"John","lastname":"Doe","disease":"COVID_19","date":"2020-02-07","gender":true,"age":30, "rep":5}</v>
      </c>
      <c r="S43" t="str">
        <f t="shared" ref="S43:S72" ca="1" si="815">"{""latitude"":"&amp;$C43&amp;",""longitude"":"&amp;$D43&amp;",""firstname"":""John"",""lastname"":""Doe"",""disease"":""COVID_19"",""date"":"""&amp;TEXT(#REF!,"aaaa-mm-dd")&amp;""",""gender"":true,""age"":30, ""rep"":"&amp;#REF!-#REF!&amp;"}"</f>
        <v>{"latitude":46.2276,"longitude":2.2137,"firstname":"John","lastname":"Doe","disease":"COVID_19","date":"2020-02-08","gender":true,"age":30, "rep":0}</v>
      </c>
    </row>
    <row r="44" spans="1:19" x14ac:dyDescent="0.25">
      <c r="A44" t="str">
        <f t="shared" ref="A44:A72" ca="1" si="816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{"latitude":28.3949,"longitude":84.124,"firstname":"John","lastname":"Doe","disease":"COVID_19","date":"2020-01-21","gender":true,"age":30, "rep":0}</v>
      </c>
      <c r="B44" t="str">
        <f t="shared" ref="B44:B72" ca="1" si="817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{"latitude":28.3949,"longitude":84.124,"firstname":"John","lastname":"Doe","disease":"COVID_19","date":"2020-01-22","gender":true,"age":30, "rep":0}</v>
      </c>
      <c r="C44" t="str">
        <f t="shared" ref="C44:C72" ca="1" si="818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{"latitude":28.3949,"longitude":84.124,"firstname":"John","lastname":"Doe","disease":"COVID_19","date":"2020-01-23","gender":true,"age":30, "rep":0}</v>
      </c>
      <c r="D44" t="str">
        <f t="shared" ref="D44:D72" ca="1" si="819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{"latitude":28.3949,"longitude":84.124,"firstname":"John","lastname":"Doe","disease":"COVID_19","date":"2020-01-24","gender":true,"age":30, "rep":0}</v>
      </c>
      <c r="E44" t="str">
        <f t="shared" ref="E44:E72" ca="1" si="820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{"latitude":28.3949,"longitude":84.124,"firstname":"John","lastname":"Doe","disease":"COVID_19","date":"2020-01-25","gender":true,"age":30, "rep":1}</v>
      </c>
      <c r="F44" t="str">
        <f t="shared" ref="F44:F72" ca="1" si="821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{"latitude":28.3949,"longitude":84.124,"firstname":"John","lastname":"Doe","disease":"COVID_19","date":"2020-01-26","gender":true,"age":30, "rep":0}</v>
      </c>
      <c r="G44" t="str">
        <f t="shared" ref="G44:G72" ca="1" si="822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{"latitude":28.3949,"longitude":84.124,"firstname":"John","lastname":"Doe","disease":"COVID_19","date":"2020-01-27","gender":true,"age":30, "rep":0}</v>
      </c>
      <c r="H44" t="str">
        <f t="shared" ref="H44:H72" ca="1" si="823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{"latitude":28.3949,"longitude":84.124,"firstname":"John","lastname":"Doe","disease":"COVID_19","date":"2020-01-28","gender":true,"age":30, "rep":0}</v>
      </c>
      <c r="I44" t="str">
        <f t="shared" ref="I44:I72" ca="1" si="824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{"latitude":28.3949,"longitude":84.124,"firstname":"John","lastname":"Doe","disease":"COVID_19","date":"2020-01-29","gender":true,"age":30, "rep":0}</v>
      </c>
      <c r="J44" t="str">
        <f t="shared" ref="J44:J72" ca="1" si="825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{"latitude":28.3949,"longitude":84.124,"firstname":"John","lastname":"Doe","disease":"COVID_19","date":"2020-01-30","gender":true,"age":30, "rep":0}</v>
      </c>
      <c r="K44" t="str">
        <f t="shared" ref="K44:K72" ca="1" si="826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{"latitude":28.3949,"longitude":84.124,"firstname":"John","lastname":"Doe","disease":"COVID_19","date":"2020-01-31","gender":true,"age":30, "rep":0}</v>
      </c>
      <c r="L44" t="str">
        <f t="shared" ref="L44:L72" ca="1" si="827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{"latitude":28.3949,"longitude":84.124,"firstname":"John","lastname":"Doe","disease":"COVID_19","date":"2020-02-01","gender":true,"age":30, "rep":0}</v>
      </c>
      <c r="M44" t="str">
        <f t="shared" ref="M44:M72" ca="1" si="828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{"latitude":28.3949,"longitude":84.124,"firstname":"John","lastname":"Doe","disease":"COVID_19","date":"2020-02-02","gender":true,"age":30, "rep":0}</v>
      </c>
      <c r="N44" t="str">
        <f t="shared" ref="N44:N72" ca="1" si="829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{"latitude":28.3949,"longitude":84.124,"firstname":"John","lastname":"Doe","disease":"COVID_19","date":"2020-02-03","gender":true,"age":30, "rep":0}</v>
      </c>
      <c r="O44" t="str">
        <f t="shared" ref="O44:O72" ca="1" si="830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{"latitude":28.3949,"longitude":84.124,"firstname":"John","lastname":"Doe","disease":"COVID_19","date":"2020-02-04","gender":true,"age":30, "rep":0}</v>
      </c>
      <c r="P44" t="str">
        <f t="shared" ref="P44:P72" ca="1" si="831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{"latitude":28.3949,"longitude":84.124,"firstname":"John","lastname":"Doe","disease":"COVID_19","date":"2020-02-05","gender":true,"age":30, "rep":0}</v>
      </c>
      <c r="Q44" t="str">
        <f t="shared" ref="Q44:Q72" ca="1" si="832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{"latitude":28.3949,"longitude":84.124,"firstname":"John","lastname":"Doe","disease":"COVID_19","date":"2020-02-06","gender":true,"age":30, "rep":0}</v>
      </c>
      <c r="R44" t="str">
        <f t="shared" ref="R44:R72" ca="1" si="833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{"latitude":28.3949,"longitude":84.124,"firstname":"John","lastname":"Doe","disease":"COVID_19","date":"2020-02-07","gender":true,"age":30, "rep":0}</v>
      </c>
      <c r="S44" t="str">
        <f t="shared" ref="S44:S72" ca="1" si="834">"{""latitude"":"&amp;$C44&amp;",""longitude"":"&amp;$D44&amp;",""firstname"":""John"",""lastname"":""Doe"",""disease"":""COVID_19"",""date"":"""&amp;TEXT(#REF!,"aaaa-mm-dd")&amp;""",""gender"":true,""age"":30, ""rep"":"&amp;#REF!-#REF!&amp;"}"</f>
        <v>{"latitude":28.3949,"longitude":84.124,"firstname":"John","lastname":"Doe","disease":"COVID_19","date":"2020-02-08","gender":true,"age":30, "rep":0}</v>
      </c>
    </row>
    <row r="45" spans="1:19" x14ac:dyDescent="0.25">
      <c r="A45" t="str">
        <f t="shared" ref="A45:A72" ca="1" si="835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{"latitude":4.2105,"longitude":101.9758,"firstname":"John","lastname":"Doe","disease":"COVID_19","date":"2020-01-21","gender":true,"age":30, "rep":0}</v>
      </c>
      <c r="B45" t="str">
        <f t="shared" ref="B45:B72" ca="1" si="836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{"latitude":4.2105,"longitude":101.9758,"firstname":"John","lastname":"Doe","disease":"COVID_19","date":"2020-01-22","gender":true,"age":30, "rep":0}</v>
      </c>
      <c r="C45" t="str">
        <f t="shared" ref="C45:C72" ca="1" si="837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{"latitude":4.2105,"longitude":101.9758,"firstname":"John","lastname":"Doe","disease":"COVID_19","date":"2020-01-23","gender":true,"age":30, "rep":0}</v>
      </c>
      <c r="D45" t="str">
        <f t="shared" ref="D45:D72" ca="1" si="838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{"latitude":4.2105,"longitude":101.9758,"firstname":"John","lastname":"Doe","disease":"COVID_19","date":"2020-01-24","gender":true,"age":30, "rep":0}</v>
      </c>
      <c r="E45" t="str">
        <f t="shared" ref="E45:E72" ca="1" si="839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{"latitude":4.2105,"longitude":101.9758,"firstname":"John","lastname":"Doe","disease":"COVID_19","date":"2020-01-25","gender":true,"age":30, "rep":3}</v>
      </c>
      <c r="F45" t="str">
        <f t="shared" ref="F45:F72" ca="1" si="840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{"latitude":4.2105,"longitude":101.9758,"firstname":"John","lastname":"Doe","disease":"COVID_19","date":"2020-01-26","gender":true,"age":30, "rep":1}</v>
      </c>
      <c r="G45" t="str">
        <f t="shared" ref="G45:G72" ca="1" si="841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{"latitude":4.2105,"longitude":101.9758,"firstname":"John","lastname":"Doe","disease":"COVID_19","date":"2020-01-27","gender":true,"age":30, "rep":0}</v>
      </c>
      <c r="H45" t="str">
        <f t="shared" ref="H45:H72" ca="1" si="842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{"latitude":4.2105,"longitude":101.9758,"firstname":"John","lastname":"Doe","disease":"COVID_19","date":"2020-01-28","gender":true,"age":30, "rep":3}</v>
      </c>
      <c r="I45" t="str">
        <f t="shared" ref="I45:I72" ca="1" si="843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{"latitude":4.2105,"longitude":101.9758,"firstname":"John","lastname":"Doe","disease":"COVID_19","date":"2020-01-29","gender":true,"age":30, "rep":0}</v>
      </c>
      <c r="J45" t="str">
        <f t="shared" ref="J45:J72" ca="1" si="844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{"latitude":4.2105,"longitude":101.9758,"firstname":"John","lastname":"Doe","disease":"COVID_19","date":"2020-01-30","gender":true,"age":30, "rep":1}</v>
      </c>
      <c r="K45" t="str">
        <f t="shared" ref="K45:K72" ca="1" si="845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{"latitude":4.2105,"longitude":101.9758,"firstname":"John","lastname":"Doe","disease":"COVID_19","date":"2020-01-31","gender":true,"age":30, "rep":0}</v>
      </c>
      <c r="L45" t="str">
        <f t="shared" ref="L45:L72" ca="1" si="846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{"latitude":4.2105,"longitude":101.9758,"firstname":"John","lastname":"Doe","disease":"COVID_19","date":"2020-02-01","gender":true,"age":30, "rep":0}</v>
      </c>
      <c r="M45" t="str">
        <f t="shared" ref="M45:M72" ca="1" si="847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{"latitude":4.2105,"longitude":101.9758,"firstname":"John","lastname":"Doe","disease":"COVID_19","date":"2020-02-02","gender":true,"age":30, "rep":0}</v>
      </c>
      <c r="N45" t="str">
        <f t="shared" ref="N45:N72" ca="1" si="848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{"latitude":4.2105,"longitude":101.9758,"firstname":"John","lastname":"Doe","disease":"COVID_19","date":"2020-02-03","gender":true,"age":30, "rep":2}</v>
      </c>
      <c r="O45" t="str">
        <f t="shared" ref="O45:O72" ca="1" si="849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{"latitude":4.2105,"longitude":101.9758,"firstname":"John","lastname":"Doe","disease":"COVID_19","date":"2020-02-04","gender":true,"age":30, "rep":2}</v>
      </c>
      <c r="P45" t="str">
        <f t="shared" ref="P45:P72" ca="1" si="850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{"latitude":4.2105,"longitude":101.9758,"firstname":"John","lastname":"Doe","disease":"COVID_19","date":"2020-02-05","gender":true,"age":30, "rep":0}</v>
      </c>
      <c r="Q45" t="str">
        <f t="shared" ref="Q45:Q72" ca="1" si="851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{"latitude":4.2105,"longitude":101.9758,"firstname":"John","lastname":"Doe","disease":"COVID_19","date":"2020-02-06","gender":true,"age":30, "rep":0}</v>
      </c>
      <c r="R45" t="str">
        <f t="shared" ref="R45:R72" ca="1" si="852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{"latitude":4.2105,"longitude":101.9758,"firstname":"John","lastname":"Doe","disease":"COVID_19","date":"2020-02-07","gender":true,"age":30, "rep":4}</v>
      </c>
      <c r="S45" t="str">
        <f t="shared" ref="S45:S72" ca="1" si="853">"{""latitude"":"&amp;$C45&amp;",""longitude"":"&amp;$D45&amp;",""firstname"":""John"",""lastname"":""Doe"",""disease"":""COVID_19"",""date"":"""&amp;TEXT(#REF!,"aaaa-mm-dd")&amp;""",""gender"":true,""age"":30, ""rep"":"&amp;#REF!-#REF!&amp;"}"</f>
        <v>{"latitude":4.2105,"longitude":101.9758,"firstname":"John","lastname":"Doe","disease":"COVID_19","date":"2020-02-08","gender":true,"age":30, "rep":2}</v>
      </c>
    </row>
    <row r="46" spans="1:19" x14ac:dyDescent="0.25">
      <c r="A46" t="str">
        <f t="shared" ref="A46:A72" ca="1" si="854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{"latitude":43.6532,"longitude":-79.3832,"firstname":"John","lastname":"Doe","disease":"COVID_19","date":"2020-01-21","gender":true,"age":30, "rep":0}</v>
      </c>
      <c r="B46" t="str">
        <f t="shared" ref="B46:B72" ca="1" si="855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{"latitude":43.6532,"longitude":-79.3832,"firstname":"John","lastname":"Doe","disease":"COVID_19","date":"2020-01-22","gender":true,"age":30, "rep":0}</v>
      </c>
      <c r="C46" t="str">
        <f t="shared" ref="C46:C72" ca="1" si="856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{"latitude":43.6532,"longitude":-79.3832,"firstname":"John","lastname":"Doe","disease":"COVID_19","date":"2020-01-23","gender":true,"age":30, "rep":0}</v>
      </c>
      <c r="D46" t="str">
        <f t="shared" ref="D46:D72" ca="1" si="857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{"latitude":43.6532,"longitude":-79.3832,"firstname":"John","lastname":"Doe","disease":"COVID_19","date":"2020-01-24","gender":true,"age":30, "rep":0}</v>
      </c>
      <c r="E46" t="str">
        <f t="shared" ref="E46:E72" ca="1" si="858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{"latitude":43.6532,"longitude":-79.3832,"firstname":"John","lastname":"Doe","disease":"COVID_19","date":"2020-01-25","gender":true,"age":30, "rep":0}</v>
      </c>
      <c r="F46" t="str">
        <f t="shared" ref="F46:F72" ca="1" si="859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{"latitude":43.6532,"longitude":-79.3832,"firstname":"John","lastname":"Doe","disease":"COVID_19","date":"2020-01-26","gender":true,"age":30, "rep":1}</v>
      </c>
      <c r="G46" t="str">
        <f t="shared" ref="G46:G72" ca="1" si="860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{"latitude":43.6532,"longitude":-79.3832,"firstname":"John","lastname":"Doe","disease":"COVID_19","date":"2020-01-27","gender":true,"age":30, "rep":0}</v>
      </c>
      <c r="H46" t="str">
        <f t="shared" ref="H46:H72" ca="1" si="861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{"latitude":43.6532,"longitude":-79.3832,"firstname":"John","lastname":"Doe","disease":"COVID_19","date":"2020-01-28","gender":true,"age":30, "rep":0}</v>
      </c>
      <c r="I46" t="str">
        <f t="shared" ref="I46:I72" ca="1" si="862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{"latitude":43.6532,"longitude":-79.3832,"firstname":"John","lastname":"Doe","disease":"COVID_19","date":"2020-01-29","gender":true,"age":30, "rep":0}</v>
      </c>
      <c r="J46" t="str">
        <f t="shared" ref="J46:J72" ca="1" si="863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{"latitude":43.6532,"longitude":-79.3832,"firstname":"John","lastname":"Doe","disease":"COVID_19","date":"2020-01-30","gender":true,"age":30, "rep":0}</v>
      </c>
      <c r="K46" t="str">
        <f t="shared" ref="K46:K72" ca="1" si="864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{"latitude":43.6532,"longitude":-79.3832,"firstname":"John","lastname":"Doe","disease":"COVID_19","date":"2020-01-31","gender":true,"age":30, "rep":1}</v>
      </c>
      <c r="L46" t="str">
        <f t="shared" ref="L46:L72" ca="1" si="865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{"latitude":43.6532,"longitude":-79.3832,"firstname":"John","lastname":"Doe","disease":"COVID_19","date":"2020-02-01","gender":true,"age":30, "rep":0}</v>
      </c>
      <c r="M46" t="str">
        <f t="shared" ref="M46:M72" ca="1" si="866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{"latitude":43.6532,"longitude":-79.3832,"firstname":"John","lastname":"Doe","disease":"COVID_19","date":"2020-02-02","gender":true,"age":30, "rep":0}</v>
      </c>
      <c r="N46" t="str">
        <f t="shared" ref="N46:N72" ca="1" si="867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{"latitude":43.6532,"longitude":-79.3832,"firstname":"John","lastname":"Doe","disease":"COVID_19","date":"2020-02-03","gender":true,"age":30, "rep":0}</v>
      </c>
      <c r="O46" t="str">
        <f t="shared" ref="O46:O72" ca="1" si="868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{"latitude":43.6532,"longitude":-79.3832,"firstname":"John","lastname":"Doe","disease":"COVID_19","date":"2020-02-04","gender":true,"age":30, "rep":0}</v>
      </c>
      <c r="P46" t="str">
        <f t="shared" ref="P46:P72" ca="1" si="869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{"latitude":43.6532,"longitude":-79.3832,"firstname":"John","lastname":"Doe","disease":"COVID_19","date":"2020-02-05","gender":true,"age":30, "rep":0}</v>
      </c>
      <c r="Q46" t="str">
        <f t="shared" ref="Q46:Q72" ca="1" si="870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{"latitude":43.6532,"longitude":-79.3832,"firstname":"John","lastname":"Doe","disease":"COVID_19","date":"2020-02-06","gender":true,"age":30, "rep":0}</v>
      </c>
      <c r="R46" t="str">
        <f t="shared" ref="R46:R72" ca="1" si="871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{"latitude":43.6532,"longitude":-79.3832,"firstname":"John","lastname":"Doe","disease":"COVID_19","date":"2020-02-07","gender":true,"age":30, "rep":0}</v>
      </c>
      <c r="S46" t="str">
        <f t="shared" ref="S46:S72" ca="1" si="872">"{""latitude"":"&amp;$C46&amp;",""longitude"":"&amp;$D46&amp;",""firstname"":""John"",""lastname"":""Doe"",""disease"":""COVID_19"",""date"":"""&amp;TEXT(#REF!,"aaaa-mm-dd")&amp;""",""gender"":true,""age"":30, ""rep"":"&amp;#REF!-#REF!&amp;"}"</f>
        <v>{"latitude":43.6532,"longitude":-79.3832,"firstname":"John","lastname":"Doe","disease":"COVID_19","date":"2020-02-08","gender":true,"age":30, "rep":0}</v>
      </c>
    </row>
    <row r="47" spans="1:19" x14ac:dyDescent="0.25">
      <c r="A47" t="str">
        <f t="shared" ref="A47:A72" ca="1" si="873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{"latitude":49.2827,"longitude":-123.121,"firstname":"John","lastname":"Doe","disease":"COVID_19","date":"2020-01-21","gender":true,"age":30, "rep":0}</v>
      </c>
      <c r="B47" t="str">
        <f t="shared" ref="B47:B72" ca="1" si="874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{"latitude":49.2827,"longitude":-123.121,"firstname":"John","lastname":"Doe","disease":"COVID_19","date":"2020-01-22","gender":true,"age":30, "rep":0}</v>
      </c>
      <c r="C47" t="str">
        <f t="shared" ref="C47:C72" ca="1" si="875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{"latitude":49.2827,"longitude":-123.121,"firstname":"John","lastname":"Doe","disease":"COVID_19","date":"2020-01-23","gender":true,"age":30, "rep":0}</v>
      </c>
      <c r="D47" t="str">
        <f t="shared" ref="D47:D72" ca="1" si="876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{"latitude":49.2827,"longitude":-123.121,"firstname":"John","lastname":"Doe","disease":"COVID_19","date":"2020-01-24","gender":true,"age":30, "rep":0}</v>
      </c>
      <c r="E47" t="str">
        <f t="shared" ref="E47:E72" ca="1" si="877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{"latitude":49.2827,"longitude":-123.121,"firstname":"John","lastname":"Doe","disease":"COVID_19","date":"2020-01-25","gender":true,"age":30, "rep":0}</v>
      </c>
      <c r="F47" t="str">
        <f t="shared" ref="F47:F72" ca="1" si="878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{"latitude":49.2827,"longitude":-123.121,"firstname":"John","lastname":"Doe","disease":"COVID_19","date":"2020-01-26","gender":true,"age":30, "rep":0}</v>
      </c>
      <c r="G47" t="str">
        <f t="shared" ref="G47:G72" ca="1" si="879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{"latitude":49.2827,"longitude":-123.121,"firstname":"John","lastname":"Doe","disease":"COVID_19","date":"2020-01-27","gender":true,"age":30, "rep":0}</v>
      </c>
      <c r="H47" t="str">
        <f t="shared" ref="H47:H72" ca="1" si="880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{"latitude":49.2827,"longitude":-123.121,"firstname":"John","lastname":"Doe","disease":"COVID_19","date":"2020-01-28","gender":true,"age":30, "rep":1}</v>
      </c>
      <c r="I47" t="str">
        <f t="shared" ref="I47:I72" ca="1" si="881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{"latitude":49.2827,"longitude":-123.121,"firstname":"John","lastname":"Doe","disease":"COVID_19","date":"2020-01-29","gender":true,"age":30, "rep":0}</v>
      </c>
      <c r="J47" t="str">
        <f t="shared" ref="J47:J72" ca="1" si="882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{"latitude":49.2827,"longitude":-123.121,"firstname":"John","lastname":"Doe","disease":"COVID_19","date":"2020-01-30","gender":true,"age":30, "rep":0}</v>
      </c>
      <c r="K47" t="str">
        <f t="shared" ref="K47:K72" ca="1" si="883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{"latitude":49.2827,"longitude":-123.121,"firstname":"John","lastname":"Doe","disease":"COVID_19","date":"2020-01-31","gender":true,"age":30, "rep":0}</v>
      </c>
      <c r="L47" t="str">
        <f t="shared" ref="L47:L72" ca="1" si="884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{"latitude":49.2827,"longitude":-123.121,"firstname":"John","lastname":"Doe","disease":"COVID_19","date":"2020-02-01","gender":true,"age":30, "rep":0}</v>
      </c>
      <c r="M47" t="str">
        <f t="shared" ref="M47:M72" ca="1" si="885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{"latitude":49.2827,"longitude":-123.121,"firstname":"John","lastname":"Doe","disease":"COVID_19","date":"2020-02-02","gender":true,"age":30, "rep":0}</v>
      </c>
      <c r="N47" t="str">
        <f t="shared" ref="N47:N72" ca="1" si="886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{"latitude":49.2827,"longitude":-123.121,"firstname":"John","lastname":"Doe","disease":"COVID_19","date":"2020-02-03","gender":true,"age":30, "rep":0}</v>
      </c>
      <c r="O47" t="str">
        <f t="shared" ref="O47:O72" ca="1" si="887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{"latitude":49.2827,"longitude":-123.121,"firstname":"John","lastname":"Doe","disease":"COVID_19","date":"2020-02-04","gender":true,"age":30, "rep":1}</v>
      </c>
      <c r="P47" t="str">
        <f t="shared" ref="P47:P72" ca="1" si="888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{"latitude":49.2827,"longitude":-123.121,"firstname":"John","lastname":"Doe","disease":"COVID_19","date":"2020-02-05","gender":true,"age":30, "rep":0}</v>
      </c>
      <c r="Q47" t="str">
        <f t="shared" ref="Q47:Q72" ca="1" si="889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{"latitude":49.2827,"longitude":-123.121,"firstname":"John","lastname":"Doe","disease":"COVID_19","date":"2020-02-06","gender":true,"age":30, "rep":2}</v>
      </c>
      <c r="R47" t="str">
        <f t="shared" ref="R47:R72" ca="1" si="890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{"latitude":49.2827,"longitude":-123.121,"firstname":"John","lastname":"Doe","disease":"COVID_19","date":"2020-02-07","gender":true,"age":30, "rep":0}</v>
      </c>
      <c r="S47" t="str">
        <f t="shared" ref="S47:S72" ca="1" si="891">"{""latitude"":"&amp;$C47&amp;",""longitude"":"&amp;$D47&amp;",""firstname"":""John"",""lastname"":""Doe"",""disease"":""COVID_19"",""date"":"""&amp;TEXT(#REF!,"aaaa-mm-dd")&amp;""",""gender"":true,""age"":30, ""rep"":"&amp;#REF!-#REF!&amp;"}"</f>
        <v>{"latitude":49.2827,"longitude":-123.121,"firstname":"John","lastname":"Doe","disease":"COVID_19","date":"2020-02-08","gender":true,"age":30, "rep":0}</v>
      </c>
    </row>
    <row r="48" spans="1:19" x14ac:dyDescent="0.25">
      <c r="A48" t="str">
        <f ca="1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{"latitude":33.7879,"longitude":-117.8531,"firstname":"John","lastname":"Doe","disease":"COVID_19","date":"2020-01-21","gender":true,"age":30, "rep":0}</v>
      </c>
      <c r="B48" t="str">
        <f t="shared" ref="B48:B72" ca="1" si="892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{"latitude":33.7879,"longitude":-117.8531,"firstname":"John","lastname":"Doe","disease":"COVID_19","date":"2020-01-22","gender":true,"age":30, "rep":0}</v>
      </c>
      <c r="C48" t="str">
        <f t="shared" ref="C48:C72" ca="1" si="893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{"latitude":33.7879,"longitude":-117.8531,"firstname":"John","lastname":"Doe","disease":"COVID_19","date":"2020-01-23","gender":true,"age":30, "rep":0}</v>
      </c>
      <c r="D48" t="str">
        <f t="shared" ref="D48:D72" ca="1" si="894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{"latitude":33.7879,"longitude":-117.8531,"firstname":"John","lastname":"Doe","disease":"COVID_19","date":"2020-01-24","gender":true,"age":30, "rep":0}</v>
      </c>
      <c r="E48" t="str">
        <f t="shared" ref="E48:E72" ca="1" si="895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{"latitude":33.7879,"longitude":-117.8531,"firstname":"John","lastname":"Doe","disease":"COVID_19","date":"2020-01-25","gender":true,"age":30, "rep":0}</v>
      </c>
      <c r="F48" t="str">
        <f t="shared" ref="F48:F72" ca="1" si="896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{"latitude":33.7879,"longitude":-117.8531,"firstname":"John","lastname":"Doe","disease":"COVID_19","date":"2020-01-26","gender":true,"age":30, "rep":1}</v>
      </c>
      <c r="G48" t="str">
        <f t="shared" ref="G48:G72" ca="1" si="897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{"latitude":33.7879,"longitude":-117.8531,"firstname":"John","lastname":"Doe","disease":"COVID_19","date":"2020-01-27","gender":true,"age":30, "rep":0}</v>
      </c>
      <c r="H48" t="str">
        <f t="shared" ref="H48:H72" ca="1" si="898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{"latitude":33.7879,"longitude":-117.8531,"firstname":"John","lastname":"Doe","disease":"COVID_19","date":"2020-01-28","gender":true,"age":30, "rep":0}</v>
      </c>
      <c r="I48" t="str">
        <f t="shared" ref="I48:I72" ca="1" si="899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{"latitude":33.7879,"longitude":-117.8531,"firstname":"John","lastname":"Doe","disease":"COVID_19","date":"2020-01-29","gender":true,"age":30, "rep":0}</v>
      </c>
      <c r="J48" t="str">
        <f t="shared" ref="J48:J72" ca="1" si="900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{"latitude":33.7879,"longitude":-117.8531,"firstname":"John","lastname":"Doe","disease":"COVID_19","date":"2020-01-30","gender":true,"age":30, "rep":0}</v>
      </c>
      <c r="K48" t="str">
        <f t="shared" ref="K48:K72" ca="1" si="901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{"latitude":33.7879,"longitude":-117.8531,"firstname":"John","lastname":"Doe","disease":"COVID_19","date":"2020-01-31","gender":true,"age":30, "rep":0}</v>
      </c>
      <c r="L48" t="str">
        <f t="shared" ref="L48:L72" ca="1" si="902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{"latitude":33.7879,"longitude":-117.8531,"firstname":"John","lastname":"Doe","disease":"COVID_19","date":"2020-02-01","gender":true,"age":30, "rep":0}</v>
      </c>
      <c r="M48" t="str">
        <f t="shared" ref="M48:M72" ca="1" si="903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{"latitude":33.7879,"longitude":-117.8531,"firstname":"John","lastname":"Doe","disease":"COVID_19","date":"2020-02-02","gender":true,"age":30, "rep":0}</v>
      </c>
      <c r="N48" t="str">
        <f t="shared" ref="N48:N72" ca="1" si="904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{"latitude":33.7879,"longitude":-117.8531,"firstname":"John","lastname":"Doe","disease":"COVID_19","date":"2020-02-03","gender":true,"age":30, "rep":0}</v>
      </c>
      <c r="O48" t="str">
        <f t="shared" ref="O48:O72" ca="1" si="905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{"latitude":33.7879,"longitude":-117.8531,"firstname":"John","lastname":"Doe","disease":"COVID_19","date":"2020-02-04","gender":true,"age":30, "rep":0}</v>
      </c>
      <c r="P48" t="str">
        <f t="shared" ref="P48:P72" ca="1" si="906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{"latitude":33.7879,"longitude":-117.8531,"firstname":"John","lastname":"Doe","disease":"COVID_19","date":"2020-02-05","gender":true,"age":30, "rep":0}</v>
      </c>
      <c r="Q48" t="str">
        <f t="shared" ref="Q48:Q72" ca="1" si="907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{"latitude":33.7879,"longitude":-117.8531,"firstname":"John","lastname":"Doe","disease":"COVID_19","date":"2020-02-06","gender":true,"age":30, "rep":0}</v>
      </c>
      <c r="R48" t="str">
        <f t="shared" ref="R48:R72" ca="1" si="908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{"latitude":33.7879,"longitude":-117.8531,"firstname":"John","lastname":"Doe","disease":"COVID_19","date":"2020-02-07","gender":true,"age":30, "rep":0}</v>
      </c>
      <c r="S48" t="str">
        <f t="shared" ref="S48:S72" ca="1" si="909">"{""latitude"":"&amp;$C48&amp;",""longitude"":"&amp;$D48&amp;",""firstname"":""John"",""lastname"":""Doe"",""disease"":""COVID_19"",""date"":"""&amp;TEXT(#REF!,"aaaa-mm-dd")&amp;""",""gender"":true,""age"":30, ""rep"":"&amp;#REF!-#REF!&amp;"}"</f>
        <v>{"latitude":33.7879,"longitude":-117.8531,"firstname":"John","lastname":"Doe","disease":"COVID_19","date":"2020-02-08","gender":true,"age":30, "rep":0}</v>
      </c>
    </row>
    <row r="49" spans="1:19" x14ac:dyDescent="0.25">
      <c r="A49" t="str">
        <f t="shared" ref="A49:A72" ca="1" si="910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{"latitude":34.0522,"longitude":-118.2437,"firstname":"John","lastname":"Doe","disease":"COVID_19","date":"2020-01-21","gender":true,"age":30, "rep":0}</v>
      </c>
      <c r="B49" t="str">
        <f t="shared" ref="B49:B72" ca="1" si="911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{"latitude":34.0522,"longitude":-118.2437,"firstname":"John","lastname":"Doe","disease":"COVID_19","date":"2020-01-22","gender":true,"age":30, "rep":0}</v>
      </c>
      <c r="C49" t="str">
        <f t="shared" ref="C49:C72" ca="1" si="912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{"latitude":34.0522,"longitude":-118.2437,"firstname":"John","lastname":"Doe","disease":"COVID_19","date":"2020-01-23","gender":true,"age":30, "rep":0}</v>
      </c>
      <c r="D49" t="str">
        <f t="shared" ref="D49:D72" ca="1" si="913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{"latitude":34.0522,"longitude":-118.2437,"firstname":"John","lastname":"Doe","disease":"COVID_19","date":"2020-01-24","gender":true,"age":30, "rep":0}</v>
      </c>
      <c r="E49" t="str">
        <f t="shared" ref="E49:E72" ca="1" si="914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{"latitude":34.0522,"longitude":-118.2437,"firstname":"John","lastname":"Doe","disease":"COVID_19","date":"2020-01-25","gender":true,"age":30, "rep":0}</v>
      </c>
      <c r="F49" t="str">
        <f t="shared" ref="F49:F72" ca="1" si="915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{"latitude":34.0522,"longitude":-118.2437,"firstname":"John","lastname":"Doe","disease":"COVID_19","date":"2020-01-26","gender":true,"age":30, "rep":1}</v>
      </c>
      <c r="G49" t="str">
        <f t="shared" ref="G49:G72" ca="1" si="916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{"latitude":34.0522,"longitude":-118.2437,"firstname":"John","lastname":"Doe","disease":"COVID_19","date":"2020-01-27","gender":true,"age":30, "rep":0}</v>
      </c>
      <c r="H49" t="str">
        <f t="shared" ref="H49:H72" ca="1" si="917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{"latitude":34.0522,"longitude":-118.2437,"firstname":"John","lastname":"Doe","disease":"COVID_19","date":"2020-01-28","gender":true,"age":30, "rep":0}</v>
      </c>
      <c r="I49" t="str">
        <f t="shared" ref="I49:I72" ca="1" si="918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{"latitude":34.0522,"longitude":-118.2437,"firstname":"John","lastname":"Doe","disease":"COVID_19","date":"2020-01-29","gender":true,"age":30, "rep":0}</v>
      </c>
      <c r="J49" t="str">
        <f t="shared" ref="J49:J72" ca="1" si="919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{"latitude":34.0522,"longitude":-118.2437,"firstname":"John","lastname":"Doe","disease":"COVID_19","date":"2020-01-30","gender":true,"age":30, "rep":0}</v>
      </c>
      <c r="K49" t="str">
        <f t="shared" ref="K49:K72" ca="1" si="920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{"latitude":34.0522,"longitude":-118.2437,"firstname":"John","lastname":"Doe","disease":"COVID_19","date":"2020-01-31","gender":true,"age":30, "rep":0}</v>
      </c>
      <c r="L49" t="str">
        <f t="shared" ref="L49:L72" ca="1" si="921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{"latitude":34.0522,"longitude":-118.2437,"firstname":"John","lastname":"Doe","disease":"COVID_19","date":"2020-02-01","gender":true,"age":30, "rep":0}</v>
      </c>
      <c r="M49" t="str">
        <f t="shared" ref="M49:M72" ca="1" si="922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{"latitude":34.0522,"longitude":-118.2437,"firstname":"John","lastname":"Doe","disease":"COVID_19","date":"2020-02-02","gender":true,"age":30, "rep":0}</v>
      </c>
      <c r="N49" t="str">
        <f t="shared" ref="N49:N72" ca="1" si="923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{"latitude":34.0522,"longitude":-118.2437,"firstname":"John","lastname":"Doe","disease":"COVID_19","date":"2020-02-03","gender":true,"age":30, "rep":0}</v>
      </c>
      <c r="O49" t="str">
        <f t="shared" ref="O49:O72" ca="1" si="924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{"latitude":34.0522,"longitude":-118.2437,"firstname":"John","lastname":"Doe","disease":"COVID_19","date":"2020-02-04","gender":true,"age":30, "rep":0}</v>
      </c>
      <c r="P49" t="str">
        <f t="shared" ref="P49:P72" ca="1" si="925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{"latitude":34.0522,"longitude":-118.2437,"firstname":"John","lastname":"Doe","disease":"COVID_19","date":"2020-02-05","gender":true,"age":30, "rep":0}</v>
      </c>
      <c r="Q49" t="str">
        <f t="shared" ref="Q49:Q72" ca="1" si="926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{"latitude":34.0522,"longitude":-118.2437,"firstname":"John","lastname":"Doe","disease":"COVID_19","date":"2020-02-06","gender":true,"age":30, "rep":0}</v>
      </c>
      <c r="R49" t="str">
        <f t="shared" ref="R49:R72" ca="1" si="927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{"latitude":34.0522,"longitude":-118.2437,"firstname":"John","lastname":"Doe","disease":"COVID_19","date":"2020-02-07","gender":true,"age":30, "rep":0}</v>
      </c>
      <c r="S49" t="str">
        <f t="shared" ref="S49:S72" ca="1" si="928">"{""latitude"":"&amp;$C49&amp;",""longitude"":"&amp;$D49&amp;",""firstname"":""John"",""lastname"":""Doe"",""disease"":""COVID_19"",""date"":"""&amp;TEXT(#REF!,"aaaa-mm-dd")&amp;""",""gender"":true,""age"":30, ""rep"":"&amp;#REF!-#REF!&amp;"}"</f>
        <v>{"latitude":34.0522,"longitude":-118.2437,"firstname":"John","lastname":"Doe","disease":"COVID_19","date":"2020-02-08","gender":true,"age":30, "rep":0}</v>
      </c>
    </row>
    <row r="50" spans="1:19" x14ac:dyDescent="0.25">
      <c r="A50" t="str">
        <f t="shared" ref="A50:A72" ca="1" si="929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{"latitude":-33.8688,"longitude":151.2093,"firstname":"John","lastname":"Doe","disease":"COVID_19","date":"2020-01-21","gender":true,"age":30, "rep":0}</v>
      </c>
      <c r="B50" t="str">
        <f t="shared" ref="B50:B72" ca="1" si="930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{"latitude":-33.8688,"longitude":151.2093,"firstname":"John","lastname":"Doe","disease":"COVID_19","date":"2020-01-22","gender":true,"age":30, "rep":0}</v>
      </c>
      <c r="C50" t="str">
        <f t="shared" ref="C50:C72" ca="1" si="931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{"latitude":-33.8688,"longitude":151.2093,"firstname":"John","lastname":"Doe","disease":"COVID_19","date":"2020-01-23","gender":true,"age":30, "rep":0}</v>
      </c>
      <c r="D50" t="str">
        <f t="shared" ref="D50:D72" ca="1" si="932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{"latitude":-33.8688,"longitude":151.2093,"firstname":"John","lastname":"Doe","disease":"COVID_19","date":"2020-01-24","gender":true,"age":30, "rep":0}</v>
      </c>
      <c r="E50" t="str">
        <f t="shared" ref="E50:E72" ca="1" si="933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{"latitude":-33.8688,"longitude":151.2093,"firstname":"John","lastname":"Doe","disease":"COVID_19","date":"2020-01-25","gender":true,"age":30, "rep":0}</v>
      </c>
      <c r="F50" t="str">
        <f t="shared" ref="F50:F72" ca="1" si="934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{"latitude":-33.8688,"longitude":151.2093,"firstname":"John","lastname":"Doe","disease":"COVID_19","date":"2020-01-26","gender":true,"age":30, "rep":3}</v>
      </c>
      <c r="G50" t="str">
        <f t="shared" ref="G50:G72" ca="1" si="935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{"latitude":-33.8688,"longitude":151.2093,"firstname":"John","lastname":"Doe","disease":"COVID_19","date":"2020-01-27","gender":true,"age":30, "rep":1}</v>
      </c>
      <c r="H50" t="str">
        <f t="shared" ref="H50:H72" ca="1" si="936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{"latitude":-33.8688,"longitude":151.2093,"firstname":"John","lastname":"Doe","disease":"COVID_19","date":"2020-01-28","gender":true,"age":30, "rep":0}</v>
      </c>
      <c r="I50" t="str">
        <f t="shared" ref="I50:I72" ca="1" si="937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{"latitude":-33.8688,"longitude":151.2093,"firstname":"John","lastname":"Doe","disease":"COVID_19","date":"2020-01-29","gender":true,"age":30, "rep":0}</v>
      </c>
      <c r="J50" t="str">
        <f t="shared" ref="J50:J72" ca="1" si="938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{"latitude":-33.8688,"longitude":151.2093,"firstname":"John","lastname":"Doe","disease":"COVID_19","date":"2020-01-30","gender":true,"age":30, "rep":0}</v>
      </c>
      <c r="K50" t="str">
        <f t="shared" ref="K50:K72" ca="1" si="939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{"latitude":-33.8688,"longitude":151.2093,"firstname":"John","lastname":"Doe","disease":"COVID_19","date":"2020-01-31","gender":true,"age":30, "rep":0}</v>
      </c>
      <c r="L50" t="str">
        <f t="shared" ref="L50:L72" ca="1" si="940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{"latitude":-33.8688,"longitude":151.2093,"firstname":"John","lastname":"Doe","disease":"COVID_19","date":"2020-02-01","gender":true,"age":30, "rep":0}</v>
      </c>
      <c r="M50" t="str">
        <f t="shared" ref="M50:M72" ca="1" si="941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{"latitude":-33.8688,"longitude":151.2093,"firstname":"John","lastname":"Doe","disease":"COVID_19","date":"2020-02-02","gender":true,"age":30, "rep":0}</v>
      </c>
      <c r="N50" t="str">
        <f t="shared" ref="N50:N72" ca="1" si="942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{"latitude":-33.8688,"longitude":151.2093,"firstname":"John","lastname":"Doe","disease":"COVID_19","date":"2020-02-03","gender":true,"age":30, "rep":0}</v>
      </c>
      <c r="O50" t="str">
        <f t="shared" ref="O50:O72" ca="1" si="943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{"latitude":-33.8688,"longitude":151.2093,"firstname":"John","lastname":"Doe","disease":"COVID_19","date":"2020-02-04","gender":true,"age":30, "rep":0}</v>
      </c>
      <c r="P50" t="str">
        <f t="shared" ref="P50:P72" ca="1" si="944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{"latitude":-33.8688,"longitude":151.2093,"firstname":"John","lastname":"Doe","disease":"COVID_19","date":"2020-02-05","gender":true,"age":30, "rep":0}</v>
      </c>
      <c r="Q50" t="str">
        <f t="shared" ref="Q50:Q72" ca="1" si="945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{"latitude":-33.8688,"longitude":151.2093,"firstname":"John","lastname":"Doe","disease":"COVID_19","date":"2020-02-06","gender":true,"age":30, "rep":0}</v>
      </c>
      <c r="R50" t="str">
        <f t="shared" ref="R50:R72" ca="1" si="946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{"latitude":-33.8688,"longitude":151.2093,"firstname":"John","lastname":"Doe","disease":"COVID_19","date":"2020-02-07","gender":true,"age":30, "rep":0}</v>
      </c>
      <c r="S50" t="str">
        <f t="shared" ref="S50:S72" ca="1" si="947">"{""latitude"":"&amp;$C50&amp;",""longitude"":"&amp;$D50&amp;",""firstname"":""John"",""lastname"":""Doe"",""disease"":""COVID_19"",""date"":"""&amp;TEXT(#REF!,"aaaa-mm-dd")&amp;""",""gender"":true,""age"":30, ""rep"":"&amp;#REF!-#REF!&amp;"}"</f>
        <v>{"latitude":-33.8688,"longitude":151.2093,"firstname":"John","lastname":"Doe","disease":"COVID_19","date":"2020-02-08","gender":true,"age":30, "rep":0}</v>
      </c>
    </row>
    <row r="51" spans="1:19" x14ac:dyDescent="0.25">
      <c r="A51" t="str">
        <f t="shared" ref="A51:A72" ca="1" si="948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{"latitude":-37.8136,"longitude":144.9631,"firstname":"John","lastname":"Doe","disease":"COVID_19","date":"2020-01-21","gender":true,"age":30, "rep":0}</v>
      </c>
      <c r="B51" t="str">
        <f t="shared" ref="B51:B72" ca="1" si="949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{"latitude":-37.8136,"longitude":144.9631,"firstname":"John","lastname":"Doe","disease":"COVID_19","date":"2020-01-22","gender":true,"age":30, "rep":0}</v>
      </c>
      <c r="C51" t="str">
        <f t="shared" ref="C51:C72" ca="1" si="950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{"latitude":-37.8136,"longitude":144.9631,"firstname":"John","lastname":"Doe","disease":"COVID_19","date":"2020-01-23","gender":true,"age":30, "rep":0}</v>
      </c>
      <c r="D51" t="str">
        <f t="shared" ref="D51:D72" ca="1" si="951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{"latitude":-37.8136,"longitude":144.9631,"firstname":"John","lastname":"Doe","disease":"COVID_19","date":"2020-01-24","gender":true,"age":30, "rep":0}</v>
      </c>
      <c r="E51" t="str">
        <f t="shared" ref="E51:E72" ca="1" si="952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{"latitude":-37.8136,"longitude":144.9631,"firstname":"John","lastname":"Doe","disease":"COVID_19","date":"2020-01-25","gender":true,"age":30, "rep":0}</v>
      </c>
      <c r="F51" t="str">
        <f t="shared" ref="F51:F72" ca="1" si="953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{"latitude":-37.8136,"longitude":144.9631,"firstname":"John","lastname":"Doe","disease":"COVID_19","date":"2020-01-26","gender":true,"age":30, "rep":1}</v>
      </c>
      <c r="G51" t="str">
        <f t="shared" ref="G51:G72" ca="1" si="954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{"latitude":-37.8136,"longitude":144.9631,"firstname":"John","lastname":"Doe","disease":"COVID_19","date":"2020-01-27","gender":true,"age":30, "rep":0}</v>
      </c>
      <c r="H51" t="str">
        <f t="shared" ref="H51:H72" ca="1" si="955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{"latitude":-37.8136,"longitude":144.9631,"firstname":"John","lastname":"Doe","disease":"COVID_19","date":"2020-01-28","gender":true,"age":30, "rep":0}</v>
      </c>
      <c r="I51" t="str">
        <f t="shared" ref="I51:I72" ca="1" si="956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{"latitude":-37.8136,"longitude":144.9631,"firstname":"John","lastname":"Doe","disease":"COVID_19","date":"2020-01-29","gender":true,"age":30, "rep":1}</v>
      </c>
      <c r="J51" t="str">
        <f t="shared" ref="J51:J72" ca="1" si="957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{"latitude":-37.8136,"longitude":144.9631,"firstname":"John","lastname":"Doe","disease":"COVID_19","date":"2020-01-30","gender":true,"age":30, "rep":1}</v>
      </c>
      <c r="K51" t="str">
        <f t="shared" ref="K51:K72" ca="1" si="958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{"latitude":-37.8136,"longitude":144.9631,"firstname":"John","lastname":"Doe","disease":"COVID_19","date":"2020-01-31","gender":true,"age":30, "rep":0}</v>
      </c>
      <c r="L51" t="str">
        <f t="shared" ref="L51:L72" ca="1" si="959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{"latitude":-37.8136,"longitude":144.9631,"firstname":"John","lastname":"Doe","disease":"COVID_19","date":"2020-02-01","gender":true,"age":30, "rep":1}</v>
      </c>
      <c r="M51" t="str">
        <f t="shared" ref="M51:M72" ca="1" si="960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{"latitude":-37.8136,"longitude":144.9631,"firstname":"John","lastname":"Doe","disease":"COVID_19","date":"2020-02-02","gender":true,"age":30, "rep":0}</v>
      </c>
      <c r="N51" t="str">
        <f t="shared" ref="N51:N72" ca="1" si="961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{"latitude":-37.8136,"longitude":144.9631,"firstname":"John","lastname":"Doe","disease":"COVID_19","date":"2020-02-03","gender":true,"age":30, "rep":0}</v>
      </c>
      <c r="O51" t="str">
        <f t="shared" ref="O51:O72" ca="1" si="962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{"latitude":-37.8136,"longitude":144.9631,"firstname":"John","lastname":"Doe","disease":"COVID_19","date":"2020-02-04","gender":true,"age":30, "rep":0}</v>
      </c>
      <c r="P51" t="str">
        <f t="shared" ref="P51:P72" ca="1" si="963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{"latitude":-37.8136,"longitude":144.9631,"firstname":"John","lastname":"Doe","disease":"COVID_19","date":"2020-02-05","gender":true,"age":30, "rep":0}</v>
      </c>
      <c r="Q51" t="str">
        <f t="shared" ref="Q51:Q72" ca="1" si="964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{"latitude":-37.8136,"longitude":144.9631,"firstname":"John","lastname":"Doe","disease":"COVID_19","date":"2020-02-06","gender":true,"age":30, "rep":0}</v>
      </c>
      <c r="R51" t="str">
        <f t="shared" ref="R51:R72" ca="1" si="965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{"latitude":-37.8136,"longitude":144.9631,"firstname":"John","lastname":"Doe","disease":"COVID_19","date":"2020-02-07","gender":true,"age":30, "rep":0}</v>
      </c>
      <c r="S51" t="str">
        <f t="shared" ref="S51:S72" ca="1" si="966">"{""latitude"":"&amp;$C51&amp;",""longitude"":"&amp;$D51&amp;",""firstname"":""John"",""lastname"":""Doe"",""disease"":""COVID_19"",""date"":"""&amp;TEXT(#REF!,"aaaa-mm-dd")&amp;""",""gender"":true,""age"":30, ""rep"":"&amp;#REF!-#REF!&amp;"}"</f>
        <v>{"latitude":-37.8136,"longitude":144.9631,"firstname":"John","lastname":"Doe","disease":"COVID_19","date":"2020-02-08","gender":true,"age":30, "rep":0}</v>
      </c>
    </row>
    <row r="52" spans="1:19" x14ac:dyDescent="0.25">
      <c r="A52" t="str">
        <f t="shared" ref="A52:A72" ca="1" si="967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{"latitude":-27.4698,"longitude":153.0251,"firstname":"John","lastname":"Doe","disease":"COVID_19","date":"2020-01-21","gender":true,"age":30, "rep":0}</v>
      </c>
      <c r="B52" t="str">
        <f t="shared" ref="B52:B72" ca="1" si="968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{"latitude":-27.4698,"longitude":153.0251,"firstname":"John","lastname":"Doe","disease":"COVID_19","date":"2020-01-22","gender":true,"age":30, "rep":0}</v>
      </c>
      <c r="C52" t="str">
        <f t="shared" ref="C52:C72" ca="1" si="969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{"latitude":-27.4698,"longitude":153.0251,"firstname":"John","lastname":"Doe","disease":"COVID_19","date":"2020-01-23","gender":true,"age":30, "rep":0}</v>
      </c>
      <c r="D52" t="str">
        <f t="shared" ref="D52:D72" ca="1" si="970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{"latitude":-27.4698,"longitude":153.0251,"firstname":"John","lastname":"Doe","disease":"COVID_19","date":"2020-01-24","gender":true,"age":30, "rep":0}</v>
      </c>
      <c r="E52" t="str">
        <f t="shared" ref="E52:E72" ca="1" si="971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{"latitude":-27.4698,"longitude":153.0251,"firstname":"John","lastname":"Doe","disease":"COVID_19","date":"2020-01-25","gender":true,"age":30, "rep":0}</v>
      </c>
      <c r="F52" t="str">
        <f t="shared" ref="F52:F72" ca="1" si="972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{"latitude":-27.4698,"longitude":153.0251,"firstname":"John","lastname":"Doe","disease":"COVID_19","date":"2020-01-26","gender":true,"age":30, "rep":0}</v>
      </c>
      <c r="G52" t="str">
        <f t="shared" ref="G52:G72" ca="1" si="973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{"latitude":-27.4698,"longitude":153.0251,"firstname":"John","lastname":"Doe","disease":"COVID_19","date":"2020-01-27","gender":true,"age":30, "rep":0}</v>
      </c>
      <c r="H52" t="str">
        <f t="shared" ref="H52:H72" ca="1" si="974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{"latitude":-27.4698,"longitude":153.0251,"firstname":"John","lastname":"Doe","disease":"COVID_19","date":"2020-01-28","gender":true,"age":30, "rep":0}</v>
      </c>
      <c r="I52" t="str">
        <f t="shared" ref="I52:I72" ca="1" si="975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{"latitude":-27.4698,"longitude":153.0251,"firstname":"John","lastname":"Doe","disease":"COVID_19","date":"2020-01-29","gender":true,"age":30, "rep":1}</v>
      </c>
      <c r="J52" t="str">
        <f t="shared" ref="J52:J72" ca="1" si="976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{"latitude":-27.4698,"longitude":153.0251,"firstname":"John","lastname":"Doe","disease":"COVID_19","date":"2020-01-30","gender":true,"age":30, "rep":1}</v>
      </c>
      <c r="K52" t="str">
        <f t="shared" ref="K52:K72" ca="1" si="977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{"latitude":-27.4698,"longitude":153.0251,"firstname":"John","lastname":"Doe","disease":"COVID_19","date":"2020-01-31","gender":true,"age":30, "rep":0}</v>
      </c>
      <c r="L52" t="str">
        <f t="shared" ref="L52:L72" ca="1" si="978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{"latitude":-27.4698,"longitude":153.0251,"firstname":"John","lastname":"Doe","disease":"COVID_19","date":"2020-02-01","gender":true,"age":30, "rep":0}</v>
      </c>
      <c r="M52" t="str">
        <f t="shared" ref="M52:M72" ca="1" si="979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{"latitude":-27.4698,"longitude":153.0251,"firstname":"John","lastname":"Doe","disease":"COVID_19","date":"2020-02-02","gender":true,"age":30, "rep":0}</v>
      </c>
      <c r="N52" t="str">
        <f t="shared" ref="N52:N72" ca="1" si="980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{"latitude":-27.4698,"longitude":153.0251,"firstname":"John","lastname":"Doe","disease":"COVID_19","date":"2020-02-03","gender":true,"age":30, "rep":1}</v>
      </c>
      <c r="O52" t="str">
        <f t="shared" ref="O52:O72" ca="1" si="981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{"latitude":-27.4698,"longitude":153.0251,"firstname":"John","lastname":"Doe","disease":"COVID_19","date":"2020-02-04","gender":true,"age":30, "rep":1}</v>
      </c>
      <c r="P52" t="str">
        <f t="shared" ref="P52:P72" ca="1" si="982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{"latitude":-27.4698,"longitude":153.0251,"firstname":"John","lastname":"Doe","disease":"COVID_19","date":"2020-02-05","gender":true,"age":30, "rep":0}</v>
      </c>
      <c r="Q52" t="str">
        <f t="shared" ref="Q52:Q72" ca="1" si="983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{"latitude":-27.4698,"longitude":153.0251,"firstname":"John","lastname":"Doe","disease":"COVID_19","date":"2020-02-06","gender":true,"age":30, "rep":1}</v>
      </c>
      <c r="R52" t="str">
        <f t="shared" ref="R52:R72" ca="1" si="984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{"latitude":-27.4698,"longitude":153.0251,"firstname":"John","lastname":"Doe","disease":"COVID_19","date":"2020-02-07","gender":true,"age":30, "rep":0}</v>
      </c>
      <c r="S52" t="str">
        <f t="shared" ref="S52:S72" ca="1" si="985">"{""latitude"":"&amp;$C52&amp;",""longitude"":"&amp;$D52&amp;",""firstname"":""John"",""lastname"":""Doe"",""disease"":""COVID_19"",""date"":"""&amp;TEXT(#REF!,"aaaa-mm-dd")&amp;""",""gender"":true,""age"":30, ""rep"":"&amp;#REF!-#REF!&amp;"}"</f>
        <v>{"latitude":-27.4698,"longitude":153.0251,"firstname":"John","lastname":"Doe","disease":"COVID_19","date":"2020-02-08","gender":true,"age":30, "rep":0}</v>
      </c>
    </row>
    <row r="53" spans="1:19" x14ac:dyDescent="0.25">
      <c r="A53" t="str">
        <f t="shared" ref="A53:A72" ca="1" si="986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{"latitude":12.5657,"longitude":104.991,"firstname":"John","lastname":"Doe","disease":"COVID_19","date":"2020-01-21","gender":true,"age":30, "rep":0}</v>
      </c>
      <c r="B53" t="str">
        <f t="shared" ref="B53:B72" ca="1" si="987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{"latitude":12.5657,"longitude":104.991,"firstname":"John","lastname":"Doe","disease":"COVID_19","date":"2020-01-22","gender":true,"age":30, "rep":0}</v>
      </c>
      <c r="C53" t="str">
        <f t="shared" ref="C53:C72" ca="1" si="988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{"latitude":12.5657,"longitude":104.991,"firstname":"John","lastname":"Doe","disease":"COVID_19","date":"2020-01-23","gender":true,"age":30, "rep":0}</v>
      </c>
      <c r="D53" t="str">
        <f t="shared" ref="D53:D72" ca="1" si="989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{"latitude":12.5657,"longitude":104.991,"firstname":"John","lastname":"Doe","disease":"COVID_19","date":"2020-01-24","gender":true,"age":30, "rep":0}</v>
      </c>
      <c r="E53" t="str">
        <f t="shared" ref="E53:E72" ca="1" si="990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{"latitude":12.5657,"longitude":104.991,"firstname":"John","lastname":"Doe","disease":"COVID_19","date":"2020-01-25","gender":true,"age":30, "rep":0}</v>
      </c>
      <c r="F53" t="str">
        <f t="shared" ref="F53:F72" ca="1" si="991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{"latitude":12.5657,"longitude":104.991,"firstname":"John","lastname":"Doe","disease":"COVID_19","date":"2020-01-26","gender":true,"age":30, "rep":0}</v>
      </c>
      <c r="G53" t="str">
        <f t="shared" ref="G53:G72" ca="1" si="992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{"latitude":12.5657,"longitude":104.991,"firstname":"John","lastname":"Doe","disease":"COVID_19","date":"2020-01-27","gender":true,"age":30, "rep":1}</v>
      </c>
      <c r="H53" t="str">
        <f t="shared" ref="H53:H72" ca="1" si="993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{"latitude":12.5657,"longitude":104.991,"firstname":"John","lastname":"Doe","disease":"COVID_19","date":"2020-01-28","gender":true,"age":30, "rep":0}</v>
      </c>
      <c r="I53" t="str">
        <f t="shared" ref="I53:I72" ca="1" si="994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{"latitude":12.5657,"longitude":104.991,"firstname":"John","lastname":"Doe","disease":"COVID_19","date":"2020-01-29","gender":true,"age":30, "rep":0}</v>
      </c>
      <c r="J53" t="str">
        <f t="shared" ref="J53:J72" ca="1" si="995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{"latitude":12.5657,"longitude":104.991,"firstname":"John","lastname":"Doe","disease":"COVID_19","date":"2020-01-30","gender":true,"age":30, "rep":0}</v>
      </c>
      <c r="K53" t="str">
        <f t="shared" ref="K53:K72" ca="1" si="996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{"latitude":12.5657,"longitude":104.991,"firstname":"John","lastname":"Doe","disease":"COVID_19","date":"2020-01-31","gender":true,"age":30, "rep":0}</v>
      </c>
      <c r="L53" t="str">
        <f t="shared" ref="L53:L72" ca="1" si="997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{"latitude":12.5657,"longitude":104.991,"firstname":"John","lastname":"Doe","disease":"COVID_19","date":"2020-02-01","gender":true,"age":30, "rep":0}</v>
      </c>
      <c r="M53" t="str">
        <f t="shared" ref="M53:M72" ca="1" si="998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{"latitude":12.5657,"longitude":104.991,"firstname":"John","lastname":"Doe","disease":"COVID_19","date":"2020-02-02","gender":true,"age":30, "rep":0}</v>
      </c>
      <c r="N53" t="str">
        <f t="shared" ref="N53:N72" ca="1" si="999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{"latitude":12.5657,"longitude":104.991,"firstname":"John","lastname":"Doe","disease":"COVID_19","date":"2020-02-03","gender":true,"age":30, "rep":0}</v>
      </c>
      <c r="O53" t="str">
        <f t="shared" ref="O53:O72" ca="1" si="1000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{"latitude":12.5657,"longitude":104.991,"firstname":"John","lastname":"Doe","disease":"COVID_19","date":"2020-02-04","gender":true,"age":30, "rep":0}</v>
      </c>
      <c r="P53" t="str">
        <f t="shared" ref="P53:P72" ca="1" si="1001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{"latitude":12.5657,"longitude":104.991,"firstname":"John","lastname":"Doe","disease":"COVID_19","date":"2020-02-05","gender":true,"age":30, "rep":0}</v>
      </c>
      <c r="Q53" t="str">
        <f t="shared" ref="Q53:Q72" ca="1" si="1002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{"latitude":12.5657,"longitude":104.991,"firstname":"John","lastname":"Doe","disease":"COVID_19","date":"2020-02-06","gender":true,"age":30, "rep":0}</v>
      </c>
      <c r="R53" t="str">
        <f t="shared" ref="R53:R72" ca="1" si="1003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{"latitude":12.5657,"longitude":104.991,"firstname":"John","lastname":"Doe","disease":"COVID_19","date":"2020-02-07","gender":true,"age":30, "rep":0}</v>
      </c>
      <c r="S53" t="str">
        <f t="shared" ref="S53:S72" ca="1" si="1004">"{""latitude"":"&amp;$C53&amp;",""longitude"":"&amp;$D53&amp;",""firstname"":""John"",""lastname"":""Doe"",""disease"":""COVID_19"",""date"":"""&amp;TEXT(#REF!,"aaaa-mm-dd")&amp;""",""gender"":true,""age"":30, ""rep"":"&amp;#REF!-#REF!&amp;"}"</f>
        <v>{"latitude":12.5657,"longitude":104.991,"firstname":"John","lastname":"Doe","disease":"COVID_19","date":"2020-02-08","gender":true,"age":30, "rep":0}</v>
      </c>
    </row>
    <row r="54" spans="1:19" x14ac:dyDescent="0.25">
      <c r="A54" t="str">
        <f t="shared" ref="A54:A72" ca="1" si="1005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{"latitude":7.8731,"longitude":80.7718,"firstname":"John","lastname":"Doe","disease":"COVID_19","date":"2020-01-21","gender":true,"age":30, "rep":0}</v>
      </c>
      <c r="B54" t="str">
        <f t="shared" ref="B54:B72" ca="1" si="1006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{"latitude":7.8731,"longitude":80.7718,"firstname":"John","lastname":"Doe","disease":"COVID_19","date":"2020-01-22","gender":true,"age":30, "rep":0}</v>
      </c>
      <c r="C54" t="str">
        <f t="shared" ref="C54:C72" ca="1" si="1007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{"latitude":7.8731,"longitude":80.7718,"firstname":"John","lastname":"Doe","disease":"COVID_19","date":"2020-01-23","gender":true,"age":30, "rep":0}</v>
      </c>
      <c r="D54" t="str">
        <f t="shared" ref="D54:D72" ca="1" si="1008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{"latitude":7.8731,"longitude":80.7718,"firstname":"John","lastname":"Doe","disease":"COVID_19","date":"2020-01-24","gender":true,"age":30, "rep":0}</v>
      </c>
      <c r="E54" t="str">
        <f t="shared" ref="E54:E72" ca="1" si="1009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{"latitude":7.8731,"longitude":80.7718,"firstname":"John","lastname":"Doe","disease":"COVID_19","date":"2020-01-25","gender":true,"age":30, "rep":0}</v>
      </c>
      <c r="F54" t="str">
        <f t="shared" ref="F54:F72" ca="1" si="1010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{"latitude":7.8731,"longitude":80.7718,"firstname":"John","lastname":"Doe","disease":"COVID_19","date":"2020-01-26","gender":true,"age":30, "rep":0}</v>
      </c>
      <c r="G54" t="str">
        <f t="shared" ref="G54:G72" ca="1" si="1011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{"latitude":7.8731,"longitude":80.7718,"firstname":"John","lastname":"Doe","disease":"COVID_19","date":"2020-01-27","gender":true,"age":30, "rep":1}</v>
      </c>
      <c r="H54" t="str">
        <f t="shared" ref="H54:H72" ca="1" si="1012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{"latitude":7.8731,"longitude":80.7718,"firstname":"John","lastname":"Doe","disease":"COVID_19","date":"2020-01-28","gender":true,"age":30, "rep":0}</v>
      </c>
      <c r="I54" t="str">
        <f t="shared" ref="I54:I72" ca="1" si="1013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{"latitude":7.8731,"longitude":80.7718,"firstname":"John","lastname":"Doe","disease":"COVID_19","date":"2020-01-29","gender":true,"age":30, "rep":0}</v>
      </c>
      <c r="J54" t="str">
        <f t="shared" ref="J54:J72" ca="1" si="1014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{"latitude":7.8731,"longitude":80.7718,"firstname":"John","lastname":"Doe","disease":"COVID_19","date":"2020-01-30","gender":true,"age":30, "rep":0}</v>
      </c>
      <c r="K54" t="str">
        <f t="shared" ref="K54:K72" ca="1" si="1015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{"latitude":7.8731,"longitude":80.7718,"firstname":"John","lastname":"Doe","disease":"COVID_19","date":"2020-01-31","gender":true,"age":30, "rep":0}</v>
      </c>
      <c r="L54" t="str">
        <f t="shared" ref="L54:L72" ca="1" si="1016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{"latitude":7.8731,"longitude":80.7718,"firstname":"John","lastname":"Doe","disease":"COVID_19","date":"2020-02-01","gender":true,"age":30, "rep":0}</v>
      </c>
      <c r="M54" t="str">
        <f t="shared" ref="M54:M72" ca="1" si="1017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{"latitude":7.8731,"longitude":80.7718,"firstname":"John","lastname":"Doe","disease":"COVID_19","date":"2020-02-02","gender":true,"age":30, "rep":0}</v>
      </c>
      <c r="N54" t="str">
        <f t="shared" ref="N54:N72" ca="1" si="1018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{"latitude":7.8731,"longitude":80.7718,"firstname":"John","lastname":"Doe","disease":"COVID_19","date":"2020-02-03","gender":true,"age":30, "rep":0}</v>
      </c>
      <c r="O54" t="str">
        <f t="shared" ref="O54:O72" ca="1" si="1019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{"latitude":7.8731,"longitude":80.7718,"firstname":"John","lastname":"Doe","disease":"COVID_19","date":"2020-02-04","gender":true,"age":30, "rep":0}</v>
      </c>
      <c r="P54" t="str">
        <f t="shared" ref="P54:P72" ca="1" si="1020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{"latitude":7.8731,"longitude":80.7718,"firstname":"John","lastname":"Doe","disease":"COVID_19","date":"2020-02-05","gender":true,"age":30, "rep":0}</v>
      </c>
      <c r="Q54" t="str">
        <f t="shared" ref="Q54:Q72" ca="1" si="1021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{"latitude":7.8731,"longitude":80.7718,"firstname":"John","lastname":"Doe","disease":"COVID_19","date":"2020-02-06","gender":true,"age":30, "rep":0}</v>
      </c>
      <c r="R54" t="str">
        <f t="shared" ref="R54:R72" ca="1" si="1022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{"latitude":7.8731,"longitude":80.7718,"firstname":"John","lastname":"Doe","disease":"COVID_19","date":"2020-02-07","gender":true,"age":30, "rep":0}</v>
      </c>
      <c r="S54" t="str">
        <f t="shared" ref="S54:S72" ca="1" si="1023">"{""latitude"":"&amp;$C54&amp;",""longitude"":"&amp;$D54&amp;",""firstname"":""John"",""lastname"":""Doe"",""disease"":""COVID_19"",""date"":"""&amp;TEXT(#REF!,"aaaa-mm-dd")&amp;""",""gender"":true,""age"":30, ""rep"":"&amp;#REF!-#REF!&amp;"}"</f>
        <v>{"latitude":7.8731,"longitude":80.7718,"firstname":"John","lastname":"Doe","disease":"COVID_19","date":"2020-02-08","gender":true,"age":30, "rep":0}</v>
      </c>
    </row>
    <row r="55" spans="1:19" x14ac:dyDescent="0.25">
      <c r="A55" t="str">
        <f t="shared" ref="A55:A72" ca="1" si="1024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{"latitude":51.1657,"longitude":10.4515,"firstname":"John","lastname":"Doe","disease":"COVID_19","date":"2020-01-21","gender":true,"age":30, "rep":0}</v>
      </c>
      <c r="B55" t="str">
        <f t="shared" ref="B55:B72" ca="1" si="1025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{"latitude":51.1657,"longitude":10.4515,"firstname":"John","lastname":"Doe","disease":"COVID_19","date":"2020-01-22","gender":true,"age":30, "rep":0}</v>
      </c>
      <c r="C55" t="str">
        <f t="shared" ref="C55:C72" ca="1" si="1026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{"latitude":51.1657,"longitude":10.4515,"firstname":"John","lastname":"Doe","disease":"COVID_19","date":"2020-01-23","gender":true,"age":30, "rep":0}</v>
      </c>
      <c r="D55" t="str">
        <f t="shared" ref="D55:D72" ca="1" si="1027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{"latitude":51.1657,"longitude":10.4515,"firstname":"John","lastname":"Doe","disease":"COVID_19","date":"2020-01-24","gender":true,"age":30, "rep":0}</v>
      </c>
      <c r="E55" t="str">
        <f t="shared" ref="E55:E72" ca="1" si="1028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{"latitude":51.1657,"longitude":10.4515,"firstname":"John","lastname":"Doe","disease":"COVID_19","date":"2020-01-25","gender":true,"age":30, "rep":0}</v>
      </c>
      <c r="F55" t="str">
        <f t="shared" ref="F55:F72" ca="1" si="1029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{"latitude":51.1657,"longitude":10.4515,"firstname":"John","lastname":"Doe","disease":"COVID_19","date":"2020-01-26","gender":true,"age":30, "rep":0}</v>
      </c>
      <c r="G55" t="str">
        <f t="shared" ref="G55:G72" ca="1" si="1030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{"latitude":51.1657,"longitude":10.4515,"firstname":"John","lastname":"Doe","disease":"COVID_19","date":"2020-01-27","gender":true,"age":30, "rep":1}</v>
      </c>
      <c r="H55" t="str">
        <f t="shared" ref="H55:H72" ca="1" si="1031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{"latitude":51.1657,"longitude":10.4515,"firstname":"John","lastname":"Doe","disease":"COVID_19","date":"2020-01-28","gender":true,"age":30, "rep":3}</v>
      </c>
      <c r="I55" t="str">
        <f t="shared" ref="I55:I72" ca="1" si="1032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{"latitude":51.1657,"longitude":10.4515,"firstname":"John","lastname":"Doe","disease":"COVID_19","date":"2020-01-29","gender":true,"age":30, "rep":0}</v>
      </c>
      <c r="J55" t="str">
        <f t="shared" ref="J55:J72" ca="1" si="1033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{"latitude":51.1657,"longitude":10.4515,"firstname":"John","lastname":"Doe","disease":"COVID_19","date":"2020-01-30","gender":true,"age":30, "rep":0}</v>
      </c>
      <c r="K55" t="str">
        <f t="shared" ref="K55:K72" ca="1" si="1034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{"latitude":51.1657,"longitude":10.4515,"firstname":"John","lastname":"Doe","disease":"COVID_19","date":"2020-01-31","gender":true,"age":30, "rep":1}</v>
      </c>
      <c r="L55" t="str">
        <f t="shared" ref="L55:L72" ca="1" si="1035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{"latitude":51.1657,"longitude":10.4515,"firstname":"John","lastname":"Doe","disease":"COVID_19","date":"2020-02-01","gender":true,"age":30, "rep":5}</v>
      </c>
      <c r="M55" t="str">
        <f t="shared" ref="M55:M72" ca="1" si="1036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{"latitude":51.1657,"longitude":10.4515,"firstname":"John","lastname":"Doe","disease":"COVID_19","date":"2020-02-02","gender":true,"age":30, "rep":0}</v>
      </c>
      <c r="N55" t="str">
        <f t="shared" ref="N55:N72" ca="1" si="1037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{"latitude":51.1657,"longitude":10.4515,"firstname":"John","lastname":"Doe","disease":"COVID_19","date":"2020-02-03","gender":true,"age":30, "rep":2}</v>
      </c>
      <c r="O55" t="str">
        <f t="shared" ref="O55:O72" ca="1" si="1038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{"latitude":51.1657,"longitude":10.4515,"firstname":"John","lastname":"Doe","disease":"COVID_19","date":"2020-02-04","gender":true,"age":30, "rep":0}</v>
      </c>
      <c r="P55" t="str">
        <f t="shared" ref="P55:P72" ca="1" si="1039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{"latitude":51.1657,"longitude":10.4515,"firstname":"John","lastname":"Doe","disease":"COVID_19","date":"2020-02-05","gender":true,"age":30, "rep":0}</v>
      </c>
      <c r="Q55" t="str">
        <f t="shared" ref="Q55:Q72" ca="1" si="1040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{"latitude":51.1657,"longitude":10.4515,"firstname":"John","lastname":"Doe","disease":"COVID_19","date":"2020-02-06","gender":true,"age":30, "rep":1}</v>
      </c>
      <c r="R55" t="str">
        <f t="shared" ref="R55:R72" ca="1" si="1041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{"latitude":51.1657,"longitude":10.4515,"firstname":"John","lastname":"Doe","disease":"COVID_19","date":"2020-02-07","gender":true,"age":30, "rep":0}</v>
      </c>
      <c r="S55" t="str">
        <f t="shared" ref="S55:S72" ca="1" si="1042">"{""latitude"":"&amp;$C55&amp;",""longitude"":"&amp;$D55&amp;",""firstname"":""John"",""lastname"":""Doe"",""disease"":""COVID_19"",""date"":"""&amp;TEXT(#REF!,"aaaa-mm-dd")&amp;""",""gender"":true,""age"":30, ""rep"":"&amp;#REF!-#REF!&amp;"}"</f>
        <v>{"latitude":51.1657,"longitude":10.4515,"firstname":"John","lastname":"Doe","disease":"COVID_19","date":"2020-02-08","gender":true,"age":30, "rep":1}</v>
      </c>
    </row>
    <row r="56" spans="1:19" x14ac:dyDescent="0.25">
      <c r="A56" t="str">
        <f t="shared" ref="A56:A72" ca="1" si="1043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{"latitude":61.9241,"longitude":25.7482,"firstname":"John","lastname":"Doe","disease":"COVID_19","date":"2020-01-21","gender":true,"age":30, "rep":0}</v>
      </c>
      <c r="B56" t="str">
        <f t="shared" ref="B56:B72" ca="1" si="1044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{"latitude":61.9241,"longitude":25.7482,"firstname":"John","lastname":"Doe","disease":"COVID_19","date":"2020-01-22","gender":true,"age":30, "rep":0}</v>
      </c>
      <c r="C56" t="str">
        <f t="shared" ref="C56:C72" ca="1" si="1045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{"latitude":61.9241,"longitude":25.7482,"firstname":"John","lastname":"Doe","disease":"COVID_19","date":"2020-01-23","gender":true,"age":30, "rep":0}</v>
      </c>
      <c r="D56" t="str">
        <f t="shared" ref="D56:D72" ca="1" si="1046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{"latitude":61.9241,"longitude":25.7482,"firstname":"John","lastname":"Doe","disease":"COVID_19","date":"2020-01-24","gender":true,"age":30, "rep":0}</v>
      </c>
      <c r="E56" t="str">
        <f t="shared" ref="E56:E72" ca="1" si="1047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{"latitude":61.9241,"longitude":25.7482,"firstname":"John","lastname":"Doe","disease":"COVID_19","date":"2020-01-25","gender":true,"age":30, "rep":0}</v>
      </c>
      <c r="F56" t="str">
        <f t="shared" ref="F56:F72" ca="1" si="1048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{"latitude":61.9241,"longitude":25.7482,"firstname":"John","lastname":"Doe","disease":"COVID_19","date":"2020-01-26","gender":true,"age":30, "rep":0}</v>
      </c>
      <c r="G56" t="str">
        <f t="shared" ref="G56:G72" ca="1" si="1049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{"latitude":61.9241,"longitude":25.7482,"firstname":"John","lastname":"Doe","disease":"COVID_19","date":"2020-01-27","gender":true,"age":30, "rep":0}</v>
      </c>
      <c r="H56" t="str">
        <f t="shared" ref="H56:H72" ca="1" si="1050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{"latitude":61.9241,"longitude":25.7482,"firstname":"John","lastname":"Doe","disease":"COVID_19","date":"2020-01-28","gender":true,"age":30, "rep":0}</v>
      </c>
      <c r="I56" t="str">
        <f t="shared" ref="I56:I72" ca="1" si="1051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{"latitude":61.9241,"longitude":25.7482,"firstname":"John","lastname":"Doe","disease":"COVID_19","date":"2020-01-29","gender":true,"age":30, "rep":1}</v>
      </c>
      <c r="J56" t="str">
        <f t="shared" ref="J56:J72" ca="1" si="1052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{"latitude":61.9241,"longitude":25.7482,"firstname":"John","lastname":"Doe","disease":"COVID_19","date":"2020-01-30","gender":true,"age":30, "rep":0}</v>
      </c>
      <c r="K56" t="str">
        <f t="shared" ref="K56:K72" ca="1" si="1053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{"latitude":61.9241,"longitude":25.7482,"firstname":"John","lastname":"Doe","disease":"COVID_19","date":"2020-01-31","gender":true,"age":30, "rep":0}</v>
      </c>
      <c r="L56" t="str">
        <f t="shared" ref="L56:L72" ca="1" si="1054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{"latitude":61.9241,"longitude":25.7482,"firstname":"John","lastname":"Doe","disease":"COVID_19","date":"2020-02-01","gender":true,"age":30, "rep":0}</v>
      </c>
      <c r="M56" t="str">
        <f t="shared" ref="M56:M72" ca="1" si="1055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{"latitude":61.9241,"longitude":25.7482,"firstname":"John","lastname":"Doe","disease":"COVID_19","date":"2020-02-02","gender":true,"age":30, "rep":0}</v>
      </c>
      <c r="N56" t="str">
        <f t="shared" ref="N56:N72" ca="1" si="1056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{"latitude":61.9241,"longitude":25.7482,"firstname":"John","lastname":"Doe","disease":"COVID_19","date":"2020-02-03","gender":true,"age":30, "rep":0}</v>
      </c>
      <c r="O56" t="str">
        <f t="shared" ref="O56:O72" ca="1" si="1057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{"latitude":61.9241,"longitude":25.7482,"firstname":"John","lastname":"Doe","disease":"COVID_19","date":"2020-02-04","gender":true,"age":30, "rep":0}</v>
      </c>
      <c r="P56" t="str">
        <f t="shared" ref="P56:P72" ca="1" si="1058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{"latitude":61.9241,"longitude":25.7482,"firstname":"John","lastname":"Doe","disease":"COVID_19","date":"2020-02-05","gender":true,"age":30, "rep":0}</v>
      </c>
      <c r="Q56" t="str">
        <f t="shared" ref="Q56:Q72" ca="1" si="1059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{"latitude":61.9241,"longitude":25.7482,"firstname":"John","lastname":"Doe","disease":"COVID_19","date":"2020-02-06","gender":true,"age":30, "rep":0}</v>
      </c>
      <c r="R56" t="str">
        <f t="shared" ref="R56:R72" ca="1" si="1060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{"latitude":61.9241,"longitude":25.7482,"firstname":"John","lastname":"Doe","disease":"COVID_19","date":"2020-02-07","gender":true,"age":30, "rep":0}</v>
      </c>
      <c r="S56" t="str">
        <f t="shared" ref="S56:S72" ca="1" si="1061">"{""latitude"":"&amp;$C56&amp;",""longitude"":"&amp;$D56&amp;",""firstname"":""John"",""lastname"":""Doe"",""disease"":""COVID_19"",""date"":"""&amp;TEXT(#REF!,"aaaa-mm-dd")&amp;""",""gender"":true,""age"":30, ""rep"":"&amp;#REF!-#REF!&amp;"}"</f>
        <v>{"latitude":61.9241,"longitude":25.7482,"firstname":"John","lastname":"Doe","disease":"COVID_19","date":"2020-02-08","gender":true,"age":30, "rep":0}</v>
      </c>
    </row>
    <row r="57" spans="1:19" x14ac:dyDescent="0.25">
      <c r="A57" t="str">
        <f t="shared" ref="A57:A72" ca="1" si="1062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{"latitude":23.4241,"longitude":53.8478,"firstname":"John","lastname":"Doe","disease":"COVID_19","date":"2020-01-21","gender":true,"age":30, "rep":0}</v>
      </c>
      <c r="B57" t="str">
        <f t="shared" ref="B57:B72" ca="1" si="1063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{"latitude":23.4241,"longitude":53.8478,"firstname":"John","lastname":"Doe","disease":"COVID_19","date":"2020-01-22","gender":true,"age":30, "rep":0}</v>
      </c>
      <c r="C57" t="str">
        <f t="shared" ref="C57:C72" ca="1" si="1064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{"latitude":23.4241,"longitude":53.8478,"firstname":"John","lastname":"Doe","disease":"COVID_19","date":"2020-01-23","gender":true,"age":30, "rep":0}</v>
      </c>
      <c r="D57" t="str">
        <f t="shared" ref="D57:D72" ca="1" si="1065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{"latitude":23.4241,"longitude":53.8478,"firstname":"John","lastname":"Doe","disease":"COVID_19","date":"2020-01-24","gender":true,"age":30, "rep":0}</v>
      </c>
      <c r="E57" t="str">
        <f t="shared" ref="E57:E72" ca="1" si="1066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{"latitude":23.4241,"longitude":53.8478,"firstname":"John","lastname":"Doe","disease":"COVID_19","date":"2020-01-25","gender":true,"age":30, "rep":0}</v>
      </c>
      <c r="F57" t="str">
        <f t="shared" ref="F57:F72" ca="1" si="1067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{"latitude":23.4241,"longitude":53.8478,"firstname":"John","lastname":"Doe","disease":"COVID_19","date":"2020-01-26","gender":true,"age":30, "rep":0}</v>
      </c>
      <c r="G57" t="str">
        <f t="shared" ref="G57:G72" ca="1" si="1068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{"latitude":23.4241,"longitude":53.8478,"firstname":"John","lastname":"Doe","disease":"COVID_19","date":"2020-01-27","gender":true,"age":30, "rep":0}</v>
      </c>
      <c r="H57" t="str">
        <f t="shared" ref="H57:H72" ca="1" si="1069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{"latitude":23.4241,"longitude":53.8478,"firstname":"John","lastname":"Doe","disease":"COVID_19","date":"2020-01-28","gender":true,"age":30, "rep":0}</v>
      </c>
      <c r="I57" t="str">
        <f t="shared" ref="I57:I72" ca="1" si="1070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{"latitude":23.4241,"longitude":53.8478,"firstname":"John","lastname":"Doe","disease":"COVID_19","date":"2020-01-29","gender":true,"age":30, "rep":4}</v>
      </c>
      <c r="J57" t="str">
        <f t="shared" ref="J57:J72" ca="1" si="1071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{"latitude":23.4241,"longitude":53.8478,"firstname":"John","lastname":"Doe","disease":"COVID_19","date":"2020-01-30","gender":true,"age":30, "rep":0}</v>
      </c>
      <c r="K57" t="str">
        <f t="shared" ref="K57:K72" ca="1" si="1072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{"latitude":23.4241,"longitude":53.8478,"firstname":"John","lastname":"Doe","disease":"COVID_19","date":"2020-01-31","gender":true,"age":30, "rep":0}</v>
      </c>
      <c r="L57" t="str">
        <f t="shared" ref="L57:L72" ca="1" si="1073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{"latitude":23.4241,"longitude":53.8478,"firstname":"John","lastname":"Doe","disease":"COVID_19","date":"2020-02-01","gender":true,"age":30, "rep":1}</v>
      </c>
      <c r="M57" t="str">
        <f t="shared" ref="M57:M72" ca="1" si="1074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{"latitude":23.4241,"longitude":53.8478,"firstname":"John","lastname":"Doe","disease":"COVID_19","date":"2020-02-02","gender":true,"age":30, "rep":0}</v>
      </c>
      <c r="N57" t="str">
        <f t="shared" ref="N57:N72" ca="1" si="1075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{"latitude":23.4241,"longitude":53.8478,"firstname":"John","lastname":"Doe","disease":"COVID_19","date":"2020-02-03","gender":true,"age":30, "rep":0}</v>
      </c>
      <c r="O57" t="str">
        <f t="shared" ref="O57:O72" ca="1" si="1076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{"latitude":23.4241,"longitude":53.8478,"firstname":"John","lastname":"Doe","disease":"COVID_19","date":"2020-02-04","gender":true,"age":30, "rep":0}</v>
      </c>
      <c r="P57" t="str">
        <f t="shared" ref="P57:P72" ca="1" si="1077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{"latitude":23.4241,"longitude":53.8478,"firstname":"John","lastname":"Doe","disease":"COVID_19","date":"2020-02-05","gender":true,"age":30, "rep":0}</v>
      </c>
      <c r="Q57" t="str">
        <f t="shared" ref="Q57:Q72" ca="1" si="1078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{"latitude":23.4241,"longitude":53.8478,"firstname":"John","lastname":"Doe","disease":"COVID_19","date":"2020-02-06","gender":true,"age":30, "rep":0}</v>
      </c>
      <c r="R57" t="str">
        <f t="shared" ref="R57:R72" ca="1" si="1079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{"latitude":23.4241,"longitude":53.8478,"firstname":"John","lastname":"Doe","disease":"COVID_19","date":"2020-02-07","gender":true,"age":30, "rep":2}</v>
      </c>
      <c r="S57" t="str">
        <f t="shared" ref="S57:S72" ca="1" si="1080">"{""latitude"":"&amp;$C57&amp;",""longitude"":"&amp;$D57&amp;",""firstname"":""John"",""lastname"":""Doe"",""disease"":""COVID_19"",""date"":"""&amp;TEXT(#REF!,"aaaa-mm-dd")&amp;""",""gender"":true,""age"":30, ""rep"":"&amp;#REF!-#REF!&amp;"}"</f>
        <v>{"latitude":23.4241,"longitude":53.8478,"firstname":"John","lastname":"Doe","disease":"COVID_19","date":"2020-02-08","gender":true,"age":30, "rep":0}</v>
      </c>
    </row>
    <row r="58" spans="1:19" x14ac:dyDescent="0.25">
      <c r="A58" t="str">
        <f t="shared" ref="A58:A72" ca="1" si="1081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{"latitude":12.8797,"longitude":121.774,"firstname":"John","lastname":"Doe","disease":"COVID_19","date":"2020-01-21","gender":true,"age":30, "rep":0}</v>
      </c>
      <c r="B58" t="str">
        <f t="shared" ref="B58:B72" ca="1" si="1082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{"latitude":12.8797,"longitude":121.774,"firstname":"John","lastname":"Doe","disease":"COVID_19","date":"2020-01-22","gender":true,"age":30, "rep":0}</v>
      </c>
      <c r="C58" t="str">
        <f t="shared" ref="C58:C72" ca="1" si="1083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{"latitude":12.8797,"longitude":121.774,"firstname":"John","lastname":"Doe","disease":"COVID_19","date":"2020-01-23","gender":true,"age":30, "rep":0}</v>
      </c>
      <c r="D58" t="str">
        <f t="shared" ref="D58:D72" ca="1" si="1084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{"latitude":12.8797,"longitude":121.774,"firstname":"John","lastname":"Doe","disease":"COVID_19","date":"2020-01-24","gender":true,"age":30, "rep":0}</v>
      </c>
      <c r="E58" t="str">
        <f t="shared" ref="E58:E72" ca="1" si="1085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{"latitude":12.8797,"longitude":121.774,"firstname":"John","lastname":"Doe","disease":"COVID_19","date":"2020-01-25","gender":true,"age":30, "rep":0}</v>
      </c>
      <c r="F58" t="str">
        <f t="shared" ref="F58:F72" ca="1" si="1086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{"latitude":12.8797,"longitude":121.774,"firstname":"John","lastname":"Doe","disease":"COVID_19","date":"2020-01-26","gender":true,"age":30, "rep":0}</v>
      </c>
      <c r="G58" t="str">
        <f t="shared" ref="G58:G72" ca="1" si="1087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{"latitude":12.8797,"longitude":121.774,"firstname":"John","lastname":"Doe","disease":"COVID_19","date":"2020-01-27","gender":true,"age":30, "rep":0}</v>
      </c>
      <c r="H58" t="str">
        <f t="shared" ref="H58:H72" ca="1" si="1088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{"latitude":12.8797,"longitude":121.774,"firstname":"John","lastname":"Doe","disease":"COVID_19","date":"2020-01-28","gender":true,"age":30, "rep":0}</v>
      </c>
      <c r="I58" t="str">
        <f t="shared" ref="I58:I72" ca="1" si="1089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{"latitude":12.8797,"longitude":121.774,"firstname":"John","lastname":"Doe","disease":"COVID_19","date":"2020-01-29","gender":true,"age":30, "rep":0}</v>
      </c>
      <c r="J58" t="str">
        <f t="shared" ref="J58:J72" ca="1" si="1090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{"latitude":12.8797,"longitude":121.774,"firstname":"John","lastname":"Doe","disease":"COVID_19","date":"2020-01-30","gender":true,"age":30, "rep":1}</v>
      </c>
      <c r="K58" t="str">
        <f t="shared" ref="K58:K72" ca="1" si="1091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{"latitude":12.8797,"longitude":121.774,"firstname":"John","lastname":"Doe","disease":"COVID_19","date":"2020-01-31","gender":true,"age":30, "rep":0}</v>
      </c>
      <c r="L58" t="str">
        <f t="shared" ref="L58:L72" ca="1" si="1092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{"latitude":12.8797,"longitude":121.774,"firstname":"John","lastname":"Doe","disease":"COVID_19","date":"2020-02-01","gender":true,"age":30, "rep":1}</v>
      </c>
      <c r="M58" t="str">
        <f t="shared" ref="M58:M72" ca="1" si="1093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{"latitude":12.8797,"longitude":121.774,"firstname":"John","lastname":"Doe","disease":"COVID_19","date":"2020-02-02","gender":true,"age":30, "rep":0}</v>
      </c>
      <c r="N58" t="str">
        <f t="shared" ref="N58:N72" ca="1" si="1094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{"latitude":12.8797,"longitude":121.774,"firstname":"John","lastname":"Doe","disease":"COVID_19","date":"2020-02-03","gender":true,"age":30, "rep":0}</v>
      </c>
      <c r="O58" t="str">
        <f t="shared" ref="O58:O72" ca="1" si="1095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{"latitude":12.8797,"longitude":121.774,"firstname":"John","lastname":"Doe","disease":"COVID_19","date":"2020-02-04","gender":true,"age":30, "rep":0}</v>
      </c>
      <c r="P58" t="str">
        <f t="shared" ref="P58:P72" ca="1" si="1096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{"latitude":12.8797,"longitude":121.774,"firstname":"John","lastname":"Doe","disease":"COVID_19","date":"2020-02-05","gender":true,"age":30, "rep":0}</v>
      </c>
      <c r="Q58" t="str">
        <f t="shared" ref="Q58:Q72" ca="1" si="1097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{"latitude":12.8797,"longitude":121.774,"firstname":"John","lastname":"Doe","disease":"COVID_19","date":"2020-02-06","gender":true,"age":30, "rep":1}</v>
      </c>
      <c r="R58" t="str">
        <f t="shared" ref="R58:R72" ca="1" si="1098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{"latitude":12.8797,"longitude":121.774,"firstname":"John","lastname":"Doe","disease":"COVID_19","date":"2020-02-07","gender":true,"age":30, "rep":0}</v>
      </c>
      <c r="S58" t="str">
        <f t="shared" ref="S58:S72" ca="1" si="1099">"{""latitude"":"&amp;$C58&amp;",""longitude"":"&amp;$D58&amp;",""firstname"":""John"",""lastname"":""Doe"",""disease"":""COVID_19"",""date"":"""&amp;TEXT(#REF!,"aaaa-mm-dd")&amp;""",""gender"":true,""age"":30, ""rep"":"&amp;#REF!-#REF!&amp;"}"</f>
        <v>{"latitude":12.8797,"longitude":121.774,"firstname":"John","lastname":"Doe","disease":"COVID_19","date":"2020-02-08","gender":true,"age":30, "rep":0}</v>
      </c>
    </row>
    <row r="59" spans="1:19" x14ac:dyDescent="0.25">
      <c r="A59" t="str">
        <f t="shared" ref="A59:A72" ca="1" si="1100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{"latitude":20.5937,"longitude":78.9629,"firstname":"John","lastname":"Doe","disease":"COVID_19","date":"2020-01-21","gender":true,"age":30, "rep":0}</v>
      </c>
      <c r="B59" t="str">
        <f t="shared" ref="B59:B72" ca="1" si="1101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{"latitude":20.5937,"longitude":78.9629,"firstname":"John","lastname":"Doe","disease":"COVID_19","date":"2020-01-22","gender":true,"age":30, "rep":0}</v>
      </c>
      <c r="C59" t="str">
        <f t="shared" ref="C59:C72" ca="1" si="1102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{"latitude":20.5937,"longitude":78.9629,"firstname":"John","lastname":"Doe","disease":"COVID_19","date":"2020-01-23","gender":true,"age":30, "rep":0}</v>
      </c>
      <c r="D59" t="str">
        <f t="shared" ref="D59:D72" ca="1" si="1103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{"latitude":20.5937,"longitude":78.9629,"firstname":"John","lastname":"Doe","disease":"COVID_19","date":"2020-01-24","gender":true,"age":30, "rep":0}</v>
      </c>
      <c r="E59" t="str">
        <f t="shared" ref="E59:E72" ca="1" si="1104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{"latitude":20.5937,"longitude":78.9629,"firstname":"John","lastname":"Doe","disease":"COVID_19","date":"2020-01-25","gender":true,"age":30, "rep":0}</v>
      </c>
      <c r="F59" t="str">
        <f t="shared" ref="F59:F72" ca="1" si="1105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{"latitude":20.5937,"longitude":78.9629,"firstname":"John","lastname":"Doe","disease":"COVID_19","date":"2020-01-26","gender":true,"age":30, "rep":0}</v>
      </c>
      <c r="G59" t="str">
        <f t="shared" ref="G59:G72" ca="1" si="1106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{"latitude":20.5937,"longitude":78.9629,"firstname":"John","lastname":"Doe","disease":"COVID_19","date":"2020-01-27","gender":true,"age":30, "rep":0}</v>
      </c>
      <c r="H59" t="str">
        <f t="shared" ref="H59:H72" ca="1" si="1107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{"latitude":20.5937,"longitude":78.9629,"firstname":"John","lastname":"Doe","disease":"COVID_19","date":"2020-01-28","gender":true,"age":30, "rep":0}</v>
      </c>
      <c r="I59" t="str">
        <f t="shared" ref="I59:I72" ca="1" si="1108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{"latitude":20.5937,"longitude":78.9629,"firstname":"John","lastname":"Doe","disease":"COVID_19","date":"2020-01-29","gender":true,"age":30, "rep":0}</v>
      </c>
      <c r="J59" t="str">
        <f t="shared" ref="J59:J72" ca="1" si="1109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{"latitude":20.5937,"longitude":78.9629,"firstname":"John","lastname":"Doe","disease":"COVID_19","date":"2020-01-30","gender":true,"age":30, "rep":1}</v>
      </c>
      <c r="K59" t="str">
        <f t="shared" ref="K59:K72" ca="1" si="1110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{"latitude":20.5937,"longitude":78.9629,"firstname":"John","lastname":"Doe","disease":"COVID_19","date":"2020-01-31","gender":true,"age":30, "rep":0}</v>
      </c>
      <c r="L59" t="str">
        <f t="shared" ref="L59:L72" ca="1" si="1111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{"latitude":20.5937,"longitude":78.9629,"firstname":"John","lastname":"Doe","disease":"COVID_19","date":"2020-02-01","gender":true,"age":30, "rep":1}</v>
      </c>
      <c r="M59" t="str">
        <f t="shared" ref="M59:M72" ca="1" si="1112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{"latitude":20.5937,"longitude":78.9629,"firstname":"John","lastname":"Doe","disease":"COVID_19","date":"2020-02-02","gender":true,"age":30, "rep":0}</v>
      </c>
      <c r="N59" t="str">
        <f t="shared" ref="N59:N72" ca="1" si="1113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{"latitude":20.5937,"longitude":78.9629,"firstname":"John","lastname":"Doe","disease":"COVID_19","date":"2020-02-03","gender":true,"age":30, "rep":1}</v>
      </c>
      <c r="O59" t="str">
        <f t="shared" ref="O59:O72" ca="1" si="1114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{"latitude":20.5937,"longitude":78.9629,"firstname":"John","lastname":"Doe","disease":"COVID_19","date":"2020-02-04","gender":true,"age":30, "rep":0}</v>
      </c>
      <c r="P59" t="str">
        <f t="shared" ref="P59:P72" ca="1" si="1115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{"latitude":20.5937,"longitude":78.9629,"firstname":"John","lastname":"Doe","disease":"COVID_19","date":"2020-02-05","gender":true,"age":30, "rep":0}</v>
      </c>
      <c r="Q59" t="str">
        <f t="shared" ref="Q59:Q72" ca="1" si="1116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{"latitude":20.5937,"longitude":78.9629,"firstname":"John","lastname":"Doe","disease":"COVID_19","date":"2020-02-06","gender":true,"age":30, "rep":0}</v>
      </c>
      <c r="R59" t="str">
        <f t="shared" ref="R59:R72" ca="1" si="1117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{"latitude":20.5937,"longitude":78.9629,"firstname":"John","lastname":"Doe","disease":"COVID_19","date":"2020-02-07","gender":true,"age":30, "rep":0}</v>
      </c>
      <c r="S59" t="str">
        <f t="shared" ref="S59:S72" ca="1" si="1118">"{""latitude"":"&amp;$C59&amp;",""longitude"":"&amp;$D59&amp;",""firstname"":""John"",""lastname"":""Doe"",""disease"":""COVID_19"",""date"":"""&amp;TEXT(#REF!,"aaaa-mm-dd")&amp;""",""gender"":true,""age"":30, ""rep"":"&amp;#REF!-#REF!&amp;"}"</f>
        <v>{"latitude":20.5937,"longitude":78.9629,"firstname":"John","lastname":"Doe","disease":"COVID_19","date":"2020-02-08","gender":true,"age":30, "rep":0}</v>
      </c>
    </row>
    <row r="60" spans="1:19" x14ac:dyDescent="0.25">
      <c r="A60" t="str">
        <f t="shared" ref="A60:A72" ca="1" si="1119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{"latitude":42.9849,"longitude":-81.2453,"firstname":"John","lastname":"Doe","disease":"COVID_19","date":"2020-01-21","gender":true,"age":30, "rep":0}</v>
      </c>
      <c r="B60" t="str">
        <f t="shared" ref="B60:B72" ca="1" si="1120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{"latitude":42.9849,"longitude":-81.2453,"firstname":"John","lastname":"Doe","disease":"COVID_19","date":"2020-01-22","gender":true,"age":30, "rep":0}</v>
      </c>
      <c r="C60" t="str">
        <f t="shared" ref="C60:C72" ca="1" si="1121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{"latitude":42.9849,"longitude":-81.2453,"firstname":"John","lastname":"Doe","disease":"COVID_19","date":"2020-01-23","gender":true,"age":30, "rep":0}</v>
      </c>
      <c r="D60" t="str">
        <f t="shared" ref="D60:D72" ca="1" si="1122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{"latitude":42.9849,"longitude":-81.2453,"firstname":"John","lastname":"Doe","disease":"COVID_19","date":"2020-01-24","gender":true,"age":30, "rep":0}</v>
      </c>
      <c r="E60" t="str">
        <f t="shared" ref="E60:E72" ca="1" si="1123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{"latitude":42.9849,"longitude":-81.2453,"firstname":"John","lastname":"Doe","disease":"COVID_19","date":"2020-01-25","gender":true,"age":30, "rep":0}</v>
      </c>
      <c r="F60" t="str">
        <f t="shared" ref="F60:F72" ca="1" si="1124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{"latitude":42.9849,"longitude":-81.2453,"firstname":"John","lastname":"Doe","disease":"COVID_19","date":"2020-01-26","gender":true,"age":30, "rep":0}</v>
      </c>
      <c r="G60" t="str">
        <f t="shared" ref="G60:G72" ca="1" si="1125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{"latitude":42.9849,"longitude":-81.2453,"firstname":"John","lastname":"Doe","disease":"COVID_19","date":"2020-01-27","gender":true,"age":30, "rep":0}</v>
      </c>
      <c r="H60" t="str">
        <f t="shared" ref="H60:H72" ca="1" si="1126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{"latitude":42.9849,"longitude":-81.2453,"firstname":"John","lastname":"Doe","disease":"COVID_19","date":"2020-01-28","gender":true,"age":30, "rep":0}</v>
      </c>
      <c r="I60" t="str">
        <f t="shared" ref="I60:I72" ca="1" si="1127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{"latitude":42.9849,"longitude":-81.2453,"firstname":"John","lastname":"Doe","disease":"COVID_19","date":"2020-01-29","gender":true,"age":30, "rep":0}</v>
      </c>
      <c r="J60" t="str">
        <f t="shared" ref="J60:J72" ca="1" si="1128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{"latitude":42.9849,"longitude":-81.2453,"firstname":"John","lastname":"Doe","disease":"COVID_19","date":"2020-01-30","gender":true,"age":30, "rep":0}</v>
      </c>
      <c r="K60" t="str">
        <f t="shared" ref="K60:K72" ca="1" si="1129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{"latitude":42.9849,"longitude":-81.2453,"firstname":"John","lastname":"Doe","disease":"COVID_19","date":"2020-01-31","gender":true,"age":30, "rep":1}</v>
      </c>
      <c r="L60" t="str">
        <f t="shared" ref="L60:L72" ca="1" si="1130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{"latitude":42.9849,"longitude":-81.2453,"firstname":"John","lastname":"Doe","disease":"COVID_19","date":"2020-02-01","gender":true,"age":30, "rep":0}</v>
      </c>
      <c r="M60" t="str">
        <f t="shared" ref="M60:M72" ca="1" si="1131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{"latitude":42.9849,"longitude":-81.2453,"firstname":"John","lastname":"Doe","disease":"COVID_19","date":"2020-02-02","gender":true,"age":30, "rep":0}</v>
      </c>
      <c r="N60" t="str">
        <f t="shared" ref="N60:N72" ca="1" si="1132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{"latitude":42.9849,"longitude":-81.2453,"firstname":"John","lastname":"Doe","disease":"COVID_19","date":"2020-02-03","gender":true,"age":30, "rep":0}</v>
      </c>
      <c r="O60" t="str">
        <f t="shared" ref="O60:O72" ca="1" si="1133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{"latitude":42.9849,"longitude":-81.2453,"firstname":"John","lastname":"Doe","disease":"COVID_19","date":"2020-02-04","gender":true,"age":30, "rep":0}</v>
      </c>
      <c r="P60" t="str">
        <f t="shared" ref="P60:P72" ca="1" si="1134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{"latitude":42.9849,"longitude":-81.2453,"firstname":"John","lastname":"Doe","disease":"COVID_19","date":"2020-02-05","gender":true,"age":30, "rep":0}</v>
      </c>
      <c r="Q60" t="str">
        <f t="shared" ref="Q60:Q72" ca="1" si="1135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{"latitude":42.9849,"longitude":-81.2453,"firstname":"John","lastname":"Doe","disease":"COVID_19","date":"2020-02-06","gender":true,"age":30, "rep":0}</v>
      </c>
      <c r="R60" t="str">
        <f t="shared" ref="R60:R72" ca="1" si="1136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{"latitude":42.9849,"longitude":-81.2453,"firstname":"John","lastname":"Doe","disease":"COVID_19","date":"2020-02-07","gender":true,"age":30, "rep":0}</v>
      </c>
      <c r="S60" t="str">
        <f t="shared" ref="S60:S72" ca="1" si="1137">"{""latitude"":"&amp;$C60&amp;",""longitude"":"&amp;$D60&amp;",""firstname"":""John"",""lastname"":""Doe"",""disease"":""COVID_19"",""date"":"""&amp;TEXT(#REF!,"aaaa-mm-dd")&amp;""",""gender"":true,""age"":30, ""rep"":"&amp;#REF!-#REF!&amp;"}"</f>
        <v>{"latitude":42.9849,"longitude":-81.2453,"firstname":"John","lastname":"Doe","disease":"COVID_19","date":"2020-02-08","gender":true,"age":30, "rep":0}</v>
      </c>
    </row>
    <row r="61" spans="1:19" x14ac:dyDescent="0.25">
      <c r="A61" t="str">
        <f t="shared" ref="A61:A72" ca="1" si="1138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{"latitude":41.8719,"longitude":12.5674,"firstname":"John","lastname":"Doe","disease":"COVID_19","date":"2020-01-21","gender":true,"age":30, "rep":0}</v>
      </c>
      <c r="B61" t="str">
        <f t="shared" ref="B61:B72" ca="1" si="1139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{"latitude":41.8719,"longitude":12.5674,"firstname":"John","lastname":"Doe","disease":"COVID_19","date":"2020-01-22","gender":true,"age":30, "rep":0}</v>
      </c>
      <c r="C61" t="str">
        <f t="shared" ref="C61:C72" ca="1" si="1140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{"latitude":41.8719,"longitude":12.5674,"firstname":"John","lastname":"Doe","disease":"COVID_19","date":"2020-01-23","gender":true,"age":30, "rep":0}</v>
      </c>
      <c r="D61" t="str">
        <f t="shared" ref="D61:D72" ca="1" si="1141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{"latitude":41.8719,"longitude":12.5674,"firstname":"John","lastname":"Doe","disease":"COVID_19","date":"2020-01-24","gender":true,"age":30, "rep":0}</v>
      </c>
      <c r="E61" t="str">
        <f t="shared" ref="E61:E72" ca="1" si="1142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{"latitude":41.8719,"longitude":12.5674,"firstname":"John","lastname":"Doe","disease":"COVID_19","date":"2020-01-25","gender":true,"age":30, "rep":0}</v>
      </c>
      <c r="F61" t="str">
        <f t="shared" ref="F61:F72" ca="1" si="1143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{"latitude":41.8719,"longitude":12.5674,"firstname":"John","lastname":"Doe","disease":"COVID_19","date":"2020-01-26","gender":true,"age":30, "rep":0}</v>
      </c>
      <c r="G61" t="str">
        <f t="shared" ref="G61:G72" ca="1" si="1144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{"latitude":41.8719,"longitude":12.5674,"firstname":"John","lastname":"Doe","disease":"COVID_19","date":"2020-01-27","gender":true,"age":30, "rep":0}</v>
      </c>
      <c r="H61" t="str">
        <f t="shared" ref="H61:H72" ca="1" si="1145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{"latitude":41.8719,"longitude":12.5674,"firstname":"John","lastname":"Doe","disease":"COVID_19","date":"2020-01-28","gender":true,"age":30, "rep":0}</v>
      </c>
      <c r="I61" t="str">
        <f t="shared" ref="I61:I72" ca="1" si="1146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{"latitude":41.8719,"longitude":12.5674,"firstname":"John","lastname":"Doe","disease":"COVID_19","date":"2020-01-29","gender":true,"age":30, "rep":0}</v>
      </c>
      <c r="J61" t="str">
        <f t="shared" ref="J61:J72" ca="1" si="1147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{"latitude":41.8719,"longitude":12.5674,"firstname":"John","lastname":"Doe","disease":"COVID_19","date":"2020-01-30","gender":true,"age":30, "rep":0}</v>
      </c>
      <c r="K61" t="str">
        <f t="shared" ref="K61:K72" ca="1" si="1148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{"latitude":41.8719,"longitude":12.5674,"firstname":"John","lastname":"Doe","disease":"COVID_19","date":"2020-01-31","gender":true,"age":30, "rep":2}</v>
      </c>
      <c r="L61" t="str">
        <f t="shared" ref="L61:L72" ca="1" si="1149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{"latitude":41.8719,"longitude":12.5674,"firstname":"John","lastname":"Doe","disease":"COVID_19","date":"2020-02-01","gender":true,"age":30, "rep":0}</v>
      </c>
      <c r="M61" t="str">
        <f t="shared" ref="M61:M72" ca="1" si="1150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{"latitude":41.8719,"longitude":12.5674,"firstname":"John","lastname":"Doe","disease":"COVID_19","date":"2020-02-02","gender":true,"age":30, "rep":0}</v>
      </c>
      <c r="N61" t="str">
        <f t="shared" ref="N61:N72" ca="1" si="1151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{"latitude":41.8719,"longitude":12.5674,"firstname":"John","lastname":"Doe","disease":"COVID_19","date":"2020-02-03","gender":true,"age":30, "rep":0}</v>
      </c>
      <c r="O61" t="str">
        <f t="shared" ref="O61:O72" ca="1" si="1152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{"latitude":41.8719,"longitude":12.5674,"firstname":"John","lastname":"Doe","disease":"COVID_19","date":"2020-02-04","gender":true,"age":30, "rep":0}</v>
      </c>
      <c r="P61" t="str">
        <f t="shared" ref="P61:P72" ca="1" si="1153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{"latitude":41.8719,"longitude":12.5674,"firstname":"John","lastname":"Doe","disease":"COVID_19","date":"2020-02-05","gender":true,"age":30, "rep":0}</v>
      </c>
      <c r="Q61" t="str">
        <f t="shared" ref="Q61:Q72" ca="1" si="1154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{"latitude":41.8719,"longitude":12.5674,"firstname":"John","lastname":"Doe","disease":"COVID_19","date":"2020-02-06","gender":true,"age":30, "rep":1}</v>
      </c>
      <c r="R61" t="str">
        <f t="shared" ref="R61:R72" ca="1" si="1155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{"latitude":41.8719,"longitude":12.5674,"firstname":"John","lastname":"Doe","disease":"COVID_19","date":"2020-02-07","gender":true,"age":30, "rep":0}</v>
      </c>
      <c r="S61" t="str">
        <f t="shared" ref="S61:S72" ca="1" si="1156">"{""latitude"":"&amp;$C61&amp;",""longitude"":"&amp;$D61&amp;",""firstname"":""John"",""lastname"":""Doe"",""disease"":""COVID_19"",""date"":"""&amp;TEXT(#REF!,"aaaa-mm-dd")&amp;""",""gender"":true,""age"":30, ""rep"":"&amp;#REF!-#REF!&amp;"}"</f>
        <v>{"latitude":41.8719,"longitude":12.5674,"firstname":"John","lastname":"Doe","disease":"COVID_19","date":"2020-02-08","gender":true,"age":30, "rep":0}</v>
      </c>
    </row>
    <row r="62" spans="1:19" x14ac:dyDescent="0.25">
      <c r="A62" t="str">
        <f t="shared" ref="A62:A72" ca="1" si="1157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{"latitude":55.3781,"longitude":-3.436,"firstname":"John","lastname":"Doe","disease":"COVID_19","date":"2020-01-21","gender":true,"age":30, "rep":0}</v>
      </c>
      <c r="B62" t="str">
        <f t="shared" ref="B62:B72" ca="1" si="1158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{"latitude":55.3781,"longitude":-3.436,"firstname":"John","lastname":"Doe","disease":"COVID_19","date":"2020-01-22","gender":true,"age":30, "rep":0}</v>
      </c>
      <c r="C62" t="str">
        <f t="shared" ref="C62:C72" ca="1" si="1159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{"latitude":55.3781,"longitude":-3.436,"firstname":"John","lastname":"Doe","disease":"COVID_19","date":"2020-01-23","gender":true,"age":30, "rep":0}</v>
      </c>
      <c r="D62" t="str">
        <f t="shared" ref="D62:D72" ca="1" si="1160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{"latitude":55.3781,"longitude":-3.436,"firstname":"John","lastname":"Doe","disease":"COVID_19","date":"2020-01-24","gender":true,"age":30, "rep":0}</v>
      </c>
      <c r="E62" t="str">
        <f t="shared" ref="E62:E72" ca="1" si="1161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{"latitude":55.3781,"longitude":-3.436,"firstname":"John","lastname":"Doe","disease":"COVID_19","date":"2020-01-25","gender":true,"age":30, "rep":0}</v>
      </c>
      <c r="F62" t="str">
        <f t="shared" ref="F62:F72" ca="1" si="1162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{"latitude":55.3781,"longitude":-3.436,"firstname":"John","lastname":"Doe","disease":"COVID_19","date":"2020-01-26","gender":true,"age":30, "rep":0}</v>
      </c>
      <c r="G62" t="str">
        <f t="shared" ref="G62:G72" ca="1" si="1163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{"latitude":55.3781,"longitude":-3.436,"firstname":"John","lastname":"Doe","disease":"COVID_19","date":"2020-01-27","gender":true,"age":30, "rep":0}</v>
      </c>
      <c r="H62" t="str">
        <f t="shared" ref="H62:H72" ca="1" si="1164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{"latitude":55.3781,"longitude":-3.436,"firstname":"John","lastname":"Doe","disease":"COVID_19","date":"2020-01-28","gender":true,"age":30, "rep":0}</v>
      </c>
      <c r="I62" t="str">
        <f t="shared" ref="I62:I72" ca="1" si="1165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{"latitude":55.3781,"longitude":-3.436,"firstname":"John","lastname":"Doe","disease":"COVID_19","date":"2020-01-29","gender":true,"age":30, "rep":0}</v>
      </c>
      <c r="J62" t="str">
        <f t="shared" ref="J62:J72" ca="1" si="1166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{"latitude":55.3781,"longitude":-3.436,"firstname":"John","lastname":"Doe","disease":"COVID_19","date":"2020-01-30","gender":true,"age":30, "rep":0}</v>
      </c>
      <c r="K62" t="str">
        <f t="shared" ref="K62:K72" ca="1" si="1167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{"latitude":55.3781,"longitude":-3.436,"firstname":"John","lastname":"Doe","disease":"COVID_19","date":"2020-01-31","gender":true,"age":30, "rep":2}</v>
      </c>
      <c r="L62" t="str">
        <f t="shared" ref="L62:L72" ca="1" si="1168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{"latitude":55.3781,"longitude":-3.436,"firstname":"John","lastname":"Doe","disease":"COVID_19","date":"2020-02-01","gender":true,"age":30, "rep":0}</v>
      </c>
      <c r="M62" t="str">
        <f t="shared" ref="M62:M72" ca="1" si="1169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{"latitude":55.3781,"longitude":-3.436,"firstname":"John","lastname":"Doe","disease":"COVID_19","date":"2020-02-02","gender":true,"age":30, "rep":0}</v>
      </c>
      <c r="N62" t="str">
        <f t="shared" ref="N62:N72" ca="1" si="1170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{"latitude":55.3781,"longitude":-3.436,"firstname":"John","lastname":"Doe","disease":"COVID_19","date":"2020-02-03","gender":true,"age":30, "rep":0}</v>
      </c>
      <c r="O62" t="str">
        <f t="shared" ref="O62:O72" ca="1" si="1171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{"latitude":55.3781,"longitude":-3.436,"firstname":"John","lastname":"Doe","disease":"COVID_19","date":"2020-02-04","gender":true,"age":30, "rep":0}</v>
      </c>
      <c r="P62" t="str">
        <f t="shared" ref="P62:P72" ca="1" si="1172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{"latitude":55.3781,"longitude":-3.436,"firstname":"John","lastname":"Doe","disease":"COVID_19","date":"2020-02-05","gender":true,"age":30, "rep":0}</v>
      </c>
      <c r="Q62" t="str">
        <f t="shared" ref="Q62:Q72" ca="1" si="1173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{"latitude":55.3781,"longitude":-3.436,"firstname":"John","lastname":"Doe","disease":"COVID_19","date":"2020-02-06","gender":true,"age":30, "rep":1}</v>
      </c>
      <c r="R62" t="str">
        <f t="shared" ref="R62:R72" ca="1" si="1174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{"latitude":55.3781,"longitude":-3.436,"firstname":"John","lastname":"Doe","disease":"COVID_19","date":"2020-02-07","gender":true,"age":30, "rep":0}</v>
      </c>
      <c r="S62" t="str">
        <f t="shared" ref="S62:S72" ca="1" si="1175">"{""latitude"":"&amp;$C62&amp;",""longitude"":"&amp;$D62&amp;",""firstname"":""John"",""lastname"":""Doe"",""disease"":""COVID_19"",""date"":"""&amp;TEXT(#REF!,"aaaa-mm-dd")&amp;""",""gender"":true,""age"":30, ""rep"":"&amp;#REF!-#REF!&amp;"}"</f>
        <v>{"latitude":55.3781,"longitude":-3.436,"firstname":"John","lastname":"Doe","disease":"COVID_19","date":"2020-02-08","gender":true,"age":30, "rep":0}</v>
      </c>
    </row>
    <row r="63" spans="1:19" x14ac:dyDescent="0.25">
      <c r="A63" t="str">
        <f t="shared" ref="A63:A72" ca="1" si="1176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{"latitude":61.524,"longitude":105.3188,"firstname":"John","lastname":"Doe","disease":"COVID_19","date":"2020-01-21","gender":true,"age":30, "rep":0}</v>
      </c>
      <c r="B63" t="str">
        <f t="shared" ref="B63:B72" ca="1" si="1177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{"latitude":61.524,"longitude":105.3188,"firstname":"John","lastname":"Doe","disease":"COVID_19","date":"2020-01-22","gender":true,"age":30, "rep":0}</v>
      </c>
      <c r="C63" t="str">
        <f t="shared" ref="C63:C72" ca="1" si="1178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{"latitude":61.524,"longitude":105.3188,"firstname":"John","lastname":"Doe","disease":"COVID_19","date":"2020-01-23","gender":true,"age":30, "rep":0}</v>
      </c>
      <c r="D63" t="str">
        <f t="shared" ref="D63:D72" ca="1" si="1179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{"latitude":61.524,"longitude":105.3188,"firstname":"John","lastname":"Doe","disease":"COVID_19","date":"2020-01-24","gender":true,"age":30, "rep":0}</v>
      </c>
      <c r="E63" t="str">
        <f t="shared" ref="E63:E72" ca="1" si="1180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{"latitude":61.524,"longitude":105.3188,"firstname":"John","lastname":"Doe","disease":"COVID_19","date":"2020-01-25","gender":true,"age":30, "rep":0}</v>
      </c>
      <c r="F63" t="str">
        <f t="shared" ref="F63:F72" ca="1" si="1181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{"latitude":61.524,"longitude":105.3188,"firstname":"John","lastname":"Doe","disease":"COVID_19","date":"2020-01-26","gender":true,"age":30, "rep":0}</v>
      </c>
      <c r="G63" t="str">
        <f t="shared" ref="G63:G72" ca="1" si="1182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{"latitude":61.524,"longitude":105.3188,"firstname":"John","lastname":"Doe","disease":"COVID_19","date":"2020-01-27","gender":true,"age":30, "rep":0}</v>
      </c>
      <c r="H63" t="str">
        <f t="shared" ref="H63:H72" ca="1" si="1183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{"latitude":61.524,"longitude":105.3188,"firstname":"John","lastname":"Doe","disease":"COVID_19","date":"2020-01-28","gender":true,"age":30, "rep":0}</v>
      </c>
      <c r="I63" t="str">
        <f t="shared" ref="I63:I72" ca="1" si="1184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{"latitude":61.524,"longitude":105.3188,"firstname":"John","lastname":"Doe","disease":"COVID_19","date":"2020-01-29","gender":true,"age":30, "rep":0}</v>
      </c>
      <c r="J63" t="str">
        <f t="shared" ref="J63:J72" ca="1" si="1185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{"latitude":61.524,"longitude":105.3188,"firstname":"John","lastname":"Doe","disease":"COVID_19","date":"2020-01-30","gender":true,"age":30, "rep":0}</v>
      </c>
      <c r="K63" t="str">
        <f t="shared" ref="K63:K72" ca="1" si="1186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{"latitude":61.524,"longitude":105.3188,"firstname":"John","lastname":"Doe","disease":"COVID_19","date":"2020-01-31","gender":true,"age":30, "rep":2}</v>
      </c>
      <c r="L63" t="str">
        <f t="shared" ref="L63:L72" ca="1" si="1187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{"latitude":61.524,"longitude":105.3188,"firstname":"John","lastname":"Doe","disease":"COVID_19","date":"2020-02-01","gender":true,"age":30, "rep":0}</v>
      </c>
      <c r="M63" t="str">
        <f t="shared" ref="M63:M72" ca="1" si="1188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{"latitude":61.524,"longitude":105.3188,"firstname":"John","lastname":"Doe","disease":"COVID_19","date":"2020-02-02","gender":true,"age":30, "rep":0}</v>
      </c>
      <c r="N63" t="str">
        <f t="shared" ref="N63:N72" ca="1" si="1189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{"latitude":61.524,"longitude":105.3188,"firstname":"John","lastname":"Doe","disease":"COVID_19","date":"2020-02-03","gender":true,"age":30, "rep":0}</v>
      </c>
      <c r="O63" t="str">
        <f t="shared" ref="O63:O72" ca="1" si="1190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{"latitude":61.524,"longitude":105.3188,"firstname":"John","lastname":"Doe","disease":"COVID_19","date":"2020-02-04","gender":true,"age":30, "rep":0}</v>
      </c>
      <c r="P63" t="str">
        <f t="shared" ref="P63:P72" ca="1" si="1191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{"latitude":61.524,"longitude":105.3188,"firstname":"John","lastname":"Doe","disease":"COVID_19","date":"2020-02-05","gender":true,"age":30, "rep":0}</v>
      </c>
      <c r="Q63" t="str">
        <f t="shared" ref="Q63:Q72" ca="1" si="1192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{"latitude":61.524,"longitude":105.3188,"firstname":"John","lastname":"Doe","disease":"COVID_19","date":"2020-02-06","gender":true,"age":30, "rep":0}</v>
      </c>
      <c r="R63" t="str">
        <f t="shared" ref="R63:R72" ca="1" si="1193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{"latitude":61.524,"longitude":105.3188,"firstname":"John","lastname":"Doe","disease":"COVID_19","date":"2020-02-07","gender":true,"age":30, "rep":0}</v>
      </c>
      <c r="S63" t="str">
        <f t="shared" ref="S63:S72" ca="1" si="1194">"{""latitude"":"&amp;$C63&amp;",""longitude"":"&amp;$D63&amp;",""firstname"":""John"",""lastname"":""Doe"",""disease"":""COVID_19"",""date"":"""&amp;TEXT(#REF!,"aaaa-mm-dd")&amp;""",""gender"":true,""age"":30, ""rep"":"&amp;#REF!-#REF!&amp;"}"</f>
        <v>{"latitude":61.524,"longitude":105.3188,"firstname":"John","lastname":"Doe","disease":"COVID_19","date":"2020-02-08","gender":true,"age":30, "rep":0}</v>
      </c>
    </row>
    <row r="64" spans="1:19" x14ac:dyDescent="0.25">
      <c r="A64" t="str">
        <f t="shared" ref="A64:A72" ca="1" si="1195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{"latitude":60.1282,"longitude":18.6435,"firstname":"John","lastname":"Doe","disease":"COVID_19","date":"2020-01-21","gender":true,"age":30, "rep":0}</v>
      </c>
      <c r="B64" t="str">
        <f t="shared" ref="B64:B72" ca="1" si="1196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{"latitude":60.1282,"longitude":18.6435,"firstname":"John","lastname":"Doe","disease":"COVID_19","date":"2020-01-22","gender":true,"age":30, "rep":0}</v>
      </c>
      <c r="C64" t="str">
        <f t="shared" ref="C64:C72" ca="1" si="1197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{"latitude":60.1282,"longitude":18.6435,"firstname":"John","lastname":"Doe","disease":"COVID_19","date":"2020-01-23","gender":true,"age":30, "rep":0}</v>
      </c>
      <c r="D64" t="str">
        <f t="shared" ref="D64:D72" ca="1" si="1198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{"latitude":60.1282,"longitude":18.6435,"firstname":"John","lastname":"Doe","disease":"COVID_19","date":"2020-01-24","gender":true,"age":30, "rep":0}</v>
      </c>
      <c r="E64" t="str">
        <f t="shared" ref="E64:E72" ca="1" si="1199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{"latitude":60.1282,"longitude":18.6435,"firstname":"John","lastname":"Doe","disease":"COVID_19","date":"2020-01-25","gender":true,"age":30, "rep":0}</v>
      </c>
      <c r="F64" t="str">
        <f t="shared" ref="F64:F72" ca="1" si="1200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{"latitude":60.1282,"longitude":18.6435,"firstname":"John","lastname":"Doe","disease":"COVID_19","date":"2020-01-26","gender":true,"age":30, "rep":0}</v>
      </c>
      <c r="G64" t="str">
        <f t="shared" ref="G64:G72" ca="1" si="1201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{"latitude":60.1282,"longitude":18.6435,"firstname":"John","lastname":"Doe","disease":"COVID_19","date":"2020-01-27","gender":true,"age":30, "rep":0}</v>
      </c>
      <c r="H64" t="str">
        <f t="shared" ref="H64:H72" ca="1" si="1202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{"latitude":60.1282,"longitude":18.6435,"firstname":"John","lastname":"Doe","disease":"COVID_19","date":"2020-01-28","gender":true,"age":30, "rep":0}</v>
      </c>
      <c r="I64" t="str">
        <f t="shared" ref="I64:I72" ca="1" si="1203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{"latitude":60.1282,"longitude":18.6435,"firstname":"John","lastname":"Doe","disease":"COVID_19","date":"2020-01-29","gender":true,"age":30, "rep":0}</v>
      </c>
      <c r="J64" t="str">
        <f t="shared" ref="J64:J72" ca="1" si="1204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{"latitude":60.1282,"longitude":18.6435,"firstname":"John","lastname":"Doe","disease":"COVID_19","date":"2020-01-30","gender":true,"age":30, "rep":0}</v>
      </c>
      <c r="K64" t="str">
        <f t="shared" ref="K64:K72" ca="1" si="1205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{"latitude":60.1282,"longitude":18.6435,"firstname":"John","lastname":"Doe","disease":"COVID_19","date":"2020-01-31","gender":true,"age":30, "rep":1}</v>
      </c>
      <c r="L64" t="str">
        <f t="shared" ref="L64:L72" ca="1" si="1206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{"latitude":60.1282,"longitude":18.6435,"firstname":"John","lastname":"Doe","disease":"COVID_19","date":"2020-02-01","gender":true,"age":30, "rep":0}</v>
      </c>
      <c r="M64" t="str">
        <f t="shared" ref="M64:M72" ca="1" si="1207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{"latitude":60.1282,"longitude":18.6435,"firstname":"John","lastname":"Doe","disease":"COVID_19","date":"2020-02-02","gender":true,"age":30, "rep":0}</v>
      </c>
      <c r="N64" t="str">
        <f t="shared" ref="N64:N72" ca="1" si="1208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{"latitude":60.1282,"longitude":18.6435,"firstname":"John","lastname":"Doe","disease":"COVID_19","date":"2020-02-03","gender":true,"age":30, "rep":0}</v>
      </c>
      <c r="O64" t="str">
        <f t="shared" ref="O64:O72" ca="1" si="1209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{"latitude":60.1282,"longitude":18.6435,"firstname":"John","lastname":"Doe","disease":"COVID_19","date":"2020-02-04","gender":true,"age":30, "rep":0}</v>
      </c>
      <c r="P64" t="str">
        <f t="shared" ref="P64:P72" ca="1" si="1210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{"latitude":60.1282,"longitude":18.6435,"firstname":"John","lastname":"Doe","disease":"COVID_19","date":"2020-02-05","gender":true,"age":30, "rep":0}</v>
      </c>
      <c r="Q64" t="str">
        <f t="shared" ref="Q64:Q72" ca="1" si="1211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{"latitude":60.1282,"longitude":18.6435,"firstname":"John","lastname":"Doe","disease":"COVID_19","date":"2020-02-06","gender":true,"age":30, "rep":0}</v>
      </c>
      <c r="R64" t="str">
        <f t="shared" ref="R64:R72" ca="1" si="1212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{"latitude":60.1282,"longitude":18.6435,"firstname":"John","lastname":"Doe","disease":"COVID_19","date":"2020-02-07","gender":true,"age":30, "rep":0}</v>
      </c>
      <c r="S64" t="str">
        <f t="shared" ref="S64:S72" ca="1" si="1213">"{""latitude"":"&amp;$C64&amp;",""longitude"":"&amp;$D64&amp;",""firstname"":""John"",""lastname"":""Doe"",""disease"":""COVID_19"",""date"":"""&amp;TEXT(#REF!,"aaaa-mm-dd")&amp;""",""gender"":true,""age"":30, ""rep"":"&amp;#REF!-#REF!&amp;"}"</f>
        <v>{"latitude":60.1282,"longitude":18.6435,"firstname":"John","lastname":"Doe","disease":"COVID_19","date":"2020-02-08","gender":true,"age":30, "rep":0}</v>
      </c>
    </row>
    <row r="65" spans="1:19" x14ac:dyDescent="0.25">
      <c r="A65" t="str">
        <f t="shared" ref="A65:A72" ca="1" si="1214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{"latitude":37.3541,"longitude":-121.9552,"firstname":"John","lastname":"Doe","disease":"COVID_19","date":"2020-01-21","gender":true,"age":30, "rep":0}</v>
      </c>
      <c r="B65" t="str">
        <f t="shared" ref="B65:B72" ca="1" si="1215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{"latitude":37.3541,"longitude":-121.9552,"firstname":"John","lastname":"Doe","disease":"COVID_19","date":"2020-01-22","gender":true,"age":30, "rep":0}</v>
      </c>
      <c r="C65" t="str">
        <f t="shared" ref="C65:C72" ca="1" si="1216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{"latitude":37.3541,"longitude":-121.9552,"firstname":"John","lastname":"Doe","disease":"COVID_19","date":"2020-01-23","gender":true,"age":30, "rep":0}</v>
      </c>
      <c r="D65" t="str">
        <f t="shared" ref="D65:D72" ca="1" si="1217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{"latitude":37.3541,"longitude":-121.9552,"firstname":"John","lastname":"Doe","disease":"COVID_19","date":"2020-01-24","gender":true,"age":30, "rep":0}</v>
      </c>
      <c r="E65" t="str">
        <f t="shared" ref="E65:E72" ca="1" si="1218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{"latitude":37.3541,"longitude":-121.9552,"firstname":"John","lastname":"Doe","disease":"COVID_19","date":"2020-01-25","gender":true,"age":30, "rep":0}</v>
      </c>
      <c r="F65" t="str">
        <f t="shared" ref="F65:F72" ca="1" si="1219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{"latitude":37.3541,"longitude":-121.9552,"firstname":"John","lastname":"Doe","disease":"COVID_19","date":"2020-01-26","gender":true,"age":30, "rep":0}</v>
      </c>
      <c r="G65" t="str">
        <f t="shared" ref="G65:G72" ca="1" si="1220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{"latitude":37.3541,"longitude":-121.9552,"firstname":"John","lastname":"Doe","disease":"COVID_19","date":"2020-01-27","gender":true,"age":30, "rep":0}</v>
      </c>
      <c r="H65" t="str">
        <f t="shared" ref="H65:H72" ca="1" si="1221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{"latitude":37.3541,"longitude":-121.9552,"firstname":"John","lastname":"Doe","disease":"COVID_19","date":"2020-01-28","gender":true,"age":30, "rep":0}</v>
      </c>
      <c r="I65" t="str">
        <f t="shared" ref="I65:I72" ca="1" si="1222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{"latitude":37.3541,"longitude":-121.9552,"firstname":"John","lastname":"Doe","disease":"COVID_19","date":"2020-01-29","gender":true,"age":30, "rep":0}</v>
      </c>
      <c r="J65" t="str">
        <f t="shared" ref="J65:J72" ca="1" si="1223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{"latitude":37.3541,"longitude":-121.9552,"firstname":"John","lastname":"Doe","disease":"COVID_19","date":"2020-01-30","gender":true,"age":30, "rep":0}</v>
      </c>
      <c r="K65" t="str">
        <f t="shared" ref="K65:K72" ca="1" si="1224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{"latitude":37.3541,"longitude":-121.9552,"firstname":"John","lastname":"Doe","disease":"COVID_19","date":"2020-01-31","gender":true,"age":30, "rep":1}</v>
      </c>
      <c r="L65" t="str">
        <f t="shared" ref="L65:L72" ca="1" si="1225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{"latitude":37.3541,"longitude":-121.9552,"firstname":"John","lastname":"Doe","disease":"COVID_19","date":"2020-02-01","gender":true,"age":30, "rep":0}</v>
      </c>
      <c r="M65" t="str">
        <f t="shared" ref="M65:M72" ca="1" si="1226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{"latitude":37.3541,"longitude":-121.9552,"firstname":"John","lastname":"Doe","disease":"COVID_19","date":"2020-02-02","gender":true,"age":30, "rep":0}</v>
      </c>
      <c r="N65" t="str">
        <f t="shared" ref="N65:N72" ca="1" si="1227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{"latitude":37.3541,"longitude":-121.9552,"firstname":"John","lastname":"Doe","disease":"COVID_19","date":"2020-02-03","gender":true,"age":30, "rep":1}</v>
      </c>
      <c r="O65" t="str">
        <f t="shared" ref="O65:O72" ca="1" si="1228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{"latitude":37.3541,"longitude":-121.9552,"firstname":"John","lastname":"Doe","disease":"COVID_19","date":"2020-02-04","gender":true,"age":30, "rep":0}</v>
      </c>
      <c r="P65" t="str">
        <f t="shared" ref="P65:P72" ca="1" si="1229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{"latitude":37.3541,"longitude":-121.9552,"firstname":"John","lastname":"Doe","disease":"COVID_19","date":"2020-02-05","gender":true,"age":30, "rep":0}</v>
      </c>
      <c r="Q65" t="str">
        <f t="shared" ref="Q65:Q72" ca="1" si="1230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{"latitude":37.3541,"longitude":-121.9552,"firstname":"John","lastname":"Doe","disease":"COVID_19","date":"2020-02-06","gender":true,"age":30, "rep":0}</v>
      </c>
      <c r="R65" t="str">
        <f t="shared" ref="R65:R72" ca="1" si="1231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{"latitude":37.3541,"longitude":-121.9552,"firstname":"John","lastname":"Doe","disease":"COVID_19","date":"2020-02-07","gender":true,"age":30, "rep":0}</v>
      </c>
      <c r="S65" t="str">
        <f t="shared" ref="S65:S72" ca="1" si="1232">"{""latitude"":"&amp;$C65&amp;",""longitude"":"&amp;$D65&amp;",""firstname"":""John"",""lastname"":""Doe"",""disease"":""COVID_19"",""date"":"""&amp;TEXT(#REF!,"aaaa-mm-dd")&amp;""",""gender"":true,""age"":30, ""rep"":"&amp;#REF!-#REF!&amp;"}"</f>
        <v>{"latitude":37.3541,"longitude":-121.9552,"firstname":"John","lastname":"Doe","disease":"COVID_19","date":"2020-02-08","gender":true,"age":30, "rep":0}</v>
      </c>
    </row>
    <row r="66" spans="1:19" x14ac:dyDescent="0.25">
      <c r="A66" t="str">
        <f t="shared" ref="A66:A72" ca="1" si="1233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{"latitude":40.4637,"longitude":-3.7492,"firstname":"John","lastname":"Doe","disease":"COVID_19","date":"2020-01-21","gender":true,"age":30, "rep":0}</v>
      </c>
      <c r="B66" t="str">
        <f t="shared" ref="B66:B72" ca="1" si="1234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{"latitude":40.4637,"longitude":-3.7492,"firstname":"John","lastname":"Doe","disease":"COVID_19","date":"2020-01-22","gender":true,"age":30, "rep":0}</v>
      </c>
      <c r="C66" t="str">
        <f t="shared" ref="C66:C72" ca="1" si="1235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{"latitude":40.4637,"longitude":-3.7492,"firstname":"John","lastname":"Doe","disease":"COVID_19","date":"2020-01-23","gender":true,"age":30, "rep":0}</v>
      </c>
      <c r="D66" t="str">
        <f t="shared" ref="D66:D72" ca="1" si="1236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{"latitude":40.4637,"longitude":-3.7492,"firstname":"John","lastname":"Doe","disease":"COVID_19","date":"2020-01-24","gender":true,"age":30, "rep":0}</v>
      </c>
      <c r="E66" t="str">
        <f t="shared" ref="E66:E72" ca="1" si="1237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{"latitude":40.4637,"longitude":-3.7492,"firstname":"John","lastname":"Doe","disease":"COVID_19","date":"2020-01-25","gender":true,"age":30, "rep":0}</v>
      </c>
      <c r="F66" t="str">
        <f t="shared" ref="F66:F72" ca="1" si="1238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{"latitude":40.4637,"longitude":-3.7492,"firstname":"John","lastname":"Doe","disease":"COVID_19","date":"2020-01-26","gender":true,"age":30, "rep":0}</v>
      </c>
      <c r="G66" t="str">
        <f t="shared" ref="G66:G72" ca="1" si="1239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{"latitude":40.4637,"longitude":-3.7492,"firstname":"John","lastname":"Doe","disease":"COVID_19","date":"2020-01-27","gender":true,"age":30, "rep":0}</v>
      </c>
      <c r="H66" t="str">
        <f t="shared" ref="H66:H72" ca="1" si="1240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{"latitude":40.4637,"longitude":-3.7492,"firstname":"John","lastname":"Doe","disease":"COVID_19","date":"2020-01-28","gender":true,"age":30, "rep":0}</v>
      </c>
      <c r="I66" t="str">
        <f t="shared" ref="I66:I72" ca="1" si="1241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{"latitude":40.4637,"longitude":-3.7492,"firstname":"John","lastname":"Doe","disease":"COVID_19","date":"2020-01-29","gender":true,"age":30, "rep":0}</v>
      </c>
      <c r="J66" t="str">
        <f t="shared" ref="J66:J72" ca="1" si="1242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{"latitude":40.4637,"longitude":-3.7492,"firstname":"John","lastname":"Doe","disease":"COVID_19","date":"2020-01-30","gender":true,"age":30, "rep":0}</v>
      </c>
      <c r="K66" t="str">
        <f t="shared" ref="K66:K72" ca="1" si="1243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{"latitude":40.4637,"longitude":-3.7492,"firstname":"John","lastname":"Doe","disease":"COVID_19","date":"2020-01-31","gender":true,"age":30, "rep":0}</v>
      </c>
      <c r="L66" t="str">
        <f t="shared" ref="L66:L72" ca="1" si="1244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{"latitude":40.4637,"longitude":-3.7492,"firstname":"John","lastname":"Doe","disease":"COVID_19","date":"2020-02-01","gender":true,"age":30, "rep":1}</v>
      </c>
      <c r="M66" t="str">
        <f t="shared" ref="M66:M72" ca="1" si="1245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{"latitude":40.4637,"longitude":-3.7492,"firstname":"John","lastname":"Doe","disease":"COVID_19","date":"2020-02-02","gender":true,"age":30, "rep":0}</v>
      </c>
      <c r="N66" t="str">
        <f t="shared" ref="N66:N72" ca="1" si="1246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{"latitude":40.4637,"longitude":-3.7492,"firstname":"John","lastname":"Doe","disease":"COVID_19","date":"2020-02-03","gender":true,"age":30, "rep":0}</v>
      </c>
      <c r="O66" t="str">
        <f t="shared" ref="O66:O72" ca="1" si="1247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{"latitude":40.4637,"longitude":-3.7492,"firstname":"John","lastname":"Doe","disease":"COVID_19","date":"2020-02-04","gender":true,"age":30, "rep":0}</v>
      </c>
      <c r="P66" t="str">
        <f t="shared" ref="P66:P72" ca="1" si="1248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{"latitude":40.4637,"longitude":-3.7492,"firstname":"John","lastname":"Doe","disease":"COVID_19","date":"2020-02-05","gender":true,"age":30, "rep":0}</v>
      </c>
      <c r="Q66" t="str">
        <f t="shared" ref="Q66:Q72" ca="1" si="1249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{"latitude":40.4637,"longitude":-3.7492,"firstname":"John","lastname":"Doe","disease":"COVID_19","date":"2020-02-06","gender":true,"age":30, "rep":0}</v>
      </c>
      <c r="R66" t="str">
        <f t="shared" ref="R66:R72" ca="1" si="1250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{"latitude":40.4637,"longitude":-3.7492,"firstname":"John","lastname":"Doe","disease":"COVID_19","date":"2020-02-07","gender":true,"age":30, "rep":0}</v>
      </c>
      <c r="S66" t="str">
        <f t="shared" ref="S66:S72" ca="1" si="1251">"{""latitude"":"&amp;$C66&amp;",""longitude"":"&amp;$D66&amp;",""firstname"":""John"",""lastname"":""Doe"",""disease"":""COVID_19"",""date"":"""&amp;TEXT(#REF!,"aaaa-mm-dd")&amp;""",""gender"":true,""age"":30, ""rep"":"&amp;#REF!-#REF!&amp;"}"</f>
        <v>{"latitude":40.4637,"longitude":-3.7492,"firstname":"John","lastname":"Doe","disease":"COVID_19","date":"2020-02-08","gender":true,"age":30, "rep":1}</v>
      </c>
    </row>
    <row r="67" spans="1:19" x14ac:dyDescent="0.25">
      <c r="A67" t="str">
        <f t="shared" ref="A67:A72" ca="1" si="1252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{"latitude":-34.9285,"longitude":138.6007,"firstname":"John","lastname":"Doe","disease":"COVID_19","date":"2020-01-21","gender":true,"age":30, "rep":0}</v>
      </c>
      <c r="B67" t="str">
        <f t="shared" ref="B67:B72" ca="1" si="1253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{"latitude":-34.9285,"longitude":138.6007,"firstname":"John","lastname":"Doe","disease":"COVID_19","date":"2020-01-22","gender":true,"age":30, "rep":0}</v>
      </c>
      <c r="C67" t="str">
        <f t="shared" ref="C67:C72" ca="1" si="1254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{"latitude":-34.9285,"longitude":138.6007,"firstname":"John","lastname":"Doe","disease":"COVID_19","date":"2020-01-23","gender":true,"age":30, "rep":0}</v>
      </c>
      <c r="D67" t="str">
        <f t="shared" ref="D67:D72" ca="1" si="1255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{"latitude":-34.9285,"longitude":138.6007,"firstname":"John","lastname":"Doe","disease":"COVID_19","date":"2020-01-24","gender":true,"age":30, "rep":0}</v>
      </c>
      <c r="E67" t="str">
        <f t="shared" ref="E67:E72" ca="1" si="1256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{"latitude":-34.9285,"longitude":138.6007,"firstname":"John","lastname":"Doe","disease":"COVID_19","date":"2020-01-25","gender":true,"age":30, "rep":0}</v>
      </c>
      <c r="F67" t="str">
        <f t="shared" ref="F67:F72" ca="1" si="1257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{"latitude":-34.9285,"longitude":138.6007,"firstname":"John","lastname":"Doe","disease":"COVID_19","date":"2020-01-26","gender":true,"age":30, "rep":0}</v>
      </c>
      <c r="G67" t="str">
        <f t="shared" ref="G67:G72" ca="1" si="1258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{"latitude":-34.9285,"longitude":138.6007,"firstname":"John","lastname":"Doe","disease":"COVID_19","date":"2020-01-27","gender":true,"age":30, "rep":0}</v>
      </c>
      <c r="H67" t="str">
        <f t="shared" ref="H67:H72" ca="1" si="1259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{"latitude":-34.9285,"longitude":138.6007,"firstname":"John","lastname":"Doe","disease":"COVID_19","date":"2020-01-28","gender":true,"age":30, "rep":0}</v>
      </c>
      <c r="I67" t="str">
        <f t="shared" ref="I67:I72" ca="1" si="1260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{"latitude":-34.9285,"longitude":138.6007,"firstname":"John","lastname":"Doe","disease":"COVID_19","date":"2020-01-29","gender":true,"age":30, "rep":0}</v>
      </c>
      <c r="J67" t="str">
        <f t="shared" ref="J67:J72" ca="1" si="1261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{"latitude":-34.9285,"longitude":138.6007,"firstname":"John","lastname":"Doe","disease":"COVID_19","date":"2020-01-30","gender":true,"age":30, "rep":0}</v>
      </c>
      <c r="K67" t="str">
        <f t="shared" ref="K67:K72" ca="1" si="1262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{"latitude":-34.9285,"longitude":138.6007,"firstname":"John","lastname":"Doe","disease":"COVID_19","date":"2020-01-31","gender":true,"age":30, "rep":0}</v>
      </c>
      <c r="L67" t="str">
        <f t="shared" ref="L67:L72" ca="1" si="1263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{"latitude":-34.9285,"longitude":138.6007,"firstname":"John","lastname":"Doe","disease":"COVID_19","date":"2020-02-01","gender":true,"age":30, "rep":2}</v>
      </c>
      <c r="M67" t="str">
        <f t="shared" ref="M67:M72" ca="1" si="1264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{"latitude":-34.9285,"longitude":138.6007,"firstname":"John","lastname":"Doe","disease":"COVID_19","date":"2020-02-02","gender":true,"age":30, "rep":0}</v>
      </c>
      <c r="N67" t="str">
        <f t="shared" ref="N67:N72" ca="1" si="1265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{"latitude":-34.9285,"longitude":138.6007,"firstname":"John","lastname":"Doe","disease":"COVID_19","date":"2020-02-03","gender":true,"age":30, "rep":0}</v>
      </c>
      <c r="O67" t="str">
        <f t="shared" ref="O67:O72" ca="1" si="1266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{"latitude":-34.9285,"longitude":138.6007,"firstname":"John","lastname":"Doe","disease":"COVID_19","date":"2020-02-04","gender":true,"age":30, "rep":0}</v>
      </c>
      <c r="P67" t="str">
        <f t="shared" ref="P67:P72" ca="1" si="1267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{"latitude":-34.9285,"longitude":138.6007,"firstname":"John","lastname":"Doe","disease":"COVID_19","date":"2020-02-05","gender":true,"age":30, "rep":0}</v>
      </c>
      <c r="Q67" t="str">
        <f t="shared" ref="Q67:Q72" ca="1" si="1268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{"latitude":-34.9285,"longitude":138.6007,"firstname":"John","lastname":"Doe","disease":"COVID_19","date":"2020-02-06","gender":true,"age":30, "rep":0}</v>
      </c>
      <c r="R67" t="str">
        <f t="shared" ref="R67:R72" ca="1" si="1269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{"latitude":-34.9285,"longitude":138.6007,"firstname":"John","lastname":"Doe","disease":"COVID_19","date":"2020-02-07","gender":true,"age":30, "rep":0}</v>
      </c>
      <c r="S67" t="str">
        <f t="shared" ref="S67:S72" ca="1" si="1270">"{""latitude"":"&amp;$C67&amp;",""longitude"":"&amp;$D67&amp;",""firstname"":""John"",""lastname"":""Doe"",""disease"":""COVID_19"",""date"":"""&amp;TEXT(#REF!,"aaaa-mm-dd")&amp;""",""gender"":true,""age"":30, ""rep"":"&amp;#REF!-#REF!&amp;"}"</f>
        <v>{"latitude":-34.9285,"longitude":138.6007,"firstname":"John","lastname":"Doe","disease":"COVID_19","date":"2020-02-08","gender":true,"age":30, "rep":0}</v>
      </c>
    </row>
    <row r="68" spans="1:19" x14ac:dyDescent="0.25">
      <c r="A68" t="str">
        <f t="shared" ref="A68:A72" ca="1" si="1271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{"latitude":42.3601,"longitude":-71.0589,"firstname":"John","lastname":"Doe","disease":"COVID_19","date":"2020-01-21","gender":true,"age":30, "rep":0}</v>
      </c>
      <c r="B68" t="str">
        <f t="shared" ref="B68:B72" ca="1" si="1272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{"latitude":42.3601,"longitude":-71.0589,"firstname":"John","lastname":"Doe","disease":"COVID_19","date":"2020-01-22","gender":true,"age":30, "rep":0}</v>
      </c>
      <c r="C68" t="str">
        <f t="shared" ref="C68:C72" ca="1" si="1273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{"latitude":42.3601,"longitude":-71.0589,"firstname":"John","lastname":"Doe","disease":"COVID_19","date":"2020-01-23","gender":true,"age":30, "rep":0}</v>
      </c>
      <c r="D68" t="str">
        <f t="shared" ref="D68:D72" ca="1" si="1274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{"latitude":42.3601,"longitude":-71.0589,"firstname":"John","lastname":"Doe","disease":"COVID_19","date":"2020-01-24","gender":true,"age":30, "rep":0}</v>
      </c>
      <c r="E68" t="str">
        <f t="shared" ref="E68:E72" ca="1" si="1275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{"latitude":42.3601,"longitude":-71.0589,"firstname":"John","lastname":"Doe","disease":"COVID_19","date":"2020-01-25","gender":true,"age":30, "rep":0}</v>
      </c>
      <c r="F68" t="str">
        <f t="shared" ref="F68:F72" ca="1" si="1276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{"latitude":42.3601,"longitude":-71.0589,"firstname":"John","lastname":"Doe","disease":"COVID_19","date":"2020-01-26","gender":true,"age":30, "rep":0}</v>
      </c>
      <c r="G68" t="str">
        <f t="shared" ref="G68:G72" ca="1" si="1277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{"latitude":42.3601,"longitude":-71.0589,"firstname":"John","lastname":"Doe","disease":"COVID_19","date":"2020-01-27","gender":true,"age":30, "rep":0}</v>
      </c>
      <c r="H68" t="str">
        <f t="shared" ref="H68:H72" ca="1" si="1278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{"latitude":42.3601,"longitude":-71.0589,"firstname":"John","lastname":"Doe","disease":"COVID_19","date":"2020-01-28","gender":true,"age":30, "rep":0}</v>
      </c>
      <c r="I68" t="str">
        <f t="shared" ref="I68:I72" ca="1" si="1279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{"latitude":42.3601,"longitude":-71.0589,"firstname":"John","lastname":"Doe","disease":"COVID_19","date":"2020-01-29","gender":true,"age":30, "rep":0}</v>
      </c>
      <c r="J68" t="str">
        <f t="shared" ref="J68:J72" ca="1" si="1280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{"latitude":42.3601,"longitude":-71.0589,"firstname":"John","lastname":"Doe","disease":"COVID_19","date":"2020-01-30","gender":true,"age":30, "rep":0}</v>
      </c>
      <c r="K68" t="str">
        <f t="shared" ref="K68:K72" ca="1" si="1281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{"latitude":42.3601,"longitude":-71.0589,"firstname":"John","lastname":"Doe","disease":"COVID_19","date":"2020-01-31","gender":true,"age":30, "rep":0}</v>
      </c>
      <c r="L68" t="str">
        <f t="shared" ref="L68:L72" ca="1" si="1282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{"latitude":42.3601,"longitude":-71.0589,"firstname":"John","lastname":"Doe","disease":"COVID_19","date":"2020-02-01","gender":true,"age":30, "rep":1}</v>
      </c>
      <c r="M68" t="str">
        <f t="shared" ref="M68:M72" ca="1" si="1283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{"latitude":42.3601,"longitude":-71.0589,"firstname":"John","lastname":"Doe","disease":"COVID_19","date":"2020-02-02","gender":true,"age":30, "rep":0}</v>
      </c>
      <c r="N68" t="str">
        <f t="shared" ref="N68:N72" ca="1" si="1284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{"latitude":42.3601,"longitude":-71.0589,"firstname":"John","lastname":"Doe","disease":"COVID_19","date":"2020-02-03","gender":true,"age":30, "rep":0}</v>
      </c>
      <c r="O68" t="str">
        <f t="shared" ref="O68:O72" ca="1" si="1285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{"latitude":42.3601,"longitude":-71.0589,"firstname":"John","lastname":"Doe","disease":"COVID_19","date":"2020-02-04","gender":true,"age":30, "rep":0}</v>
      </c>
      <c r="P68" t="str">
        <f t="shared" ref="P68:P72" ca="1" si="1286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{"latitude":42.3601,"longitude":-71.0589,"firstname":"John","lastname":"Doe","disease":"COVID_19","date":"2020-02-05","gender":true,"age":30, "rep":0}</v>
      </c>
      <c r="Q68" t="str">
        <f t="shared" ref="Q68:Q72" ca="1" si="1287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{"latitude":42.3601,"longitude":-71.0589,"firstname":"John","lastname":"Doe","disease":"COVID_19","date":"2020-02-06","gender":true,"age":30, "rep":0}</v>
      </c>
      <c r="R68" t="str">
        <f t="shared" ref="R68:R72" ca="1" si="1288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{"latitude":42.3601,"longitude":-71.0589,"firstname":"John","lastname":"Doe","disease":"COVID_19","date":"2020-02-07","gender":true,"age":30, "rep":0}</v>
      </c>
      <c r="S68" t="str">
        <f t="shared" ref="S68:S72" ca="1" si="1289">"{""latitude"":"&amp;$C68&amp;",""longitude"":"&amp;$D68&amp;",""firstname"":""John"",""lastname"":""Doe"",""disease"":""COVID_19"",""date"":"""&amp;TEXT(#REF!,"aaaa-mm-dd")&amp;""",""gender"":true,""age"":30, ""rep"":"&amp;#REF!-#REF!&amp;"}"</f>
        <v>{"latitude":42.3601,"longitude":-71.0589,"firstname":"John","lastname":"Doe","disease":"COVID_19","date":"2020-02-08","gender":true,"age":30, "rep":0}</v>
      </c>
    </row>
    <row r="69" spans="1:19" x14ac:dyDescent="0.25">
      <c r="A69" t="str">
        <f t="shared" ref="A69:A72" ca="1" si="1290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{"latitude":36.5761,"longitude":-120.9876,"firstname":"John","lastname":"Doe","disease":"COVID_19","date":"2020-01-21","gender":true,"age":30, "rep":0}</v>
      </c>
      <c r="B69" t="str">
        <f t="shared" ref="B69:B72" ca="1" si="1291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{"latitude":36.5761,"longitude":-120.9876,"firstname":"John","lastname":"Doe","disease":"COVID_19","date":"2020-01-22","gender":true,"age":30, "rep":0}</v>
      </c>
      <c r="C69" t="str">
        <f t="shared" ref="C69:C72" ca="1" si="1292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{"latitude":36.5761,"longitude":-120.9876,"firstname":"John","lastname":"Doe","disease":"COVID_19","date":"2020-01-23","gender":true,"age":30, "rep":0}</v>
      </c>
      <c r="D69" t="str">
        <f t="shared" ref="D69:D72" ca="1" si="1293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{"latitude":36.5761,"longitude":-120.9876,"firstname":"John","lastname":"Doe","disease":"COVID_19","date":"2020-01-24","gender":true,"age":30, "rep":0}</v>
      </c>
      <c r="E69" t="str">
        <f t="shared" ref="E69:E72" ca="1" si="1294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{"latitude":36.5761,"longitude":-120.9876,"firstname":"John","lastname":"Doe","disease":"COVID_19","date":"2020-01-25","gender":true,"age":30, "rep":0}</v>
      </c>
      <c r="F69" t="str">
        <f t="shared" ref="F69:F72" ca="1" si="1295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{"latitude":36.5761,"longitude":-120.9876,"firstname":"John","lastname":"Doe","disease":"COVID_19","date":"2020-01-26","gender":true,"age":30, "rep":0}</v>
      </c>
      <c r="G69" t="str">
        <f t="shared" ref="G69:G72" ca="1" si="1296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{"latitude":36.5761,"longitude":-120.9876,"firstname":"John","lastname":"Doe","disease":"COVID_19","date":"2020-01-27","gender":true,"age":30, "rep":0}</v>
      </c>
      <c r="H69" t="str">
        <f t="shared" ref="H69:H72" ca="1" si="1297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{"latitude":36.5761,"longitude":-120.9876,"firstname":"John","lastname":"Doe","disease":"COVID_19","date":"2020-01-28","gender":true,"age":30, "rep":0}</v>
      </c>
      <c r="I69" t="str">
        <f t="shared" ref="I69:I72" ca="1" si="1298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{"latitude":36.5761,"longitude":-120.9876,"firstname":"John","lastname":"Doe","disease":"COVID_19","date":"2020-01-29","gender":true,"age":30, "rep":0}</v>
      </c>
      <c r="J69" t="str">
        <f t="shared" ref="J69:J72" ca="1" si="1299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{"latitude":36.5761,"longitude":-120.9876,"firstname":"John","lastname":"Doe","disease":"COVID_19","date":"2020-01-30","gender":true,"age":30, "rep":0}</v>
      </c>
      <c r="K69" t="str">
        <f t="shared" ref="K69:K72" ca="1" si="1300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{"latitude":36.5761,"longitude":-120.9876,"firstname":"John","lastname":"Doe","disease":"COVID_19","date":"2020-01-31","gender":true,"age":30, "rep":0}</v>
      </c>
      <c r="L69" t="str">
        <f t="shared" ref="L69:L72" ca="1" si="1301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{"latitude":36.5761,"longitude":-120.9876,"firstname":"John","lastname":"Doe","disease":"COVID_19","date":"2020-02-01","gender":true,"age":30, "rep":0}</v>
      </c>
      <c r="M69" t="str">
        <f t="shared" ref="M69:M72" ca="1" si="1302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{"latitude":36.5761,"longitude":-120.9876,"firstname":"John","lastname":"Doe","disease":"COVID_19","date":"2020-02-02","gender":true,"age":30, "rep":2}</v>
      </c>
      <c r="N69" t="str">
        <f t="shared" ref="N69:N72" ca="1" si="1303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{"latitude":36.5761,"longitude":-120.9876,"firstname":"John","lastname":"Doe","disease":"COVID_19","date":"2020-02-03","gender":true,"age":30, "rep":0}</v>
      </c>
      <c r="O69" t="str">
        <f t="shared" ref="O69:O72" ca="1" si="1304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{"latitude":36.5761,"longitude":-120.9876,"firstname":"John","lastname":"Doe","disease":"COVID_19","date":"2020-02-04","gender":true,"age":30, "rep":0}</v>
      </c>
      <c r="P69" t="str">
        <f t="shared" ref="P69:P72" ca="1" si="1305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{"latitude":36.5761,"longitude":-120.9876,"firstname":"John","lastname":"Doe","disease":"COVID_19","date":"2020-02-05","gender":true,"age":30, "rep":0}</v>
      </c>
      <c r="Q69" t="str">
        <f t="shared" ref="Q69:Q72" ca="1" si="1306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{"latitude":36.5761,"longitude":-120.9876,"firstname":"John","lastname":"Doe","disease":"COVID_19","date":"2020-02-06","gender":true,"age":30, "rep":0}</v>
      </c>
      <c r="R69" t="str">
        <f t="shared" ref="R69:R72" ca="1" si="1307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{"latitude":36.5761,"longitude":-120.9876,"firstname":"John","lastname":"Doe","disease":"COVID_19","date":"2020-02-07","gender":true,"age":30, "rep":0}</v>
      </c>
      <c r="S69" t="str">
        <f t="shared" ref="S69:S72" ca="1" si="1308">"{""latitude"":"&amp;$C69&amp;",""longitude"":"&amp;$D69&amp;",""firstname"":""John"",""lastname"":""Doe"",""disease"":""COVID_19"",""date"":"""&amp;TEXT(#REF!,"aaaa-mm-dd")&amp;""",""gender"":true,""age"":30, ""rep"":"&amp;#REF!-#REF!&amp;"}"</f>
        <v>{"latitude":36.5761,"longitude":-120.9876,"firstname":"John","lastname":"Doe","disease":"COVID_19","date":"2020-02-08","gender":true,"age":30, "rep":0}</v>
      </c>
    </row>
    <row r="70" spans="1:19" x14ac:dyDescent="0.25">
      <c r="A70" t="str">
        <f t="shared" ref="A70:A72" ca="1" si="1309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{"latitude":50.5039,"longitude":4.4699,"firstname":"John","lastname":"Doe","disease":"COVID_19","date":"2020-01-21","gender":true,"age":30, "rep":0}</v>
      </c>
      <c r="B70" t="str">
        <f t="shared" ref="B70:B72" ca="1" si="1310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{"latitude":50.5039,"longitude":4.4699,"firstname":"John","lastname":"Doe","disease":"COVID_19","date":"2020-01-22","gender":true,"age":30, "rep":0}</v>
      </c>
      <c r="C70" t="str">
        <f t="shared" ref="C70:C72" ca="1" si="1311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{"latitude":50.5039,"longitude":4.4699,"firstname":"John","lastname":"Doe","disease":"COVID_19","date":"2020-01-23","gender":true,"age":30, "rep":0}</v>
      </c>
      <c r="D70" t="str">
        <f t="shared" ref="D70:D72" ca="1" si="1312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{"latitude":50.5039,"longitude":4.4699,"firstname":"John","lastname":"Doe","disease":"COVID_19","date":"2020-01-24","gender":true,"age":30, "rep":0}</v>
      </c>
      <c r="E70" t="str">
        <f t="shared" ref="E70:E72" ca="1" si="1313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{"latitude":50.5039,"longitude":4.4699,"firstname":"John","lastname":"Doe","disease":"COVID_19","date":"2020-01-25","gender":true,"age":30, "rep":0}</v>
      </c>
      <c r="F70" t="str">
        <f t="shared" ref="F70:F72" ca="1" si="1314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{"latitude":50.5039,"longitude":4.4699,"firstname":"John","lastname":"Doe","disease":"COVID_19","date":"2020-01-26","gender":true,"age":30, "rep":0}</v>
      </c>
      <c r="G70" t="str">
        <f t="shared" ref="G70:G72" ca="1" si="1315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{"latitude":50.5039,"longitude":4.4699,"firstname":"John","lastname":"Doe","disease":"COVID_19","date":"2020-01-27","gender":true,"age":30, "rep":0}</v>
      </c>
      <c r="H70" t="str">
        <f t="shared" ref="H70:H72" ca="1" si="1316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{"latitude":50.5039,"longitude":4.4699,"firstname":"John","lastname":"Doe","disease":"COVID_19","date":"2020-01-28","gender":true,"age":30, "rep":0}</v>
      </c>
      <c r="I70" t="str">
        <f t="shared" ref="I70:I72" ca="1" si="1317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{"latitude":50.5039,"longitude":4.4699,"firstname":"John","lastname":"Doe","disease":"COVID_19","date":"2020-01-29","gender":true,"age":30, "rep":0}</v>
      </c>
      <c r="J70" t="str">
        <f t="shared" ref="J70:J72" ca="1" si="1318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{"latitude":50.5039,"longitude":4.4699,"firstname":"John","lastname":"Doe","disease":"COVID_19","date":"2020-01-30","gender":true,"age":30, "rep":0}</v>
      </c>
      <c r="K70" t="str">
        <f t="shared" ref="K70:K72" ca="1" si="1319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{"latitude":50.5039,"longitude":4.4699,"firstname":"John","lastname":"Doe","disease":"COVID_19","date":"2020-01-31","gender":true,"age":30, "rep":0}</v>
      </c>
      <c r="L70" t="str">
        <f t="shared" ref="L70:L72" ca="1" si="1320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{"latitude":50.5039,"longitude":4.4699,"firstname":"John","lastname":"Doe","disease":"COVID_19","date":"2020-02-01","gender":true,"age":30, "rep":0}</v>
      </c>
      <c r="M70" t="str">
        <f t="shared" ref="M70:M72" ca="1" si="1321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{"latitude":50.5039,"longitude":4.4699,"firstname":"John","lastname":"Doe","disease":"COVID_19","date":"2020-02-02","gender":true,"age":30, "rep":0}</v>
      </c>
      <c r="N70" t="str">
        <f t="shared" ref="N70:N72" ca="1" si="1322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{"latitude":50.5039,"longitude":4.4699,"firstname":"John","lastname":"Doe","disease":"COVID_19","date":"2020-02-03","gender":true,"age":30, "rep":1}</v>
      </c>
      <c r="O70" t="str">
        <f t="shared" ref="O70:O72" ca="1" si="1323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{"latitude":50.5039,"longitude":4.4699,"firstname":"John","lastname":"Doe","disease":"COVID_19","date":"2020-02-04","gender":true,"age":30, "rep":0}</v>
      </c>
      <c r="P70" t="str">
        <f t="shared" ref="P70:P72" ca="1" si="1324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{"latitude":50.5039,"longitude":4.4699,"firstname":"John","lastname":"Doe","disease":"COVID_19","date":"2020-02-05","gender":true,"age":30, "rep":0}</v>
      </c>
      <c r="Q70" t="str">
        <f t="shared" ref="Q70:Q72" ca="1" si="1325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{"latitude":50.5039,"longitude":4.4699,"firstname":"John","lastname":"Doe","disease":"COVID_19","date":"2020-02-06","gender":true,"age":30, "rep":0}</v>
      </c>
      <c r="R70" t="str">
        <f t="shared" ref="R70:R72" ca="1" si="1326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{"latitude":50.5039,"longitude":4.4699,"firstname":"John","lastname":"Doe","disease":"COVID_19","date":"2020-02-07","gender":true,"age":30, "rep":0}</v>
      </c>
      <c r="S70" t="str">
        <f t="shared" ref="S70:S72" ca="1" si="1327">"{""latitude"":"&amp;$C70&amp;",""longitude"":"&amp;$D70&amp;",""firstname"":""John"",""lastname"":""Doe"",""disease"":""COVID_19"",""date"":"""&amp;TEXT(#REF!,"aaaa-mm-dd")&amp;""",""gender"":true,""age"":30, ""rep"":"&amp;#REF!-#REF!&amp;"}"</f>
        <v>{"latitude":50.5039,"longitude":4.4699,"firstname":"John","lastname":"Doe","disease":"COVID_19","date":"2020-02-08","gender":true,"age":30, "rep":0}</v>
      </c>
    </row>
    <row r="71" spans="1:19" x14ac:dyDescent="0.25">
      <c r="A71" t="str">
        <f t="shared" ref="A71:A72" ca="1" si="1328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{"latitude":43.0731,"longitude":-89.4012,"firstname":"John","lastname":"Doe","disease":"COVID_19","date":"2020-01-21","gender":true,"age":30, "rep":0}</v>
      </c>
      <c r="B71" t="str">
        <f t="shared" ref="B71:B72" ca="1" si="1329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{"latitude":43.0731,"longitude":-89.4012,"firstname":"John","lastname":"Doe","disease":"COVID_19","date":"2020-01-22","gender":true,"age":30, "rep":0}</v>
      </c>
      <c r="C71" t="str">
        <f t="shared" ref="C71:C72" ca="1" si="1330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{"latitude":43.0731,"longitude":-89.4012,"firstname":"John","lastname":"Doe","disease":"COVID_19","date":"2020-01-23","gender":true,"age":30, "rep":0}</v>
      </c>
      <c r="D71" t="str">
        <f t="shared" ref="D71:D72" ca="1" si="1331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{"latitude":43.0731,"longitude":-89.4012,"firstname":"John","lastname":"Doe","disease":"COVID_19","date":"2020-01-24","gender":true,"age":30, "rep":0}</v>
      </c>
      <c r="E71" t="str">
        <f t="shared" ref="E71:E72" ca="1" si="1332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{"latitude":43.0731,"longitude":-89.4012,"firstname":"John","lastname":"Doe","disease":"COVID_19","date":"2020-01-25","gender":true,"age":30, "rep":0}</v>
      </c>
      <c r="F71" t="str">
        <f t="shared" ref="F71:F72" ca="1" si="1333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{"latitude":43.0731,"longitude":-89.4012,"firstname":"John","lastname":"Doe","disease":"COVID_19","date":"2020-01-26","gender":true,"age":30, "rep":0}</v>
      </c>
      <c r="G71" t="str">
        <f t="shared" ref="G71:G72" ca="1" si="1334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{"latitude":43.0731,"longitude":-89.4012,"firstname":"John","lastname":"Doe","disease":"COVID_19","date":"2020-01-27","gender":true,"age":30, "rep":0}</v>
      </c>
      <c r="H71" t="str">
        <f t="shared" ref="H71:H72" ca="1" si="1335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{"latitude":43.0731,"longitude":-89.4012,"firstname":"John","lastname":"Doe","disease":"COVID_19","date":"2020-01-28","gender":true,"age":30, "rep":0}</v>
      </c>
      <c r="I71" t="str">
        <f t="shared" ref="I71:I72" ca="1" si="1336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{"latitude":43.0731,"longitude":-89.4012,"firstname":"John","lastname":"Doe","disease":"COVID_19","date":"2020-01-29","gender":true,"age":30, "rep":0}</v>
      </c>
      <c r="J71" t="str">
        <f t="shared" ref="J71:J72" ca="1" si="1337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{"latitude":43.0731,"longitude":-89.4012,"firstname":"John","lastname":"Doe","disease":"COVID_19","date":"2020-01-30","gender":true,"age":30, "rep":0}</v>
      </c>
      <c r="K71" t="str">
        <f t="shared" ref="K71:K72" ca="1" si="1338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{"latitude":43.0731,"longitude":-89.4012,"firstname":"John","lastname":"Doe","disease":"COVID_19","date":"2020-01-31","gender":true,"age":30, "rep":0}</v>
      </c>
      <c r="L71" t="str">
        <f t="shared" ref="L71:L72" ca="1" si="1339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{"latitude":43.0731,"longitude":-89.4012,"firstname":"John","lastname":"Doe","disease":"COVID_19","date":"2020-02-01","gender":true,"age":30, "rep":0}</v>
      </c>
      <c r="M71" t="str">
        <f t="shared" ref="M71:M72" ca="1" si="1340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{"latitude":43.0731,"longitude":-89.4012,"firstname":"John","lastname":"Doe","disease":"COVID_19","date":"2020-02-02","gender":true,"age":30, "rep":0}</v>
      </c>
      <c r="N71" t="str">
        <f t="shared" ref="N71:N72" ca="1" si="1341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{"latitude":43.0731,"longitude":-89.4012,"firstname":"John","lastname":"Doe","disease":"COVID_19","date":"2020-02-03","gender":true,"age":30, "rep":0}</v>
      </c>
      <c r="O71" t="str">
        <f t="shared" ref="O71:O72" ca="1" si="1342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{"latitude":43.0731,"longitude":-89.4012,"firstname":"John","lastname":"Doe","disease":"COVID_19","date":"2020-02-04","gender":true,"age":30, "rep":1}</v>
      </c>
      <c r="P71" t="str">
        <f t="shared" ref="P71:P72" ca="1" si="1343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{"latitude":43.0731,"longitude":-89.4012,"firstname":"John","lastname":"Doe","disease":"COVID_19","date":"2020-02-05","gender":true,"age":30, "rep":0}</v>
      </c>
      <c r="Q71" t="str">
        <f t="shared" ref="Q71:Q72" ca="1" si="1344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{"latitude":43.0731,"longitude":-89.4012,"firstname":"John","lastname":"Doe","disease":"COVID_19","date":"2020-02-06","gender":true,"age":30, "rep":0}</v>
      </c>
      <c r="R71" t="str">
        <f t="shared" ref="R71:R72" ca="1" si="1345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{"latitude":43.0731,"longitude":-89.4012,"firstname":"John","lastname":"Doe","disease":"COVID_19","date":"2020-02-07","gender":true,"age":30, "rep":0}</v>
      </c>
      <c r="S71" t="str">
        <f t="shared" ref="S71:S72" ca="1" si="1346">"{""latitude"":"&amp;$C71&amp;",""longitude"":"&amp;$D71&amp;",""firstname"":""John"",""lastname"":""Doe"",""disease"":""COVID_19"",""date"":"""&amp;TEXT(#REF!,"aaaa-mm-dd")&amp;""",""gender"":true,""age"":30, ""rep"":"&amp;#REF!-#REF!&amp;"}"</f>
        <v>{"latitude":43.0731,"longitude":-89.4012,"firstname":"John","lastname":"Doe","disease":"COVID_19","date":"2020-02-08","gender":true,"age":30, "rep":0}</v>
      </c>
    </row>
    <row r="72" spans="1:19" x14ac:dyDescent="0.25">
      <c r="A72" t="str">
        <f t="shared" ref="A72" ca="1" si="1347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{"latitude":35.4437,"longitude":129.638,"firstname":"John","lastname":"Doe","disease":"COVID_19","date":"2020-01-21","gender":true,"age":30, "rep":0}</v>
      </c>
      <c r="B72" t="str">
        <f t="shared" ref="B72" ca="1" si="1348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{"latitude":35.4437,"longitude":129.638,"firstname":"John","lastname":"Doe","disease":"COVID_19","date":"2020-01-22","gender":true,"age":30, "rep":0}</v>
      </c>
      <c r="C72" t="str">
        <f t="shared" ref="C72" ca="1" si="1349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{"latitude":35.4437,"longitude":129.638,"firstname":"John","lastname":"Doe","disease":"COVID_19","date":"2020-01-23","gender":true,"age":30, "rep":0}</v>
      </c>
      <c r="D72" t="str">
        <f t="shared" ref="D72" ca="1" si="1350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{"latitude":35.4437,"longitude":129.638,"firstname":"John","lastname":"Doe","disease":"COVID_19","date":"2020-01-24","gender":true,"age":30, "rep":0}</v>
      </c>
      <c r="E72" t="str">
        <f t="shared" ref="E72" ca="1" si="1351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{"latitude":35.4437,"longitude":129.638,"firstname":"John","lastname":"Doe","disease":"COVID_19","date":"2020-01-25","gender":true,"age":30, "rep":0}</v>
      </c>
      <c r="F72" t="str">
        <f t="shared" ref="F72" ca="1" si="1352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{"latitude":35.4437,"longitude":129.638,"firstname":"John","lastname":"Doe","disease":"COVID_19","date":"2020-01-26","gender":true,"age":30, "rep":0}</v>
      </c>
      <c r="G72" t="str">
        <f t="shared" ref="G72" ca="1" si="1353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{"latitude":35.4437,"longitude":129.638,"firstname":"John","lastname":"Doe","disease":"COVID_19","date":"2020-01-27","gender":true,"age":30, "rep":0}</v>
      </c>
      <c r="H72" t="str">
        <f t="shared" ref="H72" ca="1" si="1354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{"latitude":35.4437,"longitude":129.638,"firstname":"John","lastname":"Doe","disease":"COVID_19","date":"2020-01-28","gender":true,"age":30, "rep":0}</v>
      </c>
      <c r="I72" t="str">
        <f t="shared" ref="I72" ca="1" si="1355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{"latitude":35.4437,"longitude":129.638,"firstname":"John","lastname":"Doe","disease":"COVID_19","date":"2020-01-29","gender":true,"age":30, "rep":0}</v>
      </c>
      <c r="J72" t="str">
        <f t="shared" ref="J72" ca="1" si="1356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{"latitude":35.4437,"longitude":129.638,"firstname":"John","lastname":"Doe","disease":"COVID_19","date":"2020-01-30","gender":true,"age":30, "rep":0}</v>
      </c>
      <c r="K72" t="str">
        <f t="shared" ref="K72" ca="1" si="1357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{"latitude":35.4437,"longitude":129.638,"firstname":"John","lastname":"Doe","disease":"COVID_19","date":"2020-01-31","gender":true,"age":30, "rep":0}</v>
      </c>
      <c r="L72" t="str">
        <f t="shared" ref="L72" ca="1" si="1358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{"latitude":35.4437,"longitude":129.638,"firstname":"John","lastname":"Doe","disease":"COVID_19","date":"2020-02-01","gender":true,"age":30, "rep":0}</v>
      </c>
      <c r="M72" t="str">
        <f t="shared" ref="M72" ca="1" si="1359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{"latitude":35.4437,"longitude":129.638,"firstname":"John","lastname":"Doe","disease":"COVID_19","date":"2020-02-02","gender":true,"age":30, "rep":0}</v>
      </c>
      <c r="N72" t="str">
        <f t="shared" ref="N72" ca="1" si="1360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{"latitude":35.4437,"longitude":129.638,"firstname":"John","lastname":"Doe","disease":"COVID_19","date":"2020-02-03","gender":true,"age":30, "rep":0}</v>
      </c>
      <c r="O72" t="str">
        <f t="shared" ref="O72" ca="1" si="1361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{"latitude":35.4437,"longitude":129.638,"firstname":"John","lastname":"Doe","disease":"COVID_19","date":"2020-02-04","gender":true,"age":30, "rep":0}</v>
      </c>
      <c r="P72" t="str">
        <f t="shared" ref="P72" ca="1" si="1362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{"latitude":35.4437,"longitude":129.638,"firstname":"John","lastname":"Doe","disease":"COVID_19","date":"2020-02-05","gender":true,"age":30, "rep":0}</v>
      </c>
      <c r="Q72" t="str">
        <f t="shared" ref="Q72" ca="1" si="1363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{"latitude":35.4437,"longitude":129.638,"firstname":"John","lastname":"Doe","disease":"COVID_19","date":"2020-02-06","gender":true,"age":30, "rep":61}</v>
      </c>
      <c r="R72" t="str">
        <f t="shared" ref="R72" ca="1" si="1364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{"latitude":35.4437,"longitude":129.638,"firstname":"John","lastname":"Doe","disease":"COVID_19","date":"2020-02-07","gender":true,"age":30, "rep":0}</v>
      </c>
      <c r="S72" t="str">
        <f t="shared" ref="S72" ca="1" si="1365">"{""latitude"":"&amp;$C72&amp;",""longitude"":"&amp;$D72&amp;",""firstname"":""John"",""lastname"":""Doe"",""disease"":""COVID_19"",""date"":"""&amp;TEXT(#REF!,"aaaa-mm-dd")&amp;""",""gender"":true,""age"":30, ""rep"":"&amp;#REF!-#REF!&amp;"}"</f>
        <v>{"latitude":35.4437,"longitude":129.638,"firstname":"John","lastname":"Doe","disease":"COVID_19","date":"2020-02-08","gender":true,"age":30, "rep":3}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time_series_2019_ncov_confirmed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ADOLFO DUARTE MARTINEZ</dc:creator>
  <cp:lastModifiedBy>CARLOS ADOLFO DUARTE MARTINEZ</cp:lastModifiedBy>
  <dcterms:created xsi:type="dcterms:W3CDTF">2020-02-25T17:35:03Z</dcterms:created>
  <dcterms:modified xsi:type="dcterms:W3CDTF">2020-02-25T20:53:42Z</dcterms:modified>
</cp:coreProperties>
</file>