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CO D\ROL DE TURNOS FARMACIA\"/>
    </mc:Choice>
  </mc:AlternateContent>
  <xr:revisionPtr revIDLastSave="0" documentId="13_ncr:1_{8EE6C786-536A-4B90-A44F-AF0759C78A03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2" r:id="rId1"/>
    <sheet name="Hoja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3" i="2" l="1"/>
</calcChain>
</file>

<file path=xl/sharedStrings.xml><?xml version="1.0" encoding="utf-8"?>
<sst xmlns="http://schemas.openxmlformats.org/spreadsheetml/2006/main" count="190" uniqueCount="63">
  <si>
    <t>ROL DE TURNO:</t>
  </si>
  <si>
    <t xml:space="preserve">MES: </t>
  </si>
  <si>
    <t>HORARIO</t>
  </si>
  <si>
    <t>LUNES</t>
  </si>
  <si>
    <t>MARTES</t>
  </si>
  <si>
    <t>MIERCOLES</t>
  </si>
  <si>
    <t>JUEVES</t>
  </si>
  <si>
    <t>VIERNES</t>
  </si>
  <si>
    <t>SABADO</t>
  </si>
  <si>
    <t>DOMINGO</t>
  </si>
  <si>
    <t>CARGA HORARIA</t>
  </si>
  <si>
    <t>08:00 A 14:00</t>
  </si>
  <si>
    <t>14:00 A 20:00</t>
  </si>
  <si>
    <t>HOSPITAL 2DO NIVEL BARRIOS MINEROS</t>
  </si>
  <si>
    <t>SERVICIO DE FARMACIA</t>
  </si>
  <si>
    <t>PERSONAL FARMACEUTICO</t>
  </si>
  <si>
    <t>DRA. PATRICIA GARCIA</t>
  </si>
  <si>
    <t>HILDA</t>
  </si>
  <si>
    <t>NOMBRE COMPLETO</t>
  </si>
  <si>
    <t>NUMERO DE ITEM</t>
  </si>
  <si>
    <t>ITEM</t>
  </si>
  <si>
    <t>CARNET IDENTIDAD</t>
  </si>
  <si>
    <t>NUMERO DE CELULAR</t>
  </si>
  <si>
    <t>PATRICIA XIMENA GARCIA MITMAN</t>
  </si>
  <si>
    <t>GOBERNACION</t>
  </si>
  <si>
    <t>3551795 OR.</t>
  </si>
  <si>
    <t>SORAYA PAOLA JIMENEZ RIOS</t>
  </si>
  <si>
    <t>TGN</t>
  </si>
  <si>
    <t>3103866  OR.</t>
  </si>
  <si>
    <t>8:00 A 14:00</t>
  </si>
  <si>
    <t>DRA. PATRICIA XIMENA GARCIA MITMAN</t>
  </si>
  <si>
    <t>DRA. SORAYA PAOLA JIMENEZ RIOS</t>
  </si>
  <si>
    <t>DRA. SORAYA JIMENEZ</t>
  </si>
  <si>
    <t>132 HORAS</t>
  </si>
  <si>
    <t>20:00 A 8:00</t>
  </si>
  <si>
    <t>DRA. IVONNE FLORES</t>
  </si>
  <si>
    <t>DR. DIVAR QUISPE</t>
  </si>
  <si>
    <t>DRA. WENDY VALDEZ</t>
  </si>
  <si>
    <t>DR.  DIVAR QUISPE CHOQUE</t>
  </si>
  <si>
    <t>DIVAR QUISPE CHOQUE</t>
  </si>
  <si>
    <t>IDH ALCALDIA</t>
  </si>
  <si>
    <t>7344067 OR.</t>
  </si>
  <si>
    <t xml:space="preserve">WENDY OLIVIA VALDEZ  RAMOS </t>
  </si>
  <si>
    <t>4079622 OR.</t>
  </si>
  <si>
    <t>IVONNE ELIZABETH FLORES CHOQUE</t>
  </si>
  <si>
    <t>5748434 OR.</t>
  </si>
  <si>
    <t xml:space="preserve">DRA. WENDY VALDEZ </t>
  </si>
  <si>
    <t>DRA. PATRICIA CUIZARA</t>
  </si>
  <si>
    <t>DRA. PATRIICA CUIZARA</t>
  </si>
  <si>
    <t>PATRICIA CUIZARA AYZA</t>
  </si>
  <si>
    <t>5743789 OR.</t>
  </si>
  <si>
    <t>108 HORAS</t>
  </si>
  <si>
    <t>8:00  A 20:00</t>
  </si>
  <si>
    <t>DRA. NORMA TRONCONI</t>
  </si>
  <si>
    <t xml:space="preserve">MAYO 2026 </t>
  </si>
  <si>
    <t>14:00  A 20:00</t>
  </si>
  <si>
    <t>48 HORAS</t>
  </si>
  <si>
    <t>144 HORAS</t>
  </si>
  <si>
    <t>120 HORAS</t>
  </si>
  <si>
    <t>60 HORAS</t>
  </si>
  <si>
    <t>NORMA TRONCONI DELGADILLO</t>
  </si>
  <si>
    <t>3110685 OR.</t>
  </si>
  <si>
    <t>72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</si>
</sst>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D1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/>
    </xf>
    <xf numFmtId="0" fontId="0" fillId="8" borderId="0" xfId="0" applyFill="1" applyAlignment="1">
      <alignment vertical="center"/>
    </xf>
    <xf numFmtId="0" fontId="0" fillId="8" borderId="4" xfId="0" applyFill="1" applyBorder="1"/>
    <xf numFmtId="0" fontId="3" fillId="8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8" borderId="4" xfId="0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4" fillId="8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8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0" fontId="4" fillId="8" borderId="0" xfId="0" applyFon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6" fillId="10" borderId="4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/>
    </xf>
    <xf numFmtId="0" fontId="8" fillId="8" borderId="7" xfId="0" applyFont="1" applyFill="1" applyBorder="1" applyAlignment="1">
      <alignment horizontal="left" vertical="center"/>
    </xf>
    <xf numFmtId="0" fontId="4" fillId="8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3" borderId="0" xfId="0" applyNumberFormat="1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7D1F2"/>
      <color rgb="FF99FF66"/>
      <color rgb="FFE97FDA"/>
      <color rgb="FF00CC66"/>
      <color rgb="FF6666FF"/>
      <color rgb="FFDD3B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A47" zoomScale="85" zoomScaleNormal="85" zoomScalePageLayoutView="50" workbookViewId="0">
      <selection activeCell="A36" sqref="A36:A37"/>
    </sheetView>
  </sheetViews>
  <sheetFormatPr baseColWidth="10" defaultRowHeight="15" x14ac:dyDescent="0.25"/>
  <cols>
    <col min="1" max="1" width="12.85546875" style="21" customWidth="1"/>
    <col min="2" max="2" width="23.28515625" style="3" customWidth="1"/>
    <col min="3" max="3" width="22.42578125" style="3" customWidth="1"/>
    <col min="4" max="4" width="23" style="3" customWidth="1"/>
    <col min="5" max="5" width="22.42578125" style="3" customWidth="1"/>
    <col min="6" max="6" width="24" style="3" customWidth="1"/>
    <col min="7" max="7" width="21.85546875" style="3" customWidth="1"/>
    <col min="8" max="8" width="18.5703125" style="3" customWidth="1"/>
    <col min="9" max="9" width="15.7109375" style="21" customWidth="1"/>
    <col min="10" max="10" width="8.140625" hidden="1" customWidth="1"/>
  </cols>
  <sheetData>
    <row r="1" spans="1:10" ht="21" hidden="1" customHeight="1" x14ac:dyDescent="0.25">
      <c r="B1" s="68" t="s">
        <v>13</v>
      </c>
      <c r="C1" s="68"/>
      <c r="D1" s="68"/>
      <c r="E1" s="68"/>
      <c r="F1" s="68"/>
      <c r="G1" s="68"/>
    </row>
    <row r="2" spans="1:10" ht="21" x14ac:dyDescent="0.25">
      <c r="B2" s="69" t="s">
        <v>0</v>
      </c>
      <c r="C2" s="69"/>
      <c r="D2" s="70" t="s">
        <v>14</v>
      </c>
      <c r="E2" s="70"/>
      <c r="F2" s="70"/>
      <c r="G2" s="70"/>
    </row>
    <row r="3" spans="1:10" ht="21" x14ac:dyDescent="0.25">
      <c r="B3" s="4" t="s">
        <v>1</v>
      </c>
      <c r="C3" s="71" t="s">
        <v>54</v>
      </c>
      <c r="D3" s="71"/>
      <c r="E3" s="71"/>
      <c r="G3" s="72" t="s">
        <v>15</v>
      </c>
      <c r="H3" s="72"/>
    </row>
    <row r="4" spans="1:10" x14ac:dyDescent="0.25">
      <c r="A4" s="78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76" t="s">
        <v>10</v>
      </c>
      <c r="J4" s="8" t="s">
        <v>17</v>
      </c>
    </row>
    <row r="5" spans="1:10" x14ac:dyDescent="0.25">
      <c r="A5" s="78"/>
      <c r="B5" s="11"/>
      <c r="C5" s="11"/>
      <c r="D5" s="18"/>
      <c r="E5" s="18"/>
      <c r="F5" s="12">
        <v>1</v>
      </c>
      <c r="G5" s="12">
        <v>2</v>
      </c>
      <c r="H5" s="2">
        <v>3</v>
      </c>
      <c r="I5" s="77"/>
    </row>
    <row r="6" spans="1:10" x14ac:dyDescent="0.25">
      <c r="A6" s="24" t="s">
        <v>29</v>
      </c>
      <c r="B6" s="50"/>
      <c r="C6" s="49"/>
      <c r="D6" s="14"/>
      <c r="E6" s="14"/>
      <c r="F6" s="14" t="s">
        <v>16</v>
      </c>
      <c r="G6" s="14" t="s">
        <v>16</v>
      </c>
      <c r="H6" s="14"/>
      <c r="I6" s="10">
        <v>12</v>
      </c>
    </row>
    <row r="7" spans="1:10" x14ac:dyDescent="0.25">
      <c r="A7" s="24" t="s">
        <v>55</v>
      </c>
      <c r="B7" s="50"/>
      <c r="C7" s="49"/>
      <c r="D7" s="14"/>
      <c r="E7" s="14"/>
      <c r="F7" s="45" t="s">
        <v>32</v>
      </c>
      <c r="G7" s="45" t="s">
        <v>32</v>
      </c>
      <c r="H7" s="14"/>
      <c r="I7" s="10">
        <v>12</v>
      </c>
    </row>
    <row r="8" spans="1:10" x14ac:dyDescent="0.25">
      <c r="A8" s="66" t="s">
        <v>34</v>
      </c>
      <c r="B8" s="50"/>
      <c r="C8" s="49"/>
      <c r="D8" s="14"/>
      <c r="E8" s="14"/>
      <c r="F8" s="56" t="s">
        <v>36</v>
      </c>
      <c r="G8" s="14"/>
      <c r="H8" s="14"/>
      <c r="I8" s="10">
        <v>12</v>
      </c>
    </row>
    <row r="9" spans="1:10" x14ac:dyDescent="0.25">
      <c r="A9" s="66"/>
      <c r="B9" s="12"/>
      <c r="C9" s="13"/>
      <c r="D9" s="14"/>
      <c r="E9" s="14"/>
      <c r="F9" s="61"/>
      <c r="G9" s="62" t="s">
        <v>53</v>
      </c>
      <c r="H9" s="14"/>
      <c r="I9" s="10">
        <v>12</v>
      </c>
    </row>
    <row r="10" spans="1:10" s="5" customFormat="1" ht="17.100000000000001" customHeight="1" x14ac:dyDescent="0.2">
      <c r="A10" s="22"/>
      <c r="B10" s="36"/>
      <c r="C10" s="37"/>
      <c r="D10" s="28"/>
      <c r="E10" s="28"/>
      <c r="F10" s="28"/>
      <c r="G10" s="38"/>
      <c r="H10" s="37"/>
      <c r="I10" s="6" t="s">
        <v>56</v>
      </c>
    </row>
    <row r="11" spans="1:10" x14ac:dyDescent="0.25">
      <c r="A11" s="78" t="s">
        <v>2</v>
      </c>
      <c r="B11" s="19" t="s">
        <v>3</v>
      </c>
      <c r="C11" s="19" t="s">
        <v>4</v>
      </c>
      <c r="D11" s="19" t="s">
        <v>5</v>
      </c>
      <c r="E11" s="19" t="s">
        <v>6</v>
      </c>
      <c r="F11" s="19" t="s">
        <v>7</v>
      </c>
      <c r="G11" s="19" t="s">
        <v>8</v>
      </c>
      <c r="H11" s="19" t="s">
        <v>9</v>
      </c>
      <c r="I11" s="76" t="s">
        <v>10</v>
      </c>
    </row>
    <row r="12" spans="1:10" x14ac:dyDescent="0.25">
      <c r="A12" s="78"/>
      <c r="B12" s="7">
        <v>4</v>
      </c>
      <c r="C12" s="43">
        <v>5</v>
      </c>
      <c r="D12" s="7">
        <v>6</v>
      </c>
      <c r="E12" s="7">
        <v>7</v>
      </c>
      <c r="F12" s="7">
        <v>8</v>
      </c>
      <c r="G12" s="7">
        <v>9</v>
      </c>
      <c r="H12" s="1">
        <v>10</v>
      </c>
      <c r="I12" s="77"/>
    </row>
    <row r="13" spans="1:10" x14ac:dyDescent="0.25">
      <c r="A13" s="66" t="s">
        <v>11</v>
      </c>
      <c r="B13" s="14" t="s">
        <v>16</v>
      </c>
      <c r="C13" s="42" t="s">
        <v>16</v>
      </c>
      <c r="D13" s="14" t="s">
        <v>16</v>
      </c>
      <c r="E13" s="14"/>
      <c r="F13" s="14"/>
      <c r="G13" s="7"/>
      <c r="H13" s="7"/>
      <c r="I13" s="10">
        <v>18</v>
      </c>
    </row>
    <row r="14" spans="1:10" x14ac:dyDescent="0.25">
      <c r="A14" s="66"/>
      <c r="B14" s="14"/>
      <c r="C14" s="42"/>
      <c r="D14" s="14"/>
      <c r="E14" s="60" t="s">
        <v>47</v>
      </c>
      <c r="F14" s="60" t="s">
        <v>47</v>
      </c>
      <c r="G14" s="7"/>
      <c r="H14" s="7"/>
      <c r="I14" s="10">
        <v>12</v>
      </c>
    </row>
    <row r="15" spans="1:10" x14ac:dyDescent="0.25">
      <c r="A15" s="66" t="s">
        <v>12</v>
      </c>
      <c r="B15" s="14"/>
      <c r="C15" s="14"/>
      <c r="D15" s="27"/>
      <c r="E15" s="45" t="s">
        <v>32</v>
      </c>
      <c r="F15" s="45" t="s">
        <v>32</v>
      </c>
      <c r="G15" s="27"/>
      <c r="H15" s="14"/>
      <c r="I15" s="10">
        <v>12</v>
      </c>
    </row>
    <row r="16" spans="1:10" x14ac:dyDescent="0.25">
      <c r="A16" s="66"/>
      <c r="B16" s="60" t="s">
        <v>47</v>
      </c>
      <c r="C16" s="60" t="s">
        <v>47</v>
      </c>
      <c r="D16" s="60" t="s">
        <v>47</v>
      </c>
      <c r="E16" s="13"/>
      <c r="I16" s="10">
        <v>18</v>
      </c>
    </row>
    <row r="17" spans="1:9" x14ac:dyDescent="0.25">
      <c r="A17" s="48" t="s">
        <v>52</v>
      </c>
      <c r="B17" s="13"/>
      <c r="C17" s="13"/>
      <c r="D17" s="13"/>
      <c r="E17" s="13"/>
      <c r="F17" s="13"/>
      <c r="G17" s="60" t="s">
        <v>47</v>
      </c>
      <c r="H17" s="14"/>
      <c r="I17" s="10">
        <v>12</v>
      </c>
    </row>
    <row r="18" spans="1:9" x14ac:dyDescent="0.25">
      <c r="A18" s="66" t="s">
        <v>34</v>
      </c>
      <c r="B18" s="14"/>
      <c r="C18" s="56" t="s">
        <v>36</v>
      </c>
      <c r="D18" s="14"/>
      <c r="E18" s="14"/>
      <c r="F18" s="56" t="s">
        <v>36</v>
      </c>
      <c r="G18" s="14"/>
      <c r="H18" s="14"/>
      <c r="I18" s="10">
        <v>24</v>
      </c>
    </row>
    <row r="19" spans="1:9" x14ac:dyDescent="0.25">
      <c r="A19" s="66"/>
      <c r="B19" s="14"/>
      <c r="C19" s="13"/>
      <c r="D19" s="14"/>
      <c r="E19" s="58" t="s">
        <v>37</v>
      </c>
      <c r="F19" s="13"/>
      <c r="G19" s="14"/>
      <c r="H19" s="14"/>
      <c r="I19" s="10">
        <v>12</v>
      </c>
    </row>
    <row r="20" spans="1:9" x14ac:dyDescent="0.25">
      <c r="A20" s="66"/>
      <c r="B20" s="51" t="s">
        <v>35</v>
      </c>
      <c r="C20" s="13"/>
      <c r="D20" s="51" t="s">
        <v>35</v>
      </c>
      <c r="E20" s="14"/>
      <c r="F20" s="13"/>
      <c r="G20" s="14"/>
      <c r="H20" s="14"/>
      <c r="I20" s="10">
        <v>24</v>
      </c>
    </row>
    <row r="21" spans="1:9" x14ac:dyDescent="0.25">
      <c r="A21" s="66"/>
      <c r="E21" s="14"/>
      <c r="F21" s="13"/>
      <c r="G21" s="62" t="s">
        <v>53</v>
      </c>
      <c r="H21" s="14"/>
      <c r="I21" s="10">
        <v>12</v>
      </c>
    </row>
    <row r="22" spans="1:9" ht="17.100000000000001" customHeight="1" x14ac:dyDescent="0.25">
      <c r="A22" s="48"/>
      <c r="B22" s="14"/>
      <c r="C22" s="14"/>
      <c r="D22" s="14"/>
      <c r="E22" s="14"/>
      <c r="F22" s="14"/>
      <c r="G22" s="14"/>
      <c r="H22" s="25"/>
      <c r="I22" s="6" t="s">
        <v>57</v>
      </c>
    </row>
    <row r="23" spans="1:9" x14ac:dyDescent="0.25">
      <c r="A23" s="78" t="s">
        <v>2</v>
      </c>
      <c r="B23" s="44" t="s">
        <v>3</v>
      </c>
      <c r="C23" s="44" t="s">
        <v>4</v>
      </c>
      <c r="D23" s="44" t="s">
        <v>5</v>
      </c>
      <c r="E23" s="19" t="s">
        <v>6</v>
      </c>
      <c r="F23" s="19" t="s">
        <v>7</v>
      </c>
      <c r="G23" s="19" t="s">
        <v>8</v>
      </c>
      <c r="H23" s="19" t="s">
        <v>9</v>
      </c>
      <c r="I23" s="76" t="s">
        <v>10</v>
      </c>
    </row>
    <row r="24" spans="1:9" x14ac:dyDescent="0.25">
      <c r="A24" s="78"/>
      <c r="B24" s="1">
        <v>11</v>
      </c>
      <c r="C24" s="7">
        <v>12</v>
      </c>
      <c r="D24" s="7">
        <v>13</v>
      </c>
      <c r="E24" s="7">
        <v>14</v>
      </c>
      <c r="F24" s="7">
        <v>15</v>
      </c>
      <c r="G24" s="1">
        <v>16</v>
      </c>
      <c r="H24" s="1">
        <v>17</v>
      </c>
      <c r="I24" s="77"/>
    </row>
    <row r="25" spans="1:9" x14ac:dyDescent="0.25">
      <c r="A25" s="48" t="s">
        <v>11</v>
      </c>
      <c r="B25" s="14" t="s">
        <v>16</v>
      </c>
      <c r="C25" s="14" t="s">
        <v>16</v>
      </c>
      <c r="D25" s="14" t="s">
        <v>16</v>
      </c>
      <c r="E25" s="14" t="s">
        <v>16</v>
      </c>
      <c r="F25" s="14" t="s">
        <v>16</v>
      </c>
      <c r="G25" s="1"/>
      <c r="H25" s="7"/>
      <c r="I25" s="10">
        <v>30</v>
      </c>
    </row>
    <row r="26" spans="1:9" x14ac:dyDescent="0.25">
      <c r="A26" s="66" t="s">
        <v>12</v>
      </c>
      <c r="B26" s="45" t="s">
        <v>32</v>
      </c>
      <c r="C26" s="14"/>
      <c r="D26" s="14"/>
      <c r="E26" s="14"/>
      <c r="G26" s="45" t="s">
        <v>32</v>
      </c>
      <c r="H26" s="7"/>
      <c r="I26" s="10">
        <v>12</v>
      </c>
    </row>
    <row r="27" spans="1:9" x14ac:dyDescent="0.25">
      <c r="A27" s="66"/>
      <c r="B27" s="13"/>
      <c r="C27" s="60" t="s">
        <v>47</v>
      </c>
      <c r="D27" s="60" t="s">
        <v>47</v>
      </c>
      <c r="E27" s="60" t="s">
        <v>47</v>
      </c>
      <c r="F27" s="60" t="s">
        <v>47</v>
      </c>
      <c r="G27" s="60" t="s">
        <v>47</v>
      </c>
      <c r="H27" s="7"/>
      <c r="I27" s="10">
        <v>30</v>
      </c>
    </row>
    <row r="28" spans="1:9" x14ac:dyDescent="0.25">
      <c r="A28" s="66" t="s">
        <v>34</v>
      </c>
      <c r="B28" s="14"/>
      <c r="C28" s="56" t="s">
        <v>36</v>
      </c>
      <c r="D28" s="14"/>
      <c r="E28" s="14"/>
      <c r="F28" s="56" t="s">
        <v>36</v>
      </c>
      <c r="G28" s="27"/>
      <c r="H28" s="7"/>
      <c r="I28" s="10">
        <v>24</v>
      </c>
    </row>
    <row r="29" spans="1:9" x14ac:dyDescent="0.25">
      <c r="A29" s="66"/>
      <c r="B29" s="27"/>
      <c r="C29" s="13"/>
      <c r="D29" s="14"/>
      <c r="E29" s="58" t="s">
        <v>37</v>
      </c>
      <c r="F29" s="13"/>
      <c r="G29" s="27"/>
      <c r="H29" s="7"/>
      <c r="I29" s="10">
        <v>12</v>
      </c>
    </row>
    <row r="30" spans="1:9" x14ac:dyDescent="0.25">
      <c r="A30" s="66"/>
      <c r="B30" s="51" t="s">
        <v>35</v>
      </c>
      <c r="C30" s="13"/>
      <c r="D30" s="51" t="s">
        <v>35</v>
      </c>
      <c r="E30" s="14"/>
      <c r="F30" s="13"/>
      <c r="G30" s="27"/>
      <c r="H30" s="31"/>
      <c r="I30" s="10">
        <v>24</v>
      </c>
    </row>
    <row r="31" spans="1:9" x14ac:dyDescent="0.25">
      <c r="A31" s="66"/>
      <c r="B31" s="27"/>
      <c r="C31" s="13"/>
      <c r="D31" s="14"/>
      <c r="E31" s="14"/>
      <c r="F31" s="13"/>
      <c r="G31" s="62" t="s">
        <v>53</v>
      </c>
      <c r="H31" s="12"/>
      <c r="I31" s="10">
        <v>12</v>
      </c>
    </row>
    <row r="32" spans="1:9" s="5" customFormat="1" ht="15" customHeight="1" x14ac:dyDescent="0.2">
      <c r="A32" s="22"/>
      <c r="B32" s="14"/>
      <c r="C32" s="14"/>
      <c r="D32" s="26"/>
      <c r="E32" s="14"/>
      <c r="F32" s="14"/>
      <c r="G32" s="14"/>
      <c r="H32" s="24"/>
      <c r="I32" s="6" t="s">
        <v>57</v>
      </c>
    </row>
    <row r="33" spans="1:9" ht="15" customHeight="1" x14ac:dyDescent="0.25">
      <c r="A33" s="78" t="s">
        <v>2</v>
      </c>
      <c r="B33" s="19" t="s">
        <v>3</v>
      </c>
      <c r="C33" s="19" t="s">
        <v>4</v>
      </c>
      <c r="D33" s="19" t="s">
        <v>5</v>
      </c>
      <c r="E33" s="19" t="s">
        <v>6</v>
      </c>
      <c r="F33" s="19" t="s">
        <v>7</v>
      </c>
      <c r="G33" s="19" t="s">
        <v>8</v>
      </c>
      <c r="H33" s="19" t="s">
        <v>9</v>
      </c>
      <c r="I33" s="76" t="s">
        <v>10</v>
      </c>
    </row>
    <row r="34" spans="1:9" x14ac:dyDescent="0.25">
      <c r="A34" s="78"/>
      <c r="B34" s="7">
        <v>18</v>
      </c>
      <c r="C34" s="7">
        <v>19</v>
      </c>
      <c r="D34" s="1">
        <v>20</v>
      </c>
      <c r="E34" s="12">
        <v>21</v>
      </c>
      <c r="F34" s="12">
        <v>22</v>
      </c>
      <c r="G34" s="12">
        <v>23</v>
      </c>
      <c r="H34" s="29">
        <v>24</v>
      </c>
      <c r="I34" s="77"/>
    </row>
    <row r="35" spans="1:9" x14ac:dyDescent="0.25">
      <c r="A35" s="48" t="s">
        <v>11</v>
      </c>
      <c r="B35" s="14" t="s">
        <v>16</v>
      </c>
      <c r="C35" s="14" t="s">
        <v>16</v>
      </c>
      <c r="D35" s="14" t="s">
        <v>16</v>
      </c>
      <c r="E35" s="14" t="s">
        <v>16</v>
      </c>
      <c r="F35" s="14" t="s">
        <v>16</v>
      </c>
      <c r="G35" s="12"/>
      <c r="H35" s="12"/>
      <c r="I35" s="10">
        <v>30</v>
      </c>
    </row>
    <row r="36" spans="1:9" x14ac:dyDescent="0.25">
      <c r="A36" s="74" t="s">
        <v>12</v>
      </c>
      <c r="B36" s="45" t="s">
        <v>32</v>
      </c>
      <c r="C36" s="45" t="s">
        <v>32</v>
      </c>
      <c r="D36" s="14"/>
      <c r="E36" s="14"/>
      <c r="F36" s="14"/>
      <c r="G36" s="27"/>
      <c r="H36" s="14"/>
      <c r="I36" s="10">
        <v>12</v>
      </c>
    </row>
    <row r="37" spans="1:9" x14ac:dyDescent="0.25">
      <c r="A37" s="75"/>
      <c r="B37" s="14"/>
      <c r="C37" s="13"/>
      <c r="D37" s="60" t="s">
        <v>47</v>
      </c>
      <c r="E37" s="60" t="s">
        <v>47</v>
      </c>
      <c r="F37" s="60" t="s">
        <v>47</v>
      </c>
      <c r="H37" s="14"/>
      <c r="I37" s="20">
        <v>18</v>
      </c>
    </row>
    <row r="38" spans="1:9" x14ac:dyDescent="0.25">
      <c r="A38" s="66" t="s">
        <v>34</v>
      </c>
      <c r="B38" s="14"/>
      <c r="C38" s="56" t="s">
        <v>36</v>
      </c>
      <c r="D38" s="14"/>
      <c r="E38" s="14"/>
      <c r="F38" s="56" t="s">
        <v>36</v>
      </c>
      <c r="G38" s="27"/>
      <c r="H38" s="14"/>
      <c r="I38" s="20">
        <v>24</v>
      </c>
    </row>
    <row r="39" spans="1:9" x14ac:dyDescent="0.25">
      <c r="A39" s="66"/>
      <c r="B39" s="58" t="s">
        <v>37</v>
      </c>
      <c r="C39" s="13"/>
      <c r="D39" s="14"/>
      <c r="E39" s="58" t="s">
        <v>37</v>
      </c>
      <c r="F39" s="13"/>
      <c r="G39" s="27"/>
      <c r="H39" s="14"/>
      <c r="I39" s="20">
        <v>24</v>
      </c>
    </row>
    <row r="40" spans="1:9" x14ac:dyDescent="0.25">
      <c r="A40" s="66"/>
      <c r="B40" s="27"/>
      <c r="C40" s="59"/>
      <c r="D40" s="51" t="s">
        <v>35</v>
      </c>
      <c r="E40" s="14"/>
      <c r="F40" s="13"/>
      <c r="G40" s="27"/>
      <c r="H40" s="27"/>
      <c r="I40" s="57">
        <v>12</v>
      </c>
    </row>
    <row r="41" spans="1:9" x14ac:dyDescent="0.25">
      <c r="A41" s="24" t="s">
        <v>52</v>
      </c>
      <c r="C41" s="59"/>
      <c r="D41" s="14"/>
      <c r="E41" s="14"/>
      <c r="F41" s="13"/>
      <c r="G41" s="60" t="s">
        <v>47</v>
      </c>
      <c r="H41" s="27"/>
      <c r="I41" s="20">
        <v>12</v>
      </c>
    </row>
    <row r="42" spans="1:9" x14ac:dyDescent="0.25">
      <c r="A42" s="48" t="s">
        <v>34</v>
      </c>
      <c r="B42" s="14"/>
      <c r="C42" s="59"/>
      <c r="D42" s="14"/>
      <c r="E42" s="14"/>
      <c r="F42" s="13"/>
      <c r="G42" s="62" t="s">
        <v>53</v>
      </c>
      <c r="H42" s="13"/>
      <c r="I42" s="20">
        <v>12</v>
      </c>
    </row>
    <row r="43" spans="1:9" x14ac:dyDescent="0.25">
      <c r="A43" s="22"/>
      <c r="B43" s="13"/>
      <c r="C43" s="46"/>
      <c r="D43" s="26"/>
      <c r="E43" s="27"/>
      <c r="F43" s="26"/>
      <c r="G43" s="15"/>
      <c r="H43" s="14"/>
      <c r="I43" s="23" t="s">
        <v>57</v>
      </c>
    </row>
    <row r="44" spans="1:9" x14ac:dyDescent="0.25">
      <c r="A44" s="78" t="s">
        <v>2</v>
      </c>
      <c r="B44" s="19" t="s">
        <v>3</v>
      </c>
      <c r="C44" s="19" t="s">
        <v>4</v>
      </c>
      <c r="D44" s="19" t="s">
        <v>5</v>
      </c>
      <c r="E44" s="19" t="s">
        <v>6</v>
      </c>
      <c r="F44" s="19" t="s">
        <v>7</v>
      </c>
      <c r="G44" s="19" t="s">
        <v>8</v>
      </c>
      <c r="H44" s="19" t="s">
        <v>9</v>
      </c>
      <c r="I44" s="73" t="s">
        <v>10</v>
      </c>
    </row>
    <row r="45" spans="1:9" x14ac:dyDescent="0.25">
      <c r="A45" s="78"/>
      <c r="B45" s="7">
        <v>25</v>
      </c>
      <c r="C45" s="7">
        <v>26</v>
      </c>
      <c r="D45" s="12">
        <v>27</v>
      </c>
      <c r="E45" s="12">
        <v>28</v>
      </c>
      <c r="F45" s="12">
        <v>29</v>
      </c>
      <c r="G45" s="12">
        <v>30</v>
      </c>
      <c r="H45" s="12">
        <v>31</v>
      </c>
      <c r="I45" s="73"/>
    </row>
    <row r="46" spans="1:9" x14ac:dyDescent="0.25">
      <c r="A46" s="66" t="s">
        <v>29</v>
      </c>
      <c r="B46" s="14" t="s">
        <v>16</v>
      </c>
      <c r="C46" s="14" t="s">
        <v>16</v>
      </c>
      <c r="D46" s="14" t="s">
        <v>16</v>
      </c>
      <c r="E46" s="14" t="s">
        <v>16</v>
      </c>
      <c r="F46" s="14" t="s">
        <v>16</v>
      </c>
      <c r="G46" s="47"/>
      <c r="H46" s="11"/>
      <c r="I46" s="20">
        <v>30</v>
      </c>
    </row>
    <row r="47" spans="1:9" x14ac:dyDescent="0.25">
      <c r="A47" s="66"/>
      <c r="B47" s="14"/>
      <c r="C47" s="14"/>
      <c r="D47" s="14"/>
      <c r="E47" s="14"/>
      <c r="F47" s="14"/>
      <c r="G47" s="45" t="s">
        <v>32</v>
      </c>
      <c r="H47" s="11"/>
      <c r="I47" s="20">
        <v>6</v>
      </c>
    </row>
    <row r="48" spans="1:9" x14ac:dyDescent="0.25">
      <c r="A48" s="66" t="s">
        <v>12</v>
      </c>
      <c r="B48" s="45" t="s">
        <v>32</v>
      </c>
      <c r="C48" s="14"/>
      <c r="D48" s="27"/>
      <c r="E48" s="79"/>
      <c r="F48" s="14"/>
      <c r="G48" s="27"/>
      <c r="H48" s="31"/>
      <c r="I48" s="20">
        <v>6</v>
      </c>
    </row>
    <row r="49" spans="1:9" x14ac:dyDescent="0.25">
      <c r="A49" s="66"/>
      <c r="B49" s="14"/>
      <c r="C49" s="60" t="s">
        <v>47</v>
      </c>
      <c r="D49" s="27"/>
      <c r="E49" s="80" t="s">
        <v>47</v>
      </c>
      <c r="F49" s="27"/>
      <c r="G49" s="81" t="s">
        <v>47</v>
      </c>
      <c r="H49" s="31"/>
      <c r="I49" s="20">
        <v>18</v>
      </c>
    </row>
    <row r="50" spans="1:9" x14ac:dyDescent="0.25">
      <c r="A50" s="66" t="s">
        <v>34</v>
      </c>
      <c r="B50" s="14"/>
      <c r="C50" s="56" t="s">
        <v>36</v>
      </c>
      <c r="D50" s="27"/>
      <c r="E50" s="59"/>
      <c r="F50" s="56" t="s">
        <v>36</v>
      </c>
      <c r="G50" s="47"/>
      <c r="H50" s="31"/>
      <c r="I50" s="20">
        <v>24</v>
      </c>
    </row>
    <row r="51" spans="1:9" x14ac:dyDescent="0.25">
      <c r="A51" s="66"/>
      <c r="B51" s="58" t="s">
        <v>37</v>
      </c>
      <c r="C51" s="13"/>
      <c r="D51" s="14"/>
      <c r="E51" s="58" t="s">
        <v>37</v>
      </c>
      <c r="F51" s="14"/>
      <c r="G51" s="47"/>
      <c r="H51" s="31"/>
      <c r="I51" s="20">
        <v>24</v>
      </c>
    </row>
    <row r="52" spans="1:9" x14ac:dyDescent="0.25">
      <c r="A52" s="66"/>
      <c r="B52" s="14"/>
      <c r="C52" s="13"/>
      <c r="D52" s="51" t="s">
        <v>35</v>
      </c>
      <c r="E52" s="14"/>
      <c r="F52" s="14"/>
      <c r="G52" s="47"/>
      <c r="H52" s="31"/>
      <c r="I52" s="20">
        <v>12</v>
      </c>
    </row>
    <row r="53" spans="1:9" x14ac:dyDescent="0.25">
      <c r="A53" s="66"/>
      <c r="B53" s="14"/>
      <c r="C53" s="13"/>
      <c r="D53" s="14"/>
      <c r="E53" s="14"/>
      <c r="F53" s="14"/>
      <c r="G53" s="62" t="s">
        <v>53</v>
      </c>
      <c r="H53" s="31"/>
      <c r="I53" s="20">
        <v>12</v>
      </c>
    </row>
    <row r="54" spans="1:9" x14ac:dyDescent="0.25">
      <c r="A54" s="24"/>
      <c r="B54" s="13"/>
      <c r="C54" s="26"/>
      <c r="D54" s="26"/>
      <c r="E54" s="14"/>
      <c r="F54" s="15"/>
      <c r="G54" s="27"/>
      <c r="H54" s="14"/>
      <c r="I54" s="6" t="s">
        <v>33</v>
      </c>
    </row>
    <row r="55" spans="1:9" ht="15" customHeight="1" x14ac:dyDescent="0.25">
      <c r="A55" s="32"/>
      <c r="B55" s="30"/>
      <c r="C55" s="52"/>
      <c r="D55" s="52"/>
      <c r="E55" s="34"/>
      <c r="F55" s="33"/>
      <c r="G55" s="30"/>
      <c r="H55" s="34"/>
      <c r="I55" s="35"/>
    </row>
    <row r="56" spans="1:9" ht="15" customHeight="1" x14ac:dyDescent="0.25">
      <c r="A56" s="32"/>
      <c r="B56" s="64" t="s">
        <v>30</v>
      </c>
      <c r="C56" s="65"/>
      <c r="D56" s="26">
        <v>120</v>
      </c>
      <c r="E56" s="34"/>
      <c r="F56" s="33"/>
      <c r="G56" s="30"/>
      <c r="H56" s="34"/>
      <c r="I56" s="35"/>
    </row>
    <row r="57" spans="1:9" ht="15" customHeight="1" x14ac:dyDescent="0.25">
      <c r="A57" s="32"/>
      <c r="B57" s="67" t="s">
        <v>31</v>
      </c>
      <c r="C57" s="67"/>
      <c r="D57" s="40">
        <v>60</v>
      </c>
      <c r="E57" s="41"/>
      <c r="F57" s="33"/>
      <c r="G57" s="30"/>
      <c r="H57" s="34"/>
      <c r="I57" s="35"/>
    </row>
    <row r="58" spans="1:9" ht="15" customHeight="1" x14ac:dyDescent="0.25">
      <c r="A58" s="32"/>
      <c r="B58" s="64" t="s">
        <v>48</v>
      </c>
      <c r="C58" s="65"/>
      <c r="D58" s="40">
        <v>120</v>
      </c>
      <c r="E58" s="41"/>
      <c r="F58" s="33"/>
      <c r="G58" s="30"/>
      <c r="H58" s="34"/>
      <c r="I58" s="35"/>
    </row>
    <row r="59" spans="1:9" ht="21" customHeight="1" x14ac:dyDescent="0.25">
      <c r="B59" s="64" t="s">
        <v>38</v>
      </c>
      <c r="C59" s="65"/>
      <c r="D59" s="39">
        <v>108</v>
      </c>
      <c r="G59" s="16"/>
      <c r="H59" s="16"/>
    </row>
    <row r="60" spans="1:9" x14ac:dyDescent="0.25">
      <c r="B60" s="63" t="s">
        <v>46</v>
      </c>
      <c r="C60" s="63"/>
      <c r="D60" s="39">
        <v>72</v>
      </c>
      <c r="E60" s="16"/>
      <c r="F60" s="16"/>
      <c r="G60" s="16"/>
      <c r="H60" s="16"/>
    </row>
    <row r="61" spans="1:9" x14ac:dyDescent="0.25">
      <c r="B61" s="63" t="s">
        <v>35</v>
      </c>
      <c r="C61" s="63"/>
      <c r="D61" s="39">
        <v>72</v>
      </c>
    </row>
    <row r="62" spans="1:9" x14ac:dyDescent="0.25">
      <c r="B62" s="27" t="s">
        <v>53</v>
      </c>
      <c r="C62" s="27"/>
      <c r="D62" s="39">
        <v>60</v>
      </c>
    </row>
    <row r="63" spans="1:9" x14ac:dyDescent="0.25">
      <c r="D63" s="3">
        <f>SUM(D56:D62)</f>
        <v>612</v>
      </c>
    </row>
  </sheetData>
  <mergeCells count="32">
    <mergeCell ref="A8:A9"/>
    <mergeCell ref="A48:A49"/>
    <mergeCell ref="A50:A53"/>
    <mergeCell ref="A28:A31"/>
    <mergeCell ref="A36:A37"/>
    <mergeCell ref="I44:I45"/>
    <mergeCell ref="A44:A45"/>
    <mergeCell ref="I4:I5"/>
    <mergeCell ref="I23:I24"/>
    <mergeCell ref="I33:I34"/>
    <mergeCell ref="A4:A5"/>
    <mergeCell ref="I11:I12"/>
    <mergeCell ref="A11:A12"/>
    <mergeCell ref="A33:A34"/>
    <mergeCell ref="A23:A24"/>
    <mergeCell ref="A15:A16"/>
    <mergeCell ref="A18:A21"/>
    <mergeCell ref="A13:A14"/>
    <mergeCell ref="A46:A47"/>
    <mergeCell ref="B1:G1"/>
    <mergeCell ref="B2:C2"/>
    <mergeCell ref="D2:G2"/>
    <mergeCell ref="C3:E3"/>
    <mergeCell ref="G3:H3"/>
    <mergeCell ref="B60:C60"/>
    <mergeCell ref="B61:C61"/>
    <mergeCell ref="B58:C58"/>
    <mergeCell ref="A26:A27"/>
    <mergeCell ref="A38:A40"/>
    <mergeCell ref="B57:C57"/>
    <mergeCell ref="B59:C59"/>
    <mergeCell ref="B56:C56"/>
  </mergeCells>
  <phoneticPr fontId="5" type="noConversion"/>
  <pageMargins left="0.23622047244094491" right="0.23622047244094491" top="0.74803149606299213" bottom="0.74803149606299213" header="0.31496062992125984" footer="0.31496062992125984"/>
  <pageSetup scale="55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9"/>
  <sheetViews>
    <sheetView workbookViewId="0">
      <selection activeCell="E13" sqref="E13"/>
    </sheetView>
  </sheetViews>
  <sheetFormatPr baseColWidth="10" defaultRowHeight="15" x14ac:dyDescent="0.25"/>
  <cols>
    <col min="1" max="1" width="3" customWidth="1"/>
    <col min="2" max="2" width="32.7109375" customWidth="1"/>
    <col min="4" max="4" width="15.42578125" customWidth="1"/>
    <col min="5" max="5" width="12.7109375" style="21" customWidth="1"/>
    <col min="6" max="6" width="13.5703125" style="21" customWidth="1"/>
  </cols>
  <sheetData>
    <row r="2" spans="2:7" ht="30" x14ac:dyDescent="0.25">
      <c r="B2" s="6" t="s">
        <v>18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10</v>
      </c>
    </row>
    <row r="3" spans="2:7" x14ac:dyDescent="0.25">
      <c r="B3" s="17" t="s">
        <v>23</v>
      </c>
      <c r="C3" s="15">
        <v>4087</v>
      </c>
      <c r="D3" s="15" t="s">
        <v>24</v>
      </c>
      <c r="E3" s="15" t="s">
        <v>25</v>
      </c>
      <c r="F3" s="15">
        <v>72406051</v>
      </c>
      <c r="G3" s="15" t="s">
        <v>58</v>
      </c>
    </row>
    <row r="4" spans="2:7" x14ac:dyDescent="0.25">
      <c r="B4" s="17" t="s">
        <v>49</v>
      </c>
      <c r="C4" s="15">
        <v>74881</v>
      </c>
      <c r="D4" s="15" t="s">
        <v>27</v>
      </c>
      <c r="E4" s="15" t="s">
        <v>50</v>
      </c>
      <c r="F4" s="15">
        <v>72357387</v>
      </c>
      <c r="G4" s="15" t="s">
        <v>58</v>
      </c>
    </row>
    <row r="5" spans="2:7" x14ac:dyDescent="0.25">
      <c r="B5" s="17" t="s">
        <v>26</v>
      </c>
      <c r="C5" s="15">
        <v>74834</v>
      </c>
      <c r="D5" s="15" t="s">
        <v>27</v>
      </c>
      <c r="E5" s="15" t="s">
        <v>28</v>
      </c>
      <c r="F5" s="15">
        <v>63656228</v>
      </c>
      <c r="G5" s="15" t="s">
        <v>59</v>
      </c>
    </row>
    <row r="6" spans="2:7" x14ac:dyDescent="0.25">
      <c r="B6" s="53" t="s">
        <v>39</v>
      </c>
      <c r="C6" s="53"/>
      <c r="D6" s="53" t="s">
        <v>40</v>
      </c>
      <c r="E6" s="54" t="s">
        <v>41</v>
      </c>
      <c r="F6" s="54">
        <v>60409053</v>
      </c>
      <c r="G6" s="17" t="s">
        <v>51</v>
      </c>
    </row>
    <row r="7" spans="2:7" ht="15.75" x14ac:dyDescent="0.25">
      <c r="B7" s="27" t="s">
        <v>42</v>
      </c>
      <c r="C7" s="55"/>
      <c r="D7" s="53" t="s">
        <v>40</v>
      </c>
      <c r="E7" s="54" t="s">
        <v>43</v>
      </c>
      <c r="F7" s="54">
        <v>72496009</v>
      </c>
      <c r="G7" s="17" t="s">
        <v>62</v>
      </c>
    </row>
    <row r="8" spans="2:7" x14ac:dyDescent="0.25">
      <c r="B8" s="53" t="s">
        <v>44</v>
      </c>
      <c r="C8" s="53"/>
      <c r="D8" s="53" t="s">
        <v>40</v>
      </c>
      <c r="E8" s="54" t="s">
        <v>45</v>
      </c>
      <c r="F8" s="54">
        <v>79402212</v>
      </c>
      <c r="G8" s="53" t="s">
        <v>62</v>
      </c>
    </row>
    <row r="9" spans="2:7" x14ac:dyDescent="0.25">
      <c r="B9" s="53" t="s">
        <v>60</v>
      </c>
      <c r="C9" s="53"/>
      <c r="D9" s="82" t="s">
        <v>40</v>
      </c>
      <c r="E9" s="54" t="s">
        <v>61</v>
      </c>
      <c r="F9" s="54">
        <v>70418714</v>
      </c>
      <c r="G9" s="82" t="s">
        <v>59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DUROMAN</dc:creator>
  <cp:lastModifiedBy>PC1</cp:lastModifiedBy>
  <cp:lastPrinted>2026-04-29T18:46:00Z</cp:lastPrinted>
  <dcterms:created xsi:type="dcterms:W3CDTF">2021-12-01T17:21:44Z</dcterms:created>
  <dcterms:modified xsi:type="dcterms:W3CDTF">2026-04-29T18:50:49Z</dcterms:modified>
</cp:coreProperties>
</file>