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OFF-ROAD" sheetId="1" state="visible" r:id="rId1"/>
    <sheet xmlns:r="http://schemas.openxmlformats.org/officeDocument/2006/relationships" name="🔵 ON-ROAD" sheetId="2" state="visible" r:id="rId2"/>
    <sheet xmlns:r="http://schemas.openxmlformats.org/officeDocument/2006/relationships" name="📋 MASTER COMPLETO" sheetId="3" state="visible" r:id="rId3"/>
    <sheet xmlns:r="http://schemas.openxmlformats.org/officeDocument/2006/relationships" name="✏️ GERADOR DE TÍTULO" sheetId="4" state="visible" r:id="rId4"/>
    <sheet xmlns:r="http://schemas.openxmlformats.org/officeDocument/2006/relationships" name="📊 DASHBOARD" sheetId="5" state="visible" r:id="rId5"/>
  </sheets>
  <definedNames>
    <definedName name="_xlnm._FilterDatabase" localSheetId="0" hidden="1">'🟢 OFF-ROAD'!$A$2:$I$244</definedName>
    <definedName name="_xlnm._FilterDatabase" localSheetId="1" hidden="1">'🔵 ON-ROAD'!$A$2:$I$224</definedName>
    <definedName name="_xlnm._FilterDatabase" localSheetId="2" hidden="1">'📋 MASTER COMPLETO'!$A$2:$I$466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B5E20"/>
      <sz val="9"/>
    </font>
    <font>
      <name val="Arial"/>
      <color rgb="001B5E20"/>
      <sz val="9"/>
    </font>
    <font>
      <name val="Arial"/>
      <b val="1"/>
      <color rgb="00FFFFFF"/>
      <sz val="9"/>
    </font>
    <font>
      <name val="Courier New"/>
      <b val="1"/>
      <color rgb="001B5E20"/>
      <sz val="9"/>
    </font>
    <font>
      <name val="Arial"/>
      <b val="1"/>
      <color rgb="00E65100"/>
      <sz val="9"/>
    </font>
    <font>
      <name val="Arial"/>
      <color rgb="00E65100"/>
      <sz val="9"/>
    </font>
    <font>
      <name val="Courier New"/>
      <b val="1"/>
      <color rgb="00E65100"/>
      <sz val="9"/>
    </font>
    <font>
      <name val="Arial"/>
      <b val="1"/>
      <color rgb="001A237E"/>
      <sz val="9"/>
    </font>
    <font>
      <name val="Arial"/>
      <color rgb="001A237E"/>
      <sz val="9"/>
    </font>
    <font>
      <name val="Courier New"/>
      <b val="1"/>
      <color rgb="001A237E"/>
      <sz val="9"/>
    </font>
    <font>
      <name val="Arial"/>
      <b val="1"/>
      <color rgb="0033691E"/>
      <sz val="9"/>
    </font>
    <font>
      <name val="Arial"/>
      <color rgb="0033691E"/>
      <sz val="9"/>
    </font>
    <font>
      <name val="Courier New"/>
      <b val="1"/>
      <color rgb="0033691E"/>
      <sz val="9"/>
    </font>
    <font>
      <name val="Arial"/>
      <b val="1"/>
      <color rgb="000D47A1"/>
      <sz val="9"/>
    </font>
    <font>
      <name val="Arial"/>
      <color rgb="000D47A1"/>
      <sz val="9"/>
    </font>
    <font>
      <name val="Courier New"/>
      <b val="1"/>
      <color rgb="000D47A1"/>
      <sz val="9"/>
    </font>
    <font>
      <name val="Arial"/>
      <b val="1"/>
      <color rgb="004A148C"/>
      <sz val="9"/>
    </font>
    <font>
      <name val="Arial"/>
      <color rgb="004A148C"/>
      <sz val="9"/>
    </font>
    <font>
      <name val="Courier New"/>
      <b val="1"/>
      <color rgb="004A148C"/>
      <sz val="9"/>
    </font>
    <font>
      <name val="Arial"/>
      <b val="1"/>
      <color rgb="00263238"/>
      <sz val="9"/>
    </font>
    <font>
      <name val="Arial"/>
      <color rgb="00263238"/>
      <sz val="9"/>
    </font>
    <font>
      <name val="Courier New"/>
      <b val="1"/>
      <color rgb="00263238"/>
      <sz val="9"/>
    </font>
    <font>
      <name val="Arial"/>
      <b val="1"/>
      <color rgb="00880E4F"/>
      <sz val="9"/>
    </font>
    <font>
      <name val="Arial"/>
      <color rgb="00880E4F"/>
      <sz val="9"/>
    </font>
    <font>
      <name val="Courier New"/>
      <b val="1"/>
      <color rgb="00880E4F"/>
      <sz val="9"/>
    </font>
    <font>
      <name val="Arial"/>
      <b val="1"/>
      <color rgb="004E342E"/>
      <sz val="9"/>
    </font>
    <font>
      <name val="Arial"/>
      <color rgb="004E342E"/>
      <sz val="9"/>
    </font>
    <font>
      <name val="Courier New"/>
      <b val="1"/>
      <color rgb="004E342E"/>
      <sz val="9"/>
    </font>
    <font>
      <name val="Arial"/>
      <b val="1"/>
      <color rgb="00F57F17"/>
      <sz val="9"/>
    </font>
    <font>
      <name val="Arial"/>
      <color rgb="00F57F17"/>
      <sz val="9"/>
    </font>
    <font>
      <name val="Courier New"/>
      <b val="1"/>
      <color rgb="00F57F17"/>
      <sz val="9"/>
    </font>
    <font>
      <name val="Arial"/>
      <b val="1"/>
      <color rgb="00B71C1C"/>
      <sz val="9"/>
    </font>
    <font>
      <name val="Arial"/>
      <color rgb="00B71C1C"/>
      <sz val="9"/>
    </font>
    <font>
      <name val="Courier New"/>
      <b val="1"/>
      <color rgb="00B71C1C"/>
      <sz val="9"/>
    </font>
    <font>
      <name val="Arial"/>
      <b val="1"/>
      <color rgb="00006064"/>
      <sz val="9"/>
    </font>
    <font>
      <name val="Arial"/>
      <color rgb="00006064"/>
      <sz val="9"/>
    </font>
    <font>
      <name val="Courier New"/>
      <b val="1"/>
      <color rgb="00006064"/>
      <sz val="9"/>
    </font>
    <font>
      <name val="Arial"/>
      <b val="1"/>
      <color rgb="001A2B3C"/>
      <sz val="10"/>
    </font>
    <font>
      <name val="Arial"/>
      <b val="1"/>
      <color rgb="00111111"/>
      <sz val="10"/>
    </font>
    <font>
      <name val="Arial"/>
      <b val="1"/>
      <sz val="14"/>
    </font>
    <font>
      <name val="Arial"/>
      <b val="1"/>
      <color rgb="001B5E20"/>
      <sz val="13"/>
    </font>
    <font>
      <name val="Arial"/>
      <b val="1"/>
      <sz val="10"/>
    </font>
    <font>
      <name val="Arial"/>
      <b val="1"/>
      <color rgb="00555555"/>
      <sz val="9"/>
    </font>
    <font>
      <name val="Courier New"/>
      <color rgb="001565C0"/>
      <sz val="9"/>
    </font>
    <font>
      <name val="Arial"/>
      <b val="1"/>
      <color rgb="000D1B2A"/>
      <sz val="22"/>
    </font>
    <font>
      <name val="Arial"/>
      <b val="1"/>
      <color rgb="001B3A5C"/>
      <sz val="22"/>
    </font>
    <font>
      <name val="Arial"/>
      <b val="1"/>
      <color rgb="001B5E20"/>
      <sz val="22"/>
    </font>
    <font>
      <name val="Arial"/>
      <b val="1"/>
      <color rgb="00B71C1C"/>
      <sz val="22"/>
    </font>
    <font>
      <name val="Arial"/>
      <b val="1"/>
      <color rgb="00E65100"/>
      <sz val="22"/>
    </font>
    <font>
      <name val="Arial"/>
      <b val="1"/>
      <color rgb="000D47A1"/>
      <sz val="22"/>
    </font>
    <font>
      <name val="Arial"/>
      <b val="1"/>
      <color rgb="00BF360C"/>
      <sz val="22"/>
    </font>
    <font>
      <name val="Arial"/>
      <b val="1"/>
      <color rgb="001565C0"/>
      <sz val="22"/>
    </font>
    <font>
      <name val="Arial"/>
      <b val="1"/>
      <color rgb="00111111"/>
      <sz val="9"/>
    </font>
    <font>
      <name val="Arial"/>
      <color rgb="00111111"/>
      <sz val="9"/>
    </font>
  </fonts>
  <fills count="2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F9FBE7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B71C1C"/>
      </patternFill>
    </fill>
    <fill>
      <patternFill patternType="solid">
        <fgColor rgb="000D1B2A"/>
      </patternFill>
    </fill>
    <fill>
      <patternFill patternType="solid">
        <fgColor rgb="000D47A1"/>
      </patternFill>
    </fill>
    <fill>
      <patternFill patternType="solid">
        <fgColor rgb="00ECEFF1"/>
      </patternFill>
    </fill>
    <fill>
      <patternFill patternType="solid">
        <fgColor rgb="00FCE4EC"/>
      </patternFill>
    </fill>
    <fill>
      <patternFill patternType="solid">
        <fgColor rgb="00EFEBE9"/>
      </patternFill>
    </fill>
    <fill>
      <patternFill patternType="solid">
        <fgColor rgb="00FFFDE7"/>
      </patternFill>
    </fill>
    <fill>
      <patternFill patternType="solid">
        <fgColor rgb="00FFEBEE"/>
      </patternFill>
    </fill>
    <fill>
      <patternFill patternType="solid">
        <fgColor rgb="00E0F7FA"/>
      </patternFill>
    </fill>
    <fill>
      <patternFill patternType="solid">
        <fgColor rgb="00E8EDF2"/>
      </patternFill>
    </fill>
    <fill>
      <patternFill patternType="solid">
        <fgColor rgb="00F1F8E9"/>
      </patternFill>
    </fill>
    <fill>
      <patternFill patternType="solid">
        <fgColor rgb="00F4F7FA"/>
      </patternFill>
    </fill>
    <fill>
      <patternFill patternType="solid">
        <fgColor rgb="00F7F9FC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1565C0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FF8F00"/>
      </left>
      <right style="medium">
        <color rgb="00FF8F00"/>
      </right>
      <top style="medium">
        <color rgb="00FF8F00"/>
      </top>
      <bottom style="medium">
        <color rgb="00FF8F00"/>
      </bottom>
    </border>
    <border>
      <left/>
      <right/>
      <top style="medium">
        <color rgb="00FF8F00"/>
      </top>
      <bottom/>
      <diagonal/>
    </border>
    <border>
      <left/>
      <right style="medium">
        <color rgb="00FF8F00"/>
      </right>
      <top style="medium">
        <color rgb="00FF8F00"/>
      </top>
      <bottom/>
      <diagonal/>
    </border>
    <border>
      <left/>
      <right/>
      <top style="medium">
        <color rgb="00FF8F00"/>
      </top>
      <bottom style="medium">
        <color rgb="00FF8F00"/>
      </bottom>
      <diagonal/>
    </border>
    <border>
      <left/>
      <right style="medium">
        <color rgb="00FF8F00"/>
      </right>
      <top style="medium">
        <color rgb="00FF8F00"/>
      </top>
      <bottom style="medium">
        <color rgb="00FF8F0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1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7" borderId="1" pivotButton="0" quotePrefix="0" xfId="0"/>
    <xf numFmtId="0" fontId="16" fillId="8" borderId="1" pivotButton="0" quotePrefix="0" xfId="0"/>
    <xf numFmtId="0" fontId="7" fillId="5" borderId="1" pivotButton="0" quotePrefix="0" xfId="0"/>
    <xf numFmtId="0" fontId="3" fillId="4" borderId="1" pivotButton="0" quotePrefix="0" xfId="0"/>
    <xf numFmtId="0" fontId="19" fillId="9" borderId="1" pivotButton="0" quotePrefix="0" xfId="0"/>
    <xf numFmtId="0" fontId="1" fillId="12" borderId="0" applyAlignment="1" pivotButton="0" quotePrefix="0" xfId="0">
      <alignment horizontal="center" vertical="center"/>
    </xf>
    <xf numFmtId="0" fontId="22" fillId="13" borderId="1" applyAlignment="1" pivotButton="0" quotePrefix="0" xfId="0">
      <alignment horizontal="left" vertical="center"/>
    </xf>
    <xf numFmtId="0" fontId="23" fillId="13" borderId="1" applyAlignment="1" pivotButton="0" quotePrefix="0" xfId="0">
      <alignment horizontal="left" vertical="center"/>
    </xf>
    <xf numFmtId="0" fontId="23" fillId="13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left" vertical="center"/>
    </xf>
    <xf numFmtId="0" fontId="25" fillId="14" borderId="1" applyAlignment="1" pivotButton="0" quotePrefix="0" xfId="0">
      <alignment horizontal="left" vertical="center"/>
    </xf>
    <xf numFmtId="0" fontId="26" fillId="14" borderId="1" applyAlignment="1" pivotButton="0" quotePrefix="0" xfId="0">
      <alignment horizontal="left" vertical="center"/>
    </xf>
    <xf numFmtId="0" fontId="26" fillId="14" borderId="1" applyAlignment="1" pivotButton="0" quotePrefix="0" xfId="0">
      <alignment horizontal="center" vertical="center"/>
    </xf>
    <xf numFmtId="0" fontId="27" fillId="14" borderId="1" applyAlignment="1" pivotButton="0" quotePrefix="0" xfId="0">
      <alignment horizontal="left" vertical="center"/>
    </xf>
    <xf numFmtId="0" fontId="28" fillId="15" borderId="1" applyAlignment="1" pivotButton="0" quotePrefix="0" xfId="0">
      <alignment horizontal="left" vertical="center"/>
    </xf>
    <xf numFmtId="0" fontId="29" fillId="15" borderId="1" applyAlignment="1" pivotButton="0" quotePrefix="0" xfId="0">
      <alignment horizontal="left" vertical="center"/>
    </xf>
    <xf numFmtId="0" fontId="29" fillId="15" borderId="1" applyAlignment="1" pivotButton="0" quotePrefix="0" xfId="0">
      <alignment horizontal="center" vertical="center"/>
    </xf>
    <xf numFmtId="0" fontId="30" fillId="15" borderId="1" applyAlignment="1" pivotButton="0" quotePrefix="0" xfId="0">
      <alignment horizontal="left" vertical="center"/>
    </xf>
    <xf numFmtId="0" fontId="31" fillId="16" borderId="1" applyAlignment="1" pivotButton="0" quotePrefix="0" xfId="0">
      <alignment horizontal="left" vertical="center"/>
    </xf>
    <xf numFmtId="0" fontId="32" fillId="16" borderId="1" applyAlignment="1" pivotButton="0" quotePrefix="0" xfId="0">
      <alignment horizontal="left" vertical="center"/>
    </xf>
    <xf numFmtId="0" fontId="32" fillId="16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left" vertical="center"/>
    </xf>
    <xf numFmtId="0" fontId="34" fillId="17" borderId="1" applyAlignment="1" pivotButton="0" quotePrefix="0" xfId="0">
      <alignment horizontal="left" vertical="center"/>
    </xf>
    <xf numFmtId="0" fontId="35" fillId="17" borderId="1" applyAlignment="1" pivotButton="0" quotePrefix="0" xfId="0">
      <alignment horizontal="left" vertical="center"/>
    </xf>
    <xf numFmtId="0" fontId="35" fillId="17" borderId="1" applyAlignment="1" pivotButton="0" quotePrefix="0" xfId="0">
      <alignment horizontal="center" vertical="center"/>
    </xf>
    <xf numFmtId="0" fontId="36" fillId="17" borderId="1" applyAlignment="1" pivotButton="0" quotePrefix="0" xfId="0">
      <alignment horizontal="left" vertical="center"/>
    </xf>
    <xf numFmtId="0" fontId="37" fillId="18" borderId="1" applyAlignment="1" pivotButton="0" quotePrefix="0" xfId="0">
      <alignment horizontal="left" vertical="center"/>
    </xf>
    <xf numFmtId="0" fontId="38" fillId="18" borderId="1" applyAlignment="1" pivotButton="0" quotePrefix="0" xfId="0">
      <alignment horizontal="left" vertical="center"/>
    </xf>
    <xf numFmtId="0" fontId="38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left" vertical="center"/>
    </xf>
    <xf numFmtId="0" fontId="25" fillId="14" borderId="1" pivotButton="0" quotePrefix="0" xfId="0"/>
    <xf numFmtId="0" fontId="37" fillId="18" borderId="1" pivotButton="0" quotePrefix="0" xfId="0"/>
    <xf numFmtId="0" fontId="31" fillId="16" borderId="1" pivotButton="0" quotePrefix="0" xfId="0"/>
    <xf numFmtId="0" fontId="22" fillId="13" borderId="1" pivotButton="0" quotePrefix="0" xfId="0"/>
    <xf numFmtId="0" fontId="34" fillId="17" borderId="1" pivotButton="0" quotePrefix="0" xfId="0"/>
    <xf numFmtId="0" fontId="28" fillId="15" borderId="1" pivotButton="0" quotePrefix="0" xfId="0"/>
    <xf numFmtId="0" fontId="1" fillId="11" borderId="0" applyAlignment="1" pivotButton="0" quotePrefix="0" xfId="0">
      <alignment horizontal="center" vertical="center"/>
    </xf>
    <xf numFmtId="0" fontId="40" fillId="19" borderId="0" applyAlignment="1" pivotButton="0" quotePrefix="0" xfId="0">
      <alignment horizontal="left" vertical="center"/>
    </xf>
    <xf numFmtId="0" fontId="41" fillId="16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1" fillId="8" borderId="6" applyAlignment="1" pivotButton="0" quotePrefix="0" xfId="0">
      <alignment horizontal="left" vertical="center"/>
    </xf>
    <xf numFmtId="0" fontId="42" fillId="8" borderId="1" applyAlignment="1" pivotButton="0" quotePrefix="0" xfId="0">
      <alignment horizontal="center" vertical="center"/>
    </xf>
    <xf numFmtId="0" fontId="43" fillId="2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0" fontId="45" fillId="0" borderId="0" pivotButton="0" quotePrefix="0" xfId="0"/>
    <xf numFmtId="0" fontId="46" fillId="21" borderId="1" pivotButton="0" quotePrefix="0" xfId="0"/>
    <xf numFmtId="0" fontId="5" fillId="11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47" fillId="22" borderId="1" applyAlignment="1" pivotButton="0" quotePrefix="0" xfId="0">
      <alignment horizontal="center" vertical="center"/>
    </xf>
    <xf numFmtId="0" fontId="48" fillId="22" borderId="1" applyAlignment="1" pivotButton="0" quotePrefix="0" xfId="0">
      <alignment horizontal="center" vertical="center"/>
    </xf>
    <xf numFmtId="0" fontId="49" fillId="22" borderId="1" applyAlignment="1" pivotButton="0" quotePrefix="0" xfId="0">
      <alignment horizontal="center" vertical="center"/>
    </xf>
    <xf numFmtId="0" fontId="50" fillId="22" borderId="1" applyAlignment="1" pivotButton="0" quotePrefix="0" xfId="0">
      <alignment horizontal="center" vertical="center"/>
    </xf>
    <xf numFmtId="0" fontId="51" fillId="22" borderId="1" applyAlignment="1" pivotButton="0" quotePrefix="0" xfId="0">
      <alignment horizontal="center" vertical="center"/>
    </xf>
    <xf numFmtId="0" fontId="52" fillId="22" borderId="1" applyAlignment="1" pivotButton="0" quotePrefix="0" xfId="0">
      <alignment horizontal="center" vertical="center"/>
    </xf>
    <xf numFmtId="0" fontId="53" fillId="22" borderId="1" applyAlignment="1" pivotButton="0" quotePrefix="0" xfId="0">
      <alignment horizontal="center" vertical="center"/>
    </xf>
    <xf numFmtId="0" fontId="54" fillId="22" borderId="1" applyAlignment="1" pivotButton="0" quotePrefix="0" xfId="0">
      <alignment horizontal="center" vertical="center"/>
    </xf>
    <xf numFmtId="0" fontId="55" fillId="21" borderId="1" applyAlignment="1" pivotButton="0" quotePrefix="0" xfId="0">
      <alignment horizontal="left" vertical="center"/>
    </xf>
    <xf numFmtId="0" fontId="56" fillId="21" borderId="1" applyAlignment="1" pivotButton="0" quotePrefix="0" xfId="0">
      <alignment horizontal="center" vertical="center"/>
    </xf>
    <xf numFmtId="0" fontId="55" fillId="26" borderId="1" applyAlignment="1" pivotButton="0" quotePrefix="0" xfId="0">
      <alignment horizontal="left" vertical="center"/>
    </xf>
    <xf numFmtId="0" fontId="56" fillId="2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 ht="32" customHeight="1">
      <c r="A1" s="1" t="inlineStr">
        <is>
          <t>🟢  OFF-ROAD — 4T e 2T  |  Trilha • Motocross • Enduro • Cross Country • Dual Sport • Supermoto</t>
        </is>
      </c>
    </row>
    <row r="2" ht="24" customHeight="1">
      <c r="A2" s="2" t="inlineStr">
        <is>
          <t>MARCA</t>
        </is>
      </c>
      <c r="B2" s="2" t="inlineStr">
        <is>
          <t>MODELO</t>
        </is>
      </c>
      <c r="C2" s="2" t="inlineStr">
        <is>
          <t>CILINDRADA (cc)</t>
        </is>
      </c>
      <c r="D2" s="2" t="inlineStr">
        <is>
          <t>4 TEMPOS</t>
        </is>
      </c>
      <c r="E2" s="2" t="inlineStr">
        <is>
          <t>2 TEMPOS</t>
        </is>
      </c>
      <c r="F2" s="2" t="inlineStr">
        <is>
          <t>ANO INICIAL</t>
        </is>
      </c>
      <c r="G2" s="2" t="inlineStr">
        <is>
          <t>ANO FINAL</t>
        </is>
      </c>
      <c r="H2" s="2" t="inlineStr">
        <is>
          <t>NOME TÍTULO</t>
        </is>
      </c>
      <c r="I2" s="2" t="inlineStr">
        <is>
          <t>CATEGORIA</t>
        </is>
      </c>
    </row>
    <row r="3" ht="16" customHeight="1">
      <c r="A3" s="3" t="inlineStr">
        <is>
          <t>Honda</t>
        </is>
      </c>
      <c r="B3" s="4" t="inlineStr">
        <is>
          <t>CRF 50F</t>
        </is>
      </c>
      <c r="C3" s="5" t="n">
        <v>50</v>
      </c>
      <c r="D3" s="6" t="inlineStr">
        <is>
          <t>4T</t>
        </is>
      </c>
      <c r="E3" s="5" t="inlineStr"/>
      <c r="F3" s="5" t="n">
        <v>2004</v>
      </c>
      <c r="G3" s="5" t="inlineStr">
        <is>
          <t>2023</t>
        </is>
      </c>
      <c r="H3" s="7" t="inlineStr">
        <is>
          <t>CRF50F</t>
        </is>
      </c>
      <c r="I3" s="3" t="inlineStr">
        <is>
          <t>Off-Road / Trilha</t>
        </is>
      </c>
    </row>
    <row r="4" ht="16" customHeight="1">
      <c r="A4" s="3" t="inlineStr">
        <is>
          <t>Honda</t>
        </is>
      </c>
      <c r="B4" s="4" t="inlineStr">
        <is>
          <t>CRF 70F</t>
        </is>
      </c>
      <c r="C4" s="5" t="n">
        <v>70</v>
      </c>
      <c r="D4" s="6" t="inlineStr">
        <is>
          <t>4T</t>
        </is>
      </c>
      <c r="E4" s="5" t="inlineStr"/>
      <c r="F4" s="5" t="n">
        <v>2004</v>
      </c>
      <c r="G4" s="5" t="inlineStr">
        <is>
          <t>2012</t>
        </is>
      </c>
      <c r="H4" s="7" t="inlineStr">
        <is>
          <t>CRF70F</t>
        </is>
      </c>
      <c r="I4" s="3" t="inlineStr">
        <is>
          <t>Off-Road / Trilha</t>
        </is>
      </c>
    </row>
    <row r="5" ht="16" customHeight="1">
      <c r="A5" s="3" t="inlineStr">
        <is>
          <t>Honda</t>
        </is>
      </c>
      <c r="B5" s="4" t="inlineStr">
        <is>
          <t>CRF 80F</t>
        </is>
      </c>
      <c r="C5" s="5" t="n">
        <v>80</v>
      </c>
      <c r="D5" s="6" t="inlineStr">
        <is>
          <t>4T</t>
        </is>
      </c>
      <c r="E5" s="5" t="inlineStr"/>
      <c r="F5" s="5" t="n">
        <v>2004</v>
      </c>
      <c r="G5" s="5" t="inlineStr">
        <is>
          <t>2013</t>
        </is>
      </c>
      <c r="H5" s="7" t="inlineStr">
        <is>
          <t>CRF80F</t>
        </is>
      </c>
      <c r="I5" s="3" t="inlineStr">
        <is>
          <t>Off-Road / Trilha</t>
        </is>
      </c>
    </row>
    <row r="6" ht="16" customHeight="1">
      <c r="A6" s="3" t="inlineStr">
        <is>
          <t>Honda</t>
        </is>
      </c>
      <c r="B6" s="4" t="inlineStr">
        <is>
          <t>CRF 100F</t>
        </is>
      </c>
      <c r="C6" s="5" t="n">
        <v>100</v>
      </c>
      <c r="D6" s="6" t="inlineStr">
        <is>
          <t>4T</t>
        </is>
      </c>
      <c r="E6" s="5" t="inlineStr"/>
      <c r="F6" s="5" t="n">
        <v>2004</v>
      </c>
      <c r="G6" s="5" t="inlineStr">
        <is>
          <t>2013</t>
        </is>
      </c>
      <c r="H6" s="7" t="inlineStr">
        <is>
          <t>CRF100F</t>
        </is>
      </c>
      <c r="I6" s="3" t="inlineStr">
        <is>
          <t>Off-Road / Trilha</t>
        </is>
      </c>
    </row>
    <row r="7" ht="16" customHeight="1">
      <c r="A7" s="3" t="inlineStr">
        <is>
          <t>Honda</t>
        </is>
      </c>
      <c r="B7" s="4" t="inlineStr">
        <is>
          <t>CRF 150F</t>
        </is>
      </c>
      <c r="C7" s="5" t="n">
        <v>150</v>
      </c>
      <c r="D7" s="6" t="inlineStr">
        <is>
          <t>4T</t>
        </is>
      </c>
      <c r="E7" s="5" t="inlineStr"/>
      <c r="F7" s="5" t="n">
        <v>2003</v>
      </c>
      <c r="G7" s="5" t="inlineStr">
        <is>
          <t>2017</t>
        </is>
      </c>
      <c r="H7" s="7" t="inlineStr">
        <is>
          <t>CRF150F</t>
        </is>
      </c>
      <c r="I7" s="3" t="inlineStr">
        <is>
          <t>Off-Road / Trilha</t>
        </is>
      </c>
    </row>
    <row r="8" ht="16" customHeight="1">
      <c r="A8" s="3" t="inlineStr">
        <is>
          <t>Honda</t>
        </is>
      </c>
      <c r="B8" s="4" t="inlineStr">
        <is>
          <t>CRF 230F</t>
        </is>
      </c>
      <c r="C8" s="5" t="n">
        <v>230</v>
      </c>
      <c r="D8" s="6" t="inlineStr">
        <is>
          <t>4T</t>
        </is>
      </c>
      <c r="E8" s="5" t="inlineStr"/>
      <c r="F8" s="5" t="n">
        <v>2007</v>
      </c>
      <c r="G8" s="5" t="inlineStr">
        <is>
          <t>2019</t>
        </is>
      </c>
      <c r="H8" s="7" t="inlineStr">
        <is>
          <t>CRF230F</t>
        </is>
      </c>
      <c r="I8" s="3" t="inlineStr">
        <is>
          <t>Off-Road / Trilha</t>
        </is>
      </c>
    </row>
    <row r="9" ht="16" customHeight="1">
      <c r="A9" s="3" t="inlineStr">
        <is>
          <t>Honda</t>
        </is>
      </c>
      <c r="B9" s="4" t="inlineStr">
        <is>
          <t>CRF 250F</t>
        </is>
      </c>
      <c r="C9" s="5" t="n">
        <v>250</v>
      </c>
      <c r="D9" s="6" t="inlineStr">
        <is>
          <t>4T</t>
        </is>
      </c>
      <c r="E9" s="5" t="inlineStr"/>
      <c r="F9" s="5" t="n">
        <v>2019</v>
      </c>
      <c r="G9" s="5" t="inlineStr">
        <is>
          <t>2024</t>
        </is>
      </c>
      <c r="H9" s="7" t="inlineStr">
        <is>
          <t>CRF250F</t>
        </is>
      </c>
      <c r="I9" s="3" t="inlineStr">
        <is>
          <t>Off-Road / Trilha</t>
        </is>
      </c>
    </row>
    <row r="10" ht="16" customHeight="1">
      <c r="A10" s="8" t="inlineStr">
        <is>
          <t>Honda</t>
        </is>
      </c>
      <c r="B10" s="9" t="inlineStr">
        <is>
          <t>CRF 150R</t>
        </is>
      </c>
      <c r="C10" s="10" t="n">
        <v>150</v>
      </c>
      <c r="D10" s="6" t="inlineStr">
        <is>
          <t>4T</t>
        </is>
      </c>
      <c r="E10" s="10" t="inlineStr"/>
      <c r="F10" s="10" t="n">
        <v>2007</v>
      </c>
      <c r="G10" s="10" t="inlineStr">
        <is>
          <t>2024</t>
        </is>
      </c>
      <c r="H10" s="11" t="inlineStr">
        <is>
          <t>CRF150R</t>
        </is>
      </c>
      <c r="I10" s="8" t="inlineStr">
        <is>
          <t>Motocross</t>
        </is>
      </c>
    </row>
    <row r="11" ht="16" customHeight="1">
      <c r="A11" s="8" t="inlineStr">
        <is>
          <t>Honda</t>
        </is>
      </c>
      <c r="B11" s="9" t="inlineStr">
        <is>
          <t>CRF 250R</t>
        </is>
      </c>
      <c r="C11" s="10" t="n">
        <v>250</v>
      </c>
      <c r="D11" s="6" t="inlineStr">
        <is>
          <t>4T</t>
        </is>
      </c>
      <c r="E11" s="10" t="inlineStr"/>
      <c r="F11" s="10" t="n">
        <v>2004</v>
      </c>
      <c r="G11" s="10" t="inlineStr">
        <is>
          <t>2024</t>
        </is>
      </c>
      <c r="H11" s="11" t="inlineStr">
        <is>
          <t>CRF250R</t>
        </is>
      </c>
      <c r="I11" s="8" t="inlineStr">
        <is>
          <t>Motocross</t>
        </is>
      </c>
    </row>
    <row r="12" ht="16" customHeight="1">
      <c r="A12" s="8" t="inlineStr">
        <is>
          <t>Honda</t>
        </is>
      </c>
      <c r="B12" s="9" t="inlineStr">
        <is>
          <t>CRF 450R</t>
        </is>
      </c>
      <c r="C12" s="10" t="n">
        <v>450</v>
      </c>
      <c r="D12" s="6" t="inlineStr">
        <is>
          <t>4T</t>
        </is>
      </c>
      <c r="E12" s="10" t="inlineStr"/>
      <c r="F12" s="10" t="n">
        <v>2002</v>
      </c>
      <c r="G12" s="10" t="inlineStr">
        <is>
          <t>2024</t>
        </is>
      </c>
      <c r="H12" s="11" t="inlineStr">
        <is>
          <t>CRF450R</t>
        </is>
      </c>
      <c r="I12" s="8" t="inlineStr">
        <is>
          <t>Motocross</t>
        </is>
      </c>
    </row>
    <row r="13" ht="16" customHeight="1">
      <c r="A13" s="12" t="inlineStr">
        <is>
          <t>Honda</t>
        </is>
      </c>
      <c r="B13" s="13" t="inlineStr">
        <is>
          <t>CRF 250RX</t>
        </is>
      </c>
      <c r="C13" s="14" t="n">
        <v>250</v>
      </c>
      <c r="D13" s="6" t="inlineStr">
        <is>
          <t>4T</t>
        </is>
      </c>
      <c r="E13" s="14" t="inlineStr"/>
      <c r="F13" s="14" t="n">
        <v>2019</v>
      </c>
      <c r="G13" s="14" t="inlineStr">
        <is>
          <t>2024</t>
        </is>
      </c>
      <c r="H13" s="15" t="inlineStr">
        <is>
          <t>CRF250RX</t>
        </is>
      </c>
      <c r="I13" s="12" t="inlineStr">
        <is>
          <t>Cross Country</t>
        </is>
      </c>
    </row>
    <row r="14" ht="16" customHeight="1">
      <c r="A14" s="12" t="inlineStr">
        <is>
          <t>Honda</t>
        </is>
      </c>
      <c r="B14" s="13" t="inlineStr">
        <is>
          <t>CRF 450RX</t>
        </is>
      </c>
      <c r="C14" s="14" t="n">
        <v>450</v>
      </c>
      <c r="D14" s="6" t="inlineStr">
        <is>
          <t>4T</t>
        </is>
      </c>
      <c r="E14" s="14" t="inlineStr"/>
      <c r="F14" s="14" t="n">
        <v>2017</v>
      </c>
      <c r="G14" s="14" t="inlineStr">
        <is>
          <t>2024</t>
        </is>
      </c>
      <c r="H14" s="15" t="inlineStr">
        <is>
          <t>CRF450RX</t>
        </is>
      </c>
      <c r="I14" s="12" t="inlineStr">
        <is>
          <t>Cross Country</t>
        </is>
      </c>
    </row>
    <row r="15" ht="16" customHeight="1">
      <c r="A15" s="16" t="inlineStr">
        <is>
          <t>Honda</t>
        </is>
      </c>
      <c r="B15" s="17" t="inlineStr">
        <is>
          <t>CRF 450RL</t>
        </is>
      </c>
      <c r="C15" s="18" t="n">
        <v>450</v>
      </c>
      <c r="D15" s="6" t="inlineStr">
        <is>
          <t>4T</t>
        </is>
      </c>
      <c r="E15" s="18" t="inlineStr"/>
      <c r="F15" s="18" t="n">
        <v>2019</v>
      </c>
      <c r="G15" s="18" t="inlineStr">
        <is>
          <t>2024</t>
        </is>
      </c>
      <c r="H15" s="19" t="inlineStr">
        <is>
          <t>CRF450RL</t>
        </is>
      </c>
      <c r="I15" s="16" t="inlineStr">
        <is>
          <t>Dual Sport</t>
        </is>
      </c>
    </row>
    <row r="16" ht="16" customHeight="1">
      <c r="A16" s="3" t="inlineStr">
        <is>
          <t>Honda</t>
        </is>
      </c>
      <c r="B16" s="4" t="inlineStr">
        <is>
          <t>XR 200R</t>
        </is>
      </c>
      <c r="C16" s="5" t="n">
        <v>200</v>
      </c>
      <c r="D16" s="6" t="inlineStr">
        <is>
          <t>4T</t>
        </is>
      </c>
      <c r="E16" s="5" t="inlineStr"/>
      <c r="F16" s="5" t="n">
        <v>1986</v>
      </c>
      <c r="G16" s="5" t="inlineStr">
        <is>
          <t>2002</t>
        </is>
      </c>
      <c r="H16" s="7" t="inlineStr">
        <is>
          <t>XR200R</t>
        </is>
      </c>
      <c r="I16" s="3" t="inlineStr">
        <is>
          <t>Off-Road / Trilha</t>
        </is>
      </c>
    </row>
    <row r="17" ht="16" customHeight="1">
      <c r="A17" s="3" t="inlineStr">
        <is>
          <t>Honda</t>
        </is>
      </c>
      <c r="B17" s="4" t="inlineStr">
        <is>
          <t>XR 250R</t>
        </is>
      </c>
      <c r="C17" s="5" t="n">
        <v>250</v>
      </c>
      <c r="D17" s="6" t="inlineStr">
        <is>
          <t>4T</t>
        </is>
      </c>
      <c r="E17" s="5" t="inlineStr"/>
      <c r="F17" s="5" t="n">
        <v>1986</v>
      </c>
      <c r="G17" s="5" t="inlineStr">
        <is>
          <t>2004</t>
        </is>
      </c>
      <c r="H17" s="7" t="inlineStr">
        <is>
          <t>XR250R</t>
        </is>
      </c>
      <c r="I17" s="3" t="inlineStr">
        <is>
          <t>Off-Road / Trilha</t>
        </is>
      </c>
    </row>
    <row r="18" ht="16" customHeight="1">
      <c r="A18" s="3" t="inlineStr">
        <is>
          <t>Honda</t>
        </is>
      </c>
      <c r="B18" s="4" t="inlineStr">
        <is>
          <t>XR 400R</t>
        </is>
      </c>
      <c r="C18" s="5" t="n">
        <v>400</v>
      </c>
      <c r="D18" s="6" t="inlineStr">
        <is>
          <t>4T</t>
        </is>
      </c>
      <c r="E18" s="5" t="inlineStr"/>
      <c r="F18" s="5" t="n">
        <v>1996</v>
      </c>
      <c r="G18" s="5" t="inlineStr">
        <is>
          <t>2004</t>
        </is>
      </c>
      <c r="H18" s="7" t="inlineStr">
        <is>
          <t>XR400R</t>
        </is>
      </c>
      <c r="I18" s="3" t="inlineStr">
        <is>
          <t>Off-Road / Trilha</t>
        </is>
      </c>
    </row>
    <row r="19" ht="16" customHeight="1">
      <c r="A19" s="3" t="inlineStr">
        <is>
          <t>Honda</t>
        </is>
      </c>
      <c r="B19" s="4" t="inlineStr">
        <is>
          <t>XR 600R</t>
        </is>
      </c>
      <c r="C19" s="5" t="n">
        <v>600</v>
      </c>
      <c r="D19" s="6" t="inlineStr">
        <is>
          <t>4T</t>
        </is>
      </c>
      <c r="E19" s="5" t="inlineStr"/>
      <c r="F19" s="5" t="n">
        <v>1985</v>
      </c>
      <c r="G19" s="5" t="inlineStr">
        <is>
          <t>2000</t>
        </is>
      </c>
      <c r="H19" s="7" t="inlineStr">
        <is>
          <t>XR600R</t>
        </is>
      </c>
      <c r="I19" s="3" t="inlineStr">
        <is>
          <t>Off-Road / Trilha</t>
        </is>
      </c>
    </row>
    <row r="20" ht="16" customHeight="1">
      <c r="A20" s="16" t="inlineStr">
        <is>
          <t>Honda</t>
        </is>
      </c>
      <c r="B20" s="17" t="inlineStr">
        <is>
          <t>XR 650L</t>
        </is>
      </c>
      <c r="C20" s="18" t="n">
        <v>650</v>
      </c>
      <c r="D20" s="6" t="inlineStr">
        <is>
          <t>4T</t>
        </is>
      </c>
      <c r="E20" s="18" t="inlineStr"/>
      <c r="F20" s="18" t="n">
        <v>1993</v>
      </c>
      <c r="G20" s="18" t="inlineStr">
        <is>
          <t>2024</t>
        </is>
      </c>
      <c r="H20" s="19" t="inlineStr">
        <is>
          <t>XR650L</t>
        </is>
      </c>
      <c r="I20" s="16" t="inlineStr">
        <is>
          <t>Dual Sport</t>
        </is>
      </c>
    </row>
    <row r="21" ht="16" customHeight="1">
      <c r="A21" s="3" t="inlineStr">
        <is>
          <t>Honda</t>
        </is>
      </c>
      <c r="B21" s="4" t="inlineStr">
        <is>
          <t>XR 650R</t>
        </is>
      </c>
      <c r="C21" s="5" t="n">
        <v>650</v>
      </c>
      <c r="D21" s="6" t="inlineStr">
        <is>
          <t>4T</t>
        </is>
      </c>
      <c r="E21" s="5" t="inlineStr"/>
      <c r="F21" s="5" t="n">
        <v>2000</v>
      </c>
      <c r="G21" s="5" t="inlineStr">
        <is>
          <t>2007</t>
        </is>
      </c>
      <c r="H21" s="7" t="inlineStr">
        <is>
          <t>XR650R</t>
        </is>
      </c>
      <c r="I21" s="3" t="inlineStr">
        <is>
          <t>Off-Road / Trilha</t>
        </is>
      </c>
    </row>
    <row r="22" ht="16" customHeight="1">
      <c r="A22" s="3" t="inlineStr">
        <is>
          <t>Honda</t>
        </is>
      </c>
      <c r="B22" s="4" t="inlineStr">
        <is>
          <t>XRE 190</t>
        </is>
      </c>
      <c r="C22" s="5" t="n">
        <v>190</v>
      </c>
      <c r="D22" s="6" t="inlineStr">
        <is>
          <t>4T</t>
        </is>
      </c>
      <c r="E22" s="5" t="inlineStr"/>
      <c r="F22" s="5" t="n">
        <v>2016</v>
      </c>
      <c r="G22" s="5" t="inlineStr">
        <is>
          <t>2024</t>
        </is>
      </c>
      <c r="H22" s="7" t="inlineStr">
        <is>
          <t>XRE190</t>
        </is>
      </c>
      <c r="I22" s="3" t="inlineStr">
        <is>
          <t>Off-Road / Trilha</t>
        </is>
      </c>
    </row>
    <row r="23" ht="16" customHeight="1">
      <c r="A23" s="3" t="inlineStr">
        <is>
          <t>Honda</t>
        </is>
      </c>
      <c r="B23" s="4" t="inlineStr">
        <is>
          <t>XRE 300</t>
        </is>
      </c>
      <c r="C23" s="5" t="n">
        <v>300</v>
      </c>
      <c r="D23" s="6" t="inlineStr">
        <is>
          <t>4T</t>
        </is>
      </c>
      <c r="E23" s="5" t="inlineStr"/>
      <c r="F23" s="5" t="n">
        <v>2009</v>
      </c>
      <c r="G23" s="5" t="inlineStr">
        <is>
          <t>2024</t>
        </is>
      </c>
      <c r="H23" s="7" t="inlineStr">
        <is>
          <t>XRE300</t>
        </is>
      </c>
      <c r="I23" s="3" t="inlineStr">
        <is>
          <t>Off-Road / Trilha</t>
        </is>
      </c>
    </row>
    <row r="24" ht="16" customHeight="1">
      <c r="A24" s="3" t="inlineStr">
        <is>
          <t>Yamaha</t>
        </is>
      </c>
      <c r="B24" s="4" t="inlineStr">
        <is>
          <t>PW 50</t>
        </is>
      </c>
      <c r="C24" s="5" t="n">
        <v>50</v>
      </c>
      <c r="D24" s="6" t="inlineStr">
        <is>
          <t>4T</t>
        </is>
      </c>
      <c r="E24" s="5" t="inlineStr"/>
      <c r="F24" s="5" t="n">
        <v>1981</v>
      </c>
      <c r="G24" s="5" t="inlineStr">
        <is>
          <t>2024</t>
        </is>
      </c>
      <c r="H24" s="7" t="inlineStr">
        <is>
          <t>PW50</t>
        </is>
      </c>
      <c r="I24" s="3" t="inlineStr">
        <is>
          <t>Off-Road / Trilha</t>
        </is>
      </c>
    </row>
    <row r="25" ht="16" customHeight="1">
      <c r="A25" s="3" t="inlineStr">
        <is>
          <t>Yamaha</t>
        </is>
      </c>
      <c r="B25" s="4" t="inlineStr">
        <is>
          <t>TTR 50E</t>
        </is>
      </c>
      <c r="C25" s="5" t="n">
        <v>50</v>
      </c>
      <c r="D25" s="6" t="inlineStr">
        <is>
          <t>4T</t>
        </is>
      </c>
      <c r="E25" s="5" t="inlineStr"/>
      <c r="F25" s="5" t="n">
        <v>2006</v>
      </c>
      <c r="G25" s="5" t="inlineStr">
        <is>
          <t>2024</t>
        </is>
      </c>
      <c r="H25" s="7" t="inlineStr">
        <is>
          <t>TTR50E</t>
        </is>
      </c>
      <c r="I25" s="3" t="inlineStr">
        <is>
          <t>Off-Road / Trilha</t>
        </is>
      </c>
    </row>
    <row r="26" ht="16" customHeight="1">
      <c r="A26" s="3" t="inlineStr">
        <is>
          <t>Yamaha</t>
        </is>
      </c>
      <c r="B26" s="4" t="inlineStr">
        <is>
          <t>TTR 90E</t>
        </is>
      </c>
      <c r="C26" s="5" t="n">
        <v>90</v>
      </c>
      <c r="D26" s="6" t="inlineStr">
        <is>
          <t>4T</t>
        </is>
      </c>
      <c r="E26" s="5" t="inlineStr"/>
      <c r="F26" s="5" t="n">
        <v>2000</v>
      </c>
      <c r="G26" s="5" t="inlineStr">
        <is>
          <t>2007</t>
        </is>
      </c>
      <c r="H26" s="7" t="inlineStr">
        <is>
          <t>TTR90E</t>
        </is>
      </c>
      <c r="I26" s="3" t="inlineStr">
        <is>
          <t>Off-Road / Trilha</t>
        </is>
      </c>
    </row>
    <row r="27" ht="16" customHeight="1">
      <c r="A27" s="3" t="inlineStr">
        <is>
          <t>Yamaha</t>
        </is>
      </c>
      <c r="B27" s="4" t="inlineStr">
        <is>
          <t>TTR 110E</t>
        </is>
      </c>
      <c r="C27" s="5" t="n">
        <v>110</v>
      </c>
      <c r="D27" s="6" t="inlineStr">
        <is>
          <t>4T</t>
        </is>
      </c>
      <c r="E27" s="5" t="inlineStr"/>
      <c r="F27" s="5" t="n">
        <v>2008</v>
      </c>
      <c r="G27" s="5" t="inlineStr">
        <is>
          <t>2024</t>
        </is>
      </c>
      <c r="H27" s="7" t="inlineStr">
        <is>
          <t>TTR110E</t>
        </is>
      </c>
      <c r="I27" s="3" t="inlineStr">
        <is>
          <t>Off-Road / Trilha</t>
        </is>
      </c>
    </row>
    <row r="28" ht="16" customHeight="1">
      <c r="A28" s="3" t="inlineStr">
        <is>
          <t>Yamaha</t>
        </is>
      </c>
      <c r="B28" s="4" t="inlineStr">
        <is>
          <t>TT-R 125</t>
        </is>
      </c>
      <c r="C28" s="5" t="n">
        <v>125</v>
      </c>
      <c r="D28" s="6" t="inlineStr">
        <is>
          <t>4T</t>
        </is>
      </c>
      <c r="E28" s="5" t="inlineStr"/>
      <c r="F28" s="5" t="n">
        <v>2000</v>
      </c>
      <c r="G28" s="5" t="inlineStr">
        <is>
          <t>2022</t>
        </is>
      </c>
      <c r="H28" s="7" t="inlineStr">
        <is>
          <t>TTR125</t>
        </is>
      </c>
      <c r="I28" s="3" t="inlineStr">
        <is>
          <t>Off-Road / Trilha</t>
        </is>
      </c>
    </row>
    <row r="29" ht="16" customHeight="1">
      <c r="A29" s="3" t="inlineStr">
        <is>
          <t>Yamaha</t>
        </is>
      </c>
      <c r="B29" s="4" t="inlineStr">
        <is>
          <t>TT-R 230</t>
        </is>
      </c>
      <c r="C29" s="5" t="n">
        <v>230</v>
      </c>
      <c r="D29" s="6" t="inlineStr">
        <is>
          <t>4T</t>
        </is>
      </c>
      <c r="E29" s="5" t="inlineStr"/>
      <c r="F29" s="5" t="n">
        <v>2005</v>
      </c>
      <c r="G29" s="5" t="inlineStr">
        <is>
          <t>2024</t>
        </is>
      </c>
      <c r="H29" s="7" t="inlineStr">
        <is>
          <t>TTR230</t>
        </is>
      </c>
      <c r="I29" s="3" t="inlineStr">
        <is>
          <t>Off-Road / Trilha</t>
        </is>
      </c>
    </row>
    <row r="30" ht="16" customHeight="1">
      <c r="A30" s="3" t="inlineStr">
        <is>
          <t>Yamaha</t>
        </is>
      </c>
      <c r="B30" s="4" t="inlineStr">
        <is>
          <t>XT 225</t>
        </is>
      </c>
      <c r="C30" s="5" t="n">
        <v>225</v>
      </c>
      <c r="D30" s="6" t="inlineStr">
        <is>
          <t>4T</t>
        </is>
      </c>
      <c r="E30" s="5" t="inlineStr"/>
      <c r="F30" s="5" t="n">
        <v>1992</v>
      </c>
      <c r="G30" s="5" t="inlineStr">
        <is>
          <t>2007</t>
        </is>
      </c>
      <c r="H30" s="7" t="inlineStr">
        <is>
          <t>XT225</t>
        </is>
      </c>
      <c r="I30" s="3" t="inlineStr">
        <is>
          <t>Off-Road / Trilha</t>
        </is>
      </c>
    </row>
    <row r="31" ht="16" customHeight="1">
      <c r="A31" s="3" t="inlineStr">
        <is>
          <t>Yamaha</t>
        </is>
      </c>
      <c r="B31" s="4" t="inlineStr">
        <is>
          <t>XT 250</t>
        </is>
      </c>
      <c r="C31" s="5" t="n">
        <v>249</v>
      </c>
      <c r="D31" s="6" t="inlineStr">
        <is>
          <t>4T</t>
        </is>
      </c>
      <c r="E31" s="5" t="inlineStr"/>
      <c r="F31" s="5" t="n">
        <v>1980</v>
      </c>
      <c r="G31" s="5" t="inlineStr">
        <is>
          <t>2024</t>
        </is>
      </c>
      <c r="H31" s="7" t="inlineStr">
        <is>
          <t>XT250</t>
        </is>
      </c>
      <c r="I31" s="3" t="inlineStr">
        <is>
          <t>Off-Road / Trilha</t>
        </is>
      </c>
    </row>
    <row r="32" ht="16" customHeight="1">
      <c r="A32" s="16" t="inlineStr">
        <is>
          <t>Yamaha</t>
        </is>
      </c>
      <c r="B32" s="17" t="inlineStr">
        <is>
          <t>XT 600E</t>
        </is>
      </c>
      <c r="C32" s="18" t="n">
        <v>600</v>
      </c>
      <c r="D32" s="6" t="inlineStr">
        <is>
          <t>4T</t>
        </is>
      </c>
      <c r="E32" s="18" t="inlineStr"/>
      <c r="F32" s="18" t="n">
        <v>1990</v>
      </c>
      <c r="G32" s="18" t="inlineStr">
        <is>
          <t>2003</t>
        </is>
      </c>
      <c r="H32" s="19" t="inlineStr">
        <is>
          <t>XT600E</t>
        </is>
      </c>
      <c r="I32" s="16" t="inlineStr">
        <is>
          <t>Dual Sport</t>
        </is>
      </c>
    </row>
    <row r="33" ht="16" customHeight="1">
      <c r="A33" s="3" t="inlineStr">
        <is>
          <t>Yamaha</t>
        </is>
      </c>
      <c r="B33" s="4" t="inlineStr">
        <is>
          <t>XTZ 125</t>
        </is>
      </c>
      <c r="C33" s="5" t="n">
        <v>124</v>
      </c>
      <c r="D33" s="6" t="inlineStr">
        <is>
          <t>4T</t>
        </is>
      </c>
      <c r="E33" s="5" t="inlineStr"/>
      <c r="F33" s="5" t="n">
        <v>2003</v>
      </c>
      <c r="G33" s="5" t="inlineStr">
        <is>
          <t>2024</t>
        </is>
      </c>
      <c r="H33" s="7" t="inlineStr">
        <is>
          <t>XTZ125</t>
        </is>
      </c>
      <c r="I33" s="3" t="inlineStr">
        <is>
          <t>Off-Road / Trilha</t>
        </is>
      </c>
    </row>
    <row r="34" ht="16" customHeight="1">
      <c r="A34" s="3" t="inlineStr">
        <is>
          <t>Yamaha</t>
        </is>
      </c>
      <c r="B34" s="4" t="inlineStr">
        <is>
          <t>Lander 250</t>
        </is>
      </c>
      <c r="C34" s="5" t="n">
        <v>249</v>
      </c>
      <c r="D34" s="6" t="inlineStr">
        <is>
          <t>4T</t>
        </is>
      </c>
      <c r="E34" s="5" t="inlineStr"/>
      <c r="F34" s="5" t="n">
        <v>2006</v>
      </c>
      <c r="G34" s="5" t="inlineStr">
        <is>
          <t>2024</t>
        </is>
      </c>
      <c r="H34" s="7" t="inlineStr">
        <is>
          <t>Lander250</t>
        </is>
      </c>
      <c r="I34" s="3" t="inlineStr">
        <is>
          <t>Off-Road / Trilha</t>
        </is>
      </c>
    </row>
    <row r="35" ht="16" customHeight="1">
      <c r="A35" s="3" t="inlineStr">
        <is>
          <t>Yamaha</t>
        </is>
      </c>
      <c r="B35" s="4" t="inlineStr">
        <is>
          <t>Crosser 150</t>
        </is>
      </c>
      <c r="C35" s="5" t="n">
        <v>150</v>
      </c>
      <c r="D35" s="6" t="inlineStr">
        <is>
          <t>4T</t>
        </is>
      </c>
      <c r="E35" s="5" t="inlineStr"/>
      <c r="F35" s="5" t="n">
        <v>2014</v>
      </c>
      <c r="G35" s="5" t="inlineStr">
        <is>
          <t>2024</t>
        </is>
      </c>
      <c r="H35" s="7" t="inlineStr">
        <is>
          <t>Crosser150</t>
        </is>
      </c>
      <c r="I35" s="3" t="inlineStr">
        <is>
          <t>Off-Road / Trilha</t>
        </is>
      </c>
    </row>
    <row r="36" ht="16" customHeight="1">
      <c r="A36" s="8" t="inlineStr">
        <is>
          <t>Yamaha</t>
        </is>
      </c>
      <c r="B36" s="9" t="inlineStr">
        <is>
          <t>YZ 250F</t>
        </is>
      </c>
      <c r="C36" s="10" t="n">
        <v>250</v>
      </c>
      <c r="D36" s="6" t="inlineStr">
        <is>
          <t>4T</t>
        </is>
      </c>
      <c r="E36" s="10" t="inlineStr"/>
      <c r="F36" s="10" t="n">
        <v>2001</v>
      </c>
      <c r="G36" s="10" t="inlineStr">
        <is>
          <t>2024</t>
        </is>
      </c>
      <c r="H36" s="11" t="inlineStr">
        <is>
          <t>YZ250F</t>
        </is>
      </c>
      <c r="I36" s="8" t="inlineStr">
        <is>
          <t>Motocross</t>
        </is>
      </c>
    </row>
    <row r="37" ht="16" customHeight="1">
      <c r="A37" s="8" t="inlineStr">
        <is>
          <t>Yamaha</t>
        </is>
      </c>
      <c r="B37" s="9" t="inlineStr">
        <is>
          <t>YZ 450F</t>
        </is>
      </c>
      <c r="C37" s="10" t="n">
        <v>449</v>
      </c>
      <c r="D37" s="6" t="inlineStr">
        <is>
          <t>4T</t>
        </is>
      </c>
      <c r="E37" s="10" t="inlineStr"/>
      <c r="F37" s="10" t="n">
        <v>2003</v>
      </c>
      <c r="G37" s="10" t="inlineStr">
        <is>
          <t>2024</t>
        </is>
      </c>
      <c r="H37" s="11" t="inlineStr">
        <is>
          <t>YZ450F</t>
        </is>
      </c>
      <c r="I37" s="8" t="inlineStr">
        <is>
          <t>Motocross</t>
        </is>
      </c>
    </row>
    <row r="38" ht="16" customHeight="1">
      <c r="A38" s="20" t="inlineStr">
        <is>
          <t>Yamaha</t>
        </is>
      </c>
      <c r="B38" s="21" t="inlineStr">
        <is>
          <t>WR 250F</t>
        </is>
      </c>
      <c r="C38" s="22" t="n">
        <v>250</v>
      </c>
      <c r="D38" s="6" t="inlineStr">
        <is>
          <t>4T</t>
        </is>
      </c>
      <c r="E38" s="22" t="inlineStr"/>
      <c r="F38" s="22" t="n">
        <v>2001</v>
      </c>
      <c r="G38" s="22" t="inlineStr">
        <is>
          <t>2024</t>
        </is>
      </c>
      <c r="H38" s="23" t="inlineStr">
        <is>
          <t>WR250F</t>
        </is>
      </c>
      <c r="I38" s="20" t="inlineStr">
        <is>
          <t>Enduro</t>
        </is>
      </c>
    </row>
    <row r="39" ht="16" customHeight="1">
      <c r="A39" s="20" t="inlineStr">
        <is>
          <t>Yamaha</t>
        </is>
      </c>
      <c r="B39" s="21" t="inlineStr">
        <is>
          <t>WR 450F</t>
        </is>
      </c>
      <c r="C39" s="22" t="n">
        <v>449</v>
      </c>
      <c r="D39" s="6" t="inlineStr">
        <is>
          <t>4T</t>
        </is>
      </c>
      <c r="E39" s="22" t="inlineStr"/>
      <c r="F39" s="22" t="n">
        <v>2003</v>
      </c>
      <c r="G39" s="22" t="inlineStr">
        <is>
          <t>2024</t>
        </is>
      </c>
      <c r="H39" s="23" t="inlineStr">
        <is>
          <t>WR450F</t>
        </is>
      </c>
      <c r="I39" s="20" t="inlineStr">
        <is>
          <t>Enduro</t>
        </is>
      </c>
    </row>
    <row r="40" ht="16" customHeight="1">
      <c r="A40" s="12" t="inlineStr">
        <is>
          <t>Yamaha</t>
        </is>
      </c>
      <c r="B40" s="13" t="inlineStr">
        <is>
          <t>YZ 250FX</t>
        </is>
      </c>
      <c r="C40" s="14" t="n">
        <v>250</v>
      </c>
      <c r="D40" s="6" t="inlineStr">
        <is>
          <t>4T</t>
        </is>
      </c>
      <c r="E40" s="14" t="inlineStr"/>
      <c r="F40" s="14" t="n">
        <v>2015</v>
      </c>
      <c r="G40" s="14" t="inlineStr">
        <is>
          <t>2024</t>
        </is>
      </c>
      <c r="H40" s="15" t="inlineStr">
        <is>
          <t>YZ250FX</t>
        </is>
      </c>
      <c r="I40" s="12" t="inlineStr">
        <is>
          <t>Cross Country</t>
        </is>
      </c>
    </row>
    <row r="41" ht="16" customHeight="1">
      <c r="A41" s="12" t="inlineStr">
        <is>
          <t>Yamaha</t>
        </is>
      </c>
      <c r="B41" s="13" t="inlineStr">
        <is>
          <t>YZ 450FX</t>
        </is>
      </c>
      <c r="C41" s="14" t="n">
        <v>449</v>
      </c>
      <c r="D41" s="6" t="inlineStr">
        <is>
          <t>4T</t>
        </is>
      </c>
      <c r="E41" s="14" t="inlineStr"/>
      <c r="F41" s="14" t="n">
        <v>2016</v>
      </c>
      <c r="G41" s="14" t="inlineStr">
        <is>
          <t>2024</t>
        </is>
      </c>
      <c r="H41" s="15" t="inlineStr">
        <is>
          <t>YZ450FX</t>
        </is>
      </c>
      <c r="I41" s="12" t="inlineStr">
        <is>
          <t>Cross Country</t>
        </is>
      </c>
    </row>
    <row r="42" ht="16" customHeight="1">
      <c r="A42" s="8" t="inlineStr">
        <is>
          <t>KTM</t>
        </is>
      </c>
      <c r="B42" s="9" t="inlineStr">
        <is>
          <t>250 SX-F</t>
        </is>
      </c>
      <c r="C42" s="10" t="n">
        <v>250</v>
      </c>
      <c r="D42" s="6" t="inlineStr">
        <is>
          <t>4T</t>
        </is>
      </c>
      <c r="E42" s="10" t="inlineStr"/>
      <c r="F42" s="10" t="n">
        <v>2005</v>
      </c>
      <c r="G42" s="10" t="inlineStr">
        <is>
          <t>2024</t>
        </is>
      </c>
      <c r="H42" s="11" t="inlineStr">
        <is>
          <t>250SXF</t>
        </is>
      </c>
      <c r="I42" s="8" t="inlineStr">
        <is>
          <t>Motocross</t>
        </is>
      </c>
    </row>
    <row r="43" ht="16" customHeight="1">
      <c r="A43" s="8" t="inlineStr">
        <is>
          <t>KTM</t>
        </is>
      </c>
      <c r="B43" s="9" t="inlineStr">
        <is>
          <t>350 SX-F</t>
        </is>
      </c>
      <c r="C43" s="10" t="n">
        <v>350</v>
      </c>
      <c r="D43" s="6" t="inlineStr">
        <is>
          <t>4T</t>
        </is>
      </c>
      <c r="E43" s="10" t="inlineStr"/>
      <c r="F43" s="10" t="n">
        <v>2011</v>
      </c>
      <c r="G43" s="10" t="inlineStr">
        <is>
          <t>2024</t>
        </is>
      </c>
      <c r="H43" s="11" t="inlineStr">
        <is>
          <t>350SXF</t>
        </is>
      </c>
      <c r="I43" s="8" t="inlineStr">
        <is>
          <t>Motocross</t>
        </is>
      </c>
    </row>
    <row r="44" ht="16" customHeight="1">
      <c r="A44" s="8" t="inlineStr">
        <is>
          <t>KTM</t>
        </is>
      </c>
      <c r="B44" s="9" t="inlineStr">
        <is>
          <t>450 SX-F</t>
        </is>
      </c>
      <c r="C44" s="10" t="n">
        <v>449</v>
      </c>
      <c r="D44" s="6" t="inlineStr">
        <is>
          <t>4T</t>
        </is>
      </c>
      <c r="E44" s="10" t="inlineStr"/>
      <c r="F44" s="10" t="n">
        <v>2007</v>
      </c>
      <c r="G44" s="10" t="inlineStr">
        <is>
          <t>2024</t>
        </is>
      </c>
      <c r="H44" s="11" t="inlineStr">
        <is>
          <t>450SXF</t>
        </is>
      </c>
      <c r="I44" s="8" t="inlineStr">
        <is>
          <t>Motocross</t>
        </is>
      </c>
    </row>
    <row r="45" ht="16" customHeight="1">
      <c r="A45" s="8" t="inlineStr">
        <is>
          <t>KTM</t>
        </is>
      </c>
      <c r="B45" s="9" t="inlineStr">
        <is>
          <t>505 SX-F</t>
        </is>
      </c>
      <c r="C45" s="10" t="n">
        <v>505</v>
      </c>
      <c r="D45" s="6" t="inlineStr">
        <is>
          <t>4T</t>
        </is>
      </c>
      <c r="E45" s="10" t="inlineStr"/>
      <c r="F45" s="10" t="n">
        <v>2007</v>
      </c>
      <c r="G45" s="10" t="inlineStr">
        <is>
          <t>2009</t>
        </is>
      </c>
      <c r="H45" s="11" t="inlineStr">
        <is>
          <t>505SXF</t>
        </is>
      </c>
      <c r="I45" s="8" t="inlineStr">
        <is>
          <t>Motocross</t>
        </is>
      </c>
    </row>
    <row r="46" ht="16" customHeight="1">
      <c r="A46" s="20" t="inlineStr">
        <is>
          <t>KTM</t>
        </is>
      </c>
      <c r="B46" s="21" t="inlineStr">
        <is>
          <t>250 EXC-F</t>
        </is>
      </c>
      <c r="C46" s="22" t="n">
        <v>250</v>
      </c>
      <c r="D46" s="6" t="inlineStr">
        <is>
          <t>4T</t>
        </is>
      </c>
      <c r="E46" s="22" t="inlineStr"/>
      <c r="F46" s="22" t="n">
        <v>2007</v>
      </c>
      <c r="G46" s="22" t="inlineStr">
        <is>
          <t>2024</t>
        </is>
      </c>
      <c r="H46" s="23" t="inlineStr">
        <is>
          <t>250EXCF</t>
        </is>
      </c>
      <c r="I46" s="20" t="inlineStr">
        <is>
          <t>Enduro</t>
        </is>
      </c>
    </row>
    <row r="47" ht="16" customHeight="1">
      <c r="A47" s="20" t="inlineStr">
        <is>
          <t>KTM</t>
        </is>
      </c>
      <c r="B47" s="21" t="inlineStr">
        <is>
          <t>350 EXC-F</t>
        </is>
      </c>
      <c r="C47" s="22" t="n">
        <v>350</v>
      </c>
      <c r="D47" s="6" t="inlineStr">
        <is>
          <t>4T</t>
        </is>
      </c>
      <c r="E47" s="22" t="inlineStr"/>
      <c r="F47" s="22" t="n">
        <v>2012</v>
      </c>
      <c r="G47" s="22" t="inlineStr">
        <is>
          <t>2024</t>
        </is>
      </c>
      <c r="H47" s="23" t="inlineStr">
        <is>
          <t>350EXCF</t>
        </is>
      </c>
      <c r="I47" s="20" t="inlineStr">
        <is>
          <t>Enduro</t>
        </is>
      </c>
    </row>
    <row r="48" ht="16" customHeight="1">
      <c r="A48" s="20" t="inlineStr">
        <is>
          <t>KTM</t>
        </is>
      </c>
      <c r="B48" s="21" t="inlineStr">
        <is>
          <t>400 EXC-F</t>
        </is>
      </c>
      <c r="C48" s="22" t="n">
        <v>400</v>
      </c>
      <c r="D48" s="6" t="inlineStr">
        <is>
          <t>4T</t>
        </is>
      </c>
      <c r="E48" s="22" t="inlineStr"/>
      <c r="F48" s="22" t="n">
        <v>2008</v>
      </c>
      <c r="G48" s="22" t="inlineStr">
        <is>
          <t>2011</t>
        </is>
      </c>
      <c r="H48" s="23" t="inlineStr">
        <is>
          <t>400EXCF</t>
        </is>
      </c>
      <c r="I48" s="20" t="inlineStr">
        <is>
          <t>Enduro</t>
        </is>
      </c>
    </row>
    <row r="49" ht="16" customHeight="1">
      <c r="A49" s="20" t="inlineStr">
        <is>
          <t>KTM</t>
        </is>
      </c>
      <c r="B49" s="21" t="inlineStr">
        <is>
          <t>450 EXC-F</t>
        </is>
      </c>
      <c r="C49" s="22" t="n">
        <v>449</v>
      </c>
      <c r="D49" s="6" t="inlineStr">
        <is>
          <t>4T</t>
        </is>
      </c>
      <c r="E49" s="22" t="inlineStr"/>
      <c r="F49" s="22" t="n">
        <v>2007</v>
      </c>
      <c r="G49" s="22" t="inlineStr">
        <is>
          <t>2024</t>
        </is>
      </c>
      <c r="H49" s="23" t="inlineStr">
        <is>
          <t>450EXCF</t>
        </is>
      </c>
      <c r="I49" s="20" t="inlineStr">
        <is>
          <t>Enduro</t>
        </is>
      </c>
    </row>
    <row r="50" ht="16" customHeight="1">
      <c r="A50" s="20" t="inlineStr">
        <is>
          <t>KTM</t>
        </is>
      </c>
      <c r="B50" s="21" t="inlineStr">
        <is>
          <t>500 EXC-F</t>
        </is>
      </c>
      <c r="C50" s="22" t="n">
        <v>510</v>
      </c>
      <c r="D50" s="6" t="inlineStr">
        <is>
          <t>4T</t>
        </is>
      </c>
      <c r="E50" s="22" t="inlineStr"/>
      <c r="F50" s="22" t="n">
        <v>2012</v>
      </c>
      <c r="G50" s="22" t="inlineStr">
        <is>
          <t>2024</t>
        </is>
      </c>
      <c r="H50" s="23" t="inlineStr">
        <is>
          <t>500EXCF</t>
        </is>
      </c>
      <c r="I50" s="20" t="inlineStr">
        <is>
          <t>Enduro</t>
        </is>
      </c>
    </row>
    <row r="51" ht="16" customHeight="1">
      <c r="A51" s="20" t="inlineStr">
        <is>
          <t>KTM</t>
        </is>
      </c>
      <c r="B51" s="21" t="inlineStr">
        <is>
          <t>520 EXC-F</t>
        </is>
      </c>
      <c r="C51" s="22" t="n">
        <v>520</v>
      </c>
      <c r="D51" s="6" t="inlineStr">
        <is>
          <t>4T</t>
        </is>
      </c>
      <c r="E51" s="22" t="inlineStr"/>
      <c r="F51" s="22" t="n">
        <v>2000</v>
      </c>
      <c r="G51" s="22" t="inlineStr">
        <is>
          <t>2002</t>
        </is>
      </c>
      <c r="H51" s="23" t="inlineStr">
        <is>
          <t>520EXCF</t>
        </is>
      </c>
      <c r="I51" s="20" t="inlineStr">
        <is>
          <t>Enduro</t>
        </is>
      </c>
    </row>
    <row r="52" ht="16" customHeight="1">
      <c r="A52" s="20" t="inlineStr">
        <is>
          <t>KTM</t>
        </is>
      </c>
      <c r="B52" s="21" t="inlineStr">
        <is>
          <t>525 EXC-F</t>
        </is>
      </c>
      <c r="C52" s="22" t="n">
        <v>525</v>
      </c>
      <c r="D52" s="6" t="inlineStr">
        <is>
          <t>4T</t>
        </is>
      </c>
      <c r="E52" s="22" t="inlineStr"/>
      <c r="F52" s="22" t="n">
        <v>2003</v>
      </c>
      <c r="G52" s="22" t="inlineStr">
        <is>
          <t>2007</t>
        </is>
      </c>
      <c r="H52" s="23" t="inlineStr">
        <is>
          <t>525EXCF</t>
        </is>
      </c>
      <c r="I52" s="20" t="inlineStr">
        <is>
          <t>Enduro</t>
        </is>
      </c>
    </row>
    <row r="53" ht="16" customHeight="1">
      <c r="A53" s="20" t="inlineStr">
        <is>
          <t>KTM</t>
        </is>
      </c>
      <c r="B53" s="21" t="inlineStr">
        <is>
          <t>530 EXC-F</t>
        </is>
      </c>
      <c r="C53" s="22" t="n">
        <v>530</v>
      </c>
      <c r="D53" s="6" t="inlineStr">
        <is>
          <t>4T</t>
        </is>
      </c>
      <c r="E53" s="22" t="inlineStr"/>
      <c r="F53" s="22" t="n">
        <v>2008</v>
      </c>
      <c r="G53" s="22" t="inlineStr">
        <is>
          <t>2011</t>
        </is>
      </c>
      <c r="H53" s="23" t="inlineStr">
        <is>
          <t>530EXCF</t>
        </is>
      </c>
      <c r="I53" s="20" t="inlineStr">
        <is>
          <t>Enduro</t>
        </is>
      </c>
    </row>
    <row r="54" ht="16" customHeight="1">
      <c r="A54" s="12" t="inlineStr">
        <is>
          <t>KTM</t>
        </is>
      </c>
      <c r="B54" s="13" t="inlineStr">
        <is>
          <t>250 XC-F</t>
        </is>
      </c>
      <c r="C54" s="14" t="n">
        <v>250</v>
      </c>
      <c r="D54" s="6" t="inlineStr">
        <is>
          <t>4T</t>
        </is>
      </c>
      <c r="E54" s="14" t="inlineStr"/>
      <c r="F54" s="14" t="n">
        <v>2007</v>
      </c>
      <c r="G54" s="14" t="inlineStr">
        <is>
          <t>2024</t>
        </is>
      </c>
      <c r="H54" s="15" t="inlineStr">
        <is>
          <t>250XCF</t>
        </is>
      </c>
      <c r="I54" s="12" t="inlineStr">
        <is>
          <t>Cross Country</t>
        </is>
      </c>
    </row>
    <row r="55" ht="16" customHeight="1">
      <c r="A55" s="12" t="inlineStr">
        <is>
          <t>KTM</t>
        </is>
      </c>
      <c r="B55" s="13" t="inlineStr">
        <is>
          <t>350 XC-F</t>
        </is>
      </c>
      <c r="C55" s="14" t="n">
        <v>350</v>
      </c>
      <c r="D55" s="6" t="inlineStr">
        <is>
          <t>4T</t>
        </is>
      </c>
      <c r="E55" s="14" t="inlineStr"/>
      <c r="F55" s="14" t="n">
        <v>2013</v>
      </c>
      <c r="G55" s="14" t="inlineStr">
        <is>
          <t>2024</t>
        </is>
      </c>
      <c r="H55" s="15" t="inlineStr">
        <is>
          <t>350XCF</t>
        </is>
      </c>
      <c r="I55" s="12" t="inlineStr">
        <is>
          <t>Cross Country</t>
        </is>
      </c>
    </row>
    <row r="56" ht="16" customHeight="1">
      <c r="A56" s="12" t="inlineStr">
        <is>
          <t>KTM</t>
        </is>
      </c>
      <c r="B56" s="13" t="inlineStr">
        <is>
          <t>450 XC-F</t>
        </is>
      </c>
      <c r="C56" s="14" t="n">
        <v>449</v>
      </c>
      <c r="D56" s="6" t="inlineStr">
        <is>
          <t>4T</t>
        </is>
      </c>
      <c r="E56" s="14" t="inlineStr"/>
      <c r="F56" s="14" t="n">
        <v>2008</v>
      </c>
      <c r="G56" s="14" t="inlineStr">
        <is>
          <t>2024</t>
        </is>
      </c>
      <c r="H56" s="15" t="inlineStr">
        <is>
          <t>450XCF</t>
        </is>
      </c>
      <c r="I56" s="12" t="inlineStr">
        <is>
          <t>Cross Country</t>
        </is>
      </c>
    </row>
    <row r="57" ht="16" customHeight="1">
      <c r="A57" s="12" t="inlineStr">
        <is>
          <t>KTM</t>
        </is>
      </c>
      <c r="B57" s="13" t="inlineStr">
        <is>
          <t>500 XC-F</t>
        </is>
      </c>
      <c r="C57" s="14" t="n">
        <v>510</v>
      </c>
      <c r="D57" s="6" t="inlineStr">
        <is>
          <t>4T</t>
        </is>
      </c>
      <c r="E57" s="14" t="inlineStr"/>
      <c r="F57" s="14" t="n">
        <v>2023</v>
      </c>
      <c r="G57" s="14" t="inlineStr">
        <is>
          <t>2024</t>
        </is>
      </c>
      <c r="H57" s="15" t="inlineStr">
        <is>
          <t>500XCF</t>
        </is>
      </c>
      <c r="I57" s="12" t="inlineStr">
        <is>
          <t>Cross Country</t>
        </is>
      </c>
    </row>
    <row r="58" ht="16" customHeight="1">
      <c r="A58" s="12" t="inlineStr">
        <is>
          <t>KTM</t>
        </is>
      </c>
      <c r="B58" s="13" t="inlineStr">
        <is>
          <t>250 XCF-W</t>
        </is>
      </c>
      <c r="C58" s="14" t="n">
        <v>250</v>
      </c>
      <c r="D58" s="6" t="inlineStr">
        <is>
          <t>4T</t>
        </is>
      </c>
      <c r="E58" s="14" t="inlineStr"/>
      <c r="F58" s="14" t="n">
        <v>2007</v>
      </c>
      <c r="G58" s="14" t="inlineStr">
        <is>
          <t>2016</t>
        </is>
      </c>
      <c r="H58" s="15" t="inlineStr">
        <is>
          <t>250XCFW</t>
        </is>
      </c>
      <c r="I58" s="12" t="inlineStr">
        <is>
          <t>Cross Country</t>
        </is>
      </c>
    </row>
    <row r="59" ht="16" customHeight="1">
      <c r="A59" s="12" t="inlineStr">
        <is>
          <t>KTM</t>
        </is>
      </c>
      <c r="B59" s="13" t="inlineStr">
        <is>
          <t>350 XCF-W</t>
        </is>
      </c>
      <c r="C59" s="14" t="n">
        <v>350</v>
      </c>
      <c r="D59" s="6" t="inlineStr">
        <is>
          <t>4T</t>
        </is>
      </c>
      <c r="E59" s="14" t="inlineStr"/>
      <c r="F59" s="14" t="n">
        <v>2012</v>
      </c>
      <c r="G59" s="14" t="inlineStr">
        <is>
          <t>2016</t>
        </is>
      </c>
      <c r="H59" s="15" t="inlineStr">
        <is>
          <t>350XCFW</t>
        </is>
      </c>
      <c r="I59" s="12" t="inlineStr">
        <is>
          <t>Cross Country</t>
        </is>
      </c>
    </row>
    <row r="60" ht="16" customHeight="1">
      <c r="A60" s="12" t="inlineStr">
        <is>
          <t>KTM</t>
        </is>
      </c>
      <c r="B60" s="13" t="inlineStr">
        <is>
          <t>450 XCF-W</t>
        </is>
      </c>
      <c r="C60" s="14" t="n">
        <v>449</v>
      </c>
      <c r="D60" s="6" t="inlineStr">
        <is>
          <t>4T</t>
        </is>
      </c>
      <c r="E60" s="14" t="inlineStr"/>
      <c r="F60" s="14" t="n">
        <v>2007</v>
      </c>
      <c r="G60" s="14" t="inlineStr">
        <is>
          <t>2016</t>
        </is>
      </c>
      <c r="H60" s="15" t="inlineStr">
        <is>
          <t>450XCFW</t>
        </is>
      </c>
      <c r="I60" s="12" t="inlineStr">
        <is>
          <t>Cross Country</t>
        </is>
      </c>
    </row>
    <row r="61" ht="16" customHeight="1">
      <c r="A61" s="20" t="inlineStr">
        <is>
          <t>KTM</t>
        </is>
      </c>
      <c r="B61" s="21" t="inlineStr">
        <is>
          <t>400 EXC</t>
        </is>
      </c>
      <c r="C61" s="22" t="n">
        <v>400</v>
      </c>
      <c r="D61" s="6" t="inlineStr">
        <is>
          <t>4T</t>
        </is>
      </c>
      <c r="E61" s="22" t="inlineStr"/>
      <c r="F61" s="22" t="n">
        <v>2000</v>
      </c>
      <c r="G61" s="22" t="inlineStr">
        <is>
          <t>2007</t>
        </is>
      </c>
      <c r="H61" s="23" t="inlineStr">
        <is>
          <t>400EXC</t>
        </is>
      </c>
      <c r="I61" s="20" t="inlineStr">
        <is>
          <t>Enduro</t>
        </is>
      </c>
    </row>
    <row r="62" ht="16" customHeight="1">
      <c r="A62" s="20" t="inlineStr">
        <is>
          <t>KTM</t>
        </is>
      </c>
      <c r="B62" s="21" t="inlineStr">
        <is>
          <t>450 EXC</t>
        </is>
      </c>
      <c r="C62" s="22" t="n">
        <v>449</v>
      </c>
      <c r="D62" s="6" t="inlineStr">
        <is>
          <t>4T</t>
        </is>
      </c>
      <c r="E62" s="22" t="inlineStr"/>
      <c r="F62" s="22" t="n">
        <v>2003</v>
      </c>
      <c r="G62" s="22" t="inlineStr">
        <is>
          <t>2007</t>
        </is>
      </c>
      <c r="H62" s="23" t="inlineStr">
        <is>
          <t>450EXC</t>
        </is>
      </c>
      <c r="I62" s="20" t="inlineStr">
        <is>
          <t>Enduro</t>
        </is>
      </c>
    </row>
    <row r="63" ht="16" customHeight="1">
      <c r="A63" s="20" t="inlineStr">
        <is>
          <t>KTM</t>
        </is>
      </c>
      <c r="B63" s="21" t="inlineStr">
        <is>
          <t>520 EXC</t>
        </is>
      </c>
      <c r="C63" s="22" t="n">
        <v>520</v>
      </c>
      <c r="D63" s="6" t="inlineStr">
        <is>
          <t>4T</t>
        </is>
      </c>
      <c r="E63" s="22" t="inlineStr"/>
      <c r="F63" s="22" t="n">
        <v>2000</v>
      </c>
      <c r="G63" s="22" t="inlineStr">
        <is>
          <t>2002</t>
        </is>
      </c>
      <c r="H63" s="23" t="inlineStr">
        <is>
          <t>520EXC</t>
        </is>
      </c>
      <c r="I63" s="20" t="inlineStr">
        <is>
          <t>Enduro</t>
        </is>
      </c>
    </row>
    <row r="64" ht="16" customHeight="1">
      <c r="A64" s="20" t="inlineStr">
        <is>
          <t>KTM</t>
        </is>
      </c>
      <c r="B64" s="21" t="inlineStr">
        <is>
          <t>525 EXC</t>
        </is>
      </c>
      <c r="C64" s="22" t="n">
        <v>525</v>
      </c>
      <c r="D64" s="6" t="inlineStr">
        <is>
          <t>4T</t>
        </is>
      </c>
      <c r="E64" s="22" t="inlineStr"/>
      <c r="F64" s="22" t="n">
        <v>2003</v>
      </c>
      <c r="G64" s="22" t="inlineStr">
        <is>
          <t>2007</t>
        </is>
      </c>
      <c r="H64" s="23" t="inlineStr">
        <is>
          <t>525EXC</t>
        </is>
      </c>
      <c r="I64" s="20" t="inlineStr">
        <is>
          <t>Enduro</t>
        </is>
      </c>
    </row>
    <row r="65" ht="16" customHeight="1">
      <c r="A65" s="24" t="inlineStr">
        <is>
          <t>KTM</t>
        </is>
      </c>
      <c r="B65" s="25" t="inlineStr">
        <is>
          <t>450 SMR</t>
        </is>
      </c>
      <c r="C65" s="26" t="n">
        <v>449</v>
      </c>
      <c r="D65" s="6" t="inlineStr">
        <is>
          <t>4T</t>
        </is>
      </c>
      <c r="E65" s="26" t="inlineStr"/>
      <c r="F65" s="26" t="n">
        <v>2004</v>
      </c>
      <c r="G65" s="26" t="inlineStr">
        <is>
          <t>2013</t>
        </is>
      </c>
      <c r="H65" s="27" t="inlineStr">
        <is>
          <t>450SMR</t>
        </is>
      </c>
      <c r="I65" s="24" t="inlineStr">
        <is>
          <t>Supermoto</t>
        </is>
      </c>
    </row>
    <row r="66" ht="16" customHeight="1">
      <c r="A66" s="20" t="inlineStr">
        <is>
          <t>KTM</t>
        </is>
      </c>
      <c r="B66" s="21" t="inlineStr">
        <is>
          <t>690 Enduro R</t>
        </is>
      </c>
      <c r="C66" s="22" t="n">
        <v>693</v>
      </c>
      <c r="D66" s="6" t="inlineStr">
        <is>
          <t>4T</t>
        </is>
      </c>
      <c r="E66" s="22" t="inlineStr"/>
      <c r="F66" s="22" t="n">
        <v>2009</v>
      </c>
      <c r="G66" s="22" t="inlineStr">
        <is>
          <t>2024</t>
        </is>
      </c>
      <c r="H66" s="23" t="inlineStr">
        <is>
          <t>690EnduroR</t>
        </is>
      </c>
      <c r="I66" s="20" t="inlineStr">
        <is>
          <t>Enduro</t>
        </is>
      </c>
    </row>
    <row r="67" ht="16" customHeight="1">
      <c r="A67" s="24" t="inlineStr">
        <is>
          <t>KTM</t>
        </is>
      </c>
      <c r="B67" s="25" t="inlineStr">
        <is>
          <t>690 SMC R</t>
        </is>
      </c>
      <c r="C67" s="26" t="n">
        <v>693</v>
      </c>
      <c r="D67" s="6" t="inlineStr">
        <is>
          <t>4T</t>
        </is>
      </c>
      <c r="E67" s="26" t="inlineStr"/>
      <c r="F67" s="26" t="n">
        <v>2012</v>
      </c>
      <c r="G67" s="26" t="inlineStr">
        <is>
          <t>2024</t>
        </is>
      </c>
      <c r="H67" s="27" t="inlineStr">
        <is>
          <t>690SMCR</t>
        </is>
      </c>
      <c r="I67" s="24" t="inlineStr">
        <is>
          <t>Supermoto</t>
        </is>
      </c>
    </row>
    <row r="68" ht="16" customHeight="1">
      <c r="A68" s="20" t="inlineStr">
        <is>
          <t>Husaberg</t>
        </is>
      </c>
      <c r="B68" s="21" t="inlineStr">
        <is>
          <t>FE 250</t>
        </is>
      </c>
      <c r="C68" s="22" t="n">
        <v>250</v>
      </c>
      <c r="D68" s="6" t="inlineStr">
        <is>
          <t>4T</t>
        </is>
      </c>
      <c r="E68" s="22" t="inlineStr"/>
      <c r="F68" s="22" t="n">
        <v>2013</v>
      </c>
      <c r="G68" s="22" t="inlineStr">
        <is>
          <t>2014</t>
        </is>
      </c>
      <c r="H68" s="23" t="inlineStr">
        <is>
          <t>HusabergFE250</t>
        </is>
      </c>
      <c r="I68" s="20" t="inlineStr">
        <is>
          <t>Enduro</t>
        </is>
      </c>
    </row>
    <row r="69" ht="16" customHeight="1">
      <c r="A69" s="20" t="inlineStr">
        <is>
          <t>Husaberg</t>
        </is>
      </c>
      <c r="B69" s="21" t="inlineStr">
        <is>
          <t>FE 350</t>
        </is>
      </c>
      <c r="C69" s="22" t="n">
        <v>350</v>
      </c>
      <c r="D69" s="6" t="inlineStr">
        <is>
          <t>4T</t>
        </is>
      </c>
      <c r="E69" s="22" t="inlineStr"/>
      <c r="F69" s="22" t="n">
        <v>2013</v>
      </c>
      <c r="G69" s="22" t="inlineStr">
        <is>
          <t>2014</t>
        </is>
      </c>
      <c r="H69" s="23" t="inlineStr">
        <is>
          <t>HusabergFE350</t>
        </is>
      </c>
      <c r="I69" s="20" t="inlineStr">
        <is>
          <t>Enduro</t>
        </is>
      </c>
    </row>
    <row r="70" ht="16" customHeight="1">
      <c r="A70" s="20" t="inlineStr">
        <is>
          <t>Husaberg</t>
        </is>
      </c>
      <c r="B70" s="21" t="inlineStr">
        <is>
          <t>FE 450</t>
        </is>
      </c>
      <c r="C70" s="22" t="n">
        <v>449</v>
      </c>
      <c r="D70" s="6" t="inlineStr">
        <is>
          <t>4T</t>
        </is>
      </c>
      <c r="E70" s="22" t="inlineStr"/>
      <c r="F70" s="22" t="n">
        <v>2014</v>
      </c>
      <c r="G70" s="22" t="inlineStr">
        <is>
          <t>2014</t>
        </is>
      </c>
      <c r="H70" s="23" t="inlineStr">
        <is>
          <t>HusabergFE450</t>
        </is>
      </c>
      <c r="I70" s="20" t="inlineStr">
        <is>
          <t>Enduro</t>
        </is>
      </c>
    </row>
    <row r="71" ht="16" customHeight="1">
      <c r="A71" s="20" t="inlineStr">
        <is>
          <t>Husaberg</t>
        </is>
      </c>
      <c r="B71" s="21" t="inlineStr">
        <is>
          <t>FE 501</t>
        </is>
      </c>
      <c r="C71" s="22" t="n">
        <v>501</v>
      </c>
      <c r="D71" s="6" t="inlineStr">
        <is>
          <t>4T</t>
        </is>
      </c>
      <c r="E71" s="22" t="inlineStr"/>
      <c r="F71" s="22" t="n">
        <v>2013</v>
      </c>
      <c r="G71" s="22" t="inlineStr">
        <is>
          <t>2014</t>
        </is>
      </c>
      <c r="H71" s="23" t="inlineStr">
        <is>
          <t>HusabergFE501</t>
        </is>
      </c>
      <c r="I71" s="20" t="inlineStr">
        <is>
          <t>Enduro</t>
        </is>
      </c>
    </row>
    <row r="72" ht="16" customHeight="1">
      <c r="A72" s="20" t="inlineStr">
        <is>
          <t>Husaberg</t>
        </is>
      </c>
      <c r="B72" s="21" t="inlineStr">
        <is>
          <t>FE 570</t>
        </is>
      </c>
      <c r="C72" s="22" t="n">
        <v>565</v>
      </c>
      <c r="D72" s="6" t="inlineStr">
        <is>
          <t>4T</t>
        </is>
      </c>
      <c r="E72" s="22" t="inlineStr"/>
      <c r="F72" s="22" t="n">
        <v>2009</v>
      </c>
      <c r="G72" s="22" t="inlineStr">
        <is>
          <t>2012</t>
        </is>
      </c>
      <c r="H72" s="23" t="inlineStr">
        <is>
          <t>HusabergFE570</t>
        </is>
      </c>
      <c r="I72" s="20" t="inlineStr">
        <is>
          <t>Enduro</t>
        </is>
      </c>
    </row>
    <row r="73" ht="16" customHeight="1">
      <c r="A73" s="20" t="inlineStr">
        <is>
          <t>Husaberg</t>
        </is>
      </c>
      <c r="B73" s="21" t="inlineStr">
        <is>
          <t>FE 650</t>
        </is>
      </c>
      <c r="C73" s="22" t="n">
        <v>650</v>
      </c>
      <c r="D73" s="6" t="inlineStr">
        <is>
          <t>4T</t>
        </is>
      </c>
      <c r="E73" s="22" t="inlineStr"/>
      <c r="F73" s="22" t="n">
        <v>2000</v>
      </c>
      <c r="G73" s="22" t="inlineStr">
        <is>
          <t>2008</t>
        </is>
      </c>
      <c r="H73" s="23" t="inlineStr">
        <is>
          <t>HusabergFE650</t>
        </is>
      </c>
      <c r="I73" s="20" t="inlineStr">
        <is>
          <t>Enduro</t>
        </is>
      </c>
    </row>
    <row r="74" ht="16" customHeight="1">
      <c r="A74" s="12" t="inlineStr">
        <is>
          <t>Husaberg</t>
        </is>
      </c>
      <c r="B74" s="13" t="inlineStr">
        <is>
          <t>FX 450</t>
        </is>
      </c>
      <c r="C74" s="14" t="n">
        <v>449</v>
      </c>
      <c r="D74" s="6" t="inlineStr">
        <is>
          <t>4T</t>
        </is>
      </c>
      <c r="E74" s="14" t="inlineStr"/>
      <c r="F74" s="14" t="n">
        <v>2010</v>
      </c>
      <c r="G74" s="14" t="inlineStr">
        <is>
          <t>2012</t>
        </is>
      </c>
      <c r="H74" s="15" t="inlineStr">
        <is>
          <t>HusabergFX450</t>
        </is>
      </c>
      <c r="I74" s="12" t="inlineStr">
        <is>
          <t>Cross Country</t>
        </is>
      </c>
    </row>
    <row r="75" ht="16" customHeight="1">
      <c r="A75" s="8" t="inlineStr">
        <is>
          <t>Husqvarna</t>
        </is>
      </c>
      <c r="B75" s="9" t="inlineStr">
        <is>
          <t>FC 250</t>
        </is>
      </c>
      <c r="C75" s="10" t="n">
        <v>250</v>
      </c>
      <c r="D75" s="6" t="inlineStr">
        <is>
          <t>4T</t>
        </is>
      </c>
      <c r="E75" s="10" t="inlineStr"/>
      <c r="F75" s="10" t="n">
        <v>2014</v>
      </c>
      <c r="G75" s="10" t="inlineStr">
        <is>
          <t>2024</t>
        </is>
      </c>
      <c r="H75" s="11" t="inlineStr">
        <is>
          <t>FC250</t>
        </is>
      </c>
      <c r="I75" s="8" t="inlineStr">
        <is>
          <t>Motocross</t>
        </is>
      </c>
    </row>
    <row r="76" ht="16" customHeight="1">
      <c r="A76" s="8" t="inlineStr">
        <is>
          <t>Husqvarna</t>
        </is>
      </c>
      <c r="B76" s="9" t="inlineStr">
        <is>
          <t>FC 350</t>
        </is>
      </c>
      <c r="C76" s="10" t="n">
        <v>350</v>
      </c>
      <c r="D76" s="6" t="inlineStr">
        <is>
          <t>4T</t>
        </is>
      </c>
      <c r="E76" s="10" t="inlineStr"/>
      <c r="F76" s="10" t="n">
        <v>2014</v>
      </c>
      <c r="G76" s="10" t="inlineStr">
        <is>
          <t>2024</t>
        </is>
      </c>
      <c r="H76" s="11" t="inlineStr">
        <is>
          <t>FC350</t>
        </is>
      </c>
      <c r="I76" s="8" t="inlineStr">
        <is>
          <t>Motocross</t>
        </is>
      </c>
    </row>
    <row r="77" ht="16" customHeight="1">
      <c r="A77" s="8" t="inlineStr">
        <is>
          <t>Husqvarna</t>
        </is>
      </c>
      <c r="B77" s="9" t="inlineStr">
        <is>
          <t>FC 450</t>
        </is>
      </c>
      <c r="C77" s="10" t="n">
        <v>449</v>
      </c>
      <c r="D77" s="6" t="inlineStr">
        <is>
          <t>4T</t>
        </is>
      </c>
      <c r="E77" s="10" t="inlineStr"/>
      <c r="F77" s="10" t="n">
        <v>2014</v>
      </c>
      <c r="G77" s="10" t="inlineStr">
        <is>
          <t>2024</t>
        </is>
      </c>
      <c r="H77" s="11" t="inlineStr">
        <is>
          <t>FC450</t>
        </is>
      </c>
      <c r="I77" s="8" t="inlineStr">
        <is>
          <t>Motocross</t>
        </is>
      </c>
    </row>
    <row r="78" ht="16" customHeight="1">
      <c r="A78" s="20" t="inlineStr">
        <is>
          <t>Husqvarna</t>
        </is>
      </c>
      <c r="B78" s="21" t="inlineStr">
        <is>
          <t>FE 250</t>
        </is>
      </c>
      <c r="C78" s="22" t="n">
        <v>250</v>
      </c>
      <c r="D78" s="6" t="inlineStr">
        <is>
          <t>4T</t>
        </is>
      </c>
      <c r="E78" s="22" t="inlineStr"/>
      <c r="F78" s="22" t="n">
        <v>2014</v>
      </c>
      <c r="G78" s="22" t="inlineStr">
        <is>
          <t>2024</t>
        </is>
      </c>
      <c r="H78" s="23" t="inlineStr">
        <is>
          <t>FE250</t>
        </is>
      </c>
      <c r="I78" s="20" t="inlineStr">
        <is>
          <t>Enduro</t>
        </is>
      </c>
    </row>
    <row r="79" ht="16" customHeight="1">
      <c r="A79" s="20" t="inlineStr">
        <is>
          <t>Husqvarna</t>
        </is>
      </c>
      <c r="B79" s="21" t="inlineStr">
        <is>
          <t>FE 350</t>
        </is>
      </c>
      <c r="C79" s="22" t="n">
        <v>350</v>
      </c>
      <c r="D79" s="6" t="inlineStr">
        <is>
          <t>4T</t>
        </is>
      </c>
      <c r="E79" s="22" t="inlineStr"/>
      <c r="F79" s="22" t="n">
        <v>2014</v>
      </c>
      <c r="G79" s="22" t="inlineStr">
        <is>
          <t>2024</t>
        </is>
      </c>
      <c r="H79" s="23" t="inlineStr">
        <is>
          <t>FE350</t>
        </is>
      </c>
      <c r="I79" s="20" t="inlineStr">
        <is>
          <t>Enduro</t>
        </is>
      </c>
    </row>
    <row r="80" ht="16" customHeight="1">
      <c r="A80" s="20" t="inlineStr">
        <is>
          <t>Husqvarna</t>
        </is>
      </c>
      <c r="B80" s="21" t="inlineStr">
        <is>
          <t>FE 450</t>
        </is>
      </c>
      <c r="C80" s="22" t="n">
        <v>449</v>
      </c>
      <c r="D80" s="6" t="inlineStr">
        <is>
          <t>4T</t>
        </is>
      </c>
      <c r="E80" s="22" t="inlineStr"/>
      <c r="F80" s="22" t="n">
        <v>2014</v>
      </c>
      <c r="G80" s="22" t="inlineStr">
        <is>
          <t>2024</t>
        </is>
      </c>
      <c r="H80" s="23" t="inlineStr">
        <is>
          <t>FE450</t>
        </is>
      </c>
      <c r="I80" s="20" t="inlineStr">
        <is>
          <t>Enduro</t>
        </is>
      </c>
    </row>
    <row r="81" ht="16" customHeight="1">
      <c r="A81" s="20" t="inlineStr">
        <is>
          <t>Husqvarna</t>
        </is>
      </c>
      <c r="B81" s="21" t="inlineStr">
        <is>
          <t>FE 501</t>
        </is>
      </c>
      <c r="C81" s="22" t="n">
        <v>501</v>
      </c>
      <c r="D81" s="6" t="inlineStr">
        <is>
          <t>4T</t>
        </is>
      </c>
      <c r="E81" s="22" t="inlineStr"/>
      <c r="F81" s="22" t="n">
        <v>2014</v>
      </c>
      <c r="G81" s="22" t="inlineStr">
        <is>
          <t>2024</t>
        </is>
      </c>
      <c r="H81" s="23" t="inlineStr">
        <is>
          <t>FE501</t>
        </is>
      </c>
      <c r="I81" s="20" t="inlineStr">
        <is>
          <t>Enduro</t>
        </is>
      </c>
    </row>
    <row r="82" ht="16" customHeight="1">
      <c r="A82" s="20" t="inlineStr">
        <is>
          <t>Husqvarna</t>
        </is>
      </c>
      <c r="B82" s="21" t="inlineStr">
        <is>
          <t>701 Enduro</t>
        </is>
      </c>
      <c r="C82" s="22" t="n">
        <v>693</v>
      </c>
      <c r="D82" s="6" t="inlineStr">
        <is>
          <t>4T</t>
        </is>
      </c>
      <c r="E82" s="22" t="inlineStr"/>
      <c r="F82" s="22" t="n">
        <v>2016</v>
      </c>
      <c r="G82" s="22" t="inlineStr">
        <is>
          <t>2024</t>
        </is>
      </c>
      <c r="H82" s="23" t="inlineStr">
        <is>
          <t>701Enduro</t>
        </is>
      </c>
      <c r="I82" s="20" t="inlineStr">
        <is>
          <t>Enduro</t>
        </is>
      </c>
    </row>
    <row r="83" ht="16" customHeight="1">
      <c r="A83" s="12" t="inlineStr">
        <is>
          <t>Husqvarna</t>
        </is>
      </c>
      <c r="B83" s="13" t="inlineStr">
        <is>
          <t>FX 350</t>
        </is>
      </c>
      <c r="C83" s="14" t="n">
        <v>350</v>
      </c>
      <c r="D83" s="6" t="inlineStr">
        <is>
          <t>4T</t>
        </is>
      </c>
      <c r="E83" s="14" t="inlineStr"/>
      <c r="F83" s="14" t="n">
        <v>2017</v>
      </c>
      <c r="G83" s="14" t="inlineStr">
        <is>
          <t>2024</t>
        </is>
      </c>
      <c r="H83" s="15" t="inlineStr">
        <is>
          <t>FX350</t>
        </is>
      </c>
      <c r="I83" s="12" t="inlineStr">
        <is>
          <t>Cross Country</t>
        </is>
      </c>
    </row>
    <row r="84" ht="16" customHeight="1">
      <c r="A84" s="12" t="inlineStr">
        <is>
          <t>Husqvarna</t>
        </is>
      </c>
      <c r="B84" s="13" t="inlineStr">
        <is>
          <t>FX 450</t>
        </is>
      </c>
      <c r="C84" s="14" t="n">
        <v>449</v>
      </c>
      <c r="D84" s="6" t="inlineStr">
        <is>
          <t>4T</t>
        </is>
      </c>
      <c r="E84" s="14" t="inlineStr"/>
      <c r="F84" s="14" t="n">
        <v>2017</v>
      </c>
      <c r="G84" s="14" t="inlineStr">
        <is>
          <t>2024</t>
        </is>
      </c>
      <c r="H84" s="15" t="inlineStr">
        <is>
          <t>FX450</t>
        </is>
      </c>
      <c r="I84" s="12" t="inlineStr">
        <is>
          <t>Cross Country</t>
        </is>
      </c>
    </row>
    <row r="85" ht="16" customHeight="1">
      <c r="A85" s="24" t="inlineStr">
        <is>
          <t>Husqvarna</t>
        </is>
      </c>
      <c r="B85" s="25" t="inlineStr">
        <is>
          <t>701 Supermoto</t>
        </is>
      </c>
      <c r="C85" s="26" t="n">
        <v>693</v>
      </c>
      <c r="D85" s="6" t="inlineStr">
        <is>
          <t>4T</t>
        </is>
      </c>
      <c r="E85" s="26" t="inlineStr"/>
      <c r="F85" s="26" t="n">
        <v>2016</v>
      </c>
      <c r="G85" s="26" t="inlineStr">
        <is>
          <t>2024</t>
        </is>
      </c>
      <c r="H85" s="27" t="inlineStr">
        <is>
          <t>701Supermoto</t>
        </is>
      </c>
      <c r="I85" s="24" t="inlineStr">
        <is>
          <t>Supermoto</t>
        </is>
      </c>
    </row>
    <row r="86" ht="16" customHeight="1">
      <c r="A86" s="20" t="inlineStr">
        <is>
          <t>GasGas</t>
        </is>
      </c>
      <c r="B86" s="21" t="inlineStr">
        <is>
          <t>EC 250F</t>
        </is>
      </c>
      <c r="C86" s="22" t="n">
        <v>250</v>
      </c>
      <c r="D86" s="6" t="inlineStr">
        <is>
          <t>4T</t>
        </is>
      </c>
      <c r="E86" s="22" t="inlineStr"/>
      <c r="F86" s="22" t="n">
        <v>2021</v>
      </c>
      <c r="G86" s="22" t="inlineStr">
        <is>
          <t>2024</t>
        </is>
      </c>
      <c r="H86" s="23" t="inlineStr">
        <is>
          <t>EC250F</t>
        </is>
      </c>
      <c r="I86" s="20" t="inlineStr">
        <is>
          <t>Enduro</t>
        </is>
      </c>
    </row>
    <row r="87" ht="16" customHeight="1">
      <c r="A87" s="20" t="inlineStr">
        <is>
          <t>GasGas</t>
        </is>
      </c>
      <c r="B87" s="21" t="inlineStr">
        <is>
          <t>EC 350F</t>
        </is>
      </c>
      <c r="C87" s="22" t="n">
        <v>350</v>
      </c>
      <c r="D87" s="6" t="inlineStr">
        <is>
          <t>4T</t>
        </is>
      </c>
      <c r="E87" s="22" t="inlineStr"/>
      <c r="F87" s="22" t="n">
        <v>2021</v>
      </c>
      <c r="G87" s="22" t="inlineStr">
        <is>
          <t>2024</t>
        </is>
      </c>
      <c r="H87" s="23" t="inlineStr">
        <is>
          <t>EC350F</t>
        </is>
      </c>
      <c r="I87" s="20" t="inlineStr">
        <is>
          <t>Enduro</t>
        </is>
      </c>
    </row>
    <row r="88" ht="16" customHeight="1">
      <c r="A88" s="20" t="inlineStr">
        <is>
          <t>GasGas</t>
        </is>
      </c>
      <c r="B88" s="21" t="inlineStr">
        <is>
          <t>EC 450F</t>
        </is>
      </c>
      <c r="C88" s="22" t="n">
        <v>449</v>
      </c>
      <c r="D88" s="6" t="inlineStr">
        <is>
          <t>4T</t>
        </is>
      </c>
      <c r="E88" s="22" t="inlineStr"/>
      <c r="F88" s="22" t="n">
        <v>2021</v>
      </c>
      <c r="G88" s="22" t="inlineStr">
        <is>
          <t>2024</t>
        </is>
      </c>
      <c r="H88" s="23" t="inlineStr">
        <is>
          <t>EC450F</t>
        </is>
      </c>
      <c r="I88" s="20" t="inlineStr">
        <is>
          <t>Enduro</t>
        </is>
      </c>
    </row>
    <row r="89" ht="16" customHeight="1">
      <c r="A89" s="20" t="inlineStr">
        <is>
          <t>GasGas</t>
        </is>
      </c>
      <c r="B89" s="21" t="inlineStr">
        <is>
          <t>ES 700</t>
        </is>
      </c>
      <c r="C89" s="22" t="n">
        <v>693</v>
      </c>
      <c r="D89" s="6" t="inlineStr">
        <is>
          <t>4T</t>
        </is>
      </c>
      <c r="E89" s="22" t="inlineStr"/>
      <c r="F89" s="22" t="n">
        <v>2022</v>
      </c>
      <c r="G89" s="22" t="inlineStr">
        <is>
          <t>2024</t>
        </is>
      </c>
      <c r="H89" s="23" t="inlineStr">
        <is>
          <t>ES700</t>
        </is>
      </c>
      <c r="I89" s="20" t="inlineStr">
        <is>
          <t>Enduro</t>
        </is>
      </c>
    </row>
    <row r="90" ht="16" customHeight="1">
      <c r="A90" s="8" t="inlineStr">
        <is>
          <t>GasGas</t>
        </is>
      </c>
      <c r="B90" s="9" t="inlineStr">
        <is>
          <t>MC 250F</t>
        </is>
      </c>
      <c r="C90" s="10" t="n">
        <v>250</v>
      </c>
      <c r="D90" s="6" t="inlineStr">
        <is>
          <t>4T</t>
        </is>
      </c>
      <c r="E90" s="10" t="inlineStr"/>
      <c r="F90" s="10" t="n">
        <v>2021</v>
      </c>
      <c r="G90" s="10" t="inlineStr">
        <is>
          <t>2024</t>
        </is>
      </c>
      <c r="H90" s="11" t="inlineStr">
        <is>
          <t>MC250F</t>
        </is>
      </c>
      <c r="I90" s="8" t="inlineStr">
        <is>
          <t>Motocross</t>
        </is>
      </c>
    </row>
    <row r="91" ht="16" customHeight="1">
      <c r="A91" s="8" t="inlineStr">
        <is>
          <t>GasGas</t>
        </is>
      </c>
      <c r="B91" s="9" t="inlineStr">
        <is>
          <t>MC 350F</t>
        </is>
      </c>
      <c r="C91" s="10" t="n">
        <v>350</v>
      </c>
      <c r="D91" s="6" t="inlineStr">
        <is>
          <t>4T</t>
        </is>
      </c>
      <c r="E91" s="10" t="inlineStr"/>
      <c r="F91" s="10" t="n">
        <v>2022</v>
      </c>
      <c r="G91" s="10" t="inlineStr">
        <is>
          <t>2024</t>
        </is>
      </c>
      <c r="H91" s="11" t="inlineStr">
        <is>
          <t>MC350F</t>
        </is>
      </c>
      <c r="I91" s="8" t="inlineStr">
        <is>
          <t>Motocross</t>
        </is>
      </c>
    </row>
    <row r="92" ht="16" customHeight="1">
      <c r="A92" s="8" t="inlineStr">
        <is>
          <t>GasGas</t>
        </is>
      </c>
      <c r="B92" s="9" t="inlineStr">
        <is>
          <t>MC 450F</t>
        </is>
      </c>
      <c r="C92" s="10" t="n">
        <v>449</v>
      </c>
      <c r="D92" s="6" t="inlineStr">
        <is>
          <t>4T</t>
        </is>
      </c>
      <c r="E92" s="10" t="inlineStr"/>
      <c r="F92" s="10" t="n">
        <v>2021</v>
      </c>
      <c r="G92" s="10" t="inlineStr">
        <is>
          <t>2024</t>
        </is>
      </c>
      <c r="H92" s="11" t="inlineStr">
        <is>
          <t>MC450F</t>
        </is>
      </c>
      <c r="I92" s="8" t="inlineStr">
        <is>
          <t>Motocross</t>
        </is>
      </c>
    </row>
    <row r="93" ht="16" customHeight="1">
      <c r="A93" s="12" t="inlineStr">
        <is>
          <t>GasGas</t>
        </is>
      </c>
      <c r="B93" s="13" t="inlineStr">
        <is>
          <t>EX 250F</t>
        </is>
      </c>
      <c r="C93" s="14" t="n">
        <v>250</v>
      </c>
      <c r="D93" s="6" t="inlineStr">
        <is>
          <t>4T</t>
        </is>
      </c>
      <c r="E93" s="14" t="inlineStr"/>
      <c r="F93" s="14" t="n">
        <v>2021</v>
      </c>
      <c r="G93" s="14" t="inlineStr">
        <is>
          <t>2024</t>
        </is>
      </c>
      <c r="H93" s="15" t="inlineStr">
        <is>
          <t>EX250F</t>
        </is>
      </c>
      <c r="I93" s="12" t="inlineStr">
        <is>
          <t>Cross Country</t>
        </is>
      </c>
    </row>
    <row r="94" ht="16" customHeight="1">
      <c r="A94" s="12" t="inlineStr">
        <is>
          <t>GasGas</t>
        </is>
      </c>
      <c r="B94" s="13" t="inlineStr">
        <is>
          <t>EX 350F</t>
        </is>
      </c>
      <c r="C94" s="14" t="n">
        <v>350</v>
      </c>
      <c r="D94" s="6" t="inlineStr">
        <is>
          <t>4T</t>
        </is>
      </c>
      <c r="E94" s="14" t="inlineStr"/>
      <c r="F94" s="14" t="n">
        <v>2021</v>
      </c>
      <c r="G94" s="14" t="inlineStr">
        <is>
          <t>2024</t>
        </is>
      </c>
      <c r="H94" s="15" t="inlineStr">
        <is>
          <t>EX350F</t>
        </is>
      </c>
      <c r="I94" s="12" t="inlineStr">
        <is>
          <t>Cross Country</t>
        </is>
      </c>
    </row>
    <row r="95" ht="16" customHeight="1">
      <c r="A95" s="12" t="inlineStr">
        <is>
          <t>GasGas</t>
        </is>
      </c>
      <c r="B95" s="13" t="inlineStr">
        <is>
          <t>EX 450F</t>
        </is>
      </c>
      <c r="C95" s="14" t="n">
        <v>449</v>
      </c>
      <c r="D95" s="6" t="inlineStr">
        <is>
          <t>4T</t>
        </is>
      </c>
      <c r="E95" s="14" t="inlineStr"/>
      <c r="F95" s="14" t="n">
        <v>2021</v>
      </c>
      <c r="G95" s="14" t="inlineStr">
        <is>
          <t>2024</t>
        </is>
      </c>
      <c r="H95" s="15" t="inlineStr">
        <is>
          <t>EX450F</t>
        </is>
      </c>
      <c r="I95" s="12" t="inlineStr">
        <is>
          <t>Cross Country</t>
        </is>
      </c>
    </row>
    <row r="96" ht="16" customHeight="1">
      <c r="A96" s="3" t="inlineStr">
        <is>
          <t>Kawasaki</t>
        </is>
      </c>
      <c r="B96" s="4" t="inlineStr">
        <is>
          <t>KLX 110</t>
        </is>
      </c>
      <c r="C96" s="5" t="n">
        <v>110</v>
      </c>
      <c r="D96" s="6" t="inlineStr">
        <is>
          <t>4T</t>
        </is>
      </c>
      <c r="E96" s="5" t="inlineStr"/>
      <c r="F96" s="5" t="n">
        <v>2002</v>
      </c>
      <c r="G96" s="5" t="inlineStr">
        <is>
          <t>2024</t>
        </is>
      </c>
      <c r="H96" s="7" t="inlineStr">
        <is>
          <t>KLX110</t>
        </is>
      </c>
      <c r="I96" s="3" t="inlineStr">
        <is>
          <t>Off-Road / Trilha</t>
        </is>
      </c>
    </row>
    <row r="97" ht="16" customHeight="1">
      <c r="A97" s="3" t="inlineStr">
        <is>
          <t>Kawasaki</t>
        </is>
      </c>
      <c r="B97" s="4" t="inlineStr">
        <is>
          <t>KLX 140</t>
        </is>
      </c>
      <c r="C97" s="5" t="n">
        <v>140</v>
      </c>
      <c r="D97" s="6" t="inlineStr">
        <is>
          <t>4T</t>
        </is>
      </c>
      <c r="E97" s="5" t="inlineStr"/>
      <c r="F97" s="5" t="n">
        <v>2008</v>
      </c>
      <c r="G97" s="5" t="inlineStr">
        <is>
          <t>2020</t>
        </is>
      </c>
      <c r="H97" s="7" t="inlineStr">
        <is>
          <t>KLX140</t>
        </is>
      </c>
      <c r="I97" s="3" t="inlineStr">
        <is>
          <t>Off-Road / Trilha</t>
        </is>
      </c>
    </row>
    <row r="98" ht="16" customHeight="1">
      <c r="A98" s="3" t="inlineStr">
        <is>
          <t>Kawasaki</t>
        </is>
      </c>
      <c r="B98" s="4" t="inlineStr">
        <is>
          <t>KLX 230</t>
        </is>
      </c>
      <c r="C98" s="5" t="n">
        <v>233</v>
      </c>
      <c r="D98" s="6" t="inlineStr">
        <is>
          <t>4T</t>
        </is>
      </c>
      <c r="E98" s="5" t="inlineStr"/>
      <c r="F98" s="5" t="n">
        <v>2020</v>
      </c>
      <c r="G98" s="5" t="inlineStr">
        <is>
          <t>2024</t>
        </is>
      </c>
      <c r="H98" s="7" t="inlineStr">
        <is>
          <t>KLX230</t>
        </is>
      </c>
      <c r="I98" s="3" t="inlineStr">
        <is>
          <t>Off-Road / Trilha</t>
        </is>
      </c>
    </row>
    <row r="99" ht="16" customHeight="1">
      <c r="A99" s="3" t="inlineStr">
        <is>
          <t>Kawasaki</t>
        </is>
      </c>
      <c r="B99" s="4" t="inlineStr">
        <is>
          <t>KLX 230R</t>
        </is>
      </c>
      <c r="C99" s="5" t="n">
        <v>233</v>
      </c>
      <c r="D99" s="6" t="inlineStr">
        <is>
          <t>4T</t>
        </is>
      </c>
      <c r="E99" s="5" t="inlineStr"/>
      <c r="F99" s="5" t="n">
        <v>2020</v>
      </c>
      <c r="G99" s="5" t="inlineStr">
        <is>
          <t>2024</t>
        </is>
      </c>
      <c r="H99" s="7" t="inlineStr">
        <is>
          <t>KLX230R</t>
        </is>
      </c>
      <c r="I99" s="3" t="inlineStr">
        <is>
          <t>Off-Road / Trilha</t>
        </is>
      </c>
    </row>
    <row r="100" ht="16" customHeight="1">
      <c r="A100" s="16" t="inlineStr">
        <is>
          <t>Kawasaki</t>
        </is>
      </c>
      <c r="B100" s="17" t="inlineStr">
        <is>
          <t>KLX 300</t>
        </is>
      </c>
      <c r="C100" s="18" t="n">
        <v>292</v>
      </c>
      <c r="D100" s="6" t="inlineStr">
        <is>
          <t>4T</t>
        </is>
      </c>
      <c r="E100" s="18" t="inlineStr"/>
      <c r="F100" s="18" t="n">
        <v>2020</v>
      </c>
      <c r="G100" s="18" t="inlineStr">
        <is>
          <t>2024</t>
        </is>
      </c>
      <c r="H100" s="19" t="inlineStr">
        <is>
          <t>KLX300</t>
        </is>
      </c>
      <c r="I100" s="16" t="inlineStr">
        <is>
          <t>Dual Sport</t>
        </is>
      </c>
    </row>
    <row r="101" ht="16" customHeight="1">
      <c r="A101" s="3" t="inlineStr">
        <is>
          <t>Kawasaki</t>
        </is>
      </c>
      <c r="B101" s="4" t="inlineStr">
        <is>
          <t>KLX 300R</t>
        </is>
      </c>
      <c r="C101" s="5" t="n">
        <v>292</v>
      </c>
      <c r="D101" s="6" t="inlineStr">
        <is>
          <t>4T</t>
        </is>
      </c>
      <c r="E101" s="5" t="inlineStr"/>
      <c r="F101" s="5" t="n">
        <v>2020</v>
      </c>
      <c r="G101" s="5" t="inlineStr">
        <is>
          <t>2024</t>
        </is>
      </c>
      <c r="H101" s="7" t="inlineStr">
        <is>
          <t>KLX300R</t>
        </is>
      </c>
      <c r="I101" s="3" t="inlineStr">
        <is>
          <t>Off-Road / Trilha</t>
        </is>
      </c>
    </row>
    <row r="102" ht="16" customHeight="1">
      <c r="A102" s="8" t="inlineStr">
        <is>
          <t>Kawasaki</t>
        </is>
      </c>
      <c r="B102" s="9" t="inlineStr">
        <is>
          <t>KX 250</t>
        </is>
      </c>
      <c r="C102" s="10" t="n">
        <v>249</v>
      </c>
      <c r="D102" s="6" t="inlineStr">
        <is>
          <t>4T</t>
        </is>
      </c>
      <c r="E102" s="10" t="inlineStr"/>
      <c r="F102" s="10" t="n">
        <v>2019</v>
      </c>
      <c r="G102" s="10" t="inlineStr">
        <is>
          <t>2024</t>
        </is>
      </c>
      <c r="H102" s="11" t="inlineStr">
        <is>
          <t>KX250-4T</t>
        </is>
      </c>
      <c r="I102" s="8" t="inlineStr">
        <is>
          <t>Motocross</t>
        </is>
      </c>
    </row>
    <row r="103" ht="16" customHeight="1">
      <c r="A103" s="8" t="inlineStr">
        <is>
          <t>Kawasaki</t>
        </is>
      </c>
      <c r="B103" s="9" t="inlineStr">
        <is>
          <t>KX 450</t>
        </is>
      </c>
      <c r="C103" s="10" t="n">
        <v>449</v>
      </c>
      <c r="D103" s="6" t="inlineStr">
        <is>
          <t>4T</t>
        </is>
      </c>
      <c r="E103" s="10" t="inlineStr"/>
      <c r="F103" s="10" t="n">
        <v>2019</v>
      </c>
      <c r="G103" s="10" t="inlineStr">
        <is>
          <t>2024</t>
        </is>
      </c>
      <c r="H103" s="11" t="inlineStr">
        <is>
          <t>KX450</t>
        </is>
      </c>
      <c r="I103" s="8" t="inlineStr">
        <is>
          <t>Motocross</t>
        </is>
      </c>
    </row>
    <row r="104" ht="16" customHeight="1">
      <c r="A104" s="16" t="inlineStr">
        <is>
          <t>Suzuki</t>
        </is>
      </c>
      <c r="B104" s="17" t="inlineStr">
        <is>
          <t>DR 200SE</t>
        </is>
      </c>
      <c r="C104" s="18" t="n">
        <v>200</v>
      </c>
      <c r="D104" s="6" t="inlineStr">
        <is>
          <t>4T</t>
        </is>
      </c>
      <c r="E104" s="18" t="inlineStr"/>
      <c r="F104" s="18" t="n">
        <v>1996</v>
      </c>
      <c r="G104" s="18" t="inlineStr">
        <is>
          <t>2024</t>
        </is>
      </c>
      <c r="H104" s="19" t="inlineStr">
        <is>
          <t>DR200SE</t>
        </is>
      </c>
      <c r="I104" s="16" t="inlineStr">
        <is>
          <t>Dual Sport</t>
        </is>
      </c>
    </row>
    <row r="105" ht="16" customHeight="1">
      <c r="A105" s="16" t="inlineStr">
        <is>
          <t>Suzuki</t>
        </is>
      </c>
      <c r="B105" s="17" t="inlineStr">
        <is>
          <t>DR 350</t>
        </is>
      </c>
      <c r="C105" s="18" t="n">
        <v>350</v>
      </c>
      <c r="D105" s="6" t="inlineStr">
        <is>
          <t>4T</t>
        </is>
      </c>
      <c r="E105" s="18" t="inlineStr"/>
      <c r="F105" s="18" t="n">
        <v>1990</v>
      </c>
      <c r="G105" s="18" t="inlineStr">
        <is>
          <t>1999</t>
        </is>
      </c>
      <c r="H105" s="19" t="inlineStr">
        <is>
          <t>DR350</t>
        </is>
      </c>
      <c r="I105" s="16" t="inlineStr">
        <is>
          <t>Dual Sport</t>
        </is>
      </c>
    </row>
    <row r="106" ht="16" customHeight="1">
      <c r="A106" s="3" t="inlineStr">
        <is>
          <t>Suzuki</t>
        </is>
      </c>
      <c r="B106" s="4" t="inlineStr">
        <is>
          <t>DR-Z 125</t>
        </is>
      </c>
      <c r="C106" s="5" t="n">
        <v>125</v>
      </c>
      <c r="D106" s="6" t="inlineStr">
        <is>
          <t>4T</t>
        </is>
      </c>
      <c r="E106" s="5" t="inlineStr"/>
      <c r="F106" s="5" t="n">
        <v>2003</v>
      </c>
      <c r="G106" s="5" t="inlineStr">
        <is>
          <t>2024</t>
        </is>
      </c>
      <c r="H106" s="7" t="inlineStr">
        <is>
          <t>DRZ125</t>
        </is>
      </c>
      <c r="I106" s="3" t="inlineStr">
        <is>
          <t>Off-Road / Trilha</t>
        </is>
      </c>
    </row>
    <row r="107" ht="16" customHeight="1">
      <c r="A107" s="16" t="inlineStr">
        <is>
          <t>Suzuki</t>
        </is>
      </c>
      <c r="B107" s="17" t="inlineStr">
        <is>
          <t>DR-Z 400</t>
        </is>
      </c>
      <c r="C107" s="18" t="n">
        <v>398</v>
      </c>
      <c r="D107" s="6" t="inlineStr">
        <is>
          <t>4T</t>
        </is>
      </c>
      <c r="E107" s="18" t="inlineStr"/>
      <c r="F107" s="18" t="n">
        <v>2000</v>
      </c>
      <c r="G107" s="18" t="inlineStr">
        <is>
          <t>2024</t>
        </is>
      </c>
      <c r="H107" s="19" t="inlineStr">
        <is>
          <t>DRZ400</t>
        </is>
      </c>
      <c r="I107" s="16" t="inlineStr">
        <is>
          <t>Dual Sport</t>
        </is>
      </c>
    </row>
    <row r="108" ht="16" customHeight="1">
      <c r="A108" s="8" t="inlineStr">
        <is>
          <t>Suzuki</t>
        </is>
      </c>
      <c r="B108" s="9" t="inlineStr">
        <is>
          <t>RM-Z 250</t>
        </is>
      </c>
      <c r="C108" s="10" t="n">
        <v>249</v>
      </c>
      <c r="D108" s="6" t="inlineStr">
        <is>
          <t>4T</t>
        </is>
      </c>
      <c r="E108" s="10" t="inlineStr"/>
      <c r="F108" s="10" t="n">
        <v>2004</v>
      </c>
      <c r="G108" s="10" t="inlineStr">
        <is>
          <t>2024</t>
        </is>
      </c>
      <c r="H108" s="11" t="inlineStr">
        <is>
          <t>RMZ250</t>
        </is>
      </c>
      <c r="I108" s="8" t="inlineStr">
        <is>
          <t>Motocross</t>
        </is>
      </c>
    </row>
    <row r="109" ht="16" customHeight="1">
      <c r="A109" s="8" t="inlineStr">
        <is>
          <t>Suzuki</t>
        </is>
      </c>
      <c r="B109" s="9" t="inlineStr">
        <is>
          <t>RM-Z 450</t>
        </is>
      </c>
      <c r="C109" s="10" t="n">
        <v>449</v>
      </c>
      <c r="D109" s="6" t="inlineStr">
        <is>
          <t>4T</t>
        </is>
      </c>
      <c r="E109" s="10" t="inlineStr"/>
      <c r="F109" s="10" t="n">
        <v>2005</v>
      </c>
      <c r="G109" s="10" t="inlineStr">
        <is>
          <t>2024</t>
        </is>
      </c>
      <c r="H109" s="11" t="inlineStr">
        <is>
          <t>RMZ450</t>
        </is>
      </c>
      <c r="I109" s="8" t="inlineStr">
        <is>
          <t>Motocross</t>
        </is>
      </c>
    </row>
    <row r="110" ht="16" customHeight="1">
      <c r="A110" s="20" t="inlineStr">
        <is>
          <t>Beta</t>
        </is>
      </c>
      <c r="B110" s="21" t="inlineStr">
        <is>
          <t>RR 4T 250</t>
        </is>
      </c>
      <c r="C110" s="22" t="n">
        <v>250</v>
      </c>
      <c r="D110" s="6" t="inlineStr">
        <is>
          <t>4T</t>
        </is>
      </c>
      <c r="E110" s="22" t="inlineStr"/>
      <c r="F110" s="22" t="n">
        <v>2005</v>
      </c>
      <c r="G110" s="22" t="inlineStr">
        <is>
          <t>2007</t>
        </is>
      </c>
      <c r="H110" s="23" t="inlineStr">
        <is>
          <t>RR4T250</t>
        </is>
      </c>
      <c r="I110" s="20" t="inlineStr">
        <is>
          <t>Enduro</t>
        </is>
      </c>
    </row>
    <row r="111" ht="16" customHeight="1">
      <c r="A111" s="20" t="inlineStr">
        <is>
          <t>Beta</t>
        </is>
      </c>
      <c r="B111" s="21" t="inlineStr">
        <is>
          <t>RR 4T 350</t>
        </is>
      </c>
      <c r="C111" s="22" t="n">
        <v>350</v>
      </c>
      <c r="D111" s="6" t="inlineStr">
        <is>
          <t>4T</t>
        </is>
      </c>
      <c r="E111" s="22" t="inlineStr"/>
      <c r="F111" s="22" t="n">
        <v>2011</v>
      </c>
      <c r="G111" s="22" t="inlineStr">
        <is>
          <t>2021</t>
        </is>
      </c>
      <c r="H111" s="23" t="inlineStr">
        <is>
          <t>RR4T350</t>
        </is>
      </c>
      <c r="I111" s="20" t="inlineStr">
        <is>
          <t>Enduro</t>
        </is>
      </c>
    </row>
    <row r="112" ht="16" customHeight="1">
      <c r="A112" s="20" t="inlineStr">
        <is>
          <t>Beta</t>
        </is>
      </c>
      <c r="B112" s="21" t="inlineStr">
        <is>
          <t>RR 4T 390</t>
        </is>
      </c>
      <c r="C112" s="22" t="n">
        <v>390</v>
      </c>
      <c r="D112" s="6" t="inlineStr">
        <is>
          <t>4T</t>
        </is>
      </c>
      <c r="E112" s="22" t="inlineStr"/>
      <c r="F112" s="22" t="n">
        <v>2015</v>
      </c>
      <c r="G112" s="22" t="inlineStr">
        <is>
          <t>2021</t>
        </is>
      </c>
      <c r="H112" s="23" t="inlineStr">
        <is>
          <t>RR4T390</t>
        </is>
      </c>
      <c r="I112" s="20" t="inlineStr">
        <is>
          <t>Enduro</t>
        </is>
      </c>
    </row>
    <row r="113" ht="16" customHeight="1">
      <c r="A113" s="20" t="inlineStr">
        <is>
          <t>Beta</t>
        </is>
      </c>
      <c r="B113" s="21" t="inlineStr">
        <is>
          <t>RR 4T 400</t>
        </is>
      </c>
      <c r="C113" s="22" t="n">
        <v>400</v>
      </c>
      <c r="D113" s="6" t="inlineStr">
        <is>
          <t>4T</t>
        </is>
      </c>
      <c r="E113" s="22" t="inlineStr"/>
      <c r="F113" s="22" t="n">
        <v>2005</v>
      </c>
      <c r="G113" s="22" t="inlineStr">
        <is>
          <t>2014</t>
        </is>
      </c>
      <c r="H113" s="23" t="inlineStr">
        <is>
          <t>RR4T400</t>
        </is>
      </c>
      <c r="I113" s="20" t="inlineStr">
        <is>
          <t>Enduro</t>
        </is>
      </c>
    </row>
    <row r="114" ht="16" customHeight="1">
      <c r="A114" s="20" t="inlineStr">
        <is>
          <t>Beta</t>
        </is>
      </c>
      <c r="B114" s="21" t="inlineStr">
        <is>
          <t>RR 4T 430</t>
        </is>
      </c>
      <c r="C114" s="22" t="n">
        <v>430</v>
      </c>
      <c r="D114" s="6" t="inlineStr">
        <is>
          <t>4T</t>
        </is>
      </c>
      <c r="E114" s="22" t="inlineStr"/>
      <c r="F114" s="22" t="n">
        <v>2015</v>
      </c>
      <c r="G114" s="22" t="inlineStr">
        <is>
          <t>2021</t>
        </is>
      </c>
      <c r="H114" s="23" t="inlineStr">
        <is>
          <t>RR4T430</t>
        </is>
      </c>
      <c r="I114" s="20" t="inlineStr">
        <is>
          <t>Enduro</t>
        </is>
      </c>
    </row>
    <row r="115" ht="16" customHeight="1">
      <c r="A115" s="20" t="inlineStr">
        <is>
          <t>Beta</t>
        </is>
      </c>
      <c r="B115" s="21" t="inlineStr">
        <is>
          <t>RR 4T 450</t>
        </is>
      </c>
      <c r="C115" s="22" t="n">
        <v>450</v>
      </c>
      <c r="D115" s="6" t="inlineStr">
        <is>
          <t>4T</t>
        </is>
      </c>
      <c r="E115" s="22" t="inlineStr"/>
      <c r="F115" s="22" t="n">
        <v>2005</v>
      </c>
      <c r="G115" s="22" t="inlineStr">
        <is>
          <t>2014</t>
        </is>
      </c>
      <c r="H115" s="23" t="inlineStr">
        <is>
          <t>RR4T450</t>
        </is>
      </c>
      <c r="I115" s="20" t="inlineStr">
        <is>
          <t>Enduro</t>
        </is>
      </c>
    </row>
    <row r="116" ht="16" customHeight="1">
      <c r="A116" s="20" t="inlineStr">
        <is>
          <t>Beta</t>
        </is>
      </c>
      <c r="B116" s="21" t="inlineStr">
        <is>
          <t>RR 4T 480</t>
        </is>
      </c>
      <c r="C116" s="22" t="n">
        <v>480</v>
      </c>
      <c r="D116" s="6" t="inlineStr">
        <is>
          <t>4T</t>
        </is>
      </c>
      <c r="E116" s="22" t="inlineStr"/>
      <c r="F116" s="22" t="n">
        <v>2018</v>
      </c>
      <c r="G116" s="22" t="inlineStr">
        <is>
          <t>2021</t>
        </is>
      </c>
      <c r="H116" s="23" t="inlineStr">
        <is>
          <t>RR4T480</t>
        </is>
      </c>
      <c r="I116" s="20" t="inlineStr">
        <is>
          <t>Enduro</t>
        </is>
      </c>
    </row>
    <row r="117" ht="16" customHeight="1">
      <c r="A117" s="20" t="inlineStr">
        <is>
          <t>Beta</t>
        </is>
      </c>
      <c r="B117" s="21" t="inlineStr">
        <is>
          <t>RR 4T 498</t>
        </is>
      </c>
      <c r="C117" s="22" t="n">
        <v>498</v>
      </c>
      <c r="D117" s="6" t="inlineStr">
        <is>
          <t>4T</t>
        </is>
      </c>
      <c r="E117" s="22" t="inlineStr"/>
      <c r="F117" s="22" t="n">
        <v>2012</v>
      </c>
      <c r="G117" s="22" t="inlineStr">
        <is>
          <t>2014</t>
        </is>
      </c>
      <c r="H117" s="23" t="inlineStr">
        <is>
          <t>RR4T498</t>
        </is>
      </c>
      <c r="I117" s="20" t="inlineStr">
        <is>
          <t>Enduro</t>
        </is>
      </c>
    </row>
    <row r="118" ht="16" customHeight="1">
      <c r="A118" s="20" t="inlineStr">
        <is>
          <t>Beta</t>
        </is>
      </c>
      <c r="B118" s="21" t="inlineStr">
        <is>
          <t>RR 4T 520</t>
        </is>
      </c>
      <c r="C118" s="22" t="n">
        <v>520</v>
      </c>
      <c r="D118" s="6" t="inlineStr">
        <is>
          <t>4T</t>
        </is>
      </c>
      <c r="E118" s="22" t="inlineStr"/>
      <c r="F118" s="22" t="n">
        <v>2010</v>
      </c>
      <c r="G118" s="22" t="inlineStr">
        <is>
          <t>2011</t>
        </is>
      </c>
      <c r="H118" s="23" t="inlineStr">
        <is>
          <t>RR4T520</t>
        </is>
      </c>
      <c r="I118" s="20" t="inlineStr">
        <is>
          <t>Enduro</t>
        </is>
      </c>
    </row>
    <row r="119" ht="16" customHeight="1">
      <c r="A119" s="20" t="inlineStr">
        <is>
          <t>Beta</t>
        </is>
      </c>
      <c r="B119" s="21" t="inlineStr">
        <is>
          <t>RR 4T 525</t>
        </is>
      </c>
      <c r="C119" s="22" t="n">
        <v>525</v>
      </c>
      <c r="D119" s="6" t="inlineStr">
        <is>
          <t>4T</t>
        </is>
      </c>
      <c r="E119" s="22" t="inlineStr"/>
      <c r="F119" s="22" t="n">
        <v>2005</v>
      </c>
      <c r="G119" s="22" t="inlineStr">
        <is>
          <t>2009</t>
        </is>
      </c>
      <c r="H119" s="23" t="inlineStr">
        <is>
          <t>RR4T525</t>
        </is>
      </c>
      <c r="I119" s="20" t="inlineStr">
        <is>
          <t>Enduro</t>
        </is>
      </c>
    </row>
    <row r="120" ht="16" customHeight="1">
      <c r="A120" s="20" t="inlineStr">
        <is>
          <t>Beta</t>
        </is>
      </c>
      <c r="B120" s="21" t="inlineStr">
        <is>
          <t>RR-S 4T 350</t>
        </is>
      </c>
      <c r="C120" s="22" t="n">
        <v>350</v>
      </c>
      <c r="D120" s="6" t="inlineStr">
        <is>
          <t>4T</t>
        </is>
      </c>
      <c r="E120" s="22" t="inlineStr"/>
      <c r="F120" s="22" t="n">
        <v>2017</v>
      </c>
      <c r="G120" s="22" t="inlineStr">
        <is>
          <t>2022</t>
        </is>
      </c>
      <c r="H120" s="23" t="inlineStr">
        <is>
          <t>RRS4T350</t>
        </is>
      </c>
      <c r="I120" s="20" t="inlineStr">
        <is>
          <t>Enduro</t>
        </is>
      </c>
    </row>
    <row r="121" ht="16" customHeight="1">
      <c r="A121" s="20" t="inlineStr">
        <is>
          <t>Beta</t>
        </is>
      </c>
      <c r="B121" s="21" t="inlineStr">
        <is>
          <t>RR-S 4T 390</t>
        </is>
      </c>
      <c r="C121" s="22" t="n">
        <v>390</v>
      </c>
      <c r="D121" s="6" t="inlineStr">
        <is>
          <t>4T</t>
        </is>
      </c>
      <c r="E121" s="22" t="inlineStr"/>
      <c r="F121" s="22" t="n">
        <v>2017</v>
      </c>
      <c r="G121" s="22" t="inlineStr">
        <is>
          <t>2022</t>
        </is>
      </c>
      <c r="H121" s="23" t="inlineStr">
        <is>
          <t>RRS4T390</t>
        </is>
      </c>
      <c r="I121" s="20" t="inlineStr">
        <is>
          <t>Enduro</t>
        </is>
      </c>
    </row>
    <row r="122" ht="16" customHeight="1">
      <c r="A122" s="20" t="inlineStr">
        <is>
          <t>Beta</t>
        </is>
      </c>
      <c r="B122" s="21" t="inlineStr">
        <is>
          <t>RR-S 4T 430</t>
        </is>
      </c>
      <c r="C122" s="22" t="n">
        <v>430</v>
      </c>
      <c r="D122" s="6" t="inlineStr">
        <is>
          <t>4T</t>
        </is>
      </c>
      <c r="E122" s="22" t="inlineStr"/>
      <c r="F122" s="22" t="n">
        <v>2017</v>
      </c>
      <c r="G122" s="22" t="inlineStr">
        <is>
          <t>2022</t>
        </is>
      </c>
      <c r="H122" s="23" t="inlineStr">
        <is>
          <t>RRS4T430</t>
        </is>
      </c>
      <c r="I122" s="20" t="inlineStr">
        <is>
          <t>Enduro</t>
        </is>
      </c>
    </row>
    <row r="123" ht="16" customHeight="1">
      <c r="A123" s="20" t="inlineStr">
        <is>
          <t>Beta</t>
        </is>
      </c>
      <c r="B123" s="21" t="inlineStr">
        <is>
          <t>RR-S 4T 500</t>
        </is>
      </c>
      <c r="C123" s="22" t="n">
        <v>500</v>
      </c>
      <c r="D123" s="6" t="inlineStr">
        <is>
          <t>4T</t>
        </is>
      </c>
      <c r="E123" s="22" t="inlineStr"/>
      <c r="F123" s="22" t="n">
        <v>2017</v>
      </c>
      <c r="G123" s="22" t="inlineStr">
        <is>
          <t>2022</t>
        </is>
      </c>
      <c r="H123" s="23" t="inlineStr">
        <is>
          <t>RRS4T500</t>
        </is>
      </c>
      <c r="I123" s="20" t="inlineStr">
        <is>
          <t>Enduro</t>
        </is>
      </c>
    </row>
    <row r="124" ht="16" customHeight="1">
      <c r="A124" s="3" t="inlineStr">
        <is>
          <t>Beta</t>
        </is>
      </c>
      <c r="B124" s="4" t="inlineStr">
        <is>
          <t>Xtrainer 300 4T</t>
        </is>
      </c>
      <c r="C124" s="5" t="n">
        <v>300</v>
      </c>
      <c r="D124" s="6" t="inlineStr">
        <is>
          <t>4T</t>
        </is>
      </c>
      <c r="E124" s="5" t="inlineStr"/>
      <c r="F124" s="5" t="n">
        <v>2015</v>
      </c>
      <c r="G124" s="5" t="inlineStr">
        <is>
          <t>2022</t>
        </is>
      </c>
      <c r="H124" s="7" t="inlineStr">
        <is>
          <t>Xtrainer300</t>
        </is>
      </c>
      <c r="I124" s="3" t="inlineStr">
        <is>
          <t>Off-Road / Trilha</t>
        </is>
      </c>
    </row>
    <row r="125" ht="16" customHeight="1">
      <c r="A125" s="20" t="inlineStr">
        <is>
          <t>TM Racing</t>
        </is>
      </c>
      <c r="B125" s="21" t="inlineStr">
        <is>
          <t>EN 250F</t>
        </is>
      </c>
      <c r="C125" s="22" t="n">
        <v>250</v>
      </c>
      <c r="D125" s="6" t="inlineStr">
        <is>
          <t>4T</t>
        </is>
      </c>
      <c r="E125" s="22" t="inlineStr"/>
      <c r="F125" s="22" t="n">
        <v>2010</v>
      </c>
      <c r="G125" s="22" t="inlineStr">
        <is>
          <t>2024</t>
        </is>
      </c>
      <c r="H125" s="23" t="inlineStr">
        <is>
          <t>EN250F</t>
        </is>
      </c>
      <c r="I125" s="20" t="inlineStr">
        <is>
          <t>Enduro</t>
        </is>
      </c>
    </row>
    <row r="126" ht="16" customHeight="1">
      <c r="A126" s="20" t="inlineStr">
        <is>
          <t>TM Racing</t>
        </is>
      </c>
      <c r="B126" s="21" t="inlineStr">
        <is>
          <t>EN 300F</t>
        </is>
      </c>
      <c r="C126" s="22" t="n">
        <v>300</v>
      </c>
      <c r="D126" s="6" t="inlineStr">
        <is>
          <t>4T</t>
        </is>
      </c>
      <c r="E126" s="22" t="inlineStr"/>
      <c r="F126" s="22" t="n">
        <v>2010</v>
      </c>
      <c r="G126" s="22" t="inlineStr">
        <is>
          <t>2024</t>
        </is>
      </c>
      <c r="H126" s="23" t="inlineStr">
        <is>
          <t>EN300F</t>
        </is>
      </c>
      <c r="I126" s="20" t="inlineStr">
        <is>
          <t>Enduro</t>
        </is>
      </c>
    </row>
    <row r="127" ht="16" customHeight="1">
      <c r="A127" s="20" t="inlineStr">
        <is>
          <t>TM Racing</t>
        </is>
      </c>
      <c r="B127" s="21" t="inlineStr">
        <is>
          <t>EN 450F</t>
        </is>
      </c>
      <c r="C127" s="22" t="n">
        <v>450</v>
      </c>
      <c r="D127" s="6" t="inlineStr">
        <is>
          <t>4T</t>
        </is>
      </c>
      <c r="E127" s="22" t="inlineStr"/>
      <c r="F127" s="22" t="n">
        <v>2010</v>
      </c>
      <c r="G127" s="22" t="inlineStr">
        <is>
          <t>2024</t>
        </is>
      </c>
      <c r="H127" s="23" t="inlineStr">
        <is>
          <t>EN450F</t>
        </is>
      </c>
      <c r="I127" s="20" t="inlineStr">
        <is>
          <t>Enduro</t>
        </is>
      </c>
    </row>
    <row r="128" ht="16" customHeight="1">
      <c r="A128" s="8" t="inlineStr">
        <is>
          <t>TM Racing</t>
        </is>
      </c>
      <c r="B128" s="9" t="inlineStr">
        <is>
          <t>MX 250F</t>
        </is>
      </c>
      <c r="C128" s="10" t="n">
        <v>250</v>
      </c>
      <c r="D128" s="6" t="inlineStr">
        <is>
          <t>4T</t>
        </is>
      </c>
      <c r="E128" s="10" t="inlineStr"/>
      <c r="F128" s="10" t="n">
        <v>2010</v>
      </c>
      <c r="G128" s="10" t="inlineStr">
        <is>
          <t>2024</t>
        </is>
      </c>
      <c r="H128" s="11" t="inlineStr">
        <is>
          <t>MX250F</t>
        </is>
      </c>
      <c r="I128" s="8" t="inlineStr">
        <is>
          <t>Motocross</t>
        </is>
      </c>
    </row>
    <row r="129" ht="16" customHeight="1">
      <c r="A129" s="8" t="inlineStr">
        <is>
          <t>TM Racing</t>
        </is>
      </c>
      <c r="B129" s="9" t="inlineStr">
        <is>
          <t>MX 450F</t>
        </is>
      </c>
      <c r="C129" s="10" t="n">
        <v>450</v>
      </c>
      <c r="D129" s="6" t="inlineStr">
        <is>
          <t>4T</t>
        </is>
      </c>
      <c r="E129" s="10" t="inlineStr"/>
      <c r="F129" s="10" t="n">
        <v>2010</v>
      </c>
      <c r="G129" s="10" t="inlineStr">
        <is>
          <t>2024</t>
        </is>
      </c>
      <c r="H129" s="11" t="inlineStr">
        <is>
          <t>MX450F</t>
        </is>
      </c>
      <c r="I129" s="8" t="inlineStr">
        <is>
          <t>Motocross</t>
        </is>
      </c>
    </row>
    <row r="130" ht="16" customHeight="1">
      <c r="A130" s="20" t="inlineStr">
        <is>
          <t>Fantic</t>
        </is>
      </c>
      <c r="B130" s="21" t="inlineStr">
        <is>
          <t>XEF 250</t>
        </is>
      </c>
      <c r="C130" s="22" t="n">
        <v>250</v>
      </c>
      <c r="D130" s="6" t="inlineStr">
        <is>
          <t>4T</t>
        </is>
      </c>
      <c r="E130" s="22" t="inlineStr"/>
      <c r="F130" s="22" t="n">
        <v>2021</v>
      </c>
      <c r="G130" s="22" t="inlineStr">
        <is>
          <t>2024</t>
        </is>
      </c>
      <c r="H130" s="23" t="inlineStr">
        <is>
          <t>XEF250</t>
        </is>
      </c>
      <c r="I130" s="20" t="inlineStr">
        <is>
          <t>Enduro</t>
        </is>
      </c>
    </row>
    <row r="131" ht="16" customHeight="1">
      <c r="A131" s="20" t="inlineStr">
        <is>
          <t>Fantic</t>
        </is>
      </c>
      <c r="B131" s="21" t="inlineStr">
        <is>
          <t>XEF 300</t>
        </is>
      </c>
      <c r="C131" s="22" t="n">
        <v>300</v>
      </c>
      <c r="D131" s="6" t="inlineStr">
        <is>
          <t>4T</t>
        </is>
      </c>
      <c r="E131" s="22" t="inlineStr"/>
      <c r="F131" s="22" t="n">
        <v>2021</v>
      </c>
      <c r="G131" s="22" t="inlineStr">
        <is>
          <t>2024</t>
        </is>
      </c>
      <c r="H131" s="23" t="inlineStr">
        <is>
          <t>XEF300</t>
        </is>
      </c>
      <c r="I131" s="20" t="inlineStr">
        <is>
          <t>Enduro</t>
        </is>
      </c>
    </row>
    <row r="132" ht="16" customHeight="1">
      <c r="A132" s="20" t="inlineStr">
        <is>
          <t>Fantic</t>
        </is>
      </c>
      <c r="B132" s="21" t="inlineStr">
        <is>
          <t>XEF 450</t>
        </is>
      </c>
      <c r="C132" s="22" t="n">
        <v>450</v>
      </c>
      <c r="D132" s="6" t="inlineStr">
        <is>
          <t>4T</t>
        </is>
      </c>
      <c r="E132" s="22" t="inlineStr"/>
      <c r="F132" s="22" t="n">
        <v>2021</v>
      </c>
      <c r="G132" s="22" t="inlineStr">
        <is>
          <t>2024</t>
        </is>
      </c>
      <c r="H132" s="23" t="inlineStr">
        <is>
          <t>XEF450</t>
        </is>
      </c>
      <c r="I132" s="20" t="inlineStr">
        <is>
          <t>Enduro</t>
        </is>
      </c>
    </row>
    <row r="133" ht="16" customHeight="1">
      <c r="A133" s="12" t="inlineStr">
        <is>
          <t>Fantic</t>
        </is>
      </c>
      <c r="B133" s="13" t="inlineStr">
        <is>
          <t>XXF 250</t>
        </is>
      </c>
      <c r="C133" s="14" t="n">
        <v>250</v>
      </c>
      <c r="D133" s="6" t="inlineStr">
        <is>
          <t>4T</t>
        </is>
      </c>
      <c r="E133" s="14" t="inlineStr"/>
      <c r="F133" s="14" t="n">
        <v>2021</v>
      </c>
      <c r="G133" s="14" t="inlineStr">
        <is>
          <t>2024</t>
        </is>
      </c>
      <c r="H133" s="15" t="inlineStr">
        <is>
          <t>XXF250</t>
        </is>
      </c>
      <c r="I133" s="12" t="inlineStr">
        <is>
          <t>Cross Country</t>
        </is>
      </c>
    </row>
    <row r="134" ht="16" customHeight="1">
      <c r="A134" s="12" t="inlineStr">
        <is>
          <t>Fantic</t>
        </is>
      </c>
      <c r="B134" s="13" t="inlineStr">
        <is>
          <t>XXF 450</t>
        </is>
      </c>
      <c r="C134" s="14" t="n">
        <v>450</v>
      </c>
      <c r="D134" s="6" t="inlineStr">
        <is>
          <t>4T</t>
        </is>
      </c>
      <c r="E134" s="14" t="inlineStr"/>
      <c r="F134" s="14" t="n">
        <v>2021</v>
      </c>
      <c r="G134" s="14" t="inlineStr">
        <is>
          <t>2024</t>
        </is>
      </c>
      <c r="H134" s="15" t="inlineStr">
        <is>
          <t>XXF450</t>
        </is>
      </c>
      <c r="I134" s="12" t="inlineStr">
        <is>
          <t>Cross Country</t>
        </is>
      </c>
    </row>
    <row r="135" ht="16" customHeight="1">
      <c r="A135" s="3" t="inlineStr">
        <is>
          <t>Montesa</t>
        </is>
      </c>
      <c r="B135" s="4" t="inlineStr">
        <is>
          <t>Cota 4RT 260</t>
        </is>
      </c>
      <c r="C135" s="5" t="n">
        <v>260</v>
      </c>
      <c r="D135" s="6" t="inlineStr">
        <is>
          <t>4T</t>
        </is>
      </c>
      <c r="E135" s="5" t="inlineStr"/>
      <c r="F135" s="5" t="n">
        <v>2014</v>
      </c>
      <c r="G135" s="5" t="inlineStr">
        <is>
          <t>2024</t>
        </is>
      </c>
      <c r="H135" s="7" t="inlineStr">
        <is>
          <t>Cota4RT260</t>
        </is>
      </c>
      <c r="I135" s="3" t="inlineStr">
        <is>
          <t>Off-Road / Trilha</t>
        </is>
      </c>
    </row>
    <row r="136" ht="16" customHeight="1">
      <c r="A136" s="3" t="inlineStr">
        <is>
          <t>Montesa</t>
        </is>
      </c>
      <c r="B136" s="4" t="inlineStr">
        <is>
          <t>Cota 4RT 300</t>
        </is>
      </c>
      <c r="C136" s="5" t="n">
        <v>300</v>
      </c>
      <c r="D136" s="6" t="inlineStr">
        <is>
          <t>4T</t>
        </is>
      </c>
      <c r="E136" s="5" t="inlineStr"/>
      <c r="F136" s="5" t="n">
        <v>2014</v>
      </c>
      <c r="G136" s="5" t="inlineStr">
        <is>
          <t>2024</t>
        </is>
      </c>
      <c r="H136" s="7" t="inlineStr">
        <is>
          <t>Cota4RT300</t>
        </is>
      </c>
      <c r="I136" s="3" t="inlineStr">
        <is>
          <t>Off-Road / Trilha</t>
        </is>
      </c>
    </row>
    <row r="137" ht="16" customHeight="1">
      <c r="A137" s="24" t="inlineStr">
        <is>
          <t>Ducati</t>
        </is>
      </c>
      <c r="B137" s="25" t="inlineStr">
        <is>
          <t>Hypermotard 950</t>
        </is>
      </c>
      <c r="C137" s="26" t="n">
        <v>937</v>
      </c>
      <c r="D137" s="6" t="inlineStr">
        <is>
          <t>4T</t>
        </is>
      </c>
      <c r="E137" s="26" t="inlineStr"/>
      <c r="F137" s="26" t="n">
        <v>2019</v>
      </c>
      <c r="G137" s="26" t="inlineStr">
        <is>
          <t>2024</t>
        </is>
      </c>
      <c r="H137" s="27" t="inlineStr">
        <is>
          <t>Hypermotard950</t>
        </is>
      </c>
      <c r="I137" s="24" t="inlineStr">
        <is>
          <t>Supermoto</t>
        </is>
      </c>
    </row>
    <row r="138" ht="16" customHeight="1">
      <c r="A138" s="24" t="inlineStr">
        <is>
          <t>Yamaha</t>
        </is>
      </c>
      <c r="B138" s="25" t="inlineStr">
        <is>
          <t>WR 450F SM</t>
        </is>
      </c>
      <c r="C138" s="26" t="n">
        <v>449</v>
      </c>
      <c r="D138" s="6" t="inlineStr">
        <is>
          <t>4T</t>
        </is>
      </c>
      <c r="E138" s="26" t="inlineStr"/>
      <c r="F138" s="26" t="n">
        <v>2007</v>
      </c>
      <c r="G138" s="26" t="inlineStr">
        <is>
          <t>2012</t>
        </is>
      </c>
      <c r="H138" s="27" t="inlineStr">
        <is>
          <t>WR450FSM</t>
        </is>
      </c>
      <c r="I138" s="24" t="inlineStr">
        <is>
          <t>Supermoto</t>
        </is>
      </c>
    </row>
    <row r="139" ht="16" customHeight="1">
      <c r="A139" s="24" t="inlineStr">
        <is>
          <t>BMW</t>
        </is>
      </c>
      <c r="B139" s="25" t="inlineStr">
        <is>
          <t>G 310 R</t>
        </is>
      </c>
      <c r="C139" s="26" t="n">
        <v>313</v>
      </c>
      <c r="D139" s="6" t="inlineStr">
        <is>
          <t>4T</t>
        </is>
      </c>
      <c r="E139" s="26" t="inlineStr"/>
      <c r="F139" s="26" t="n">
        <v>2017</v>
      </c>
      <c r="G139" s="26" t="inlineStr">
        <is>
          <t>2024</t>
        </is>
      </c>
      <c r="H139" s="27" t="inlineStr">
        <is>
          <t>G310R</t>
        </is>
      </c>
      <c r="I139" s="24" t="inlineStr">
        <is>
          <t>Supermoto</t>
        </is>
      </c>
    </row>
    <row r="140" ht="16" customHeight="1">
      <c r="A140" s="8" t="inlineStr">
        <is>
          <t>Honda</t>
        </is>
      </c>
      <c r="B140" s="9" t="inlineStr">
        <is>
          <t>CR 80R</t>
        </is>
      </c>
      <c r="C140" s="10" t="n">
        <v>80</v>
      </c>
      <c r="D140" s="10" t="inlineStr"/>
      <c r="E140" s="28" t="inlineStr">
        <is>
          <t>2T</t>
        </is>
      </c>
      <c r="F140" s="10" t="n">
        <v>1986</v>
      </c>
      <c r="G140" s="10" t="inlineStr">
        <is>
          <t>2002</t>
        </is>
      </c>
      <c r="H140" s="11" t="inlineStr">
        <is>
          <t>CR80R</t>
        </is>
      </c>
      <c r="I140" s="8" t="inlineStr">
        <is>
          <t>Motocross</t>
        </is>
      </c>
    </row>
    <row r="141" ht="16" customHeight="1">
      <c r="A141" s="8" t="inlineStr">
        <is>
          <t>Honda</t>
        </is>
      </c>
      <c r="B141" s="9" t="inlineStr">
        <is>
          <t>CR 85R</t>
        </is>
      </c>
      <c r="C141" s="10" t="n">
        <v>85</v>
      </c>
      <c r="D141" s="10" t="inlineStr"/>
      <c r="E141" s="28" t="inlineStr">
        <is>
          <t>2T</t>
        </is>
      </c>
      <c r="F141" s="10" t="n">
        <v>2003</v>
      </c>
      <c r="G141" s="10" t="inlineStr">
        <is>
          <t>2007</t>
        </is>
      </c>
      <c r="H141" s="11" t="inlineStr">
        <is>
          <t>CR85R</t>
        </is>
      </c>
      <c r="I141" s="8" t="inlineStr">
        <is>
          <t>Motocross</t>
        </is>
      </c>
    </row>
    <row r="142" ht="16" customHeight="1">
      <c r="A142" s="8" t="inlineStr">
        <is>
          <t>Honda</t>
        </is>
      </c>
      <c r="B142" s="9" t="inlineStr">
        <is>
          <t>CR 125R</t>
        </is>
      </c>
      <c r="C142" s="10" t="n">
        <v>125</v>
      </c>
      <c r="D142" s="10" t="inlineStr"/>
      <c r="E142" s="28" t="inlineStr">
        <is>
          <t>2T</t>
        </is>
      </c>
      <c r="F142" s="10" t="n">
        <v>1973</v>
      </c>
      <c r="G142" s="10" t="inlineStr">
        <is>
          <t>2007</t>
        </is>
      </c>
      <c r="H142" s="11" t="inlineStr">
        <is>
          <t>CR125R</t>
        </is>
      </c>
      <c r="I142" s="8" t="inlineStr">
        <is>
          <t>Motocross</t>
        </is>
      </c>
    </row>
    <row r="143" ht="16" customHeight="1">
      <c r="A143" s="8" t="inlineStr">
        <is>
          <t>Honda</t>
        </is>
      </c>
      <c r="B143" s="9" t="inlineStr">
        <is>
          <t>CR 250R</t>
        </is>
      </c>
      <c r="C143" s="10" t="n">
        <v>250</v>
      </c>
      <c r="D143" s="10" t="inlineStr"/>
      <c r="E143" s="28" t="inlineStr">
        <is>
          <t>2T</t>
        </is>
      </c>
      <c r="F143" s="10" t="n">
        <v>1973</v>
      </c>
      <c r="G143" s="10" t="inlineStr">
        <is>
          <t>2007</t>
        </is>
      </c>
      <c r="H143" s="11" t="inlineStr">
        <is>
          <t>CR250R</t>
        </is>
      </c>
      <c r="I143" s="8" t="inlineStr">
        <is>
          <t>Motocross</t>
        </is>
      </c>
    </row>
    <row r="144" ht="16" customHeight="1">
      <c r="A144" s="8" t="inlineStr">
        <is>
          <t>Honda</t>
        </is>
      </c>
      <c r="B144" s="9" t="inlineStr">
        <is>
          <t>CR 500R</t>
        </is>
      </c>
      <c r="C144" s="10" t="n">
        <v>500</v>
      </c>
      <c r="D144" s="10" t="inlineStr"/>
      <c r="E144" s="28" t="inlineStr">
        <is>
          <t>2T</t>
        </is>
      </c>
      <c r="F144" s="10" t="n">
        <v>1984</v>
      </c>
      <c r="G144" s="10" t="inlineStr">
        <is>
          <t>2001</t>
        </is>
      </c>
      <c r="H144" s="11" t="inlineStr">
        <is>
          <t>CR500R</t>
        </is>
      </c>
      <c r="I144" s="8" t="inlineStr">
        <is>
          <t>Motocross</t>
        </is>
      </c>
    </row>
    <row r="145" ht="16" customHeight="1">
      <c r="A145" s="8" t="inlineStr">
        <is>
          <t>Yamaha</t>
        </is>
      </c>
      <c r="B145" s="9" t="inlineStr">
        <is>
          <t>YZ 65</t>
        </is>
      </c>
      <c r="C145" s="10" t="n">
        <v>65</v>
      </c>
      <c r="D145" s="10" t="inlineStr"/>
      <c r="E145" s="28" t="inlineStr">
        <is>
          <t>2T</t>
        </is>
      </c>
      <c r="F145" s="10" t="n">
        <v>2018</v>
      </c>
      <c r="G145" s="10" t="inlineStr">
        <is>
          <t>2024</t>
        </is>
      </c>
      <c r="H145" s="11" t="inlineStr">
        <is>
          <t>YZ65</t>
        </is>
      </c>
      <c r="I145" s="8" t="inlineStr">
        <is>
          <t>Motocross</t>
        </is>
      </c>
    </row>
    <row r="146" ht="16" customHeight="1">
      <c r="A146" s="8" t="inlineStr">
        <is>
          <t>Yamaha</t>
        </is>
      </c>
      <c r="B146" s="9" t="inlineStr">
        <is>
          <t>YZ 85</t>
        </is>
      </c>
      <c r="C146" s="10" t="n">
        <v>85</v>
      </c>
      <c r="D146" s="10" t="inlineStr"/>
      <c r="E146" s="28" t="inlineStr">
        <is>
          <t>2T</t>
        </is>
      </c>
      <c r="F146" s="10" t="n">
        <v>2002</v>
      </c>
      <c r="G146" s="10" t="inlineStr">
        <is>
          <t>2024</t>
        </is>
      </c>
      <c r="H146" s="11" t="inlineStr">
        <is>
          <t>YZ85</t>
        </is>
      </c>
      <c r="I146" s="8" t="inlineStr">
        <is>
          <t>Motocross</t>
        </is>
      </c>
    </row>
    <row r="147" ht="16" customHeight="1">
      <c r="A147" s="8" t="inlineStr">
        <is>
          <t>Yamaha</t>
        </is>
      </c>
      <c r="B147" s="9" t="inlineStr">
        <is>
          <t>YZ 125</t>
        </is>
      </c>
      <c r="C147" s="10" t="n">
        <v>125</v>
      </c>
      <c r="D147" s="10" t="inlineStr"/>
      <c r="E147" s="28" t="inlineStr">
        <is>
          <t>2T</t>
        </is>
      </c>
      <c r="F147" s="10" t="n">
        <v>1974</v>
      </c>
      <c r="G147" s="10" t="inlineStr">
        <is>
          <t>2024</t>
        </is>
      </c>
      <c r="H147" s="11" t="inlineStr">
        <is>
          <t>YZ125</t>
        </is>
      </c>
      <c r="I147" s="8" t="inlineStr">
        <is>
          <t>Motocross</t>
        </is>
      </c>
    </row>
    <row r="148" ht="16" customHeight="1">
      <c r="A148" s="8" t="inlineStr">
        <is>
          <t>Yamaha</t>
        </is>
      </c>
      <c r="B148" s="9" t="inlineStr">
        <is>
          <t>YZ 250</t>
        </is>
      </c>
      <c r="C148" s="10" t="n">
        <v>250</v>
      </c>
      <c r="D148" s="10" t="inlineStr"/>
      <c r="E148" s="28" t="inlineStr">
        <is>
          <t>2T</t>
        </is>
      </c>
      <c r="F148" s="10" t="n">
        <v>1974</v>
      </c>
      <c r="G148" s="10" t="inlineStr">
        <is>
          <t>2024</t>
        </is>
      </c>
      <c r="H148" s="11" t="inlineStr">
        <is>
          <t>YZ250</t>
        </is>
      </c>
      <c r="I148" s="8" t="inlineStr">
        <is>
          <t>Motocross</t>
        </is>
      </c>
    </row>
    <row r="149" ht="16" customHeight="1">
      <c r="A149" s="12" t="inlineStr">
        <is>
          <t>Yamaha</t>
        </is>
      </c>
      <c r="B149" s="13" t="inlineStr">
        <is>
          <t>YZ 125X</t>
        </is>
      </c>
      <c r="C149" s="14" t="n">
        <v>125</v>
      </c>
      <c r="D149" s="14" t="inlineStr"/>
      <c r="E149" s="28" t="inlineStr">
        <is>
          <t>2T</t>
        </is>
      </c>
      <c r="F149" s="14" t="n">
        <v>2020</v>
      </c>
      <c r="G149" s="14" t="inlineStr">
        <is>
          <t>2024</t>
        </is>
      </c>
      <c r="H149" s="15" t="inlineStr">
        <is>
          <t>YZ125X</t>
        </is>
      </c>
      <c r="I149" s="12" t="inlineStr">
        <is>
          <t>Cross Country</t>
        </is>
      </c>
    </row>
    <row r="150" ht="16" customHeight="1">
      <c r="A150" s="12" t="inlineStr">
        <is>
          <t>Yamaha</t>
        </is>
      </c>
      <c r="B150" s="13" t="inlineStr">
        <is>
          <t>YZ 250X</t>
        </is>
      </c>
      <c r="C150" s="14" t="n">
        <v>250</v>
      </c>
      <c r="D150" s="14" t="inlineStr"/>
      <c r="E150" s="28" t="inlineStr">
        <is>
          <t>2T</t>
        </is>
      </c>
      <c r="F150" s="14" t="n">
        <v>2016</v>
      </c>
      <c r="G150" s="14" t="inlineStr">
        <is>
          <t>2024</t>
        </is>
      </c>
      <c r="H150" s="15" t="inlineStr">
        <is>
          <t>YZ250X</t>
        </is>
      </c>
      <c r="I150" s="12" t="inlineStr">
        <is>
          <t>Cross Country</t>
        </is>
      </c>
    </row>
    <row r="151" ht="16" customHeight="1">
      <c r="A151" s="3" t="inlineStr">
        <is>
          <t>Yamaha</t>
        </is>
      </c>
      <c r="B151" s="4" t="inlineStr">
        <is>
          <t>DT 125</t>
        </is>
      </c>
      <c r="C151" s="5" t="n">
        <v>125</v>
      </c>
      <c r="D151" s="5" t="inlineStr"/>
      <c r="E151" s="28" t="inlineStr">
        <is>
          <t>2T</t>
        </is>
      </c>
      <c r="F151" s="5" t="n">
        <v>1974</v>
      </c>
      <c r="G151" s="5" t="inlineStr">
        <is>
          <t>2007</t>
        </is>
      </c>
      <c r="H151" s="7" t="inlineStr">
        <is>
          <t>DT125</t>
        </is>
      </c>
      <c r="I151" s="3" t="inlineStr">
        <is>
          <t>Off-Road / Trilha</t>
        </is>
      </c>
    </row>
    <row r="152" ht="16" customHeight="1">
      <c r="A152" s="3" t="inlineStr">
        <is>
          <t>Yamaha</t>
        </is>
      </c>
      <c r="B152" s="4" t="inlineStr">
        <is>
          <t>DT 200</t>
        </is>
      </c>
      <c r="C152" s="5" t="n">
        <v>200</v>
      </c>
      <c r="D152" s="5" t="inlineStr"/>
      <c r="E152" s="28" t="inlineStr">
        <is>
          <t>2T</t>
        </is>
      </c>
      <c r="F152" s="5" t="n">
        <v>1989</v>
      </c>
      <c r="G152" s="5" t="inlineStr">
        <is>
          <t>1997</t>
        </is>
      </c>
      <c r="H152" s="7" t="inlineStr">
        <is>
          <t>DT200</t>
        </is>
      </c>
      <c r="I152" s="3" t="inlineStr">
        <is>
          <t>Off-Road / Trilha</t>
        </is>
      </c>
    </row>
    <row r="153" ht="16" customHeight="1">
      <c r="A153" s="8" t="inlineStr">
        <is>
          <t>KTM</t>
        </is>
      </c>
      <c r="B153" s="9" t="inlineStr">
        <is>
          <t>50 SX</t>
        </is>
      </c>
      <c r="C153" s="10" t="n">
        <v>50</v>
      </c>
      <c r="D153" s="10" t="inlineStr"/>
      <c r="E153" s="28" t="inlineStr">
        <is>
          <t>2T</t>
        </is>
      </c>
      <c r="F153" s="10" t="n">
        <v>1993</v>
      </c>
      <c r="G153" s="10" t="inlineStr">
        <is>
          <t>2024</t>
        </is>
      </c>
      <c r="H153" s="11" t="inlineStr">
        <is>
          <t>50SX</t>
        </is>
      </c>
      <c r="I153" s="8" t="inlineStr">
        <is>
          <t>Motocross</t>
        </is>
      </c>
    </row>
    <row r="154" ht="16" customHeight="1">
      <c r="A154" s="8" t="inlineStr">
        <is>
          <t>KTM</t>
        </is>
      </c>
      <c r="B154" s="9" t="inlineStr">
        <is>
          <t>65 SX</t>
        </is>
      </c>
      <c r="C154" s="10" t="n">
        <v>65</v>
      </c>
      <c r="D154" s="10" t="inlineStr"/>
      <c r="E154" s="28" t="inlineStr">
        <is>
          <t>2T</t>
        </is>
      </c>
      <c r="F154" s="10" t="n">
        <v>1998</v>
      </c>
      <c r="G154" s="10" t="inlineStr">
        <is>
          <t>2024</t>
        </is>
      </c>
      <c r="H154" s="11" t="inlineStr">
        <is>
          <t>65SX</t>
        </is>
      </c>
      <c r="I154" s="8" t="inlineStr">
        <is>
          <t>Motocross</t>
        </is>
      </c>
    </row>
    <row r="155" ht="16" customHeight="1">
      <c r="A155" s="8" t="inlineStr">
        <is>
          <t>KTM</t>
        </is>
      </c>
      <c r="B155" s="9" t="inlineStr">
        <is>
          <t>85 SX</t>
        </is>
      </c>
      <c r="C155" s="10" t="n">
        <v>85</v>
      </c>
      <c r="D155" s="10" t="inlineStr"/>
      <c r="E155" s="28" t="inlineStr">
        <is>
          <t>2T</t>
        </is>
      </c>
      <c r="F155" s="10" t="n">
        <v>2003</v>
      </c>
      <c r="G155" s="10" t="inlineStr">
        <is>
          <t>2024</t>
        </is>
      </c>
      <c r="H155" s="11" t="inlineStr">
        <is>
          <t>85SX</t>
        </is>
      </c>
      <c r="I155" s="8" t="inlineStr">
        <is>
          <t>Motocross</t>
        </is>
      </c>
    </row>
    <row r="156" ht="16" customHeight="1">
      <c r="A156" s="8" t="inlineStr">
        <is>
          <t>KTM</t>
        </is>
      </c>
      <c r="B156" s="9" t="inlineStr">
        <is>
          <t>105 SX</t>
        </is>
      </c>
      <c r="C156" s="10" t="n">
        <v>105</v>
      </c>
      <c r="D156" s="10" t="inlineStr"/>
      <c r="E156" s="28" t="inlineStr">
        <is>
          <t>2T</t>
        </is>
      </c>
      <c r="F156" s="10" t="n">
        <v>2004</v>
      </c>
      <c r="G156" s="10" t="inlineStr">
        <is>
          <t>2011</t>
        </is>
      </c>
      <c r="H156" s="11" t="inlineStr">
        <is>
          <t>105SX</t>
        </is>
      </c>
      <c r="I156" s="8" t="inlineStr">
        <is>
          <t>Motocross</t>
        </is>
      </c>
    </row>
    <row r="157" ht="16" customHeight="1">
      <c r="A157" s="8" t="inlineStr">
        <is>
          <t>KTM</t>
        </is>
      </c>
      <c r="B157" s="9" t="inlineStr">
        <is>
          <t>125 SX</t>
        </is>
      </c>
      <c r="C157" s="10" t="n">
        <v>125</v>
      </c>
      <c r="D157" s="10" t="inlineStr"/>
      <c r="E157" s="28" t="inlineStr">
        <is>
          <t>2T</t>
        </is>
      </c>
      <c r="F157" s="10" t="n">
        <v>1993</v>
      </c>
      <c r="G157" s="10" t="inlineStr">
        <is>
          <t>2024</t>
        </is>
      </c>
      <c r="H157" s="11" t="inlineStr">
        <is>
          <t>125SX</t>
        </is>
      </c>
      <c r="I157" s="8" t="inlineStr">
        <is>
          <t>Motocross</t>
        </is>
      </c>
    </row>
    <row r="158" ht="16" customHeight="1">
      <c r="A158" s="8" t="inlineStr">
        <is>
          <t>KTM</t>
        </is>
      </c>
      <c r="B158" s="9" t="inlineStr">
        <is>
          <t>150 SX</t>
        </is>
      </c>
      <c r="C158" s="10" t="n">
        <v>150</v>
      </c>
      <c r="D158" s="10" t="inlineStr"/>
      <c r="E158" s="28" t="inlineStr">
        <is>
          <t>2T</t>
        </is>
      </c>
      <c r="F158" s="10" t="n">
        <v>2009</v>
      </c>
      <c r="G158" s="10" t="inlineStr">
        <is>
          <t>2024</t>
        </is>
      </c>
      <c r="H158" s="11" t="inlineStr">
        <is>
          <t>150SX</t>
        </is>
      </c>
      <c r="I158" s="8" t="inlineStr">
        <is>
          <t>Motocross</t>
        </is>
      </c>
    </row>
    <row r="159" ht="16" customHeight="1">
      <c r="A159" s="8" t="inlineStr">
        <is>
          <t>KTM</t>
        </is>
      </c>
      <c r="B159" s="9" t="inlineStr">
        <is>
          <t>200 SX</t>
        </is>
      </c>
      <c r="C159" s="10" t="n">
        <v>200</v>
      </c>
      <c r="D159" s="10" t="inlineStr"/>
      <c r="E159" s="28" t="inlineStr">
        <is>
          <t>2T</t>
        </is>
      </c>
      <c r="F159" s="10" t="n">
        <v>1993</v>
      </c>
      <c r="G159" s="10" t="inlineStr">
        <is>
          <t>2000</t>
        </is>
      </c>
      <c r="H159" s="11" t="inlineStr">
        <is>
          <t>200SX</t>
        </is>
      </c>
      <c r="I159" s="8" t="inlineStr">
        <is>
          <t>Motocross</t>
        </is>
      </c>
    </row>
    <row r="160" ht="16" customHeight="1">
      <c r="A160" s="8" t="inlineStr">
        <is>
          <t>KTM</t>
        </is>
      </c>
      <c r="B160" s="9" t="inlineStr">
        <is>
          <t>250 SX</t>
        </is>
      </c>
      <c r="C160" s="10" t="n">
        <v>250</v>
      </c>
      <c r="D160" s="10" t="inlineStr"/>
      <c r="E160" s="28" t="inlineStr">
        <is>
          <t>2T</t>
        </is>
      </c>
      <c r="F160" s="10" t="n">
        <v>1993</v>
      </c>
      <c r="G160" s="10" t="inlineStr">
        <is>
          <t>2024</t>
        </is>
      </c>
      <c r="H160" s="11" t="inlineStr">
        <is>
          <t>250SX</t>
        </is>
      </c>
      <c r="I160" s="8" t="inlineStr">
        <is>
          <t>Motocross</t>
        </is>
      </c>
    </row>
    <row r="161" ht="16" customHeight="1">
      <c r="A161" s="8" t="inlineStr">
        <is>
          <t>KTM</t>
        </is>
      </c>
      <c r="B161" s="9" t="inlineStr">
        <is>
          <t>360 SX</t>
        </is>
      </c>
      <c r="C161" s="10" t="n">
        <v>360</v>
      </c>
      <c r="D161" s="10" t="inlineStr"/>
      <c r="E161" s="28" t="inlineStr">
        <is>
          <t>2T</t>
        </is>
      </c>
      <c r="F161" s="10" t="n">
        <v>1996</v>
      </c>
      <c r="G161" s="10" t="inlineStr">
        <is>
          <t>1997</t>
        </is>
      </c>
      <c r="H161" s="11" t="inlineStr">
        <is>
          <t>360SX</t>
        </is>
      </c>
      <c r="I161" s="8" t="inlineStr">
        <is>
          <t>Motocross</t>
        </is>
      </c>
    </row>
    <row r="162" ht="16" customHeight="1">
      <c r="A162" s="8" t="inlineStr">
        <is>
          <t>KTM</t>
        </is>
      </c>
      <c r="B162" s="9" t="inlineStr">
        <is>
          <t>380 SX</t>
        </is>
      </c>
      <c r="C162" s="10" t="n">
        <v>380</v>
      </c>
      <c r="D162" s="10" t="inlineStr"/>
      <c r="E162" s="28" t="inlineStr">
        <is>
          <t>2T</t>
        </is>
      </c>
      <c r="F162" s="10" t="n">
        <v>1998</v>
      </c>
      <c r="G162" s="10" t="inlineStr">
        <is>
          <t>2002</t>
        </is>
      </c>
      <c r="H162" s="11" t="inlineStr">
        <is>
          <t>380SX</t>
        </is>
      </c>
      <c r="I162" s="8" t="inlineStr">
        <is>
          <t>Motocross</t>
        </is>
      </c>
    </row>
    <row r="163" ht="16" customHeight="1">
      <c r="A163" s="20" t="inlineStr">
        <is>
          <t>KTM</t>
        </is>
      </c>
      <c r="B163" s="21" t="inlineStr">
        <is>
          <t>125 EXC</t>
        </is>
      </c>
      <c r="C163" s="22" t="n">
        <v>125</v>
      </c>
      <c r="D163" s="22" t="inlineStr"/>
      <c r="E163" s="28" t="inlineStr">
        <is>
          <t>2T</t>
        </is>
      </c>
      <c r="F163" s="22" t="n">
        <v>1993</v>
      </c>
      <c r="G163" s="22" t="inlineStr">
        <is>
          <t>2024</t>
        </is>
      </c>
      <c r="H163" s="23" t="inlineStr">
        <is>
          <t>125EXC</t>
        </is>
      </c>
      <c r="I163" s="20" t="inlineStr">
        <is>
          <t>Enduro</t>
        </is>
      </c>
    </row>
    <row r="164" ht="16" customHeight="1">
      <c r="A164" s="20" t="inlineStr">
        <is>
          <t>KTM</t>
        </is>
      </c>
      <c r="B164" s="21" t="inlineStr">
        <is>
          <t>150 EXC</t>
        </is>
      </c>
      <c r="C164" s="22" t="n">
        <v>150</v>
      </c>
      <c r="D164" s="22" t="inlineStr"/>
      <c r="E164" s="28" t="inlineStr">
        <is>
          <t>2T</t>
        </is>
      </c>
      <c r="F164" s="22" t="n">
        <v>2009</v>
      </c>
      <c r="G164" s="22" t="inlineStr">
        <is>
          <t>2024</t>
        </is>
      </c>
      <c r="H164" s="23" t="inlineStr">
        <is>
          <t>150EXC</t>
        </is>
      </c>
      <c r="I164" s="20" t="inlineStr">
        <is>
          <t>Enduro</t>
        </is>
      </c>
    </row>
    <row r="165" ht="16" customHeight="1">
      <c r="A165" s="20" t="inlineStr">
        <is>
          <t>KTM</t>
        </is>
      </c>
      <c r="B165" s="21" t="inlineStr">
        <is>
          <t>200 EXC</t>
        </is>
      </c>
      <c r="C165" s="22" t="n">
        <v>200</v>
      </c>
      <c r="D165" s="22" t="inlineStr"/>
      <c r="E165" s="28" t="inlineStr">
        <is>
          <t>2T</t>
        </is>
      </c>
      <c r="F165" s="22" t="n">
        <v>1993</v>
      </c>
      <c r="G165" s="22" t="inlineStr">
        <is>
          <t>2016</t>
        </is>
      </c>
      <c r="H165" s="23" t="inlineStr">
        <is>
          <t>200EXC</t>
        </is>
      </c>
      <c r="I165" s="20" t="inlineStr">
        <is>
          <t>Enduro</t>
        </is>
      </c>
    </row>
    <row r="166" ht="16" customHeight="1">
      <c r="A166" s="20" t="inlineStr">
        <is>
          <t>KTM</t>
        </is>
      </c>
      <c r="B166" s="21" t="inlineStr">
        <is>
          <t>250 EXC</t>
        </is>
      </c>
      <c r="C166" s="22" t="n">
        <v>250</v>
      </c>
      <c r="D166" s="22" t="inlineStr"/>
      <c r="E166" s="28" t="inlineStr">
        <is>
          <t>2T</t>
        </is>
      </c>
      <c r="F166" s="22" t="n">
        <v>1993</v>
      </c>
      <c r="G166" s="22" t="inlineStr">
        <is>
          <t>2024</t>
        </is>
      </c>
      <c r="H166" s="23" t="inlineStr">
        <is>
          <t>250EXC</t>
        </is>
      </c>
      <c r="I166" s="20" t="inlineStr">
        <is>
          <t>Enduro</t>
        </is>
      </c>
    </row>
    <row r="167" ht="16" customHeight="1">
      <c r="A167" s="20" t="inlineStr">
        <is>
          <t>KTM</t>
        </is>
      </c>
      <c r="B167" s="21" t="inlineStr">
        <is>
          <t>300 EXC</t>
        </is>
      </c>
      <c r="C167" s="22" t="n">
        <v>300</v>
      </c>
      <c r="D167" s="22" t="inlineStr"/>
      <c r="E167" s="28" t="inlineStr">
        <is>
          <t>2T</t>
        </is>
      </c>
      <c r="F167" s="22" t="n">
        <v>1993</v>
      </c>
      <c r="G167" s="22" t="inlineStr">
        <is>
          <t>2024</t>
        </is>
      </c>
      <c r="H167" s="23" t="inlineStr">
        <is>
          <t>300EXC</t>
        </is>
      </c>
      <c r="I167" s="20" t="inlineStr">
        <is>
          <t>Enduro</t>
        </is>
      </c>
    </row>
    <row r="168" ht="16" customHeight="1">
      <c r="A168" s="20" t="inlineStr">
        <is>
          <t>KTM</t>
        </is>
      </c>
      <c r="B168" s="21" t="inlineStr">
        <is>
          <t>360 EXC</t>
        </is>
      </c>
      <c r="C168" s="22" t="n">
        <v>360</v>
      </c>
      <c r="D168" s="22" t="inlineStr"/>
      <c r="E168" s="28" t="inlineStr">
        <is>
          <t>2T</t>
        </is>
      </c>
      <c r="F168" s="22" t="n">
        <v>1996</v>
      </c>
      <c r="G168" s="22" t="inlineStr">
        <is>
          <t>1997</t>
        </is>
      </c>
      <c r="H168" s="23" t="inlineStr">
        <is>
          <t>360EXC</t>
        </is>
      </c>
      <c r="I168" s="20" t="inlineStr">
        <is>
          <t>Enduro</t>
        </is>
      </c>
    </row>
    <row r="169" ht="16" customHeight="1">
      <c r="A169" s="20" t="inlineStr">
        <is>
          <t>KTM</t>
        </is>
      </c>
      <c r="B169" s="21" t="inlineStr">
        <is>
          <t>380 EXC</t>
        </is>
      </c>
      <c r="C169" s="22" t="n">
        <v>380</v>
      </c>
      <c r="D169" s="22" t="inlineStr"/>
      <c r="E169" s="28" t="inlineStr">
        <is>
          <t>2T</t>
        </is>
      </c>
      <c r="F169" s="22" t="n">
        <v>1998</v>
      </c>
      <c r="G169" s="22" t="inlineStr">
        <is>
          <t>2002</t>
        </is>
      </c>
      <c r="H169" s="23" t="inlineStr">
        <is>
          <t>380EXC</t>
        </is>
      </c>
      <c r="I169" s="20" t="inlineStr">
        <is>
          <t>Enduro</t>
        </is>
      </c>
    </row>
    <row r="170" ht="16" customHeight="1">
      <c r="A170" s="20" t="inlineStr">
        <is>
          <t>KTM</t>
        </is>
      </c>
      <c r="B170" s="21" t="inlineStr">
        <is>
          <t>400 EXC</t>
        </is>
      </c>
      <c r="C170" s="22" t="n">
        <v>400</v>
      </c>
      <c r="D170" s="22" t="inlineStr"/>
      <c r="E170" s="28" t="inlineStr">
        <is>
          <t>2T</t>
        </is>
      </c>
      <c r="F170" s="22" t="n">
        <v>1993</v>
      </c>
      <c r="G170" s="22" t="inlineStr">
        <is>
          <t>1999</t>
        </is>
      </c>
      <c r="H170" s="23" t="inlineStr">
        <is>
          <t>400EXC-2T</t>
        </is>
      </c>
      <c r="I170" s="20" t="inlineStr">
        <is>
          <t>Enduro</t>
        </is>
      </c>
    </row>
    <row r="171" ht="16" customHeight="1">
      <c r="A171" s="12" t="inlineStr">
        <is>
          <t>KTM</t>
        </is>
      </c>
      <c r="B171" s="13" t="inlineStr">
        <is>
          <t>150 XC-W</t>
        </is>
      </c>
      <c r="C171" s="14" t="n">
        <v>150</v>
      </c>
      <c r="D171" s="14" t="inlineStr"/>
      <c r="E171" s="28" t="inlineStr">
        <is>
          <t>2T</t>
        </is>
      </c>
      <c r="F171" s="14" t="n">
        <v>2017</v>
      </c>
      <c r="G171" s="14" t="inlineStr">
        <is>
          <t>2024</t>
        </is>
      </c>
      <c r="H171" s="15" t="inlineStr">
        <is>
          <t>150XCW</t>
        </is>
      </c>
      <c r="I171" s="12" t="inlineStr">
        <is>
          <t>Cross Country</t>
        </is>
      </c>
    </row>
    <row r="172" ht="16" customHeight="1">
      <c r="A172" s="12" t="inlineStr">
        <is>
          <t>KTM</t>
        </is>
      </c>
      <c r="B172" s="13" t="inlineStr">
        <is>
          <t>250 XC-W</t>
        </is>
      </c>
      <c r="C172" s="14" t="n">
        <v>250</v>
      </c>
      <c r="D172" s="14" t="inlineStr"/>
      <c r="E172" s="28" t="inlineStr">
        <is>
          <t>2T</t>
        </is>
      </c>
      <c r="F172" s="14" t="n">
        <v>2006</v>
      </c>
      <c r="G172" s="14" t="inlineStr">
        <is>
          <t>2024</t>
        </is>
      </c>
      <c r="H172" s="15" t="inlineStr">
        <is>
          <t>250XCW</t>
        </is>
      </c>
      <c r="I172" s="12" t="inlineStr">
        <is>
          <t>Cross Country</t>
        </is>
      </c>
    </row>
    <row r="173" ht="16" customHeight="1">
      <c r="A173" s="12" t="inlineStr">
        <is>
          <t>KTM</t>
        </is>
      </c>
      <c r="B173" s="13" t="inlineStr">
        <is>
          <t>300 XC-W</t>
        </is>
      </c>
      <c r="C173" s="14" t="n">
        <v>300</v>
      </c>
      <c r="D173" s="14" t="inlineStr"/>
      <c r="E173" s="28" t="inlineStr">
        <is>
          <t>2T</t>
        </is>
      </c>
      <c r="F173" s="14" t="n">
        <v>2006</v>
      </c>
      <c r="G173" s="14" t="inlineStr">
        <is>
          <t>2024</t>
        </is>
      </c>
      <c r="H173" s="15" t="inlineStr">
        <is>
          <t>300XCW</t>
        </is>
      </c>
      <c r="I173" s="12" t="inlineStr">
        <is>
          <t>Cross Country</t>
        </is>
      </c>
    </row>
    <row r="174" ht="16" customHeight="1">
      <c r="A174" s="12" t="inlineStr">
        <is>
          <t>KTM</t>
        </is>
      </c>
      <c r="B174" s="13" t="inlineStr">
        <is>
          <t>125 XC</t>
        </is>
      </c>
      <c r="C174" s="14" t="n">
        <v>125</v>
      </c>
      <c r="D174" s="14" t="inlineStr"/>
      <c r="E174" s="28" t="inlineStr">
        <is>
          <t>2T</t>
        </is>
      </c>
      <c r="F174" s="14" t="n">
        <v>2004</v>
      </c>
      <c r="G174" s="14" t="inlineStr">
        <is>
          <t>2015</t>
        </is>
      </c>
      <c r="H174" s="15" t="inlineStr">
        <is>
          <t>125XC</t>
        </is>
      </c>
      <c r="I174" s="12" t="inlineStr">
        <is>
          <t>Cross Country</t>
        </is>
      </c>
    </row>
    <row r="175" ht="16" customHeight="1">
      <c r="A175" s="12" t="inlineStr">
        <is>
          <t>KTM</t>
        </is>
      </c>
      <c r="B175" s="13" t="inlineStr">
        <is>
          <t>200 XC</t>
        </is>
      </c>
      <c r="C175" s="14" t="n">
        <v>200</v>
      </c>
      <c r="D175" s="14" t="inlineStr"/>
      <c r="E175" s="28" t="inlineStr">
        <is>
          <t>2T</t>
        </is>
      </c>
      <c r="F175" s="14" t="n">
        <v>2006</v>
      </c>
      <c r="G175" s="14" t="inlineStr">
        <is>
          <t>2016</t>
        </is>
      </c>
      <c r="H175" s="15" t="inlineStr">
        <is>
          <t>200XC</t>
        </is>
      </c>
      <c r="I175" s="12" t="inlineStr">
        <is>
          <t>Cross Country</t>
        </is>
      </c>
    </row>
    <row r="176" ht="16" customHeight="1">
      <c r="A176" s="12" t="inlineStr">
        <is>
          <t>KTM</t>
        </is>
      </c>
      <c r="B176" s="13" t="inlineStr">
        <is>
          <t>250 XC</t>
        </is>
      </c>
      <c r="C176" s="14" t="n">
        <v>250</v>
      </c>
      <c r="D176" s="14" t="inlineStr"/>
      <c r="E176" s="28" t="inlineStr">
        <is>
          <t>2T</t>
        </is>
      </c>
      <c r="F176" s="14" t="n">
        <v>2004</v>
      </c>
      <c r="G176" s="14" t="inlineStr">
        <is>
          <t>2024</t>
        </is>
      </c>
      <c r="H176" s="15" t="inlineStr">
        <is>
          <t>250XC</t>
        </is>
      </c>
      <c r="I176" s="12" t="inlineStr">
        <is>
          <t>Cross Country</t>
        </is>
      </c>
    </row>
    <row r="177" ht="16" customHeight="1">
      <c r="A177" s="12" t="inlineStr">
        <is>
          <t>KTM</t>
        </is>
      </c>
      <c r="B177" s="13" t="inlineStr">
        <is>
          <t>300 XC</t>
        </is>
      </c>
      <c r="C177" s="14" t="n">
        <v>300</v>
      </c>
      <c r="D177" s="14" t="inlineStr"/>
      <c r="E177" s="28" t="inlineStr">
        <is>
          <t>2T</t>
        </is>
      </c>
      <c r="F177" s="14" t="n">
        <v>2004</v>
      </c>
      <c r="G177" s="14" t="inlineStr">
        <is>
          <t>2024</t>
        </is>
      </c>
      <c r="H177" s="15" t="inlineStr">
        <is>
          <t>300XC</t>
        </is>
      </c>
      <c r="I177" s="12" t="inlineStr">
        <is>
          <t>Cross Country</t>
        </is>
      </c>
    </row>
    <row r="178" ht="16" customHeight="1">
      <c r="A178" s="20" t="inlineStr">
        <is>
          <t>Husaberg</t>
        </is>
      </c>
      <c r="B178" s="21" t="inlineStr">
        <is>
          <t>TE 250</t>
        </is>
      </c>
      <c r="C178" s="22" t="n">
        <v>250</v>
      </c>
      <c r="D178" s="22" t="inlineStr"/>
      <c r="E178" s="28" t="inlineStr">
        <is>
          <t>2T</t>
        </is>
      </c>
      <c r="F178" s="22" t="n">
        <v>2011</v>
      </c>
      <c r="G178" s="22" t="inlineStr">
        <is>
          <t>2014</t>
        </is>
      </c>
      <c r="H178" s="23" t="inlineStr">
        <is>
          <t>HusabergTE250</t>
        </is>
      </c>
      <c r="I178" s="20" t="inlineStr">
        <is>
          <t>Enduro</t>
        </is>
      </c>
    </row>
    <row r="179" ht="16" customHeight="1">
      <c r="A179" s="20" t="inlineStr">
        <is>
          <t>Husaberg</t>
        </is>
      </c>
      <c r="B179" s="21" t="inlineStr">
        <is>
          <t>TE 300</t>
        </is>
      </c>
      <c r="C179" s="22" t="n">
        <v>300</v>
      </c>
      <c r="D179" s="22" t="inlineStr"/>
      <c r="E179" s="28" t="inlineStr">
        <is>
          <t>2T</t>
        </is>
      </c>
      <c r="F179" s="22" t="n">
        <v>2011</v>
      </c>
      <c r="G179" s="22" t="inlineStr">
        <is>
          <t>2014</t>
        </is>
      </c>
      <c r="H179" s="23" t="inlineStr">
        <is>
          <t>HusabergTE300</t>
        </is>
      </c>
      <c r="I179" s="20" t="inlineStr">
        <is>
          <t>Enduro</t>
        </is>
      </c>
    </row>
    <row r="180" ht="16" customHeight="1">
      <c r="A180" s="8" t="inlineStr">
        <is>
          <t>Husqvarna</t>
        </is>
      </c>
      <c r="B180" s="9" t="inlineStr">
        <is>
          <t>TC 50</t>
        </is>
      </c>
      <c r="C180" s="10" t="n">
        <v>50</v>
      </c>
      <c r="D180" s="10" t="inlineStr"/>
      <c r="E180" s="28" t="inlineStr">
        <is>
          <t>2T</t>
        </is>
      </c>
      <c r="F180" s="10" t="n">
        <v>2017</v>
      </c>
      <c r="G180" s="10" t="inlineStr">
        <is>
          <t>2024</t>
        </is>
      </c>
      <c r="H180" s="11" t="inlineStr">
        <is>
          <t>TC50</t>
        </is>
      </c>
      <c r="I180" s="8" t="inlineStr">
        <is>
          <t>Motocross</t>
        </is>
      </c>
    </row>
    <row r="181" ht="16" customHeight="1">
      <c r="A181" s="8" t="inlineStr">
        <is>
          <t>Husqvarna</t>
        </is>
      </c>
      <c r="B181" s="9" t="inlineStr">
        <is>
          <t>TC 65</t>
        </is>
      </c>
      <c r="C181" s="10" t="n">
        <v>65</v>
      </c>
      <c r="D181" s="10" t="inlineStr"/>
      <c r="E181" s="28" t="inlineStr">
        <is>
          <t>2T</t>
        </is>
      </c>
      <c r="F181" s="10" t="n">
        <v>2017</v>
      </c>
      <c r="G181" s="10" t="inlineStr">
        <is>
          <t>2024</t>
        </is>
      </c>
      <c r="H181" s="11" t="inlineStr">
        <is>
          <t>TC65</t>
        </is>
      </c>
      <c r="I181" s="8" t="inlineStr">
        <is>
          <t>Motocross</t>
        </is>
      </c>
    </row>
    <row r="182" ht="16" customHeight="1">
      <c r="A182" s="8" t="inlineStr">
        <is>
          <t>Husqvarna</t>
        </is>
      </c>
      <c r="B182" s="9" t="inlineStr">
        <is>
          <t>TC 85</t>
        </is>
      </c>
      <c r="C182" s="10" t="n">
        <v>85</v>
      </c>
      <c r="D182" s="10" t="inlineStr"/>
      <c r="E182" s="28" t="inlineStr">
        <is>
          <t>2T</t>
        </is>
      </c>
      <c r="F182" s="10" t="n">
        <v>2014</v>
      </c>
      <c r="G182" s="10" t="inlineStr">
        <is>
          <t>2024</t>
        </is>
      </c>
      <c r="H182" s="11" t="inlineStr">
        <is>
          <t>TC85</t>
        </is>
      </c>
      <c r="I182" s="8" t="inlineStr">
        <is>
          <t>Motocross</t>
        </is>
      </c>
    </row>
    <row r="183" ht="16" customHeight="1">
      <c r="A183" s="8" t="inlineStr">
        <is>
          <t>Husqvarna</t>
        </is>
      </c>
      <c r="B183" s="9" t="inlineStr">
        <is>
          <t>TC 125</t>
        </is>
      </c>
      <c r="C183" s="10" t="n">
        <v>125</v>
      </c>
      <c r="D183" s="10" t="inlineStr"/>
      <c r="E183" s="28" t="inlineStr">
        <is>
          <t>2T</t>
        </is>
      </c>
      <c r="F183" s="10" t="n">
        <v>2014</v>
      </c>
      <c r="G183" s="10" t="inlineStr">
        <is>
          <t>2024</t>
        </is>
      </c>
      <c r="H183" s="11" t="inlineStr">
        <is>
          <t>TC125</t>
        </is>
      </c>
      <c r="I183" s="8" t="inlineStr">
        <is>
          <t>Motocross</t>
        </is>
      </c>
    </row>
    <row r="184" ht="16" customHeight="1">
      <c r="A184" s="8" t="inlineStr">
        <is>
          <t>Husqvarna</t>
        </is>
      </c>
      <c r="B184" s="9" t="inlineStr">
        <is>
          <t>TC 150</t>
        </is>
      </c>
      <c r="C184" s="10" t="n">
        <v>150</v>
      </c>
      <c r="D184" s="10" t="inlineStr"/>
      <c r="E184" s="28" t="inlineStr">
        <is>
          <t>2T</t>
        </is>
      </c>
      <c r="F184" s="10" t="n">
        <v>2016</v>
      </c>
      <c r="G184" s="10" t="inlineStr">
        <is>
          <t>2019</t>
        </is>
      </c>
      <c r="H184" s="11" t="inlineStr">
        <is>
          <t>TC150</t>
        </is>
      </c>
      <c r="I184" s="8" t="inlineStr">
        <is>
          <t>Motocross</t>
        </is>
      </c>
    </row>
    <row r="185" ht="16" customHeight="1">
      <c r="A185" s="8" t="inlineStr">
        <is>
          <t>Husqvarna</t>
        </is>
      </c>
      <c r="B185" s="9" t="inlineStr">
        <is>
          <t>TC 250</t>
        </is>
      </c>
      <c r="C185" s="10" t="n">
        <v>250</v>
      </c>
      <c r="D185" s="10" t="inlineStr"/>
      <c r="E185" s="28" t="inlineStr">
        <is>
          <t>2T</t>
        </is>
      </c>
      <c r="F185" s="10" t="n">
        <v>2014</v>
      </c>
      <c r="G185" s="10" t="inlineStr">
        <is>
          <t>2024</t>
        </is>
      </c>
      <c r="H185" s="11" t="inlineStr">
        <is>
          <t>TC250</t>
        </is>
      </c>
      <c r="I185" s="8" t="inlineStr">
        <is>
          <t>Motocross</t>
        </is>
      </c>
    </row>
    <row r="186" ht="16" customHeight="1">
      <c r="A186" s="20" t="inlineStr">
        <is>
          <t>Husqvarna</t>
        </is>
      </c>
      <c r="B186" s="21" t="inlineStr">
        <is>
          <t>TE 125</t>
        </is>
      </c>
      <c r="C186" s="22" t="n">
        <v>125</v>
      </c>
      <c r="D186" s="22" t="inlineStr"/>
      <c r="E186" s="28" t="inlineStr">
        <is>
          <t>2T</t>
        </is>
      </c>
      <c r="F186" s="22" t="n">
        <v>2015</v>
      </c>
      <c r="G186" s="22" t="inlineStr">
        <is>
          <t>2016</t>
        </is>
      </c>
      <c r="H186" s="23" t="inlineStr">
        <is>
          <t>TE125</t>
        </is>
      </c>
      <c r="I186" s="20" t="inlineStr">
        <is>
          <t>Enduro</t>
        </is>
      </c>
    </row>
    <row r="187" ht="16" customHeight="1">
      <c r="A187" s="20" t="inlineStr">
        <is>
          <t>Husqvarna</t>
        </is>
      </c>
      <c r="B187" s="21" t="inlineStr">
        <is>
          <t>TE 150</t>
        </is>
      </c>
      <c r="C187" s="22" t="n">
        <v>150</v>
      </c>
      <c r="D187" s="22" t="inlineStr"/>
      <c r="E187" s="28" t="inlineStr">
        <is>
          <t>2T</t>
        </is>
      </c>
      <c r="F187" s="22" t="n">
        <v>2017</v>
      </c>
      <c r="G187" s="22" t="inlineStr">
        <is>
          <t>2024</t>
        </is>
      </c>
      <c r="H187" s="23" t="inlineStr">
        <is>
          <t>TE150</t>
        </is>
      </c>
      <c r="I187" s="20" t="inlineStr">
        <is>
          <t>Enduro</t>
        </is>
      </c>
    </row>
    <row r="188" ht="16" customHeight="1">
      <c r="A188" s="20" t="inlineStr">
        <is>
          <t>Husqvarna</t>
        </is>
      </c>
      <c r="B188" s="21" t="inlineStr">
        <is>
          <t>TE 250</t>
        </is>
      </c>
      <c r="C188" s="22" t="n">
        <v>250</v>
      </c>
      <c r="D188" s="22" t="inlineStr"/>
      <c r="E188" s="28" t="inlineStr">
        <is>
          <t>2T</t>
        </is>
      </c>
      <c r="F188" s="22" t="n">
        <v>2014</v>
      </c>
      <c r="G188" s="22" t="inlineStr">
        <is>
          <t>2024</t>
        </is>
      </c>
      <c r="H188" s="23" t="inlineStr">
        <is>
          <t>TE250</t>
        </is>
      </c>
      <c r="I188" s="20" t="inlineStr">
        <is>
          <t>Enduro</t>
        </is>
      </c>
    </row>
    <row r="189" ht="16" customHeight="1">
      <c r="A189" s="20" t="inlineStr">
        <is>
          <t>Husqvarna</t>
        </is>
      </c>
      <c r="B189" s="21" t="inlineStr">
        <is>
          <t>TE 300</t>
        </is>
      </c>
      <c r="C189" s="22" t="n">
        <v>300</v>
      </c>
      <c r="D189" s="22" t="inlineStr"/>
      <c r="E189" s="28" t="inlineStr">
        <is>
          <t>2T</t>
        </is>
      </c>
      <c r="F189" s="22" t="n">
        <v>2014</v>
      </c>
      <c r="G189" s="22" t="inlineStr">
        <is>
          <t>2024</t>
        </is>
      </c>
      <c r="H189" s="23" t="inlineStr">
        <is>
          <t>TE300</t>
        </is>
      </c>
      <c r="I189" s="20" t="inlineStr">
        <is>
          <t>Enduro</t>
        </is>
      </c>
    </row>
    <row r="190" ht="16" customHeight="1">
      <c r="A190" s="12" t="inlineStr">
        <is>
          <t>Husqvarna</t>
        </is>
      </c>
      <c r="B190" s="13" t="inlineStr">
        <is>
          <t>TX 300</t>
        </is>
      </c>
      <c r="C190" s="14" t="n">
        <v>300</v>
      </c>
      <c r="D190" s="14" t="inlineStr"/>
      <c r="E190" s="28" t="inlineStr">
        <is>
          <t>2T</t>
        </is>
      </c>
      <c r="F190" s="14" t="n">
        <v>2017</v>
      </c>
      <c r="G190" s="14" t="inlineStr">
        <is>
          <t>2024</t>
        </is>
      </c>
      <c r="H190" s="15" t="inlineStr">
        <is>
          <t>TX300</t>
        </is>
      </c>
      <c r="I190" s="12" t="inlineStr">
        <is>
          <t>Cross Country</t>
        </is>
      </c>
    </row>
    <row r="191" ht="16" customHeight="1">
      <c r="A191" s="8" t="inlineStr">
        <is>
          <t>GasGas</t>
        </is>
      </c>
      <c r="B191" s="9" t="inlineStr">
        <is>
          <t>MC 50</t>
        </is>
      </c>
      <c r="C191" s="10" t="n">
        <v>50</v>
      </c>
      <c r="D191" s="10" t="inlineStr"/>
      <c r="E191" s="28" t="inlineStr">
        <is>
          <t>2T</t>
        </is>
      </c>
      <c r="F191" s="10" t="n">
        <v>2021</v>
      </c>
      <c r="G191" s="10" t="inlineStr">
        <is>
          <t>2024</t>
        </is>
      </c>
      <c r="H191" s="11" t="inlineStr">
        <is>
          <t>MC50</t>
        </is>
      </c>
      <c r="I191" s="8" t="inlineStr">
        <is>
          <t>Motocross</t>
        </is>
      </c>
    </row>
    <row r="192" ht="16" customHeight="1">
      <c r="A192" s="8" t="inlineStr">
        <is>
          <t>GasGas</t>
        </is>
      </c>
      <c r="B192" s="9" t="inlineStr">
        <is>
          <t>MC 65</t>
        </is>
      </c>
      <c r="C192" s="10" t="n">
        <v>65</v>
      </c>
      <c r="D192" s="10" t="inlineStr"/>
      <c r="E192" s="28" t="inlineStr">
        <is>
          <t>2T</t>
        </is>
      </c>
      <c r="F192" s="10" t="n">
        <v>2021</v>
      </c>
      <c r="G192" s="10" t="inlineStr">
        <is>
          <t>2024</t>
        </is>
      </c>
      <c r="H192" s="11" t="inlineStr">
        <is>
          <t>MC65</t>
        </is>
      </c>
      <c r="I192" s="8" t="inlineStr">
        <is>
          <t>Motocross</t>
        </is>
      </c>
    </row>
    <row r="193" ht="16" customHeight="1">
      <c r="A193" s="8" t="inlineStr">
        <is>
          <t>GasGas</t>
        </is>
      </c>
      <c r="B193" s="9" t="inlineStr">
        <is>
          <t>MC 85</t>
        </is>
      </c>
      <c r="C193" s="10" t="n">
        <v>85</v>
      </c>
      <c r="D193" s="10" t="inlineStr"/>
      <c r="E193" s="28" t="inlineStr">
        <is>
          <t>2T</t>
        </is>
      </c>
      <c r="F193" s="10" t="n">
        <v>2021</v>
      </c>
      <c r="G193" s="10" t="inlineStr">
        <is>
          <t>2024</t>
        </is>
      </c>
      <c r="H193" s="11" t="inlineStr">
        <is>
          <t>MC85</t>
        </is>
      </c>
      <c r="I193" s="8" t="inlineStr">
        <is>
          <t>Motocross</t>
        </is>
      </c>
    </row>
    <row r="194" ht="16" customHeight="1">
      <c r="A194" s="8" t="inlineStr">
        <is>
          <t>GasGas</t>
        </is>
      </c>
      <c r="B194" s="9" t="inlineStr">
        <is>
          <t>MC 125</t>
        </is>
      </c>
      <c r="C194" s="10" t="n">
        <v>125</v>
      </c>
      <c r="D194" s="10" t="inlineStr"/>
      <c r="E194" s="28" t="inlineStr">
        <is>
          <t>2T</t>
        </is>
      </c>
      <c r="F194" s="10" t="n">
        <v>2021</v>
      </c>
      <c r="G194" s="10" t="inlineStr">
        <is>
          <t>2024</t>
        </is>
      </c>
      <c r="H194" s="11" t="inlineStr">
        <is>
          <t>MC125</t>
        </is>
      </c>
      <c r="I194" s="8" t="inlineStr">
        <is>
          <t>Motocross</t>
        </is>
      </c>
    </row>
    <row r="195" ht="16" customHeight="1">
      <c r="A195" s="8" t="inlineStr">
        <is>
          <t>GasGas</t>
        </is>
      </c>
      <c r="B195" s="9" t="inlineStr">
        <is>
          <t>MC 250</t>
        </is>
      </c>
      <c r="C195" s="10" t="n">
        <v>250</v>
      </c>
      <c r="D195" s="10" t="inlineStr"/>
      <c r="E195" s="28" t="inlineStr">
        <is>
          <t>2T</t>
        </is>
      </c>
      <c r="F195" s="10" t="n">
        <v>2021</v>
      </c>
      <c r="G195" s="10" t="inlineStr">
        <is>
          <t>2024</t>
        </is>
      </c>
      <c r="H195" s="11" t="inlineStr">
        <is>
          <t>MC250</t>
        </is>
      </c>
      <c r="I195" s="8" t="inlineStr">
        <is>
          <t>Motocross</t>
        </is>
      </c>
    </row>
    <row r="196" ht="16" customHeight="1">
      <c r="A196" s="20" t="inlineStr">
        <is>
          <t>GasGas</t>
        </is>
      </c>
      <c r="B196" s="21" t="inlineStr">
        <is>
          <t>EC 150</t>
        </is>
      </c>
      <c r="C196" s="22" t="n">
        <v>150</v>
      </c>
      <c r="D196" s="22" t="inlineStr"/>
      <c r="E196" s="28" t="inlineStr">
        <is>
          <t>2T</t>
        </is>
      </c>
      <c r="F196" s="22" t="n">
        <v>2021</v>
      </c>
      <c r="G196" s="22" t="inlineStr">
        <is>
          <t>2024</t>
        </is>
      </c>
      <c r="H196" s="23" t="inlineStr">
        <is>
          <t>EC150-2T</t>
        </is>
      </c>
      <c r="I196" s="20" t="inlineStr">
        <is>
          <t>Enduro</t>
        </is>
      </c>
    </row>
    <row r="197" ht="16" customHeight="1">
      <c r="A197" s="20" t="inlineStr">
        <is>
          <t>GasGas</t>
        </is>
      </c>
      <c r="B197" s="21" t="inlineStr">
        <is>
          <t>EC 250</t>
        </is>
      </c>
      <c r="C197" s="22" t="n">
        <v>250</v>
      </c>
      <c r="D197" s="22" t="inlineStr"/>
      <c r="E197" s="28" t="inlineStr">
        <is>
          <t>2T</t>
        </is>
      </c>
      <c r="F197" s="22" t="n">
        <v>2021</v>
      </c>
      <c r="G197" s="22" t="inlineStr">
        <is>
          <t>2024</t>
        </is>
      </c>
      <c r="H197" s="23" t="inlineStr">
        <is>
          <t>EC250-2T</t>
        </is>
      </c>
      <c r="I197" s="20" t="inlineStr">
        <is>
          <t>Enduro</t>
        </is>
      </c>
    </row>
    <row r="198" ht="16" customHeight="1">
      <c r="A198" s="20" t="inlineStr">
        <is>
          <t>GasGas</t>
        </is>
      </c>
      <c r="B198" s="21" t="inlineStr">
        <is>
          <t>EC 300</t>
        </is>
      </c>
      <c r="C198" s="22" t="n">
        <v>300</v>
      </c>
      <c r="D198" s="22" t="inlineStr"/>
      <c r="E198" s="28" t="inlineStr">
        <is>
          <t>2T</t>
        </is>
      </c>
      <c r="F198" s="22" t="n">
        <v>2021</v>
      </c>
      <c r="G198" s="22" t="inlineStr">
        <is>
          <t>2024</t>
        </is>
      </c>
      <c r="H198" s="23" t="inlineStr">
        <is>
          <t>EC300-2T</t>
        </is>
      </c>
      <c r="I198" s="20" t="inlineStr">
        <is>
          <t>Enduro</t>
        </is>
      </c>
    </row>
    <row r="199" ht="16" customHeight="1">
      <c r="A199" s="12" t="inlineStr">
        <is>
          <t>GasGas</t>
        </is>
      </c>
      <c r="B199" s="13" t="inlineStr">
        <is>
          <t>EX 300</t>
        </is>
      </c>
      <c r="C199" s="14" t="n">
        <v>300</v>
      </c>
      <c r="D199" s="14" t="inlineStr"/>
      <c r="E199" s="28" t="inlineStr">
        <is>
          <t>2T</t>
        </is>
      </c>
      <c r="F199" s="14" t="n">
        <v>2021</v>
      </c>
      <c r="G199" s="14" t="inlineStr">
        <is>
          <t>2024</t>
        </is>
      </c>
      <c r="H199" s="15" t="inlineStr">
        <is>
          <t>EX300-2T</t>
        </is>
      </c>
      <c r="I199" s="12" t="inlineStr">
        <is>
          <t>Cross Country</t>
        </is>
      </c>
    </row>
    <row r="200" ht="16" customHeight="1">
      <c r="A200" s="8" t="inlineStr">
        <is>
          <t>Kawasaki</t>
        </is>
      </c>
      <c r="B200" s="9" t="inlineStr">
        <is>
          <t>KX 60</t>
        </is>
      </c>
      <c r="C200" s="10" t="n">
        <v>60</v>
      </c>
      <c r="D200" s="10" t="inlineStr"/>
      <c r="E200" s="28" t="inlineStr">
        <is>
          <t>2T</t>
        </is>
      </c>
      <c r="F200" s="10" t="n">
        <v>1983</v>
      </c>
      <c r="G200" s="10" t="inlineStr">
        <is>
          <t>2003</t>
        </is>
      </c>
      <c r="H200" s="11" t="inlineStr">
        <is>
          <t>KX60</t>
        </is>
      </c>
      <c r="I200" s="8" t="inlineStr">
        <is>
          <t>Motocross</t>
        </is>
      </c>
    </row>
    <row r="201" ht="16" customHeight="1">
      <c r="A201" s="8" t="inlineStr">
        <is>
          <t>Kawasaki</t>
        </is>
      </c>
      <c r="B201" s="9" t="inlineStr">
        <is>
          <t>KX 65</t>
        </is>
      </c>
      <c r="C201" s="10" t="n">
        <v>65</v>
      </c>
      <c r="D201" s="10" t="inlineStr"/>
      <c r="E201" s="28" t="inlineStr">
        <is>
          <t>2T</t>
        </is>
      </c>
      <c r="F201" s="10" t="n">
        <v>2000</v>
      </c>
      <c r="G201" s="10" t="inlineStr">
        <is>
          <t>2024</t>
        </is>
      </c>
      <c r="H201" s="11" t="inlineStr">
        <is>
          <t>KX65</t>
        </is>
      </c>
      <c r="I201" s="8" t="inlineStr">
        <is>
          <t>Motocross</t>
        </is>
      </c>
    </row>
    <row r="202" ht="16" customHeight="1">
      <c r="A202" s="8" t="inlineStr">
        <is>
          <t>Kawasaki</t>
        </is>
      </c>
      <c r="B202" s="9" t="inlineStr">
        <is>
          <t>KX 80</t>
        </is>
      </c>
      <c r="C202" s="10" t="n">
        <v>80</v>
      </c>
      <c r="D202" s="10" t="inlineStr"/>
      <c r="E202" s="28" t="inlineStr">
        <is>
          <t>2T</t>
        </is>
      </c>
      <c r="F202" s="10" t="n">
        <v>1980</v>
      </c>
      <c r="G202" s="10" t="inlineStr">
        <is>
          <t>2000</t>
        </is>
      </c>
      <c r="H202" s="11" t="inlineStr">
        <is>
          <t>KX80</t>
        </is>
      </c>
      <c r="I202" s="8" t="inlineStr">
        <is>
          <t>Motocross</t>
        </is>
      </c>
    </row>
    <row r="203" ht="16" customHeight="1">
      <c r="A203" s="8" t="inlineStr">
        <is>
          <t>Kawasaki</t>
        </is>
      </c>
      <c r="B203" s="9" t="inlineStr">
        <is>
          <t>KX 85</t>
        </is>
      </c>
      <c r="C203" s="10" t="n">
        <v>85</v>
      </c>
      <c r="D203" s="10" t="inlineStr"/>
      <c r="E203" s="28" t="inlineStr">
        <is>
          <t>2T</t>
        </is>
      </c>
      <c r="F203" s="10" t="n">
        <v>2001</v>
      </c>
      <c r="G203" s="10" t="inlineStr">
        <is>
          <t>2024</t>
        </is>
      </c>
      <c r="H203" s="11" t="inlineStr">
        <is>
          <t>KX85</t>
        </is>
      </c>
      <c r="I203" s="8" t="inlineStr">
        <is>
          <t>Motocross</t>
        </is>
      </c>
    </row>
    <row r="204" ht="16" customHeight="1">
      <c r="A204" s="8" t="inlineStr">
        <is>
          <t>Kawasaki</t>
        </is>
      </c>
      <c r="B204" s="9" t="inlineStr">
        <is>
          <t>KX 100</t>
        </is>
      </c>
      <c r="C204" s="10" t="n">
        <v>100</v>
      </c>
      <c r="D204" s="10" t="inlineStr"/>
      <c r="E204" s="28" t="inlineStr">
        <is>
          <t>2T</t>
        </is>
      </c>
      <c r="F204" s="10" t="n">
        <v>1989</v>
      </c>
      <c r="G204" s="10" t="inlineStr">
        <is>
          <t>2023</t>
        </is>
      </c>
      <c r="H204" s="11" t="inlineStr">
        <is>
          <t>KX100</t>
        </is>
      </c>
      <c r="I204" s="8" t="inlineStr">
        <is>
          <t>Motocross</t>
        </is>
      </c>
    </row>
    <row r="205" ht="16" customHeight="1">
      <c r="A205" s="8" t="inlineStr">
        <is>
          <t>Kawasaki</t>
        </is>
      </c>
      <c r="B205" s="9" t="inlineStr">
        <is>
          <t>KX 112</t>
        </is>
      </c>
      <c r="C205" s="10" t="n">
        <v>112</v>
      </c>
      <c r="D205" s="10" t="inlineStr"/>
      <c r="E205" s="28" t="inlineStr">
        <is>
          <t>2T</t>
        </is>
      </c>
      <c r="F205" s="10" t="n">
        <v>2022</v>
      </c>
      <c r="G205" s="10" t="inlineStr">
        <is>
          <t>2024</t>
        </is>
      </c>
      <c r="H205" s="11" t="inlineStr">
        <is>
          <t>KX112</t>
        </is>
      </c>
      <c r="I205" s="8" t="inlineStr">
        <is>
          <t>Motocross</t>
        </is>
      </c>
    </row>
    <row r="206" ht="16" customHeight="1">
      <c r="A206" s="8" t="inlineStr">
        <is>
          <t>Kawasaki</t>
        </is>
      </c>
      <c r="B206" s="9" t="inlineStr">
        <is>
          <t>KX 125</t>
        </is>
      </c>
      <c r="C206" s="10" t="n">
        <v>125</v>
      </c>
      <c r="D206" s="10" t="inlineStr"/>
      <c r="E206" s="28" t="inlineStr">
        <is>
          <t>2T</t>
        </is>
      </c>
      <c r="F206" s="10" t="n">
        <v>1974</v>
      </c>
      <c r="G206" s="10" t="inlineStr">
        <is>
          <t>2008</t>
        </is>
      </c>
      <c r="H206" s="11" t="inlineStr">
        <is>
          <t>KX125</t>
        </is>
      </c>
      <c r="I206" s="8" t="inlineStr">
        <is>
          <t>Motocross</t>
        </is>
      </c>
    </row>
    <row r="207" ht="16" customHeight="1">
      <c r="A207" s="8" t="inlineStr">
        <is>
          <t>Kawasaki</t>
        </is>
      </c>
      <c r="B207" s="9" t="inlineStr">
        <is>
          <t>KX 250</t>
        </is>
      </c>
      <c r="C207" s="10" t="n">
        <v>249</v>
      </c>
      <c r="D207" s="10" t="inlineStr"/>
      <c r="E207" s="28" t="inlineStr">
        <is>
          <t>2T</t>
        </is>
      </c>
      <c r="F207" s="10" t="n">
        <v>1974</v>
      </c>
      <c r="G207" s="10" t="inlineStr">
        <is>
          <t>2005</t>
        </is>
      </c>
      <c r="H207" s="11" t="inlineStr">
        <is>
          <t>KX250-2T</t>
        </is>
      </c>
      <c r="I207" s="8" t="inlineStr">
        <is>
          <t>Motocross</t>
        </is>
      </c>
    </row>
    <row r="208" ht="16" customHeight="1">
      <c r="A208" s="20" t="inlineStr">
        <is>
          <t>Kawasaki</t>
        </is>
      </c>
      <c r="B208" s="21" t="inlineStr">
        <is>
          <t>KDX 200</t>
        </is>
      </c>
      <c r="C208" s="22" t="n">
        <v>200</v>
      </c>
      <c r="D208" s="22" t="inlineStr"/>
      <c r="E208" s="28" t="inlineStr">
        <is>
          <t>2T</t>
        </is>
      </c>
      <c r="F208" s="22" t="n">
        <v>1989</v>
      </c>
      <c r="G208" s="22" t="inlineStr">
        <is>
          <t>2006</t>
        </is>
      </c>
      <c r="H208" s="23" t="inlineStr">
        <is>
          <t>KDX200</t>
        </is>
      </c>
      <c r="I208" s="20" t="inlineStr">
        <is>
          <t>Enduro</t>
        </is>
      </c>
    </row>
    <row r="209" ht="16" customHeight="1">
      <c r="A209" s="20" t="inlineStr">
        <is>
          <t>Kawasaki</t>
        </is>
      </c>
      <c r="B209" s="21" t="inlineStr">
        <is>
          <t>KDX 220</t>
        </is>
      </c>
      <c r="C209" s="22" t="n">
        <v>220</v>
      </c>
      <c r="D209" s="22" t="inlineStr"/>
      <c r="E209" s="28" t="inlineStr">
        <is>
          <t>2T</t>
        </is>
      </c>
      <c r="F209" s="22" t="n">
        <v>1997</v>
      </c>
      <c r="G209" s="22" t="inlineStr">
        <is>
          <t>2005</t>
        </is>
      </c>
      <c r="H209" s="23" t="inlineStr">
        <is>
          <t>KDX220</t>
        </is>
      </c>
      <c r="I209" s="20" t="inlineStr">
        <is>
          <t>Enduro</t>
        </is>
      </c>
    </row>
    <row r="210" ht="16" customHeight="1">
      <c r="A210" s="8" t="inlineStr">
        <is>
          <t>Suzuki</t>
        </is>
      </c>
      <c r="B210" s="9" t="inlineStr">
        <is>
          <t>RM 60</t>
        </is>
      </c>
      <c r="C210" s="10" t="n">
        <v>60</v>
      </c>
      <c r="D210" s="10" t="inlineStr"/>
      <c r="E210" s="28" t="inlineStr">
        <is>
          <t>2T</t>
        </is>
      </c>
      <c r="F210" s="10" t="n">
        <v>2003</v>
      </c>
      <c r="G210" s="10" t="inlineStr">
        <is>
          <t>2004</t>
        </is>
      </c>
      <c r="H210" s="11" t="inlineStr">
        <is>
          <t>RM60</t>
        </is>
      </c>
      <c r="I210" s="8" t="inlineStr">
        <is>
          <t>Motocross</t>
        </is>
      </c>
    </row>
    <row r="211" ht="16" customHeight="1">
      <c r="A211" s="8" t="inlineStr">
        <is>
          <t>Suzuki</t>
        </is>
      </c>
      <c r="B211" s="9" t="inlineStr">
        <is>
          <t>RM 65</t>
        </is>
      </c>
      <c r="C211" s="10" t="n">
        <v>65</v>
      </c>
      <c r="D211" s="10" t="inlineStr"/>
      <c r="E211" s="28" t="inlineStr">
        <is>
          <t>2T</t>
        </is>
      </c>
      <c r="F211" s="10" t="n">
        <v>2003</v>
      </c>
      <c r="G211" s="10" t="inlineStr">
        <is>
          <t>2005</t>
        </is>
      </c>
      <c r="H211" s="11" t="inlineStr">
        <is>
          <t>RM65</t>
        </is>
      </c>
      <c r="I211" s="8" t="inlineStr">
        <is>
          <t>Motocross</t>
        </is>
      </c>
    </row>
    <row r="212" ht="16" customHeight="1">
      <c r="A212" s="8" t="inlineStr">
        <is>
          <t>Suzuki</t>
        </is>
      </c>
      <c r="B212" s="9" t="inlineStr">
        <is>
          <t>RM 80</t>
        </is>
      </c>
      <c r="C212" s="10" t="n">
        <v>80</v>
      </c>
      <c r="D212" s="10" t="inlineStr"/>
      <c r="E212" s="28" t="inlineStr">
        <is>
          <t>2T</t>
        </is>
      </c>
      <c r="F212" s="10" t="n">
        <v>1979</v>
      </c>
      <c r="G212" s="10" t="inlineStr">
        <is>
          <t>2001</t>
        </is>
      </c>
      <c r="H212" s="11" t="inlineStr">
        <is>
          <t>RM80</t>
        </is>
      </c>
      <c r="I212" s="8" t="inlineStr">
        <is>
          <t>Motocross</t>
        </is>
      </c>
    </row>
    <row r="213" ht="16" customHeight="1">
      <c r="A213" s="8" t="inlineStr">
        <is>
          <t>Suzuki</t>
        </is>
      </c>
      <c r="B213" s="9" t="inlineStr">
        <is>
          <t>RM 85</t>
        </is>
      </c>
      <c r="C213" s="10" t="n">
        <v>85</v>
      </c>
      <c r="D213" s="10" t="inlineStr"/>
      <c r="E213" s="28" t="inlineStr">
        <is>
          <t>2T</t>
        </is>
      </c>
      <c r="F213" s="10" t="n">
        <v>2002</v>
      </c>
      <c r="G213" s="10" t="inlineStr">
        <is>
          <t>2024</t>
        </is>
      </c>
      <c r="H213" s="11" t="inlineStr">
        <is>
          <t>RM85</t>
        </is>
      </c>
      <c r="I213" s="8" t="inlineStr">
        <is>
          <t>Motocross</t>
        </is>
      </c>
    </row>
    <row r="214" ht="16" customHeight="1">
      <c r="A214" s="8" t="inlineStr">
        <is>
          <t>Suzuki</t>
        </is>
      </c>
      <c r="B214" s="9" t="inlineStr">
        <is>
          <t>RM 100</t>
        </is>
      </c>
      <c r="C214" s="10" t="n">
        <v>100</v>
      </c>
      <c r="D214" s="10" t="inlineStr"/>
      <c r="E214" s="28" t="inlineStr">
        <is>
          <t>2T</t>
        </is>
      </c>
      <c r="F214" s="10" t="n">
        <v>2003</v>
      </c>
      <c r="G214" s="10" t="inlineStr">
        <is>
          <t>2004</t>
        </is>
      </c>
      <c r="H214" s="11" t="inlineStr">
        <is>
          <t>RM100</t>
        </is>
      </c>
      <c r="I214" s="8" t="inlineStr">
        <is>
          <t>Motocross</t>
        </is>
      </c>
    </row>
    <row r="215" ht="16" customHeight="1">
      <c r="A215" s="8" t="inlineStr">
        <is>
          <t>Suzuki</t>
        </is>
      </c>
      <c r="B215" s="9" t="inlineStr">
        <is>
          <t>RM 125</t>
        </is>
      </c>
      <c r="C215" s="10" t="n">
        <v>125</v>
      </c>
      <c r="D215" s="10" t="inlineStr"/>
      <c r="E215" s="28" t="inlineStr">
        <is>
          <t>2T</t>
        </is>
      </c>
      <c r="F215" s="10" t="n">
        <v>1976</v>
      </c>
      <c r="G215" s="10" t="inlineStr">
        <is>
          <t>2008</t>
        </is>
      </c>
      <c r="H215" s="11" t="inlineStr">
        <is>
          <t>RM125</t>
        </is>
      </c>
      <c r="I215" s="8" t="inlineStr">
        <is>
          <t>Motocross</t>
        </is>
      </c>
    </row>
    <row r="216" ht="16" customHeight="1">
      <c r="A216" s="8" t="inlineStr">
        <is>
          <t>Suzuki</t>
        </is>
      </c>
      <c r="B216" s="9" t="inlineStr">
        <is>
          <t>RM 250</t>
        </is>
      </c>
      <c r="C216" s="10" t="n">
        <v>250</v>
      </c>
      <c r="D216" s="10" t="inlineStr"/>
      <c r="E216" s="28" t="inlineStr">
        <is>
          <t>2T</t>
        </is>
      </c>
      <c r="F216" s="10" t="n">
        <v>1976</v>
      </c>
      <c r="G216" s="10" t="inlineStr">
        <is>
          <t>2008</t>
        </is>
      </c>
      <c r="H216" s="11" t="inlineStr">
        <is>
          <t>RM250</t>
        </is>
      </c>
      <c r="I216" s="8" t="inlineStr">
        <is>
          <t>Motocross</t>
        </is>
      </c>
    </row>
    <row r="217" ht="16" customHeight="1">
      <c r="A217" s="20" t="inlineStr">
        <is>
          <t>Suzuki</t>
        </is>
      </c>
      <c r="B217" s="21" t="inlineStr">
        <is>
          <t>RMX 250</t>
        </is>
      </c>
      <c r="C217" s="22" t="n">
        <v>250</v>
      </c>
      <c r="D217" s="22" t="inlineStr"/>
      <c r="E217" s="28" t="inlineStr">
        <is>
          <t>2T</t>
        </is>
      </c>
      <c r="F217" s="22" t="n">
        <v>1989</v>
      </c>
      <c r="G217" s="22" t="inlineStr">
        <is>
          <t>2000</t>
        </is>
      </c>
      <c r="H217" s="23" t="inlineStr">
        <is>
          <t>RMX250</t>
        </is>
      </c>
      <c r="I217" s="20" t="inlineStr">
        <is>
          <t>Enduro</t>
        </is>
      </c>
    </row>
    <row r="218" ht="16" customHeight="1">
      <c r="A218" s="20" t="inlineStr">
        <is>
          <t>Sherco</t>
        </is>
      </c>
      <c r="B218" s="21" t="inlineStr">
        <is>
          <t>SE 125</t>
        </is>
      </c>
      <c r="C218" s="22" t="n">
        <v>125</v>
      </c>
      <c r="D218" s="22" t="inlineStr"/>
      <c r="E218" s="28" t="inlineStr">
        <is>
          <t>2T</t>
        </is>
      </c>
      <c r="F218" s="22" t="n">
        <v>2013</v>
      </c>
      <c r="G218" s="22" t="inlineStr">
        <is>
          <t>2024</t>
        </is>
      </c>
      <c r="H218" s="23" t="inlineStr">
        <is>
          <t>SE125-2T</t>
        </is>
      </c>
      <c r="I218" s="20" t="inlineStr">
        <is>
          <t>Enduro</t>
        </is>
      </c>
    </row>
    <row r="219" ht="16" customHeight="1">
      <c r="A219" s="20" t="inlineStr">
        <is>
          <t>Sherco</t>
        </is>
      </c>
      <c r="B219" s="21" t="inlineStr">
        <is>
          <t>SE 250</t>
        </is>
      </c>
      <c r="C219" s="22" t="n">
        <v>250</v>
      </c>
      <c r="D219" s="22" t="inlineStr"/>
      <c r="E219" s="28" t="inlineStr">
        <is>
          <t>2T</t>
        </is>
      </c>
      <c r="F219" s="22" t="n">
        <v>2013</v>
      </c>
      <c r="G219" s="22" t="inlineStr">
        <is>
          <t>2024</t>
        </is>
      </c>
      <c r="H219" s="23" t="inlineStr">
        <is>
          <t>SE250-2T</t>
        </is>
      </c>
      <c r="I219" s="20" t="inlineStr">
        <is>
          <t>Enduro</t>
        </is>
      </c>
    </row>
    <row r="220" ht="16" customHeight="1">
      <c r="A220" s="20" t="inlineStr">
        <is>
          <t>Sherco</t>
        </is>
      </c>
      <c r="B220" s="21" t="inlineStr">
        <is>
          <t>SE 300</t>
        </is>
      </c>
      <c r="C220" s="22" t="n">
        <v>300</v>
      </c>
      <c r="D220" s="22" t="inlineStr"/>
      <c r="E220" s="28" t="inlineStr">
        <is>
          <t>2T</t>
        </is>
      </c>
      <c r="F220" s="22" t="n">
        <v>2013</v>
      </c>
      <c r="G220" s="22" t="inlineStr">
        <is>
          <t>2024</t>
        </is>
      </c>
      <c r="H220" s="23" t="inlineStr">
        <is>
          <t>SE300-2T</t>
        </is>
      </c>
      <c r="I220" s="20" t="inlineStr">
        <is>
          <t>Enduro</t>
        </is>
      </c>
    </row>
    <row r="221" ht="16" customHeight="1">
      <c r="A221" s="20" t="inlineStr">
        <is>
          <t>Sherco</t>
        </is>
      </c>
      <c r="B221" s="21" t="inlineStr">
        <is>
          <t>SE-R 125</t>
        </is>
      </c>
      <c r="C221" s="22" t="n">
        <v>125</v>
      </c>
      <c r="D221" s="22" t="inlineStr"/>
      <c r="E221" s="28" t="inlineStr">
        <is>
          <t>2T</t>
        </is>
      </c>
      <c r="F221" s="22" t="n">
        <v>2013</v>
      </c>
      <c r="G221" s="22" t="inlineStr">
        <is>
          <t>2024</t>
        </is>
      </c>
      <c r="H221" s="23" t="inlineStr">
        <is>
          <t>SER125</t>
        </is>
      </c>
      <c r="I221" s="20" t="inlineStr">
        <is>
          <t>Enduro</t>
        </is>
      </c>
    </row>
    <row r="222" ht="16" customHeight="1">
      <c r="A222" s="20" t="inlineStr">
        <is>
          <t>Sherco</t>
        </is>
      </c>
      <c r="B222" s="21" t="inlineStr">
        <is>
          <t>SE-R 250</t>
        </is>
      </c>
      <c r="C222" s="22" t="n">
        <v>250</v>
      </c>
      <c r="D222" s="22" t="inlineStr"/>
      <c r="E222" s="28" t="inlineStr">
        <is>
          <t>2T</t>
        </is>
      </c>
      <c r="F222" s="22" t="n">
        <v>2013</v>
      </c>
      <c r="G222" s="22" t="inlineStr">
        <is>
          <t>2024</t>
        </is>
      </c>
      <c r="H222" s="23" t="inlineStr">
        <is>
          <t>SER250</t>
        </is>
      </c>
      <c r="I222" s="20" t="inlineStr">
        <is>
          <t>Enduro</t>
        </is>
      </c>
    </row>
    <row r="223" ht="16" customHeight="1">
      <c r="A223" s="20" t="inlineStr">
        <is>
          <t>Sherco</t>
        </is>
      </c>
      <c r="B223" s="21" t="inlineStr">
        <is>
          <t>SE-R 300</t>
        </is>
      </c>
      <c r="C223" s="22" t="n">
        <v>300</v>
      </c>
      <c r="D223" s="22" t="inlineStr"/>
      <c r="E223" s="28" t="inlineStr">
        <is>
          <t>2T</t>
        </is>
      </c>
      <c r="F223" s="22" t="n">
        <v>2013</v>
      </c>
      <c r="G223" s="22" t="inlineStr">
        <is>
          <t>2024</t>
        </is>
      </c>
      <c r="H223" s="23" t="inlineStr">
        <is>
          <t>SER300</t>
        </is>
      </c>
      <c r="I223" s="20" t="inlineStr">
        <is>
          <t>Enduro</t>
        </is>
      </c>
    </row>
    <row r="224" ht="16" customHeight="1">
      <c r="A224" s="12" t="inlineStr">
        <is>
          <t>Sherco</t>
        </is>
      </c>
      <c r="B224" s="13" t="inlineStr">
        <is>
          <t>SCF 125</t>
        </is>
      </c>
      <c r="C224" s="14" t="n">
        <v>125</v>
      </c>
      <c r="D224" s="14" t="inlineStr"/>
      <c r="E224" s="28" t="inlineStr">
        <is>
          <t>2T</t>
        </is>
      </c>
      <c r="F224" s="14" t="n">
        <v>2019</v>
      </c>
      <c r="G224" s="14" t="inlineStr">
        <is>
          <t>2024</t>
        </is>
      </c>
      <c r="H224" s="15" t="inlineStr">
        <is>
          <t>SCF125</t>
        </is>
      </c>
      <c r="I224" s="12" t="inlineStr">
        <is>
          <t>Cross Country</t>
        </is>
      </c>
    </row>
    <row r="225" ht="16" customHeight="1">
      <c r="A225" s="20" t="inlineStr">
        <is>
          <t>Beta</t>
        </is>
      </c>
      <c r="B225" s="21" t="inlineStr">
        <is>
          <t>RR 2T 125</t>
        </is>
      </c>
      <c r="C225" s="22" t="n">
        <v>125</v>
      </c>
      <c r="D225" s="22" t="inlineStr"/>
      <c r="E225" s="28" t="inlineStr">
        <is>
          <t>2T</t>
        </is>
      </c>
      <c r="F225" s="22" t="n">
        <v>2019</v>
      </c>
      <c r="G225" s="22" t="inlineStr">
        <is>
          <t>2022</t>
        </is>
      </c>
      <c r="H225" s="23" t="inlineStr">
        <is>
          <t>RR2T125</t>
        </is>
      </c>
      <c r="I225" s="20" t="inlineStr">
        <is>
          <t>Enduro</t>
        </is>
      </c>
    </row>
    <row r="226" ht="16" customHeight="1">
      <c r="A226" s="20" t="inlineStr">
        <is>
          <t>Beta</t>
        </is>
      </c>
      <c r="B226" s="21" t="inlineStr">
        <is>
          <t>RR 2T 200</t>
        </is>
      </c>
      <c r="C226" s="22" t="n">
        <v>200</v>
      </c>
      <c r="D226" s="22" t="inlineStr"/>
      <c r="E226" s="28" t="inlineStr">
        <is>
          <t>2T</t>
        </is>
      </c>
      <c r="F226" s="22" t="n">
        <v>2019</v>
      </c>
      <c r="G226" s="22" t="inlineStr">
        <is>
          <t>2022</t>
        </is>
      </c>
      <c r="H226" s="23" t="inlineStr">
        <is>
          <t>RR2T200</t>
        </is>
      </c>
      <c r="I226" s="20" t="inlineStr">
        <is>
          <t>Enduro</t>
        </is>
      </c>
    </row>
    <row r="227" ht="16" customHeight="1">
      <c r="A227" s="20" t="inlineStr">
        <is>
          <t>Beta</t>
        </is>
      </c>
      <c r="B227" s="21" t="inlineStr">
        <is>
          <t>RR 2T 250</t>
        </is>
      </c>
      <c r="C227" s="22" t="n">
        <v>250</v>
      </c>
      <c r="D227" s="22" t="inlineStr"/>
      <c r="E227" s="28" t="inlineStr">
        <is>
          <t>2T</t>
        </is>
      </c>
      <c r="F227" s="22" t="n">
        <v>2013</v>
      </c>
      <c r="G227" s="22" t="inlineStr">
        <is>
          <t>2022</t>
        </is>
      </c>
      <c r="H227" s="23" t="inlineStr">
        <is>
          <t>RR2T250</t>
        </is>
      </c>
      <c r="I227" s="20" t="inlineStr">
        <is>
          <t>Enduro</t>
        </is>
      </c>
    </row>
    <row r="228" ht="16" customHeight="1">
      <c r="A228" s="20" t="inlineStr">
        <is>
          <t>Beta</t>
        </is>
      </c>
      <c r="B228" s="21" t="inlineStr">
        <is>
          <t>RR 2T 300</t>
        </is>
      </c>
      <c r="C228" s="22" t="n">
        <v>300</v>
      </c>
      <c r="D228" s="22" t="inlineStr"/>
      <c r="E228" s="28" t="inlineStr">
        <is>
          <t>2T</t>
        </is>
      </c>
      <c r="F228" s="22" t="n">
        <v>2013</v>
      </c>
      <c r="G228" s="22" t="inlineStr">
        <is>
          <t>2022</t>
        </is>
      </c>
      <c r="H228" s="23" t="inlineStr">
        <is>
          <t>RR2T300</t>
        </is>
      </c>
      <c r="I228" s="20" t="inlineStr">
        <is>
          <t>Enduro</t>
        </is>
      </c>
    </row>
    <row r="229" ht="16" customHeight="1">
      <c r="A229" s="12" t="inlineStr">
        <is>
          <t>Beta</t>
        </is>
      </c>
      <c r="B229" s="13" t="inlineStr">
        <is>
          <t>RX 2T 300</t>
        </is>
      </c>
      <c r="C229" s="14" t="n">
        <v>300</v>
      </c>
      <c r="D229" s="14" t="inlineStr"/>
      <c r="E229" s="28" t="inlineStr">
        <is>
          <t>2T</t>
        </is>
      </c>
      <c r="F229" s="14" t="n">
        <v>2021</v>
      </c>
      <c r="G229" s="14" t="inlineStr">
        <is>
          <t>2021</t>
        </is>
      </c>
      <c r="H229" s="15" t="inlineStr">
        <is>
          <t>RX2T300</t>
        </is>
      </c>
      <c r="I229" s="12" t="inlineStr">
        <is>
          <t>Cross Country</t>
        </is>
      </c>
    </row>
    <row r="230" ht="16" customHeight="1">
      <c r="A230" s="3" t="inlineStr">
        <is>
          <t>Beta</t>
        </is>
      </c>
      <c r="B230" s="4" t="inlineStr">
        <is>
          <t>Xtrainer 300 2T</t>
        </is>
      </c>
      <c r="C230" s="5" t="n">
        <v>300</v>
      </c>
      <c r="D230" s="5" t="inlineStr"/>
      <c r="E230" s="28" t="inlineStr">
        <is>
          <t>2T</t>
        </is>
      </c>
      <c r="F230" s="5" t="n">
        <v>2015</v>
      </c>
      <c r="G230" s="5" t="inlineStr">
        <is>
          <t>2022</t>
        </is>
      </c>
      <c r="H230" s="7" t="inlineStr">
        <is>
          <t>Xtrainer3002T</t>
        </is>
      </c>
      <c r="I230" s="3" t="inlineStr">
        <is>
          <t>Off-Road / Trilha</t>
        </is>
      </c>
    </row>
    <row r="231" ht="16" customHeight="1">
      <c r="A231" s="20" t="inlineStr">
        <is>
          <t>TM Racing</t>
        </is>
      </c>
      <c r="B231" s="21" t="inlineStr">
        <is>
          <t>EN 125 2T</t>
        </is>
      </c>
      <c r="C231" s="22" t="n">
        <v>125</v>
      </c>
      <c r="D231" s="22" t="inlineStr"/>
      <c r="E231" s="28" t="inlineStr">
        <is>
          <t>2T</t>
        </is>
      </c>
      <c r="F231" s="22" t="n">
        <v>2000</v>
      </c>
      <c r="G231" s="22" t="inlineStr">
        <is>
          <t>2024</t>
        </is>
      </c>
      <c r="H231" s="23" t="inlineStr">
        <is>
          <t>EN1252T</t>
        </is>
      </c>
      <c r="I231" s="20" t="inlineStr">
        <is>
          <t>Enduro</t>
        </is>
      </c>
    </row>
    <row r="232" ht="16" customHeight="1">
      <c r="A232" s="20" t="inlineStr">
        <is>
          <t>TM Racing</t>
        </is>
      </c>
      <c r="B232" s="21" t="inlineStr">
        <is>
          <t>EN 250 2T</t>
        </is>
      </c>
      <c r="C232" s="22" t="n">
        <v>250</v>
      </c>
      <c r="D232" s="22" t="inlineStr"/>
      <c r="E232" s="28" t="inlineStr">
        <is>
          <t>2T</t>
        </is>
      </c>
      <c r="F232" s="22" t="n">
        <v>2000</v>
      </c>
      <c r="G232" s="22" t="inlineStr">
        <is>
          <t>2024</t>
        </is>
      </c>
      <c r="H232" s="23" t="inlineStr">
        <is>
          <t>EN2502T</t>
        </is>
      </c>
      <c r="I232" s="20" t="inlineStr">
        <is>
          <t>Enduro</t>
        </is>
      </c>
    </row>
    <row r="233" ht="16" customHeight="1">
      <c r="A233" s="20" t="inlineStr">
        <is>
          <t>TM Racing</t>
        </is>
      </c>
      <c r="B233" s="21" t="inlineStr">
        <is>
          <t>EN 300 2T</t>
        </is>
      </c>
      <c r="C233" s="22" t="n">
        <v>300</v>
      </c>
      <c r="D233" s="22" t="inlineStr"/>
      <c r="E233" s="28" t="inlineStr">
        <is>
          <t>2T</t>
        </is>
      </c>
      <c r="F233" s="22" t="n">
        <v>2000</v>
      </c>
      <c r="G233" s="22" t="inlineStr">
        <is>
          <t>2024</t>
        </is>
      </c>
      <c r="H233" s="23" t="inlineStr">
        <is>
          <t>EN3002T</t>
        </is>
      </c>
      <c r="I233" s="20" t="inlineStr">
        <is>
          <t>Enduro</t>
        </is>
      </c>
    </row>
    <row r="234" ht="16" customHeight="1">
      <c r="A234" s="8" t="inlineStr">
        <is>
          <t>TM Racing</t>
        </is>
      </c>
      <c r="B234" s="9" t="inlineStr">
        <is>
          <t>MX 85 2T</t>
        </is>
      </c>
      <c r="C234" s="10" t="n">
        <v>85</v>
      </c>
      <c r="D234" s="10" t="inlineStr"/>
      <c r="E234" s="28" t="inlineStr">
        <is>
          <t>2T</t>
        </is>
      </c>
      <c r="F234" s="10" t="n">
        <v>2000</v>
      </c>
      <c r="G234" s="10" t="inlineStr">
        <is>
          <t>2024</t>
        </is>
      </c>
      <c r="H234" s="11" t="inlineStr">
        <is>
          <t>MX852T</t>
        </is>
      </c>
      <c r="I234" s="8" t="inlineStr">
        <is>
          <t>Motocross</t>
        </is>
      </c>
    </row>
    <row r="235" ht="16" customHeight="1">
      <c r="A235" s="8" t="inlineStr">
        <is>
          <t>TM Racing</t>
        </is>
      </c>
      <c r="B235" s="9" t="inlineStr">
        <is>
          <t>MX 125 2T</t>
        </is>
      </c>
      <c r="C235" s="10" t="n">
        <v>125</v>
      </c>
      <c r="D235" s="10" t="inlineStr"/>
      <c r="E235" s="28" t="inlineStr">
        <is>
          <t>2T</t>
        </is>
      </c>
      <c r="F235" s="10" t="n">
        <v>2000</v>
      </c>
      <c r="G235" s="10" t="inlineStr">
        <is>
          <t>2024</t>
        </is>
      </c>
      <c r="H235" s="11" t="inlineStr">
        <is>
          <t>MX1252T</t>
        </is>
      </c>
      <c r="I235" s="8" t="inlineStr">
        <is>
          <t>Motocross</t>
        </is>
      </c>
    </row>
    <row r="236" ht="16" customHeight="1">
      <c r="A236" s="8" t="inlineStr">
        <is>
          <t>TM Racing</t>
        </is>
      </c>
      <c r="B236" s="9" t="inlineStr">
        <is>
          <t>MX 250 2T</t>
        </is>
      </c>
      <c r="C236" s="10" t="n">
        <v>250</v>
      </c>
      <c r="D236" s="10" t="inlineStr"/>
      <c r="E236" s="28" t="inlineStr">
        <is>
          <t>2T</t>
        </is>
      </c>
      <c r="F236" s="10" t="n">
        <v>2000</v>
      </c>
      <c r="G236" s="10" t="inlineStr">
        <is>
          <t>2024</t>
        </is>
      </c>
      <c r="H236" s="11" t="inlineStr">
        <is>
          <t>MX2502T</t>
        </is>
      </c>
      <c r="I236" s="8" t="inlineStr">
        <is>
          <t>Motocross</t>
        </is>
      </c>
    </row>
    <row r="237" ht="16" customHeight="1">
      <c r="A237" s="20" t="inlineStr">
        <is>
          <t>Fantic</t>
        </is>
      </c>
      <c r="B237" s="21" t="inlineStr">
        <is>
          <t>XE 125</t>
        </is>
      </c>
      <c r="C237" s="22" t="n">
        <v>125</v>
      </c>
      <c r="D237" s="22" t="inlineStr"/>
      <c r="E237" s="28" t="inlineStr">
        <is>
          <t>2T</t>
        </is>
      </c>
      <c r="F237" s="22" t="n">
        <v>2021</v>
      </c>
      <c r="G237" s="22" t="inlineStr">
        <is>
          <t>2024</t>
        </is>
      </c>
      <c r="H237" s="23" t="inlineStr">
        <is>
          <t>XE125</t>
        </is>
      </c>
      <c r="I237" s="20" t="inlineStr">
        <is>
          <t>Enduro</t>
        </is>
      </c>
    </row>
    <row r="238" ht="16" customHeight="1">
      <c r="A238" s="20" t="inlineStr">
        <is>
          <t>Fantic</t>
        </is>
      </c>
      <c r="B238" s="21" t="inlineStr">
        <is>
          <t>XE 250</t>
        </is>
      </c>
      <c r="C238" s="22" t="n">
        <v>250</v>
      </c>
      <c r="D238" s="22" t="inlineStr"/>
      <c r="E238" s="28" t="inlineStr">
        <is>
          <t>2T</t>
        </is>
      </c>
      <c r="F238" s="22" t="n">
        <v>2021</v>
      </c>
      <c r="G238" s="22" t="inlineStr">
        <is>
          <t>2024</t>
        </is>
      </c>
      <c r="H238" s="23" t="inlineStr">
        <is>
          <t>XE250</t>
        </is>
      </c>
      <c r="I238" s="20" t="inlineStr">
        <is>
          <t>Enduro</t>
        </is>
      </c>
    </row>
    <row r="239" ht="16" customHeight="1">
      <c r="A239" s="20" t="inlineStr">
        <is>
          <t>Fantic</t>
        </is>
      </c>
      <c r="B239" s="21" t="inlineStr">
        <is>
          <t>XE 300</t>
        </is>
      </c>
      <c r="C239" s="22" t="n">
        <v>300</v>
      </c>
      <c r="D239" s="22" t="inlineStr"/>
      <c r="E239" s="28" t="inlineStr">
        <is>
          <t>2T</t>
        </is>
      </c>
      <c r="F239" s="22" t="n">
        <v>2021</v>
      </c>
      <c r="G239" s="22" t="inlineStr">
        <is>
          <t>2024</t>
        </is>
      </c>
      <c r="H239" s="23" t="inlineStr">
        <is>
          <t>XE300</t>
        </is>
      </c>
      <c r="I239" s="20" t="inlineStr">
        <is>
          <t>Enduro</t>
        </is>
      </c>
    </row>
    <row r="240" ht="16" customHeight="1">
      <c r="A240" s="12" t="inlineStr">
        <is>
          <t>Fantic</t>
        </is>
      </c>
      <c r="B240" s="13" t="inlineStr">
        <is>
          <t>XX 125</t>
        </is>
      </c>
      <c r="C240" s="14" t="n">
        <v>125</v>
      </c>
      <c r="D240" s="14" t="inlineStr"/>
      <c r="E240" s="28" t="inlineStr">
        <is>
          <t>2T</t>
        </is>
      </c>
      <c r="F240" s="14" t="n">
        <v>2021</v>
      </c>
      <c r="G240" s="14" t="inlineStr">
        <is>
          <t>2024</t>
        </is>
      </c>
      <c r="H240" s="15" t="inlineStr">
        <is>
          <t>XX125</t>
        </is>
      </c>
      <c r="I240" s="12" t="inlineStr">
        <is>
          <t>Cross Country</t>
        </is>
      </c>
    </row>
    <row r="241" ht="16" customHeight="1">
      <c r="A241" s="12" t="inlineStr">
        <is>
          <t>Fantic</t>
        </is>
      </c>
      <c r="B241" s="13" t="inlineStr">
        <is>
          <t>XX 250</t>
        </is>
      </c>
      <c r="C241" s="14" t="n">
        <v>250</v>
      </c>
      <c r="D241" s="14" t="inlineStr"/>
      <c r="E241" s="28" t="inlineStr">
        <is>
          <t>2T</t>
        </is>
      </c>
      <c r="F241" s="14" t="n">
        <v>2021</v>
      </c>
      <c r="G241" s="14" t="inlineStr">
        <is>
          <t>2024</t>
        </is>
      </c>
      <c r="H241" s="15" t="inlineStr">
        <is>
          <t>XX250</t>
        </is>
      </c>
      <c r="I241" s="12" t="inlineStr">
        <is>
          <t>Cross Country</t>
        </is>
      </c>
    </row>
    <row r="242" ht="16" customHeight="1">
      <c r="A242" s="3" t="inlineStr">
        <is>
          <t>Montesa</t>
        </is>
      </c>
      <c r="B242" s="4" t="inlineStr">
        <is>
          <t>Cota 300 RR</t>
        </is>
      </c>
      <c r="C242" s="5" t="n">
        <v>300</v>
      </c>
      <c r="D242" s="5" t="inlineStr"/>
      <c r="E242" s="28" t="inlineStr">
        <is>
          <t>2T</t>
        </is>
      </c>
      <c r="F242" s="5" t="n">
        <v>2016</v>
      </c>
      <c r="G242" s="5" t="inlineStr">
        <is>
          <t>2024</t>
        </is>
      </c>
      <c r="H242" s="7" t="inlineStr">
        <is>
          <t>Cota300RR</t>
        </is>
      </c>
      <c r="I242" s="3" t="inlineStr">
        <is>
          <t>Off-Road / Trilha</t>
        </is>
      </c>
    </row>
    <row r="243" ht="16" customHeight="1">
      <c r="A243" s="3" t="inlineStr">
        <is>
          <t>Montesa</t>
        </is>
      </c>
      <c r="B243" s="4" t="inlineStr">
        <is>
          <t>Cota 260</t>
        </is>
      </c>
      <c r="C243" s="5" t="n">
        <v>260</v>
      </c>
      <c r="D243" s="5" t="inlineStr"/>
      <c r="E243" s="28" t="inlineStr">
        <is>
          <t>2T</t>
        </is>
      </c>
      <c r="F243" s="5" t="n">
        <v>2014</v>
      </c>
      <c r="G243" s="5" t="inlineStr">
        <is>
          <t>2021</t>
        </is>
      </c>
      <c r="H243" s="7" t="inlineStr">
        <is>
          <t>Cota260</t>
        </is>
      </c>
      <c r="I243" s="3" t="inlineStr">
        <is>
          <t>Off-Road / Trilha</t>
        </is>
      </c>
    </row>
    <row r="244" ht="16" customHeight="1">
      <c r="A244" s="3" t="inlineStr">
        <is>
          <t>Ossa</t>
        </is>
      </c>
      <c r="B244" s="4" t="inlineStr">
        <is>
          <t>TR 280i</t>
        </is>
      </c>
      <c r="C244" s="5" t="n">
        <v>280</v>
      </c>
      <c r="D244" s="5" t="inlineStr"/>
      <c r="E244" s="28" t="inlineStr">
        <is>
          <t>2T</t>
        </is>
      </c>
      <c r="F244" s="5" t="n">
        <v>2011</v>
      </c>
      <c r="G244" s="5" t="inlineStr">
        <is>
          <t>2015</t>
        </is>
      </c>
      <c r="H244" s="7" t="inlineStr">
        <is>
          <t>TR280i</t>
        </is>
      </c>
      <c r="I244" s="3" t="inlineStr">
        <is>
          <t>Off-Road / Trilha</t>
        </is>
      </c>
    </row>
    <row r="246" ht="18" customHeight="1">
      <c r="A246" s="29" t="inlineStr">
        <is>
          <t>LEGENDA — CORES POR CATEGORIA</t>
        </is>
      </c>
    </row>
    <row r="247" ht="15" customHeight="1">
      <c r="A247" s="30" t="inlineStr">
        <is>
          <t>Cross Country</t>
        </is>
      </c>
      <c r="B247" s="31" t="n"/>
      <c r="C247" s="32" t="n"/>
    </row>
    <row r="248" ht="15" customHeight="1">
      <c r="A248" s="33" t="inlineStr">
        <is>
          <t>Dual Sport</t>
        </is>
      </c>
      <c r="B248" s="31" t="n"/>
      <c r="C248" s="32" t="n"/>
    </row>
    <row r="249" ht="15" customHeight="1">
      <c r="A249" s="34" t="inlineStr">
        <is>
          <t>Enduro</t>
        </is>
      </c>
      <c r="B249" s="31" t="n"/>
      <c r="C249" s="32" t="n"/>
    </row>
    <row r="250" ht="15" customHeight="1">
      <c r="A250" s="35" t="inlineStr">
        <is>
          <t>Motocross</t>
        </is>
      </c>
      <c r="B250" s="31" t="n"/>
      <c r="C250" s="32" t="n"/>
    </row>
    <row r="251" ht="15" customHeight="1">
      <c r="A251" s="36" t="inlineStr">
        <is>
          <t>Off-Road / Trilha</t>
        </is>
      </c>
      <c r="B251" s="31" t="n"/>
      <c r="C251" s="32" t="n"/>
    </row>
    <row r="252" ht="15" customHeight="1">
      <c r="A252" s="37" t="inlineStr">
        <is>
          <t>Supermoto</t>
        </is>
      </c>
      <c r="B252" s="31" t="n"/>
      <c r="C252" s="32" t="n"/>
    </row>
  </sheetData>
  <autoFilter ref="A2:I244"/>
  <mergeCells count="8">
    <mergeCell ref="A251:C251"/>
    <mergeCell ref="A247:C247"/>
    <mergeCell ref="A249:C249"/>
    <mergeCell ref="A246:I246"/>
    <mergeCell ref="A250:C250"/>
    <mergeCell ref="A1:I1"/>
    <mergeCell ref="A248:C248"/>
    <mergeCell ref="A252:C2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 ht="32" customHeight="1">
      <c r="A1" s="38" t="inlineStr">
        <is>
          <t>🔵  ON-ROAD — 4T  |  Adventure • Street/Naked • SuperEsportiva • Sport • Touring/Classic • Scrambler</t>
        </is>
      </c>
    </row>
    <row r="2" ht="24" customHeight="1">
      <c r="A2" s="2" t="inlineStr">
        <is>
          <t>MARCA</t>
        </is>
      </c>
      <c r="B2" s="2" t="inlineStr">
        <is>
          <t>MODELO</t>
        </is>
      </c>
      <c r="C2" s="2" t="inlineStr">
        <is>
          <t>CILINDRADA (cc)</t>
        </is>
      </c>
      <c r="D2" s="2" t="inlineStr">
        <is>
          <t>4 TEMPOS</t>
        </is>
      </c>
      <c r="E2" s="2" t="inlineStr">
        <is>
          <t>2 TEMPOS</t>
        </is>
      </c>
      <c r="F2" s="2" t="inlineStr">
        <is>
          <t>ANO INICIAL</t>
        </is>
      </c>
      <c r="G2" s="2" t="inlineStr">
        <is>
          <t>ANO FINAL</t>
        </is>
      </c>
      <c r="H2" s="2" t="inlineStr">
        <is>
          <t>NOME TÍTULO</t>
        </is>
      </c>
      <c r="I2" s="2" t="inlineStr">
        <is>
          <t>CATEGORIA</t>
        </is>
      </c>
    </row>
    <row r="3" ht="16" customHeight="1">
      <c r="A3" s="39" t="inlineStr">
        <is>
          <t>Honda</t>
        </is>
      </c>
      <c r="B3" s="40" t="inlineStr">
        <is>
          <t>CB 125R</t>
        </is>
      </c>
      <c r="C3" s="41" t="n">
        <v>125</v>
      </c>
      <c r="D3" s="6" t="inlineStr">
        <is>
          <t>4T</t>
        </is>
      </c>
      <c r="E3" s="41" t="inlineStr"/>
      <c r="F3" s="41" t="n">
        <v>2018</v>
      </c>
      <c r="G3" s="41" t="inlineStr">
        <is>
          <t>2024</t>
        </is>
      </c>
      <c r="H3" s="42" t="inlineStr">
        <is>
          <t>CB125R</t>
        </is>
      </c>
      <c r="I3" s="39" t="inlineStr">
        <is>
          <t>Street / Naked</t>
        </is>
      </c>
    </row>
    <row r="4" ht="16" customHeight="1">
      <c r="A4" s="39" t="inlineStr">
        <is>
          <t>Honda</t>
        </is>
      </c>
      <c r="B4" s="40" t="inlineStr">
        <is>
          <t>CB 300R</t>
        </is>
      </c>
      <c r="C4" s="41" t="n">
        <v>300</v>
      </c>
      <c r="D4" s="6" t="inlineStr">
        <is>
          <t>4T</t>
        </is>
      </c>
      <c r="E4" s="41" t="inlineStr"/>
      <c r="F4" s="41" t="n">
        <v>2009</v>
      </c>
      <c r="G4" s="41" t="inlineStr">
        <is>
          <t>2024</t>
        </is>
      </c>
      <c r="H4" s="42" t="inlineStr">
        <is>
          <t>CB300R</t>
        </is>
      </c>
      <c r="I4" s="39" t="inlineStr">
        <is>
          <t>Street / Naked</t>
        </is>
      </c>
    </row>
    <row r="5" ht="16" customHeight="1">
      <c r="A5" s="39" t="inlineStr">
        <is>
          <t>Honda</t>
        </is>
      </c>
      <c r="B5" s="40" t="inlineStr">
        <is>
          <t>CB 500F</t>
        </is>
      </c>
      <c r="C5" s="41" t="n">
        <v>471</v>
      </c>
      <c r="D5" s="6" t="inlineStr">
        <is>
          <t>4T</t>
        </is>
      </c>
      <c r="E5" s="41" t="inlineStr"/>
      <c r="F5" s="41" t="n">
        <v>2013</v>
      </c>
      <c r="G5" s="41" t="inlineStr">
        <is>
          <t>2024</t>
        </is>
      </c>
      <c r="H5" s="42" t="inlineStr">
        <is>
          <t>CB500F</t>
        </is>
      </c>
      <c r="I5" s="39" t="inlineStr">
        <is>
          <t>Street / Naked</t>
        </is>
      </c>
    </row>
    <row r="6" ht="16" customHeight="1">
      <c r="A6" s="43" t="inlineStr">
        <is>
          <t>Honda</t>
        </is>
      </c>
      <c r="B6" s="44" t="inlineStr">
        <is>
          <t>CB 500X</t>
        </is>
      </c>
      <c r="C6" s="45" t="n">
        <v>471</v>
      </c>
      <c r="D6" s="6" t="inlineStr">
        <is>
          <t>4T</t>
        </is>
      </c>
      <c r="E6" s="45" t="inlineStr"/>
      <c r="F6" s="45" t="n">
        <v>2013</v>
      </c>
      <c r="G6" s="45" t="inlineStr">
        <is>
          <t>2024</t>
        </is>
      </c>
      <c r="H6" s="46" t="inlineStr">
        <is>
          <t>CB500X</t>
        </is>
      </c>
      <c r="I6" s="43" t="inlineStr">
        <is>
          <t>Adventure / Trail</t>
        </is>
      </c>
    </row>
    <row r="7" ht="16" customHeight="1">
      <c r="A7" s="39" t="inlineStr">
        <is>
          <t>Honda</t>
        </is>
      </c>
      <c r="B7" s="40" t="inlineStr">
        <is>
          <t>CB 650R</t>
        </is>
      </c>
      <c r="C7" s="41" t="n">
        <v>649</v>
      </c>
      <c r="D7" s="6" t="inlineStr">
        <is>
          <t>4T</t>
        </is>
      </c>
      <c r="E7" s="41" t="inlineStr"/>
      <c r="F7" s="41" t="n">
        <v>2019</v>
      </c>
      <c r="G7" s="41" t="inlineStr">
        <is>
          <t>2024</t>
        </is>
      </c>
      <c r="H7" s="42" t="inlineStr">
        <is>
          <t>CB650R</t>
        </is>
      </c>
      <c r="I7" s="39" t="inlineStr">
        <is>
          <t>Street / Naked</t>
        </is>
      </c>
    </row>
    <row r="8" ht="16" customHeight="1">
      <c r="A8" s="39" t="inlineStr">
        <is>
          <t>Honda</t>
        </is>
      </c>
      <c r="B8" s="40" t="inlineStr">
        <is>
          <t>CB 750 Hornet</t>
        </is>
      </c>
      <c r="C8" s="41" t="n">
        <v>755</v>
      </c>
      <c r="D8" s="6" t="inlineStr">
        <is>
          <t>4T</t>
        </is>
      </c>
      <c r="E8" s="41" t="inlineStr"/>
      <c r="F8" s="41" t="n">
        <v>2023</v>
      </c>
      <c r="G8" s="41" t="inlineStr">
        <is>
          <t>2024</t>
        </is>
      </c>
      <c r="H8" s="42" t="inlineStr">
        <is>
          <t>CB750Hornet</t>
        </is>
      </c>
      <c r="I8" s="39" t="inlineStr">
        <is>
          <t>Street / Naked</t>
        </is>
      </c>
    </row>
    <row r="9" ht="16" customHeight="1">
      <c r="A9" s="39" t="inlineStr">
        <is>
          <t>Honda</t>
        </is>
      </c>
      <c r="B9" s="40" t="inlineStr">
        <is>
          <t>CB 1000R</t>
        </is>
      </c>
      <c r="C9" s="41" t="n">
        <v>998</v>
      </c>
      <c r="D9" s="6" t="inlineStr">
        <is>
          <t>4T</t>
        </is>
      </c>
      <c r="E9" s="41" t="inlineStr"/>
      <c r="F9" s="41" t="n">
        <v>2008</v>
      </c>
      <c r="G9" s="41" t="inlineStr">
        <is>
          <t>2024</t>
        </is>
      </c>
      <c r="H9" s="42" t="inlineStr">
        <is>
          <t>CB1000R</t>
        </is>
      </c>
      <c r="I9" s="39" t="inlineStr">
        <is>
          <t>Street / Naked</t>
        </is>
      </c>
    </row>
    <row r="10" ht="16" customHeight="1">
      <c r="A10" s="47" t="inlineStr">
        <is>
          <t>Honda</t>
        </is>
      </c>
      <c r="B10" s="48" t="inlineStr">
        <is>
          <t>CB 1100</t>
        </is>
      </c>
      <c r="C10" s="49" t="n">
        <v>1140</v>
      </c>
      <c r="D10" s="6" t="inlineStr">
        <is>
          <t>4T</t>
        </is>
      </c>
      <c r="E10" s="49" t="inlineStr"/>
      <c r="F10" s="49" t="n">
        <v>2013</v>
      </c>
      <c r="G10" s="49" t="inlineStr">
        <is>
          <t>2021</t>
        </is>
      </c>
      <c r="H10" s="50" t="inlineStr">
        <is>
          <t>CB1100</t>
        </is>
      </c>
      <c r="I10" s="47" t="inlineStr">
        <is>
          <t>Touring / Classic</t>
        </is>
      </c>
    </row>
    <row r="11" ht="16" customHeight="1">
      <c r="A11" s="43" t="inlineStr">
        <is>
          <t>Honda</t>
        </is>
      </c>
      <c r="B11" s="44" t="inlineStr">
        <is>
          <t>NC 750X</t>
        </is>
      </c>
      <c r="C11" s="45" t="n">
        <v>745</v>
      </c>
      <c r="D11" s="6" t="inlineStr">
        <is>
          <t>4T</t>
        </is>
      </c>
      <c r="E11" s="45" t="inlineStr"/>
      <c r="F11" s="45" t="n">
        <v>2014</v>
      </c>
      <c r="G11" s="45" t="inlineStr">
        <is>
          <t>2024</t>
        </is>
      </c>
      <c r="H11" s="46" t="inlineStr">
        <is>
          <t>NC750X</t>
        </is>
      </c>
      <c r="I11" s="43" t="inlineStr">
        <is>
          <t>Adventure / Trail</t>
        </is>
      </c>
    </row>
    <row r="12" ht="16" customHeight="1">
      <c r="A12" s="39" t="inlineStr">
        <is>
          <t>Honda</t>
        </is>
      </c>
      <c r="B12" s="40" t="inlineStr">
        <is>
          <t>NC 750S</t>
        </is>
      </c>
      <c r="C12" s="41" t="n">
        <v>745</v>
      </c>
      <c r="D12" s="6" t="inlineStr">
        <is>
          <t>4T</t>
        </is>
      </c>
      <c r="E12" s="41" t="inlineStr"/>
      <c r="F12" s="41" t="n">
        <v>2014</v>
      </c>
      <c r="G12" s="41" t="inlineStr">
        <is>
          <t>2024</t>
        </is>
      </c>
      <c r="H12" s="42" t="inlineStr">
        <is>
          <t>NC750S</t>
        </is>
      </c>
      <c r="I12" s="39" t="inlineStr">
        <is>
          <t>Street / Naked</t>
        </is>
      </c>
    </row>
    <row r="13" ht="16" customHeight="1">
      <c r="A13" s="43" t="inlineStr">
        <is>
          <t>Honda</t>
        </is>
      </c>
      <c r="B13" s="44" t="inlineStr">
        <is>
          <t>Africa Twin CRF1000L</t>
        </is>
      </c>
      <c r="C13" s="45" t="n">
        <v>998</v>
      </c>
      <c r="D13" s="6" t="inlineStr">
        <is>
          <t>4T</t>
        </is>
      </c>
      <c r="E13" s="45" t="inlineStr"/>
      <c r="F13" s="45" t="n">
        <v>2016</v>
      </c>
      <c r="G13" s="45" t="inlineStr">
        <is>
          <t>2019</t>
        </is>
      </c>
      <c r="H13" s="46" t="inlineStr">
        <is>
          <t>AfricaTwin1000</t>
        </is>
      </c>
      <c r="I13" s="43" t="inlineStr">
        <is>
          <t>Adventure / Trail</t>
        </is>
      </c>
    </row>
    <row r="14" ht="16" customHeight="1">
      <c r="A14" s="43" t="inlineStr">
        <is>
          <t>Honda</t>
        </is>
      </c>
      <c r="B14" s="44" t="inlineStr">
        <is>
          <t>Africa Twin CRF1100L</t>
        </is>
      </c>
      <c r="C14" s="45" t="n">
        <v>1084</v>
      </c>
      <c r="D14" s="6" t="inlineStr">
        <is>
          <t>4T</t>
        </is>
      </c>
      <c r="E14" s="45" t="inlineStr"/>
      <c r="F14" s="45" t="n">
        <v>2020</v>
      </c>
      <c r="G14" s="45" t="inlineStr">
        <is>
          <t>2024</t>
        </is>
      </c>
      <c r="H14" s="46" t="inlineStr">
        <is>
          <t>AfricaTwin1100</t>
        </is>
      </c>
      <c r="I14" s="43" t="inlineStr">
        <is>
          <t>Adventure / Trail</t>
        </is>
      </c>
    </row>
    <row r="15" ht="16" customHeight="1">
      <c r="A15" s="51" t="inlineStr">
        <is>
          <t>Honda</t>
        </is>
      </c>
      <c r="B15" s="52" t="inlineStr">
        <is>
          <t>CBR 300R</t>
        </is>
      </c>
      <c r="C15" s="53" t="n">
        <v>286</v>
      </c>
      <c r="D15" s="6" t="inlineStr">
        <is>
          <t>4T</t>
        </is>
      </c>
      <c r="E15" s="53" t="inlineStr"/>
      <c r="F15" s="53" t="n">
        <v>2015</v>
      </c>
      <c r="G15" s="53" t="inlineStr">
        <is>
          <t>2020</t>
        </is>
      </c>
      <c r="H15" s="54" t="inlineStr">
        <is>
          <t>CBR300R</t>
        </is>
      </c>
      <c r="I15" s="51" t="inlineStr">
        <is>
          <t>Sport</t>
        </is>
      </c>
    </row>
    <row r="16" ht="16" customHeight="1">
      <c r="A16" s="51" t="inlineStr">
        <is>
          <t>Honda</t>
        </is>
      </c>
      <c r="B16" s="52" t="inlineStr">
        <is>
          <t>CBR 500R</t>
        </is>
      </c>
      <c r="C16" s="53" t="n">
        <v>471</v>
      </c>
      <c r="D16" s="6" t="inlineStr">
        <is>
          <t>4T</t>
        </is>
      </c>
      <c r="E16" s="53" t="inlineStr"/>
      <c r="F16" s="53" t="n">
        <v>2013</v>
      </c>
      <c r="G16" s="53" t="inlineStr">
        <is>
          <t>2024</t>
        </is>
      </c>
      <c r="H16" s="54" t="inlineStr">
        <is>
          <t>CBR500R</t>
        </is>
      </c>
      <c r="I16" s="51" t="inlineStr">
        <is>
          <t>Sport</t>
        </is>
      </c>
    </row>
    <row r="17" ht="16" customHeight="1">
      <c r="A17" s="55" t="inlineStr">
        <is>
          <t>Honda</t>
        </is>
      </c>
      <c r="B17" s="56" t="inlineStr">
        <is>
          <t>CBR 600RR</t>
        </is>
      </c>
      <c r="C17" s="57" t="n">
        <v>599</v>
      </c>
      <c r="D17" s="6" t="inlineStr">
        <is>
          <t>4T</t>
        </is>
      </c>
      <c r="E17" s="57" t="inlineStr"/>
      <c r="F17" s="57" t="n">
        <v>2003</v>
      </c>
      <c r="G17" s="57" t="inlineStr">
        <is>
          <t>2024</t>
        </is>
      </c>
      <c r="H17" s="58" t="inlineStr">
        <is>
          <t>CBR600RR</t>
        </is>
      </c>
      <c r="I17" s="55" t="inlineStr">
        <is>
          <t>SuperEsportiva</t>
        </is>
      </c>
    </row>
    <row r="18" ht="16" customHeight="1">
      <c r="A18" s="51" t="inlineStr">
        <is>
          <t>Honda</t>
        </is>
      </c>
      <c r="B18" s="52" t="inlineStr">
        <is>
          <t>CBR 650R</t>
        </is>
      </c>
      <c r="C18" s="53" t="n">
        <v>649</v>
      </c>
      <c r="D18" s="6" t="inlineStr">
        <is>
          <t>4T</t>
        </is>
      </c>
      <c r="E18" s="53" t="inlineStr"/>
      <c r="F18" s="53" t="n">
        <v>2019</v>
      </c>
      <c r="G18" s="53" t="inlineStr">
        <is>
          <t>2024</t>
        </is>
      </c>
      <c r="H18" s="54" t="inlineStr">
        <is>
          <t>CBR650R</t>
        </is>
      </c>
      <c r="I18" s="51" t="inlineStr">
        <is>
          <t>Sport</t>
        </is>
      </c>
    </row>
    <row r="19" ht="16" customHeight="1">
      <c r="A19" s="55" t="inlineStr">
        <is>
          <t>Honda</t>
        </is>
      </c>
      <c r="B19" s="56" t="inlineStr">
        <is>
          <t>CBR 1000RR</t>
        </is>
      </c>
      <c r="C19" s="57" t="n">
        <v>999</v>
      </c>
      <c r="D19" s="6" t="inlineStr">
        <is>
          <t>4T</t>
        </is>
      </c>
      <c r="E19" s="57" t="inlineStr"/>
      <c r="F19" s="57" t="n">
        <v>2004</v>
      </c>
      <c r="G19" s="57" t="inlineStr">
        <is>
          <t>2019</t>
        </is>
      </c>
      <c r="H19" s="58" t="inlineStr">
        <is>
          <t>CBR1000RR</t>
        </is>
      </c>
      <c r="I19" s="55" t="inlineStr">
        <is>
          <t>SuperEsportiva</t>
        </is>
      </c>
    </row>
    <row r="20" ht="16" customHeight="1">
      <c r="A20" s="55" t="inlineStr">
        <is>
          <t>Honda</t>
        </is>
      </c>
      <c r="B20" s="56" t="inlineStr">
        <is>
          <t>CBR 1000RR-R</t>
        </is>
      </c>
      <c r="C20" s="57" t="n">
        <v>1000</v>
      </c>
      <c r="D20" s="6" t="inlineStr">
        <is>
          <t>4T</t>
        </is>
      </c>
      <c r="E20" s="57" t="inlineStr"/>
      <c r="F20" s="57" t="n">
        <v>2020</v>
      </c>
      <c r="G20" s="57" t="inlineStr">
        <is>
          <t>2024</t>
        </is>
      </c>
      <c r="H20" s="58" t="inlineStr">
        <is>
          <t>CBR1000RR-R</t>
        </is>
      </c>
      <c r="I20" s="55" t="inlineStr">
        <is>
          <t>SuperEsportiva</t>
        </is>
      </c>
    </row>
    <row r="21" ht="16" customHeight="1">
      <c r="A21" s="47" t="inlineStr">
        <is>
          <t>Honda</t>
        </is>
      </c>
      <c r="B21" s="48" t="inlineStr">
        <is>
          <t>Gold Wing 1800</t>
        </is>
      </c>
      <c r="C21" s="49" t="n">
        <v>1833</v>
      </c>
      <c r="D21" s="6" t="inlineStr">
        <is>
          <t>4T</t>
        </is>
      </c>
      <c r="E21" s="49" t="inlineStr"/>
      <c r="F21" s="49" t="n">
        <v>2001</v>
      </c>
      <c r="G21" s="49" t="inlineStr">
        <is>
          <t>2024</t>
        </is>
      </c>
      <c r="H21" s="50" t="inlineStr">
        <is>
          <t>GoldWing1800</t>
        </is>
      </c>
      <c r="I21" s="47" t="inlineStr">
        <is>
          <t>Touring / Classic</t>
        </is>
      </c>
    </row>
    <row r="22" ht="16" customHeight="1">
      <c r="A22" s="39" t="inlineStr">
        <is>
          <t>Yamaha</t>
        </is>
      </c>
      <c r="B22" s="40" t="inlineStr">
        <is>
          <t>MT-03</t>
        </is>
      </c>
      <c r="C22" s="41" t="n">
        <v>321</v>
      </c>
      <c r="D22" s="6" t="inlineStr">
        <is>
          <t>4T</t>
        </is>
      </c>
      <c r="E22" s="41" t="inlineStr"/>
      <c r="F22" s="41" t="n">
        <v>2015</v>
      </c>
      <c r="G22" s="41" t="inlineStr">
        <is>
          <t>2024</t>
        </is>
      </c>
      <c r="H22" s="42" t="inlineStr">
        <is>
          <t>MT-03</t>
        </is>
      </c>
      <c r="I22" s="39" t="inlineStr">
        <is>
          <t>Street / Naked</t>
        </is>
      </c>
    </row>
    <row r="23" ht="16" customHeight="1">
      <c r="A23" s="39" t="inlineStr">
        <is>
          <t>Yamaha</t>
        </is>
      </c>
      <c r="B23" s="40" t="inlineStr">
        <is>
          <t>MT-07</t>
        </is>
      </c>
      <c r="C23" s="41" t="n">
        <v>689</v>
      </c>
      <c r="D23" s="6" t="inlineStr">
        <is>
          <t>4T</t>
        </is>
      </c>
      <c r="E23" s="41" t="inlineStr"/>
      <c r="F23" s="41" t="n">
        <v>2014</v>
      </c>
      <c r="G23" s="41" t="inlineStr">
        <is>
          <t>2024</t>
        </is>
      </c>
      <c r="H23" s="42" t="inlineStr">
        <is>
          <t>MT-07</t>
        </is>
      </c>
      <c r="I23" s="39" t="inlineStr">
        <is>
          <t>Street / Naked</t>
        </is>
      </c>
    </row>
    <row r="24" ht="16" customHeight="1">
      <c r="A24" s="39" t="inlineStr">
        <is>
          <t>Yamaha</t>
        </is>
      </c>
      <c r="B24" s="40" t="inlineStr">
        <is>
          <t>MT-09</t>
        </is>
      </c>
      <c r="C24" s="41" t="n">
        <v>890</v>
      </c>
      <c r="D24" s="6" t="inlineStr">
        <is>
          <t>4T</t>
        </is>
      </c>
      <c r="E24" s="41" t="inlineStr"/>
      <c r="F24" s="41" t="n">
        <v>2014</v>
      </c>
      <c r="G24" s="41" t="inlineStr">
        <is>
          <t>2024</t>
        </is>
      </c>
      <c r="H24" s="42" t="inlineStr">
        <is>
          <t>MT-09</t>
        </is>
      </c>
      <c r="I24" s="39" t="inlineStr">
        <is>
          <t>Street / Naked</t>
        </is>
      </c>
    </row>
    <row r="25" ht="16" customHeight="1">
      <c r="A25" s="39" t="inlineStr">
        <is>
          <t>Yamaha</t>
        </is>
      </c>
      <c r="B25" s="40" t="inlineStr">
        <is>
          <t>MT-10</t>
        </is>
      </c>
      <c r="C25" s="41" t="n">
        <v>998</v>
      </c>
      <c r="D25" s="6" t="inlineStr">
        <is>
          <t>4T</t>
        </is>
      </c>
      <c r="E25" s="41" t="inlineStr"/>
      <c r="F25" s="41" t="n">
        <v>2016</v>
      </c>
      <c r="G25" s="41" t="inlineStr">
        <is>
          <t>2024</t>
        </is>
      </c>
      <c r="H25" s="42" t="inlineStr">
        <is>
          <t>MT-10</t>
        </is>
      </c>
      <c r="I25" s="39" t="inlineStr">
        <is>
          <t>Street / Naked</t>
        </is>
      </c>
    </row>
    <row r="26" ht="16" customHeight="1">
      <c r="A26" s="47" t="inlineStr">
        <is>
          <t>Yamaha</t>
        </is>
      </c>
      <c r="B26" s="48" t="inlineStr">
        <is>
          <t>XSR 700</t>
        </is>
      </c>
      <c r="C26" s="49" t="n">
        <v>689</v>
      </c>
      <c r="D26" s="6" t="inlineStr">
        <is>
          <t>4T</t>
        </is>
      </c>
      <c r="E26" s="49" t="inlineStr"/>
      <c r="F26" s="49" t="n">
        <v>2016</v>
      </c>
      <c r="G26" s="49" t="inlineStr">
        <is>
          <t>2024</t>
        </is>
      </c>
      <c r="H26" s="50" t="inlineStr">
        <is>
          <t>XSR700</t>
        </is>
      </c>
      <c r="I26" s="47" t="inlineStr">
        <is>
          <t>Touring / Classic</t>
        </is>
      </c>
    </row>
    <row r="27" ht="16" customHeight="1">
      <c r="A27" s="47" t="inlineStr">
        <is>
          <t>Yamaha</t>
        </is>
      </c>
      <c r="B27" s="48" t="inlineStr">
        <is>
          <t>XSR 900</t>
        </is>
      </c>
      <c r="C27" s="49" t="n">
        <v>890</v>
      </c>
      <c r="D27" s="6" t="inlineStr">
        <is>
          <t>4T</t>
        </is>
      </c>
      <c r="E27" s="49" t="inlineStr"/>
      <c r="F27" s="49" t="n">
        <v>2016</v>
      </c>
      <c r="G27" s="49" t="inlineStr">
        <is>
          <t>2024</t>
        </is>
      </c>
      <c r="H27" s="50" t="inlineStr">
        <is>
          <t>XSR900</t>
        </is>
      </c>
      <c r="I27" s="47" t="inlineStr">
        <is>
          <t>Touring / Classic</t>
        </is>
      </c>
    </row>
    <row r="28" ht="16" customHeight="1">
      <c r="A28" s="51" t="inlineStr">
        <is>
          <t>Yamaha</t>
        </is>
      </c>
      <c r="B28" s="52" t="inlineStr">
        <is>
          <t>R3</t>
        </is>
      </c>
      <c r="C28" s="53" t="n">
        <v>321</v>
      </c>
      <c r="D28" s="6" t="inlineStr">
        <is>
          <t>4T</t>
        </is>
      </c>
      <c r="E28" s="53" t="inlineStr"/>
      <c r="F28" s="53" t="n">
        <v>2015</v>
      </c>
      <c r="G28" s="53" t="inlineStr">
        <is>
          <t>2024</t>
        </is>
      </c>
      <c r="H28" s="54" t="inlineStr">
        <is>
          <t>YZF-R3</t>
        </is>
      </c>
      <c r="I28" s="51" t="inlineStr">
        <is>
          <t>Sport</t>
        </is>
      </c>
    </row>
    <row r="29" ht="16" customHeight="1">
      <c r="A29" s="55" t="inlineStr">
        <is>
          <t>Yamaha</t>
        </is>
      </c>
      <c r="B29" s="56" t="inlineStr">
        <is>
          <t>R7</t>
        </is>
      </c>
      <c r="C29" s="57" t="n">
        <v>689</v>
      </c>
      <c r="D29" s="6" t="inlineStr">
        <is>
          <t>4T</t>
        </is>
      </c>
      <c r="E29" s="57" t="inlineStr"/>
      <c r="F29" s="57" t="n">
        <v>2021</v>
      </c>
      <c r="G29" s="57" t="inlineStr">
        <is>
          <t>2024</t>
        </is>
      </c>
      <c r="H29" s="58" t="inlineStr">
        <is>
          <t>YZF-R7</t>
        </is>
      </c>
      <c r="I29" s="55" t="inlineStr">
        <is>
          <t>SuperEsportiva</t>
        </is>
      </c>
    </row>
    <row r="30" ht="16" customHeight="1">
      <c r="A30" s="55" t="inlineStr">
        <is>
          <t>Yamaha</t>
        </is>
      </c>
      <c r="B30" s="56" t="inlineStr">
        <is>
          <t>R1</t>
        </is>
      </c>
      <c r="C30" s="57" t="n">
        <v>998</v>
      </c>
      <c r="D30" s="6" t="inlineStr">
        <is>
          <t>4T</t>
        </is>
      </c>
      <c r="E30" s="57" t="inlineStr"/>
      <c r="F30" s="57" t="n">
        <v>1998</v>
      </c>
      <c r="G30" s="57" t="inlineStr">
        <is>
          <t>2024</t>
        </is>
      </c>
      <c r="H30" s="58" t="inlineStr">
        <is>
          <t>YZF-R1</t>
        </is>
      </c>
      <c r="I30" s="55" t="inlineStr">
        <is>
          <t>SuperEsportiva</t>
        </is>
      </c>
    </row>
    <row r="31" ht="16" customHeight="1">
      <c r="A31" s="43" t="inlineStr">
        <is>
          <t>Yamaha</t>
        </is>
      </c>
      <c r="B31" s="44" t="inlineStr">
        <is>
          <t>Ténéré 250</t>
        </is>
      </c>
      <c r="C31" s="45" t="n">
        <v>249</v>
      </c>
      <c r="D31" s="6" t="inlineStr">
        <is>
          <t>4T</t>
        </is>
      </c>
      <c r="E31" s="45" t="inlineStr"/>
      <c r="F31" s="45" t="n">
        <v>2010</v>
      </c>
      <c r="G31" s="45" t="inlineStr">
        <is>
          <t>2024</t>
        </is>
      </c>
      <c r="H31" s="46" t="inlineStr">
        <is>
          <t>Tenere250</t>
        </is>
      </c>
      <c r="I31" s="43" t="inlineStr">
        <is>
          <t>Adventure / Trail</t>
        </is>
      </c>
    </row>
    <row r="32" ht="16" customHeight="1">
      <c r="A32" s="43" t="inlineStr">
        <is>
          <t>Yamaha</t>
        </is>
      </c>
      <c r="B32" s="44" t="inlineStr">
        <is>
          <t>Ténéré 700</t>
        </is>
      </c>
      <c r="C32" s="45" t="n">
        <v>689</v>
      </c>
      <c r="D32" s="6" t="inlineStr">
        <is>
          <t>4T</t>
        </is>
      </c>
      <c r="E32" s="45" t="inlineStr"/>
      <c r="F32" s="45" t="n">
        <v>2019</v>
      </c>
      <c r="G32" s="45" t="inlineStr">
        <is>
          <t>2024</t>
        </is>
      </c>
      <c r="H32" s="46" t="inlineStr">
        <is>
          <t>Tenere700</t>
        </is>
      </c>
      <c r="I32" s="43" t="inlineStr">
        <is>
          <t>Adventure / Trail</t>
        </is>
      </c>
    </row>
    <row r="33" ht="16" customHeight="1">
      <c r="A33" s="39" t="inlineStr">
        <is>
          <t>Yamaha</t>
        </is>
      </c>
      <c r="B33" s="40" t="inlineStr">
        <is>
          <t>XMAX 250</t>
        </is>
      </c>
      <c r="C33" s="41" t="n">
        <v>249</v>
      </c>
      <c r="D33" s="6" t="inlineStr">
        <is>
          <t>4T</t>
        </is>
      </c>
      <c r="E33" s="41" t="inlineStr"/>
      <c r="F33" s="41" t="n">
        <v>2014</v>
      </c>
      <c r="G33" s="41" t="inlineStr">
        <is>
          <t>2024</t>
        </is>
      </c>
      <c r="H33" s="42" t="inlineStr">
        <is>
          <t>XMAX250</t>
        </is>
      </c>
      <c r="I33" s="39" t="inlineStr">
        <is>
          <t>Street / Naked</t>
        </is>
      </c>
    </row>
    <row r="34" ht="16" customHeight="1">
      <c r="A34" s="39" t="inlineStr">
        <is>
          <t>Yamaha</t>
        </is>
      </c>
      <c r="B34" s="40" t="inlineStr">
        <is>
          <t>NMAX 160</t>
        </is>
      </c>
      <c r="C34" s="41" t="n">
        <v>155</v>
      </c>
      <c r="D34" s="6" t="inlineStr">
        <is>
          <t>4T</t>
        </is>
      </c>
      <c r="E34" s="41" t="inlineStr"/>
      <c r="F34" s="41" t="n">
        <v>2021</v>
      </c>
      <c r="G34" s="41" t="inlineStr">
        <is>
          <t>2024</t>
        </is>
      </c>
      <c r="H34" s="42" t="inlineStr">
        <is>
          <t>NMAX160</t>
        </is>
      </c>
      <c r="I34" s="39" t="inlineStr">
        <is>
          <t>Street / Naked</t>
        </is>
      </c>
    </row>
    <row r="35" ht="16" customHeight="1">
      <c r="A35" s="39" t="inlineStr">
        <is>
          <t>Yamaha</t>
        </is>
      </c>
      <c r="B35" s="40" t="inlineStr">
        <is>
          <t>Fazer 250</t>
        </is>
      </c>
      <c r="C35" s="41" t="n">
        <v>249</v>
      </c>
      <c r="D35" s="6" t="inlineStr">
        <is>
          <t>4T</t>
        </is>
      </c>
      <c r="E35" s="41" t="inlineStr"/>
      <c r="F35" s="41" t="n">
        <v>2006</v>
      </c>
      <c r="G35" s="41" t="inlineStr">
        <is>
          <t>2024</t>
        </is>
      </c>
      <c r="H35" s="42" t="inlineStr">
        <is>
          <t>Fazer250</t>
        </is>
      </c>
      <c r="I35" s="39" t="inlineStr">
        <is>
          <t>Street / Naked</t>
        </is>
      </c>
    </row>
    <row r="36" ht="16" customHeight="1">
      <c r="A36" s="39" t="inlineStr">
        <is>
          <t>Yamaha</t>
        </is>
      </c>
      <c r="B36" s="40" t="inlineStr">
        <is>
          <t>Fazer 150</t>
        </is>
      </c>
      <c r="C36" s="41" t="n">
        <v>150</v>
      </c>
      <c r="D36" s="6" t="inlineStr">
        <is>
          <t>4T</t>
        </is>
      </c>
      <c r="E36" s="41" t="inlineStr"/>
      <c r="F36" s="41" t="n">
        <v>2011</v>
      </c>
      <c r="G36" s="41" t="inlineStr">
        <is>
          <t>2024</t>
        </is>
      </c>
      <c r="H36" s="42" t="inlineStr">
        <is>
          <t>Fazer150</t>
        </is>
      </c>
      <c r="I36" s="39" t="inlineStr">
        <is>
          <t>Street / Naked</t>
        </is>
      </c>
    </row>
    <row r="37" ht="16" customHeight="1">
      <c r="A37" s="39" t="inlineStr">
        <is>
          <t>KTM</t>
        </is>
      </c>
      <c r="B37" s="40" t="inlineStr">
        <is>
          <t>Duke 125</t>
        </is>
      </c>
      <c r="C37" s="41" t="n">
        <v>125</v>
      </c>
      <c r="D37" s="6" t="inlineStr">
        <is>
          <t>4T</t>
        </is>
      </c>
      <c r="E37" s="41" t="inlineStr"/>
      <c r="F37" s="41" t="n">
        <v>2011</v>
      </c>
      <c r="G37" s="41" t="inlineStr">
        <is>
          <t>2024</t>
        </is>
      </c>
      <c r="H37" s="42" t="inlineStr">
        <is>
          <t>Duke125</t>
        </is>
      </c>
      <c r="I37" s="39" t="inlineStr">
        <is>
          <t>Street / Naked</t>
        </is>
      </c>
    </row>
    <row r="38" ht="16" customHeight="1">
      <c r="A38" s="39" t="inlineStr">
        <is>
          <t>KTM</t>
        </is>
      </c>
      <c r="B38" s="40" t="inlineStr">
        <is>
          <t>Duke 200</t>
        </is>
      </c>
      <c r="C38" s="41" t="n">
        <v>200</v>
      </c>
      <c r="D38" s="6" t="inlineStr">
        <is>
          <t>4T</t>
        </is>
      </c>
      <c r="E38" s="41" t="inlineStr"/>
      <c r="F38" s="41" t="n">
        <v>2013</v>
      </c>
      <c r="G38" s="41" t="inlineStr">
        <is>
          <t>2024</t>
        </is>
      </c>
      <c r="H38" s="42" t="inlineStr">
        <is>
          <t>Duke200</t>
        </is>
      </c>
      <c r="I38" s="39" t="inlineStr">
        <is>
          <t>Street / Naked</t>
        </is>
      </c>
    </row>
    <row r="39" ht="16" customHeight="1">
      <c r="A39" s="39" t="inlineStr">
        <is>
          <t>KTM</t>
        </is>
      </c>
      <c r="B39" s="40" t="inlineStr">
        <is>
          <t>Duke 390</t>
        </is>
      </c>
      <c r="C39" s="41" t="n">
        <v>373</v>
      </c>
      <c r="D39" s="6" t="inlineStr">
        <is>
          <t>4T</t>
        </is>
      </c>
      <c r="E39" s="41" t="inlineStr"/>
      <c r="F39" s="41" t="n">
        <v>2013</v>
      </c>
      <c r="G39" s="41" t="inlineStr">
        <is>
          <t>2024</t>
        </is>
      </c>
      <c r="H39" s="42" t="inlineStr">
        <is>
          <t>Duke390</t>
        </is>
      </c>
      <c r="I39" s="39" t="inlineStr">
        <is>
          <t>Street / Naked</t>
        </is>
      </c>
    </row>
    <row r="40" ht="16" customHeight="1">
      <c r="A40" s="39" t="inlineStr">
        <is>
          <t>KTM</t>
        </is>
      </c>
      <c r="B40" s="40" t="inlineStr">
        <is>
          <t>Duke 690</t>
        </is>
      </c>
      <c r="C40" s="41" t="n">
        <v>690</v>
      </c>
      <c r="D40" s="6" t="inlineStr">
        <is>
          <t>4T</t>
        </is>
      </c>
      <c r="E40" s="41" t="inlineStr"/>
      <c r="F40" s="41" t="n">
        <v>2008</v>
      </c>
      <c r="G40" s="41" t="inlineStr">
        <is>
          <t>2018</t>
        </is>
      </c>
      <c r="H40" s="42" t="inlineStr">
        <is>
          <t>Duke690</t>
        </is>
      </c>
      <c r="I40" s="39" t="inlineStr">
        <is>
          <t>Street / Naked</t>
        </is>
      </c>
    </row>
    <row r="41" ht="16" customHeight="1">
      <c r="A41" s="39" t="inlineStr">
        <is>
          <t>KTM</t>
        </is>
      </c>
      <c r="B41" s="40" t="inlineStr">
        <is>
          <t>Duke 790</t>
        </is>
      </c>
      <c r="C41" s="41" t="n">
        <v>799</v>
      </c>
      <c r="D41" s="6" t="inlineStr">
        <is>
          <t>4T</t>
        </is>
      </c>
      <c r="E41" s="41" t="inlineStr"/>
      <c r="F41" s="41" t="n">
        <v>2018</v>
      </c>
      <c r="G41" s="41" t="inlineStr">
        <is>
          <t>2024</t>
        </is>
      </c>
      <c r="H41" s="42" t="inlineStr">
        <is>
          <t>Duke790</t>
        </is>
      </c>
      <c r="I41" s="39" t="inlineStr">
        <is>
          <t>Street / Naked</t>
        </is>
      </c>
    </row>
    <row r="42" ht="16" customHeight="1">
      <c r="A42" s="39" t="inlineStr">
        <is>
          <t>KTM</t>
        </is>
      </c>
      <c r="B42" s="40" t="inlineStr">
        <is>
          <t>Duke 890</t>
        </is>
      </c>
      <c r="C42" s="41" t="n">
        <v>889</v>
      </c>
      <c r="D42" s="6" t="inlineStr">
        <is>
          <t>4T</t>
        </is>
      </c>
      <c r="E42" s="41" t="inlineStr"/>
      <c r="F42" s="41" t="n">
        <v>2021</v>
      </c>
      <c r="G42" s="41" t="inlineStr">
        <is>
          <t>2024</t>
        </is>
      </c>
      <c r="H42" s="42" t="inlineStr">
        <is>
          <t>Duke890</t>
        </is>
      </c>
      <c r="I42" s="39" t="inlineStr">
        <is>
          <t>Street / Naked</t>
        </is>
      </c>
    </row>
    <row r="43" ht="16" customHeight="1">
      <c r="A43" s="39" t="inlineStr">
        <is>
          <t>KTM</t>
        </is>
      </c>
      <c r="B43" s="40" t="inlineStr">
        <is>
          <t>Duke 1290 Super Duke R</t>
        </is>
      </c>
      <c r="C43" s="41" t="n">
        <v>1301</v>
      </c>
      <c r="D43" s="6" t="inlineStr">
        <is>
          <t>4T</t>
        </is>
      </c>
      <c r="E43" s="41" t="inlineStr"/>
      <c r="F43" s="41" t="n">
        <v>2014</v>
      </c>
      <c r="G43" s="41" t="inlineStr">
        <is>
          <t>2024</t>
        </is>
      </c>
      <c r="H43" s="42" t="inlineStr">
        <is>
          <t>1290SuperDukeR</t>
        </is>
      </c>
      <c r="I43" s="39" t="inlineStr">
        <is>
          <t>Street / Naked</t>
        </is>
      </c>
    </row>
    <row r="44" ht="16" customHeight="1">
      <c r="A44" s="51" t="inlineStr">
        <is>
          <t>KTM</t>
        </is>
      </c>
      <c r="B44" s="52" t="inlineStr">
        <is>
          <t>RC 125</t>
        </is>
      </c>
      <c r="C44" s="53" t="n">
        <v>125</v>
      </c>
      <c r="D44" s="6" t="inlineStr">
        <is>
          <t>4T</t>
        </is>
      </c>
      <c r="E44" s="53" t="inlineStr"/>
      <c r="F44" s="53" t="n">
        <v>2014</v>
      </c>
      <c r="G44" s="53" t="inlineStr">
        <is>
          <t>2024</t>
        </is>
      </c>
      <c r="H44" s="54" t="inlineStr">
        <is>
          <t>RC125</t>
        </is>
      </c>
      <c r="I44" s="51" t="inlineStr">
        <is>
          <t>Sport</t>
        </is>
      </c>
    </row>
    <row r="45" ht="16" customHeight="1">
      <c r="A45" s="51" t="inlineStr">
        <is>
          <t>KTM</t>
        </is>
      </c>
      <c r="B45" s="52" t="inlineStr">
        <is>
          <t>RC 390</t>
        </is>
      </c>
      <c r="C45" s="53" t="n">
        <v>373</v>
      </c>
      <c r="D45" s="6" t="inlineStr">
        <is>
          <t>4T</t>
        </is>
      </c>
      <c r="E45" s="53" t="inlineStr"/>
      <c r="F45" s="53" t="n">
        <v>2014</v>
      </c>
      <c r="G45" s="53" t="inlineStr">
        <is>
          <t>2024</t>
        </is>
      </c>
      <c r="H45" s="54" t="inlineStr">
        <is>
          <t>RC390</t>
        </is>
      </c>
      <c r="I45" s="51" t="inlineStr">
        <is>
          <t>Sport</t>
        </is>
      </c>
    </row>
    <row r="46" ht="16" customHeight="1">
      <c r="A46" s="43" t="inlineStr">
        <is>
          <t>KTM</t>
        </is>
      </c>
      <c r="B46" s="44" t="inlineStr">
        <is>
          <t>Adventure 990</t>
        </is>
      </c>
      <c r="C46" s="45" t="n">
        <v>999</v>
      </c>
      <c r="D46" s="6" t="inlineStr">
        <is>
          <t>4T</t>
        </is>
      </c>
      <c r="E46" s="45" t="inlineStr"/>
      <c r="F46" s="45" t="n">
        <v>2007</v>
      </c>
      <c r="G46" s="45" t="inlineStr">
        <is>
          <t>2013</t>
        </is>
      </c>
      <c r="H46" s="46" t="inlineStr">
        <is>
          <t>Adventure990</t>
        </is>
      </c>
      <c r="I46" s="43" t="inlineStr">
        <is>
          <t>Adventure / Trail</t>
        </is>
      </c>
    </row>
    <row r="47" ht="16" customHeight="1">
      <c r="A47" s="43" t="inlineStr">
        <is>
          <t>KTM</t>
        </is>
      </c>
      <c r="B47" s="44" t="inlineStr">
        <is>
          <t>Adventure 1190</t>
        </is>
      </c>
      <c r="C47" s="45" t="n">
        <v>1195</v>
      </c>
      <c r="D47" s="6" t="inlineStr">
        <is>
          <t>4T</t>
        </is>
      </c>
      <c r="E47" s="45" t="inlineStr"/>
      <c r="F47" s="45" t="n">
        <v>2014</v>
      </c>
      <c r="G47" s="45" t="inlineStr">
        <is>
          <t>2016</t>
        </is>
      </c>
      <c r="H47" s="46" t="inlineStr">
        <is>
          <t>Adventure1190</t>
        </is>
      </c>
      <c r="I47" s="43" t="inlineStr">
        <is>
          <t>Adventure / Trail</t>
        </is>
      </c>
    </row>
    <row r="48" ht="16" customHeight="1">
      <c r="A48" s="43" t="inlineStr">
        <is>
          <t>KTM</t>
        </is>
      </c>
      <c r="B48" s="44" t="inlineStr">
        <is>
          <t>Super Adventure 1290</t>
        </is>
      </c>
      <c r="C48" s="45" t="n">
        <v>1301</v>
      </c>
      <c r="D48" s="6" t="inlineStr">
        <is>
          <t>4T</t>
        </is>
      </c>
      <c r="E48" s="45" t="inlineStr"/>
      <c r="F48" s="45" t="n">
        <v>2015</v>
      </c>
      <c r="G48" s="45" t="inlineStr">
        <is>
          <t>2024</t>
        </is>
      </c>
      <c r="H48" s="46" t="inlineStr">
        <is>
          <t>1290SuperAdv</t>
        </is>
      </c>
      <c r="I48" s="43" t="inlineStr">
        <is>
          <t>Adventure / Trail</t>
        </is>
      </c>
    </row>
    <row r="49" ht="16" customHeight="1">
      <c r="A49" s="43" t="inlineStr">
        <is>
          <t>KTM</t>
        </is>
      </c>
      <c r="B49" s="44" t="inlineStr">
        <is>
          <t>790 Adventure</t>
        </is>
      </c>
      <c r="C49" s="45" t="n">
        <v>799</v>
      </c>
      <c r="D49" s="6" t="inlineStr">
        <is>
          <t>4T</t>
        </is>
      </c>
      <c r="E49" s="45" t="inlineStr"/>
      <c r="F49" s="45" t="n">
        <v>2019</v>
      </c>
      <c r="G49" s="45" t="inlineStr">
        <is>
          <t>2021</t>
        </is>
      </c>
      <c r="H49" s="46" t="inlineStr">
        <is>
          <t>790Adventure</t>
        </is>
      </c>
      <c r="I49" s="43" t="inlineStr">
        <is>
          <t>Adventure / Trail</t>
        </is>
      </c>
    </row>
    <row r="50" ht="16" customHeight="1">
      <c r="A50" s="43" t="inlineStr">
        <is>
          <t>KTM</t>
        </is>
      </c>
      <c r="B50" s="44" t="inlineStr">
        <is>
          <t>890 Adventure</t>
        </is>
      </c>
      <c r="C50" s="45" t="n">
        <v>889</v>
      </c>
      <c r="D50" s="6" t="inlineStr">
        <is>
          <t>4T</t>
        </is>
      </c>
      <c r="E50" s="45" t="inlineStr"/>
      <c r="F50" s="45" t="n">
        <v>2021</v>
      </c>
      <c r="G50" s="45" t="inlineStr">
        <is>
          <t>2024</t>
        </is>
      </c>
      <c r="H50" s="46" t="inlineStr">
        <is>
          <t>890Adventure</t>
        </is>
      </c>
      <c r="I50" s="43" t="inlineStr">
        <is>
          <t>Adventure / Trail</t>
        </is>
      </c>
    </row>
    <row r="51" ht="16" customHeight="1">
      <c r="A51" s="39" t="inlineStr">
        <is>
          <t>Husqvarna</t>
        </is>
      </c>
      <c r="B51" s="40" t="inlineStr">
        <is>
          <t>Svartpilen 125</t>
        </is>
      </c>
      <c r="C51" s="41" t="n">
        <v>125</v>
      </c>
      <c r="D51" s="6" t="inlineStr">
        <is>
          <t>4T</t>
        </is>
      </c>
      <c r="E51" s="41" t="inlineStr"/>
      <c r="F51" s="41" t="n">
        <v>2021</v>
      </c>
      <c r="G51" s="41" t="inlineStr">
        <is>
          <t>2024</t>
        </is>
      </c>
      <c r="H51" s="42" t="inlineStr">
        <is>
          <t>Svartpilen125</t>
        </is>
      </c>
      <c r="I51" s="39" t="inlineStr">
        <is>
          <t>Street / Naked</t>
        </is>
      </c>
    </row>
    <row r="52" ht="16" customHeight="1">
      <c r="A52" s="39" t="inlineStr">
        <is>
          <t>Husqvarna</t>
        </is>
      </c>
      <c r="B52" s="40" t="inlineStr">
        <is>
          <t>Svartpilen 401</t>
        </is>
      </c>
      <c r="C52" s="41" t="n">
        <v>373</v>
      </c>
      <c r="D52" s="6" t="inlineStr">
        <is>
          <t>4T</t>
        </is>
      </c>
      <c r="E52" s="41" t="inlineStr"/>
      <c r="F52" s="41" t="n">
        <v>2018</v>
      </c>
      <c r="G52" s="41" t="inlineStr">
        <is>
          <t>2024</t>
        </is>
      </c>
      <c r="H52" s="42" t="inlineStr">
        <is>
          <t>Svartpilen401</t>
        </is>
      </c>
      <c r="I52" s="39" t="inlineStr">
        <is>
          <t>Street / Naked</t>
        </is>
      </c>
    </row>
    <row r="53" ht="16" customHeight="1">
      <c r="A53" s="51" t="inlineStr">
        <is>
          <t>Husqvarna</t>
        </is>
      </c>
      <c r="B53" s="52" t="inlineStr">
        <is>
          <t>Vitpilen 401</t>
        </is>
      </c>
      <c r="C53" s="53" t="n">
        <v>373</v>
      </c>
      <c r="D53" s="6" t="inlineStr">
        <is>
          <t>4T</t>
        </is>
      </c>
      <c r="E53" s="53" t="inlineStr"/>
      <c r="F53" s="53" t="n">
        <v>2018</v>
      </c>
      <c r="G53" s="53" t="inlineStr">
        <is>
          <t>2024</t>
        </is>
      </c>
      <c r="H53" s="54" t="inlineStr">
        <is>
          <t>Vitpilen401</t>
        </is>
      </c>
      <c r="I53" s="51" t="inlineStr">
        <is>
          <t>Sport</t>
        </is>
      </c>
    </row>
    <row r="54" ht="16" customHeight="1">
      <c r="A54" s="43" t="inlineStr">
        <is>
          <t>Husqvarna</t>
        </is>
      </c>
      <c r="B54" s="44" t="inlineStr">
        <is>
          <t>Svartpilen 801</t>
        </is>
      </c>
      <c r="C54" s="45" t="n">
        <v>889</v>
      </c>
      <c r="D54" s="6" t="inlineStr">
        <is>
          <t>4T</t>
        </is>
      </c>
      <c r="E54" s="45" t="inlineStr"/>
      <c r="F54" s="45" t="n">
        <v>2022</v>
      </c>
      <c r="G54" s="45" t="inlineStr">
        <is>
          <t>2024</t>
        </is>
      </c>
      <c r="H54" s="46" t="inlineStr">
        <is>
          <t>Svartpilen801</t>
        </is>
      </c>
      <c r="I54" s="43" t="inlineStr">
        <is>
          <t>Adventure / Trail</t>
        </is>
      </c>
    </row>
    <row r="55" ht="16" customHeight="1">
      <c r="A55" s="43" t="inlineStr">
        <is>
          <t>Husqvarna</t>
        </is>
      </c>
      <c r="B55" s="44" t="inlineStr">
        <is>
          <t>Norden 901</t>
        </is>
      </c>
      <c r="C55" s="45" t="n">
        <v>889</v>
      </c>
      <c r="D55" s="6" t="inlineStr">
        <is>
          <t>4T</t>
        </is>
      </c>
      <c r="E55" s="45" t="inlineStr"/>
      <c r="F55" s="45" t="n">
        <v>2022</v>
      </c>
      <c r="G55" s="45" t="inlineStr">
        <is>
          <t>2024</t>
        </is>
      </c>
      <c r="H55" s="46" t="inlineStr">
        <is>
          <t>Norden901</t>
        </is>
      </c>
      <c r="I55" s="43" t="inlineStr">
        <is>
          <t>Adventure / Trail</t>
        </is>
      </c>
    </row>
    <row r="56" ht="16" customHeight="1">
      <c r="A56" s="39" t="inlineStr">
        <is>
          <t>Kawasaki</t>
        </is>
      </c>
      <c r="B56" s="40" t="inlineStr">
        <is>
          <t>Z 125</t>
        </is>
      </c>
      <c r="C56" s="41" t="n">
        <v>125</v>
      </c>
      <c r="D56" s="6" t="inlineStr">
        <is>
          <t>4T</t>
        </is>
      </c>
      <c r="E56" s="41" t="inlineStr"/>
      <c r="F56" s="41" t="n">
        <v>2019</v>
      </c>
      <c r="G56" s="41" t="inlineStr">
        <is>
          <t>2024</t>
        </is>
      </c>
      <c r="H56" s="42" t="inlineStr">
        <is>
          <t>Z125</t>
        </is>
      </c>
      <c r="I56" s="39" t="inlineStr">
        <is>
          <t>Street / Naked</t>
        </is>
      </c>
    </row>
    <row r="57" ht="16" customHeight="1">
      <c r="A57" s="51" t="inlineStr">
        <is>
          <t>Kawasaki</t>
        </is>
      </c>
      <c r="B57" s="52" t="inlineStr">
        <is>
          <t>Ninja 125</t>
        </is>
      </c>
      <c r="C57" s="53" t="n">
        <v>125</v>
      </c>
      <c r="D57" s="6" t="inlineStr">
        <is>
          <t>4T</t>
        </is>
      </c>
      <c r="E57" s="53" t="inlineStr"/>
      <c r="F57" s="53" t="n">
        <v>2019</v>
      </c>
      <c r="G57" s="53" t="inlineStr">
        <is>
          <t>2024</t>
        </is>
      </c>
      <c r="H57" s="54" t="inlineStr">
        <is>
          <t>Ninja125</t>
        </is>
      </c>
      <c r="I57" s="51" t="inlineStr">
        <is>
          <t>Sport</t>
        </is>
      </c>
    </row>
    <row r="58" ht="16" customHeight="1">
      <c r="A58" s="51" t="inlineStr">
        <is>
          <t>Kawasaki</t>
        </is>
      </c>
      <c r="B58" s="52" t="inlineStr">
        <is>
          <t>Ninja 300</t>
        </is>
      </c>
      <c r="C58" s="53" t="n">
        <v>296</v>
      </c>
      <c r="D58" s="6" t="inlineStr">
        <is>
          <t>4T</t>
        </is>
      </c>
      <c r="E58" s="53" t="inlineStr"/>
      <c r="F58" s="53" t="n">
        <v>2013</v>
      </c>
      <c r="G58" s="53" t="inlineStr">
        <is>
          <t>2017</t>
        </is>
      </c>
      <c r="H58" s="54" t="inlineStr">
        <is>
          <t>Ninja300</t>
        </is>
      </c>
      <c r="I58" s="51" t="inlineStr">
        <is>
          <t>Sport</t>
        </is>
      </c>
    </row>
    <row r="59" ht="16" customHeight="1">
      <c r="A59" s="51" t="inlineStr">
        <is>
          <t>Kawasaki</t>
        </is>
      </c>
      <c r="B59" s="52" t="inlineStr">
        <is>
          <t>Ninja 400</t>
        </is>
      </c>
      <c r="C59" s="53" t="n">
        <v>399</v>
      </c>
      <c r="D59" s="6" t="inlineStr">
        <is>
          <t>4T</t>
        </is>
      </c>
      <c r="E59" s="53" t="inlineStr"/>
      <c r="F59" s="53" t="n">
        <v>2018</v>
      </c>
      <c r="G59" s="53" t="inlineStr">
        <is>
          <t>2024</t>
        </is>
      </c>
      <c r="H59" s="54" t="inlineStr">
        <is>
          <t>Ninja400</t>
        </is>
      </c>
      <c r="I59" s="51" t="inlineStr">
        <is>
          <t>Sport</t>
        </is>
      </c>
    </row>
    <row r="60" ht="16" customHeight="1">
      <c r="A60" s="51" t="inlineStr">
        <is>
          <t>Kawasaki</t>
        </is>
      </c>
      <c r="B60" s="52" t="inlineStr">
        <is>
          <t>Ninja 650</t>
        </is>
      </c>
      <c r="C60" s="53" t="n">
        <v>649</v>
      </c>
      <c r="D60" s="6" t="inlineStr">
        <is>
          <t>4T</t>
        </is>
      </c>
      <c r="E60" s="53" t="inlineStr"/>
      <c r="F60" s="53" t="n">
        <v>2017</v>
      </c>
      <c r="G60" s="53" t="inlineStr">
        <is>
          <t>2024</t>
        </is>
      </c>
      <c r="H60" s="54" t="inlineStr">
        <is>
          <t>Ninja650</t>
        </is>
      </c>
      <c r="I60" s="51" t="inlineStr">
        <is>
          <t>Sport</t>
        </is>
      </c>
    </row>
    <row r="61" ht="16" customHeight="1">
      <c r="A61" s="55" t="inlineStr">
        <is>
          <t>Kawasaki</t>
        </is>
      </c>
      <c r="B61" s="56" t="inlineStr">
        <is>
          <t>Ninja ZX-6R</t>
        </is>
      </c>
      <c r="C61" s="57" t="n">
        <v>636</v>
      </c>
      <c r="D61" s="6" t="inlineStr">
        <is>
          <t>4T</t>
        </is>
      </c>
      <c r="E61" s="57" t="inlineStr"/>
      <c r="F61" s="57" t="n">
        <v>1995</v>
      </c>
      <c r="G61" s="57" t="inlineStr">
        <is>
          <t>2024</t>
        </is>
      </c>
      <c r="H61" s="58" t="inlineStr">
        <is>
          <t>ZX6R</t>
        </is>
      </c>
      <c r="I61" s="55" t="inlineStr">
        <is>
          <t>SuperEsportiva</t>
        </is>
      </c>
    </row>
    <row r="62" ht="16" customHeight="1">
      <c r="A62" s="55" t="inlineStr">
        <is>
          <t>Kawasaki</t>
        </is>
      </c>
      <c r="B62" s="56" t="inlineStr">
        <is>
          <t>Ninja ZX-10R</t>
        </is>
      </c>
      <c r="C62" s="57" t="n">
        <v>998</v>
      </c>
      <c r="D62" s="6" t="inlineStr">
        <is>
          <t>4T</t>
        </is>
      </c>
      <c r="E62" s="57" t="inlineStr"/>
      <c r="F62" s="57" t="n">
        <v>2004</v>
      </c>
      <c r="G62" s="57" t="inlineStr">
        <is>
          <t>2024</t>
        </is>
      </c>
      <c r="H62" s="58" t="inlineStr">
        <is>
          <t>ZX10R</t>
        </is>
      </c>
      <c r="I62" s="55" t="inlineStr">
        <is>
          <t>SuperEsportiva</t>
        </is>
      </c>
    </row>
    <row r="63" ht="16" customHeight="1">
      <c r="A63" s="55" t="inlineStr">
        <is>
          <t>Kawasaki</t>
        </is>
      </c>
      <c r="B63" s="56" t="inlineStr">
        <is>
          <t>Ninja ZX-10RR</t>
        </is>
      </c>
      <c r="C63" s="57" t="n">
        <v>998</v>
      </c>
      <c r="D63" s="6" t="inlineStr">
        <is>
          <t>4T</t>
        </is>
      </c>
      <c r="E63" s="57" t="inlineStr"/>
      <c r="F63" s="57" t="n">
        <v>2016</v>
      </c>
      <c r="G63" s="57" t="inlineStr">
        <is>
          <t>2024</t>
        </is>
      </c>
      <c r="H63" s="58" t="inlineStr">
        <is>
          <t>ZX10RR</t>
        </is>
      </c>
      <c r="I63" s="55" t="inlineStr">
        <is>
          <t>SuperEsportiva</t>
        </is>
      </c>
    </row>
    <row r="64" ht="16" customHeight="1">
      <c r="A64" s="55" t="inlineStr">
        <is>
          <t>Kawasaki</t>
        </is>
      </c>
      <c r="B64" s="56" t="inlineStr">
        <is>
          <t>Ninja H2</t>
        </is>
      </c>
      <c r="C64" s="57" t="n">
        <v>998</v>
      </c>
      <c r="D64" s="6" t="inlineStr">
        <is>
          <t>4T</t>
        </is>
      </c>
      <c r="E64" s="57" t="inlineStr"/>
      <c r="F64" s="57" t="n">
        <v>2015</v>
      </c>
      <c r="G64" s="57" t="inlineStr">
        <is>
          <t>2024</t>
        </is>
      </c>
      <c r="H64" s="58" t="inlineStr">
        <is>
          <t>NinjaH2</t>
        </is>
      </c>
      <c r="I64" s="55" t="inlineStr">
        <is>
          <t>SuperEsportiva</t>
        </is>
      </c>
    </row>
    <row r="65" ht="16" customHeight="1">
      <c r="A65" s="39" t="inlineStr">
        <is>
          <t>Kawasaki</t>
        </is>
      </c>
      <c r="B65" s="40" t="inlineStr">
        <is>
          <t>Z 400</t>
        </is>
      </c>
      <c r="C65" s="41" t="n">
        <v>399</v>
      </c>
      <c r="D65" s="6" t="inlineStr">
        <is>
          <t>4T</t>
        </is>
      </c>
      <c r="E65" s="41" t="inlineStr"/>
      <c r="F65" s="41" t="n">
        <v>2019</v>
      </c>
      <c r="G65" s="41" t="inlineStr">
        <is>
          <t>2024</t>
        </is>
      </c>
      <c r="H65" s="42" t="inlineStr">
        <is>
          <t>Z400</t>
        </is>
      </c>
      <c r="I65" s="39" t="inlineStr">
        <is>
          <t>Street / Naked</t>
        </is>
      </c>
    </row>
    <row r="66" ht="16" customHeight="1">
      <c r="A66" s="39" t="inlineStr">
        <is>
          <t>Kawasaki</t>
        </is>
      </c>
      <c r="B66" s="40" t="inlineStr">
        <is>
          <t>Z 650</t>
        </is>
      </c>
      <c r="C66" s="41" t="n">
        <v>649</v>
      </c>
      <c r="D66" s="6" t="inlineStr">
        <is>
          <t>4T</t>
        </is>
      </c>
      <c r="E66" s="41" t="inlineStr"/>
      <c r="F66" s="41" t="n">
        <v>2017</v>
      </c>
      <c r="G66" s="41" t="inlineStr">
        <is>
          <t>2024</t>
        </is>
      </c>
      <c r="H66" s="42" t="inlineStr">
        <is>
          <t>Z650</t>
        </is>
      </c>
      <c r="I66" s="39" t="inlineStr">
        <is>
          <t>Street / Naked</t>
        </is>
      </c>
    </row>
    <row r="67" ht="16" customHeight="1">
      <c r="A67" s="47" t="inlineStr">
        <is>
          <t>Kawasaki</t>
        </is>
      </c>
      <c r="B67" s="48" t="inlineStr">
        <is>
          <t>Z 650 RS</t>
        </is>
      </c>
      <c r="C67" s="49" t="n">
        <v>649</v>
      </c>
      <c r="D67" s="6" t="inlineStr">
        <is>
          <t>4T</t>
        </is>
      </c>
      <c r="E67" s="49" t="inlineStr"/>
      <c r="F67" s="49" t="n">
        <v>2022</v>
      </c>
      <c r="G67" s="49" t="inlineStr">
        <is>
          <t>2024</t>
        </is>
      </c>
      <c r="H67" s="50" t="inlineStr">
        <is>
          <t>Z650RS</t>
        </is>
      </c>
      <c r="I67" s="47" t="inlineStr">
        <is>
          <t>Touring / Classic</t>
        </is>
      </c>
    </row>
    <row r="68" ht="16" customHeight="1">
      <c r="A68" s="39" t="inlineStr">
        <is>
          <t>Kawasaki</t>
        </is>
      </c>
      <c r="B68" s="40" t="inlineStr">
        <is>
          <t>Z 900</t>
        </is>
      </c>
      <c r="C68" s="41" t="n">
        <v>948</v>
      </c>
      <c r="D68" s="6" t="inlineStr">
        <is>
          <t>4T</t>
        </is>
      </c>
      <c r="E68" s="41" t="inlineStr"/>
      <c r="F68" s="41" t="n">
        <v>2017</v>
      </c>
      <c r="G68" s="41" t="inlineStr">
        <is>
          <t>2024</t>
        </is>
      </c>
      <c r="H68" s="42" t="inlineStr">
        <is>
          <t>Z900</t>
        </is>
      </c>
      <c r="I68" s="39" t="inlineStr">
        <is>
          <t>Street / Naked</t>
        </is>
      </c>
    </row>
    <row r="69" ht="16" customHeight="1">
      <c r="A69" s="47" t="inlineStr">
        <is>
          <t>Kawasaki</t>
        </is>
      </c>
      <c r="B69" s="48" t="inlineStr">
        <is>
          <t>Z 900 RS</t>
        </is>
      </c>
      <c r="C69" s="49" t="n">
        <v>948</v>
      </c>
      <c r="D69" s="6" t="inlineStr">
        <is>
          <t>4T</t>
        </is>
      </c>
      <c r="E69" s="49" t="inlineStr"/>
      <c r="F69" s="49" t="n">
        <v>2018</v>
      </c>
      <c r="G69" s="49" t="inlineStr">
        <is>
          <t>2024</t>
        </is>
      </c>
      <c r="H69" s="50" t="inlineStr">
        <is>
          <t>Z900RS</t>
        </is>
      </c>
      <c r="I69" s="47" t="inlineStr">
        <is>
          <t>Touring / Classic</t>
        </is>
      </c>
    </row>
    <row r="70" ht="16" customHeight="1">
      <c r="A70" s="39" t="inlineStr">
        <is>
          <t>Kawasaki</t>
        </is>
      </c>
      <c r="B70" s="40" t="inlineStr">
        <is>
          <t>Z 1000</t>
        </is>
      </c>
      <c r="C70" s="41" t="n">
        <v>1043</v>
      </c>
      <c r="D70" s="6" t="inlineStr">
        <is>
          <t>4T</t>
        </is>
      </c>
      <c r="E70" s="41" t="inlineStr"/>
      <c r="F70" s="41" t="n">
        <v>2003</v>
      </c>
      <c r="G70" s="41" t="inlineStr">
        <is>
          <t>2021</t>
        </is>
      </c>
      <c r="H70" s="42" t="inlineStr">
        <is>
          <t>Z1000</t>
        </is>
      </c>
      <c r="I70" s="39" t="inlineStr">
        <is>
          <t>Street / Naked</t>
        </is>
      </c>
    </row>
    <row r="71" ht="16" customHeight="1">
      <c r="A71" s="43" t="inlineStr">
        <is>
          <t>Kawasaki</t>
        </is>
      </c>
      <c r="B71" s="44" t="inlineStr">
        <is>
          <t>Versys 650</t>
        </is>
      </c>
      <c r="C71" s="45" t="n">
        <v>649</v>
      </c>
      <c r="D71" s="6" t="inlineStr">
        <is>
          <t>4T</t>
        </is>
      </c>
      <c r="E71" s="45" t="inlineStr"/>
      <c r="F71" s="45" t="n">
        <v>2015</v>
      </c>
      <c r="G71" s="45" t="inlineStr">
        <is>
          <t>2024</t>
        </is>
      </c>
      <c r="H71" s="46" t="inlineStr">
        <is>
          <t>Versys650</t>
        </is>
      </c>
      <c r="I71" s="43" t="inlineStr">
        <is>
          <t>Adventure / Trail</t>
        </is>
      </c>
    </row>
    <row r="72" ht="16" customHeight="1">
      <c r="A72" s="43" t="inlineStr">
        <is>
          <t>Kawasaki</t>
        </is>
      </c>
      <c r="B72" s="44" t="inlineStr">
        <is>
          <t>Versys 1000</t>
        </is>
      </c>
      <c r="C72" s="45" t="n">
        <v>1043</v>
      </c>
      <c r="D72" s="6" t="inlineStr">
        <is>
          <t>4T</t>
        </is>
      </c>
      <c r="E72" s="45" t="inlineStr"/>
      <c r="F72" s="45" t="n">
        <v>2019</v>
      </c>
      <c r="G72" s="45" t="inlineStr">
        <is>
          <t>2024</t>
        </is>
      </c>
      <c r="H72" s="46" t="inlineStr">
        <is>
          <t>Versys1000</t>
        </is>
      </c>
      <c r="I72" s="43" t="inlineStr">
        <is>
          <t>Adventure / Trail</t>
        </is>
      </c>
    </row>
    <row r="73" ht="16" customHeight="1">
      <c r="A73" s="47" t="inlineStr">
        <is>
          <t>Kawasaki</t>
        </is>
      </c>
      <c r="B73" s="48" t="inlineStr">
        <is>
          <t>W800</t>
        </is>
      </c>
      <c r="C73" s="49" t="n">
        <v>773</v>
      </c>
      <c r="D73" s="6" t="inlineStr">
        <is>
          <t>4T</t>
        </is>
      </c>
      <c r="E73" s="49" t="inlineStr"/>
      <c r="F73" s="49" t="n">
        <v>2019</v>
      </c>
      <c r="G73" s="49" t="inlineStr">
        <is>
          <t>2024</t>
        </is>
      </c>
      <c r="H73" s="50" t="inlineStr">
        <is>
          <t>W800</t>
        </is>
      </c>
      <c r="I73" s="47" t="inlineStr">
        <is>
          <t>Touring / Classic</t>
        </is>
      </c>
    </row>
    <row r="74" ht="16" customHeight="1">
      <c r="A74" s="43" t="inlineStr">
        <is>
          <t>Suzuki</t>
        </is>
      </c>
      <c r="B74" s="44" t="inlineStr">
        <is>
          <t>V-Strom 250</t>
        </is>
      </c>
      <c r="C74" s="45" t="n">
        <v>249</v>
      </c>
      <c r="D74" s="6" t="inlineStr">
        <is>
          <t>4T</t>
        </is>
      </c>
      <c r="E74" s="45" t="inlineStr"/>
      <c r="F74" s="45" t="n">
        <v>2017</v>
      </c>
      <c r="G74" s="45" t="inlineStr">
        <is>
          <t>2024</t>
        </is>
      </c>
      <c r="H74" s="46" t="inlineStr">
        <is>
          <t>VStrom250</t>
        </is>
      </c>
      <c r="I74" s="43" t="inlineStr">
        <is>
          <t>Adventure / Trail</t>
        </is>
      </c>
    </row>
    <row r="75" ht="16" customHeight="1">
      <c r="A75" s="43" t="inlineStr">
        <is>
          <t>Suzuki</t>
        </is>
      </c>
      <c r="B75" s="44" t="inlineStr">
        <is>
          <t>V-Strom 650</t>
        </is>
      </c>
      <c r="C75" s="45" t="n">
        <v>645</v>
      </c>
      <c r="D75" s="6" t="inlineStr">
        <is>
          <t>4T</t>
        </is>
      </c>
      <c r="E75" s="45" t="inlineStr"/>
      <c r="F75" s="45" t="n">
        <v>2004</v>
      </c>
      <c r="G75" s="45" t="inlineStr">
        <is>
          <t>2024</t>
        </is>
      </c>
      <c r="H75" s="46" t="inlineStr">
        <is>
          <t>VStrom650</t>
        </is>
      </c>
      <c r="I75" s="43" t="inlineStr">
        <is>
          <t>Adventure / Trail</t>
        </is>
      </c>
    </row>
    <row r="76" ht="16" customHeight="1">
      <c r="A76" s="43" t="inlineStr">
        <is>
          <t>Suzuki</t>
        </is>
      </c>
      <c r="B76" s="44" t="inlineStr">
        <is>
          <t>V-Strom 800DE</t>
        </is>
      </c>
      <c r="C76" s="45" t="n">
        <v>776</v>
      </c>
      <c r="D76" s="6" t="inlineStr">
        <is>
          <t>4T</t>
        </is>
      </c>
      <c r="E76" s="45" t="inlineStr"/>
      <c r="F76" s="45" t="n">
        <v>2023</v>
      </c>
      <c r="G76" s="45" t="inlineStr">
        <is>
          <t>2024</t>
        </is>
      </c>
      <c r="H76" s="46" t="inlineStr">
        <is>
          <t>VStrom800DE</t>
        </is>
      </c>
      <c r="I76" s="43" t="inlineStr">
        <is>
          <t>Adventure / Trail</t>
        </is>
      </c>
    </row>
    <row r="77" ht="16" customHeight="1">
      <c r="A77" s="43" t="inlineStr">
        <is>
          <t>Suzuki</t>
        </is>
      </c>
      <c r="B77" s="44" t="inlineStr">
        <is>
          <t>V-Strom 1050</t>
        </is>
      </c>
      <c r="C77" s="45" t="n">
        <v>1037</v>
      </c>
      <c r="D77" s="6" t="inlineStr">
        <is>
          <t>4T</t>
        </is>
      </c>
      <c r="E77" s="45" t="inlineStr"/>
      <c r="F77" s="45" t="n">
        <v>2020</v>
      </c>
      <c r="G77" s="45" t="inlineStr">
        <is>
          <t>2024</t>
        </is>
      </c>
      <c r="H77" s="46" t="inlineStr">
        <is>
          <t>VStrom1050</t>
        </is>
      </c>
      <c r="I77" s="43" t="inlineStr">
        <is>
          <t>Adventure / Trail</t>
        </is>
      </c>
    </row>
    <row r="78" ht="16" customHeight="1">
      <c r="A78" s="39" t="inlineStr">
        <is>
          <t>Suzuki</t>
        </is>
      </c>
      <c r="B78" s="40" t="inlineStr">
        <is>
          <t>GSX-S 125</t>
        </is>
      </c>
      <c r="C78" s="41" t="n">
        <v>125</v>
      </c>
      <c r="D78" s="6" t="inlineStr">
        <is>
          <t>4T</t>
        </is>
      </c>
      <c r="E78" s="41" t="inlineStr"/>
      <c r="F78" s="41" t="n">
        <v>2017</v>
      </c>
      <c r="G78" s="41" t="inlineStr">
        <is>
          <t>2024</t>
        </is>
      </c>
      <c r="H78" s="42" t="inlineStr">
        <is>
          <t>GSXS125</t>
        </is>
      </c>
      <c r="I78" s="39" t="inlineStr">
        <is>
          <t>Street / Naked</t>
        </is>
      </c>
    </row>
    <row r="79" ht="16" customHeight="1">
      <c r="A79" s="39" t="inlineStr">
        <is>
          <t>Suzuki</t>
        </is>
      </c>
      <c r="B79" s="40" t="inlineStr">
        <is>
          <t>GSX-S 750</t>
        </is>
      </c>
      <c r="C79" s="41" t="n">
        <v>749</v>
      </c>
      <c r="D79" s="6" t="inlineStr">
        <is>
          <t>4T</t>
        </is>
      </c>
      <c r="E79" s="41" t="inlineStr"/>
      <c r="F79" s="41" t="n">
        <v>2015</v>
      </c>
      <c r="G79" s="41" t="inlineStr">
        <is>
          <t>2021</t>
        </is>
      </c>
      <c r="H79" s="42" t="inlineStr">
        <is>
          <t>GSXS750</t>
        </is>
      </c>
      <c r="I79" s="39" t="inlineStr">
        <is>
          <t>Street / Naked</t>
        </is>
      </c>
    </row>
    <row r="80" ht="16" customHeight="1">
      <c r="A80" s="39" t="inlineStr">
        <is>
          <t>Suzuki</t>
        </is>
      </c>
      <c r="B80" s="40" t="inlineStr">
        <is>
          <t>GSX-S 1000</t>
        </is>
      </c>
      <c r="C80" s="41" t="n">
        <v>999</v>
      </c>
      <c r="D80" s="6" t="inlineStr">
        <is>
          <t>4T</t>
        </is>
      </c>
      <c r="E80" s="41" t="inlineStr"/>
      <c r="F80" s="41" t="n">
        <v>2015</v>
      </c>
      <c r="G80" s="41" t="inlineStr">
        <is>
          <t>2024</t>
        </is>
      </c>
      <c r="H80" s="42" t="inlineStr">
        <is>
          <t>GSXS1000</t>
        </is>
      </c>
      <c r="I80" s="39" t="inlineStr">
        <is>
          <t>Street / Naked</t>
        </is>
      </c>
    </row>
    <row r="81" ht="16" customHeight="1">
      <c r="A81" s="39" t="inlineStr">
        <is>
          <t>Suzuki</t>
        </is>
      </c>
      <c r="B81" s="40" t="inlineStr">
        <is>
          <t>GSX-8S</t>
        </is>
      </c>
      <c r="C81" s="41" t="n">
        <v>776</v>
      </c>
      <c r="D81" s="6" t="inlineStr">
        <is>
          <t>4T</t>
        </is>
      </c>
      <c r="E81" s="41" t="inlineStr"/>
      <c r="F81" s="41" t="n">
        <v>2023</v>
      </c>
      <c r="G81" s="41" t="inlineStr">
        <is>
          <t>2024</t>
        </is>
      </c>
      <c r="H81" s="42" t="inlineStr">
        <is>
          <t>GSX8S</t>
        </is>
      </c>
      <c r="I81" s="39" t="inlineStr">
        <is>
          <t>Street / Naked</t>
        </is>
      </c>
    </row>
    <row r="82" ht="16" customHeight="1">
      <c r="A82" s="55" t="inlineStr">
        <is>
          <t>Suzuki</t>
        </is>
      </c>
      <c r="B82" s="56" t="inlineStr">
        <is>
          <t>GSX-R 600</t>
        </is>
      </c>
      <c r="C82" s="57" t="n">
        <v>599</v>
      </c>
      <c r="D82" s="6" t="inlineStr">
        <is>
          <t>4T</t>
        </is>
      </c>
      <c r="E82" s="57" t="inlineStr"/>
      <c r="F82" s="57" t="n">
        <v>2001</v>
      </c>
      <c r="G82" s="57" t="inlineStr">
        <is>
          <t>2019</t>
        </is>
      </c>
      <c r="H82" s="58" t="inlineStr">
        <is>
          <t>GSXR600</t>
        </is>
      </c>
      <c r="I82" s="55" t="inlineStr">
        <is>
          <t>SuperEsportiva</t>
        </is>
      </c>
    </row>
    <row r="83" ht="16" customHeight="1">
      <c r="A83" s="55" t="inlineStr">
        <is>
          <t>Suzuki</t>
        </is>
      </c>
      <c r="B83" s="56" t="inlineStr">
        <is>
          <t>GSX-R 750</t>
        </is>
      </c>
      <c r="C83" s="57" t="n">
        <v>750</v>
      </c>
      <c r="D83" s="6" t="inlineStr">
        <is>
          <t>4T</t>
        </is>
      </c>
      <c r="E83" s="57" t="inlineStr"/>
      <c r="F83" s="57" t="n">
        <v>1985</v>
      </c>
      <c r="G83" s="57" t="inlineStr">
        <is>
          <t>2019</t>
        </is>
      </c>
      <c r="H83" s="58" t="inlineStr">
        <is>
          <t>GSXR750</t>
        </is>
      </c>
      <c r="I83" s="55" t="inlineStr">
        <is>
          <t>SuperEsportiva</t>
        </is>
      </c>
    </row>
    <row r="84" ht="16" customHeight="1">
      <c r="A84" s="55" t="inlineStr">
        <is>
          <t>Suzuki</t>
        </is>
      </c>
      <c r="B84" s="56" t="inlineStr">
        <is>
          <t>GSX-R 1000</t>
        </is>
      </c>
      <c r="C84" s="57" t="n">
        <v>999</v>
      </c>
      <c r="D84" s="6" t="inlineStr">
        <is>
          <t>4T</t>
        </is>
      </c>
      <c r="E84" s="57" t="inlineStr"/>
      <c r="F84" s="57" t="n">
        <v>2001</v>
      </c>
      <c r="G84" s="57" t="inlineStr">
        <is>
          <t>2024</t>
        </is>
      </c>
      <c r="H84" s="58" t="inlineStr">
        <is>
          <t>GSXR1000</t>
        </is>
      </c>
      <c r="I84" s="55" t="inlineStr">
        <is>
          <t>SuperEsportiva</t>
        </is>
      </c>
    </row>
    <row r="85" ht="16" customHeight="1">
      <c r="A85" s="39" t="inlineStr">
        <is>
          <t>Suzuki</t>
        </is>
      </c>
      <c r="B85" s="40" t="inlineStr">
        <is>
          <t>SV 650</t>
        </is>
      </c>
      <c r="C85" s="41" t="n">
        <v>645</v>
      </c>
      <c r="D85" s="6" t="inlineStr">
        <is>
          <t>4T</t>
        </is>
      </c>
      <c r="E85" s="41" t="inlineStr"/>
      <c r="F85" s="41" t="n">
        <v>1999</v>
      </c>
      <c r="G85" s="41" t="inlineStr">
        <is>
          <t>2024</t>
        </is>
      </c>
      <c r="H85" s="42" t="inlineStr">
        <is>
          <t>SV650</t>
        </is>
      </c>
      <c r="I85" s="39" t="inlineStr">
        <is>
          <t>Street / Naked</t>
        </is>
      </c>
    </row>
    <row r="86" ht="16" customHeight="1">
      <c r="A86" s="39" t="inlineStr">
        <is>
          <t>Suzuki</t>
        </is>
      </c>
      <c r="B86" s="40" t="inlineStr">
        <is>
          <t>Bandit 650</t>
        </is>
      </c>
      <c r="C86" s="41" t="n">
        <v>656</v>
      </c>
      <c r="D86" s="6" t="inlineStr">
        <is>
          <t>4T</t>
        </is>
      </c>
      <c r="E86" s="41" t="inlineStr"/>
      <c r="F86" s="41" t="n">
        <v>2005</v>
      </c>
      <c r="G86" s="41" t="inlineStr">
        <is>
          <t>2015</t>
        </is>
      </c>
      <c r="H86" s="42" t="inlineStr">
        <is>
          <t>Bandit650</t>
        </is>
      </c>
      <c r="I86" s="39" t="inlineStr">
        <is>
          <t>Street / Naked</t>
        </is>
      </c>
    </row>
    <row r="87" ht="16" customHeight="1">
      <c r="A87" s="39" t="inlineStr">
        <is>
          <t>Suzuki</t>
        </is>
      </c>
      <c r="B87" s="40" t="inlineStr">
        <is>
          <t>Bandit 1250</t>
        </is>
      </c>
      <c r="C87" s="41" t="n">
        <v>1255</v>
      </c>
      <c r="D87" s="6" t="inlineStr">
        <is>
          <t>4T</t>
        </is>
      </c>
      <c r="E87" s="41" t="inlineStr"/>
      <c r="F87" s="41" t="n">
        <v>2007</v>
      </c>
      <c r="G87" s="41" t="inlineStr">
        <is>
          <t>2017</t>
        </is>
      </c>
      <c r="H87" s="42" t="inlineStr">
        <is>
          <t>Bandit1250</t>
        </is>
      </c>
      <c r="I87" s="39" t="inlineStr">
        <is>
          <t>Street / Naked</t>
        </is>
      </c>
    </row>
    <row r="88" ht="16" customHeight="1">
      <c r="A88" s="43" t="inlineStr">
        <is>
          <t>BMW</t>
        </is>
      </c>
      <c r="B88" s="44" t="inlineStr">
        <is>
          <t>G 310 GS</t>
        </is>
      </c>
      <c r="C88" s="45" t="n">
        <v>313</v>
      </c>
      <c r="D88" s="6" t="inlineStr">
        <is>
          <t>4T</t>
        </is>
      </c>
      <c r="E88" s="45" t="inlineStr"/>
      <c r="F88" s="45" t="n">
        <v>2017</v>
      </c>
      <c r="G88" s="45" t="inlineStr">
        <is>
          <t>2024</t>
        </is>
      </c>
      <c r="H88" s="46" t="inlineStr">
        <is>
          <t>G310GS</t>
        </is>
      </c>
      <c r="I88" s="43" t="inlineStr">
        <is>
          <t>Adventure / Trail</t>
        </is>
      </c>
    </row>
    <row r="89" ht="16" customHeight="1">
      <c r="A89" s="43" t="inlineStr">
        <is>
          <t>BMW</t>
        </is>
      </c>
      <c r="B89" s="44" t="inlineStr">
        <is>
          <t>F 750 GS</t>
        </is>
      </c>
      <c r="C89" s="45" t="n">
        <v>853</v>
      </c>
      <c r="D89" s="6" t="inlineStr">
        <is>
          <t>4T</t>
        </is>
      </c>
      <c r="E89" s="45" t="inlineStr"/>
      <c r="F89" s="45" t="n">
        <v>2018</v>
      </c>
      <c r="G89" s="45" t="inlineStr">
        <is>
          <t>2024</t>
        </is>
      </c>
      <c r="H89" s="46" t="inlineStr">
        <is>
          <t>F750GS</t>
        </is>
      </c>
      <c r="I89" s="43" t="inlineStr">
        <is>
          <t>Adventure / Trail</t>
        </is>
      </c>
    </row>
    <row r="90" ht="16" customHeight="1">
      <c r="A90" s="43" t="inlineStr">
        <is>
          <t>BMW</t>
        </is>
      </c>
      <c r="B90" s="44" t="inlineStr">
        <is>
          <t>F 850 GS</t>
        </is>
      </c>
      <c r="C90" s="45" t="n">
        <v>853</v>
      </c>
      <c r="D90" s="6" t="inlineStr">
        <is>
          <t>4T</t>
        </is>
      </c>
      <c r="E90" s="45" t="inlineStr"/>
      <c r="F90" s="45" t="n">
        <v>2018</v>
      </c>
      <c r="G90" s="45" t="inlineStr">
        <is>
          <t>2024</t>
        </is>
      </c>
      <c r="H90" s="46" t="inlineStr">
        <is>
          <t>F850GS</t>
        </is>
      </c>
      <c r="I90" s="43" t="inlineStr">
        <is>
          <t>Adventure / Trail</t>
        </is>
      </c>
    </row>
    <row r="91" ht="16" customHeight="1">
      <c r="A91" s="43" t="inlineStr">
        <is>
          <t>BMW</t>
        </is>
      </c>
      <c r="B91" s="44" t="inlineStr">
        <is>
          <t>F 850 GS Adventure</t>
        </is>
      </c>
      <c r="C91" s="45" t="n">
        <v>853</v>
      </c>
      <c r="D91" s="6" t="inlineStr">
        <is>
          <t>4T</t>
        </is>
      </c>
      <c r="E91" s="45" t="inlineStr"/>
      <c r="F91" s="45" t="n">
        <v>2019</v>
      </c>
      <c r="G91" s="45" t="inlineStr">
        <is>
          <t>2024</t>
        </is>
      </c>
      <c r="H91" s="46" t="inlineStr">
        <is>
          <t>F850GSAdv</t>
        </is>
      </c>
      <c r="I91" s="43" t="inlineStr">
        <is>
          <t>Adventure / Trail</t>
        </is>
      </c>
    </row>
    <row r="92" ht="16" customHeight="1">
      <c r="A92" s="43" t="inlineStr">
        <is>
          <t>BMW</t>
        </is>
      </c>
      <c r="B92" s="44" t="inlineStr">
        <is>
          <t>F 900 GS</t>
        </is>
      </c>
      <c r="C92" s="45" t="n">
        <v>895</v>
      </c>
      <c r="D92" s="6" t="inlineStr">
        <is>
          <t>4T</t>
        </is>
      </c>
      <c r="E92" s="45" t="inlineStr"/>
      <c r="F92" s="45" t="n">
        <v>2024</v>
      </c>
      <c r="G92" s="45" t="inlineStr">
        <is>
          <t>2024</t>
        </is>
      </c>
      <c r="H92" s="46" t="inlineStr">
        <is>
          <t>F900GS</t>
        </is>
      </c>
      <c r="I92" s="43" t="inlineStr">
        <is>
          <t>Adventure / Trail</t>
        </is>
      </c>
    </row>
    <row r="93" ht="16" customHeight="1">
      <c r="A93" s="43" t="inlineStr">
        <is>
          <t>BMW</t>
        </is>
      </c>
      <c r="B93" s="44" t="inlineStr">
        <is>
          <t>F 900 GS Adventure</t>
        </is>
      </c>
      <c r="C93" s="45" t="n">
        <v>895</v>
      </c>
      <c r="D93" s="6" t="inlineStr">
        <is>
          <t>4T</t>
        </is>
      </c>
      <c r="E93" s="45" t="inlineStr"/>
      <c r="F93" s="45" t="n">
        <v>2024</v>
      </c>
      <c r="G93" s="45" t="inlineStr">
        <is>
          <t>2024</t>
        </is>
      </c>
      <c r="H93" s="46" t="inlineStr">
        <is>
          <t>F900GSAdv</t>
        </is>
      </c>
      <c r="I93" s="43" t="inlineStr">
        <is>
          <t>Adventure / Trail</t>
        </is>
      </c>
    </row>
    <row r="94" ht="16" customHeight="1">
      <c r="A94" s="39" t="inlineStr">
        <is>
          <t>BMW</t>
        </is>
      </c>
      <c r="B94" s="40" t="inlineStr">
        <is>
          <t>F 900 R</t>
        </is>
      </c>
      <c r="C94" s="41" t="n">
        <v>895</v>
      </c>
      <c r="D94" s="6" t="inlineStr">
        <is>
          <t>4T</t>
        </is>
      </c>
      <c r="E94" s="41" t="inlineStr"/>
      <c r="F94" s="41" t="n">
        <v>2020</v>
      </c>
      <c r="G94" s="41" t="inlineStr">
        <is>
          <t>2024</t>
        </is>
      </c>
      <c r="H94" s="42" t="inlineStr">
        <is>
          <t>F900R</t>
        </is>
      </c>
      <c r="I94" s="39" t="inlineStr">
        <is>
          <t>Street / Naked</t>
        </is>
      </c>
    </row>
    <row r="95" ht="16" customHeight="1">
      <c r="A95" s="43" t="inlineStr">
        <is>
          <t>BMW</t>
        </is>
      </c>
      <c r="B95" s="44" t="inlineStr">
        <is>
          <t>F 900 XR</t>
        </is>
      </c>
      <c r="C95" s="45" t="n">
        <v>895</v>
      </c>
      <c r="D95" s="6" t="inlineStr">
        <is>
          <t>4T</t>
        </is>
      </c>
      <c r="E95" s="45" t="inlineStr"/>
      <c r="F95" s="45" t="n">
        <v>2020</v>
      </c>
      <c r="G95" s="45" t="inlineStr">
        <is>
          <t>2024</t>
        </is>
      </c>
      <c r="H95" s="46" t="inlineStr">
        <is>
          <t>F900XR</t>
        </is>
      </c>
      <c r="I95" s="43" t="inlineStr">
        <is>
          <t>Adventure / Trail</t>
        </is>
      </c>
    </row>
    <row r="96" ht="16" customHeight="1">
      <c r="A96" s="43" t="inlineStr">
        <is>
          <t>BMW</t>
        </is>
      </c>
      <c r="B96" s="44" t="inlineStr">
        <is>
          <t>R 1200 GS</t>
        </is>
      </c>
      <c r="C96" s="45" t="n">
        <v>1170</v>
      </c>
      <c r="D96" s="6" t="inlineStr">
        <is>
          <t>4T</t>
        </is>
      </c>
      <c r="E96" s="45" t="inlineStr"/>
      <c r="F96" s="45" t="n">
        <v>2004</v>
      </c>
      <c r="G96" s="45" t="inlineStr">
        <is>
          <t>2018</t>
        </is>
      </c>
      <c r="H96" s="46" t="inlineStr">
        <is>
          <t>R1200GS</t>
        </is>
      </c>
      <c r="I96" s="43" t="inlineStr">
        <is>
          <t>Adventure / Trail</t>
        </is>
      </c>
    </row>
    <row r="97" ht="16" customHeight="1">
      <c r="A97" s="43" t="inlineStr">
        <is>
          <t>BMW</t>
        </is>
      </c>
      <c r="B97" s="44" t="inlineStr">
        <is>
          <t>R 1200 GS Adventure</t>
        </is>
      </c>
      <c r="C97" s="45" t="n">
        <v>1170</v>
      </c>
      <c r="D97" s="6" t="inlineStr">
        <is>
          <t>4T</t>
        </is>
      </c>
      <c r="E97" s="45" t="inlineStr"/>
      <c r="F97" s="45" t="n">
        <v>2006</v>
      </c>
      <c r="G97" s="45" t="inlineStr">
        <is>
          <t>2018</t>
        </is>
      </c>
      <c r="H97" s="46" t="inlineStr">
        <is>
          <t>R1200GSAdv</t>
        </is>
      </c>
      <c r="I97" s="43" t="inlineStr">
        <is>
          <t>Adventure / Trail</t>
        </is>
      </c>
    </row>
    <row r="98" ht="16" customHeight="1">
      <c r="A98" s="43" t="inlineStr">
        <is>
          <t>BMW</t>
        </is>
      </c>
      <c r="B98" s="44" t="inlineStr">
        <is>
          <t>R 1250 GS</t>
        </is>
      </c>
      <c r="C98" s="45" t="n">
        <v>1254</v>
      </c>
      <c r="D98" s="6" t="inlineStr">
        <is>
          <t>4T</t>
        </is>
      </c>
      <c r="E98" s="45" t="inlineStr"/>
      <c r="F98" s="45" t="n">
        <v>2019</v>
      </c>
      <c r="G98" s="45" t="inlineStr">
        <is>
          <t>2023</t>
        </is>
      </c>
      <c r="H98" s="46" t="inlineStr">
        <is>
          <t>R1250GS</t>
        </is>
      </c>
      <c r="I98" s="43" t="inlineStr">
        <is>
          <t>Adventure / Trail</t>
        </is>
      </c>
    </row>
    <row r="99" ht="16" customHeight="1">
      <c r="A99" s="43" t="inlineStr">
        <is>
          <t>BMW</t>
        </is>
      </c>
      <c r="B99" s="44" t="inlineStr">
        <is>
          <t>R 1250 GS Adventure</t>
        </is>
      </c>
      <c r="C99" s="45" t="n">
        <v>1254</v>
      </c>
      <c r="D99" s="6" t="inlineStr">
        <is>
          <t>4T</t>
        </is>
      </c>
      <c r="E99" s="45" t="inlineStr"/>
      <c r="F99" s="45" t="n">
        <v>2019</v>
      </c>
      <c r="G99" s="45" t="inlineStr">
        <is>
          <t>2023</t>
        </is>
      </c>
      <c r="H99" s="46" t="inlineStr">
        <is>
          <t>R1250GSAdv</t>
        </is>
      </c>
      <c r="I99" s="43" t="inlineStr">
        <is>
          <t>Adventure / Trail</t>
        </is>
      </c>
    </row>
    <row r="100" ht="16" customHeight="1">
      <c r="A100" s="43" t="inlineStr">
        <is>
          <t>BMW</t>
        </is>
      </c>
      <c r="B100" s="44" t="inlineStr">
        <is>
          <t>R 1300 GS</t>
        </is>
      </c>
      <c r="C100" s="45" t="n">
        <v>1300</v>
      </c>
      <c r="D100" s="6" t="inlineStr">
        <is>
          <t>4T</t>
        </is>
      </c>
      <c r="E100" s="45" t="inlineStr"/>
      <c r="F100" s="45" t="n">
        <v>2024</v>
      </c>
      <c r="G100" s="45" t="inlineStr">
        <is>
          <t>2024</t>
        </is>
      </c>
      <c r="H100" s="46" t="inlineStr">
        <is>
          <t>R1300GS</t>
        </is>
      </c>
      <c r="I100" s="43" t="inlineStr">
        <is>
          <t>Adventure / Trail</t>
        </is>
      </c>
    </row>
    <row r="101" ht="16" customHeight="1">
      <c r="A101" s="43" t="inlineStr">
        <is>
          <t>BMW</t>
        </is>
      </c>
      <c r="B101" s="44" t="inlineStr">
        <is>
          <t>R 1300 GS Adventure</t>
        </is>
      </c>
      <c r="C101" s="45" t="n">
        <v>1300</v>
      </c>
      <c r="D101" s="6" t="inlineStr">
        <is>
          <t>4T</t>
        </is>
      </c>
      <c r="E101" s="45" t="inlineStr"/>
      <c r="F101" s="45" t="n">
        <v>2024</v>
      </c>
      <c r="G101" s="45" t="inlineStr">
        <is>
          <t>2024</t>
        </is>
      </c>
      <c r="H101" s="46" t="inlineStr">
        <is>
          <t>R1300GSAdv</t>
        </is>
      </c>
      <c r="I101" s="43" t="inlineStr">
        <is>
          <t>Adventure / Trail</t>
        </is>
      </c>
    </row>
    <row r="102" ht="16" customHeight="1">
      <c r="A102" s="39" t="inlineStr">
        <is>
          <t>BMW</t>
        </is>
      </c>
      <c r="B102" s="40" t="inlineStr">
        <is>
          <t>R 1250 R</t>
        </is>
      </c>
      <c r="C102" s="41" t="n">
        <v>1254</v>
      </c>
      <c r="D102" s="6" t="inlineStr">
        <is>
          <t>4T</t>
        </is>
      </c>
      <c r="E102" s="41" t="inlineStr"/>
      <c r="F102" s="41" t="n">
        <v>2019</v>
      </c>
      <c r="G102" s="41" t="inlineStr">
        <is>
          <t>2024</t>
        </is>
      </c>
      <c r="H102" s="42" t="inlineStr">
        <is>
          <t>R1250R</t>
        </is>
      </c>
      <c r="I102" s="39" t="inlineStr">
        <is>
          <t>Street / Naked</t>
        </is>
      </c>
    </row>
    <row r="103" ht="16" customHeight="1">
      <c r="A103" s="47" t="inlineStr">
        <is>
          <t>BMW</t>
        </is>
      </c>
      <c r="B103" s="48" t="inlineStr">
        <is>
          <t>R 1250 RT</t>
        </is>
      </c>
      <c r="C103" s="49" t="n">
        <v>1254</v>
      </c>
      <c r="D103" s="6" t="inlineStr">
        <is>
          <t>4T</t>
        </is>
      </c>
      <c r="E103" s="49" t="inlineStr"/>
      <c r="F103" s="49" t="n">
        <v>2019</v>
      </c>
      <c r="G103" s="49" t="inlineStr">
        <is>
          <t>2024</t>
        </is>
      </c>
      <c r="H103" s="50" t="inlineStr">
        <is>
          <t>R1250RT</t>
        </is>
      </c>
      <c r="I103" s="47" t="inlineStr">
        <is>
          <t>Touring / Classic</t>
        </is>
      </c>
    </row>
    <row r="104" ht="16" customHeight="1">
      <c r="A104" s="39" t="inlineStr">
        <is>
          <t>BMW</t>
        </is>
      </c>
      <c r="B104" s="40" t="inlineStr">
        <is>
          <t>S 1000 R</t>
        </is>
      </c>
      <c r="C104" s="41" t="n">
        <v>999</v>
      </c>
      <c r="D104" s="6" t="inlineStr">
        <is>
          <t>4T</t>
        </is>
      </c>
      <c r="E104" s="41" t="inlineStr"/>
      <c r="F104" s="41" t="n">
        <v>2014</v>
      </c>
      <c r="G104" s="41" t="inlineStr">
        <is>
          <t>2024</t>
        </is>
      </c>
      <c r="H104" s="42" t="inlineStr">
        <is>
          <t>S1000R</t>
        </is>
      </c>
      <c r="I104" s="39" t="inlineStr">
        <is>
          <t>Street / Naked</t>
        </is>
      </c>
    </row>
    <row r="105" ht="16" customHeight="1">
      <c r="A105" s="43" t="inlineStr">
        <is>
          <t>BMW</t>
        </is>
      </c>
      <c r="B105" s="44" t="inlineStr">
        <is>
          <t>S 1000 XR</t>
        </is>
      </c>
      <c r="C105" s="45" t="n">
        <v>999</v>
      </c>
      <c r="D105" s="6" t="inlineStr">
        <is>
          <t>4T</t>
        </is>
      </c>
      <c r="E105" s="45" t="inlineStr"/>
      <c r="F105" s="45" t="n">
        <v>2015</v>
      </c>
      <c r="G105" s="45" t="inlineStr">
        <is>
          <t>2024</t>
        </is>
      </c>
      <c r="H105" s="46" t="inlineStr">
        <is>
          <t>S1000XR</t>
        </is>
      </c>
      <c r="I105" s="43" t="inlineStr">
        <is>
          <t>Adventure / Trail</t>
        </is>
      </c>
    </row>
    <row r="106" ht="16" customHeight="1">
      <c r="A106" s="55" t="inlineStr">
        <is>
          <t>BMW</t>
        </is>
      </c>
      <c r="B106" s="56" t="inlineStr">
        <is>
          <t>S 1000 RR</t>
        </is>
      </c>
      <c r="C106" s="57" t="n">
        <v>999</v>
      </c>
      <c r="D106" s="6" t="inlineStr">
        <is>
          <t>4T</t>
        </is>
      </c>
      <c r="E106" s="57" t="inlineStr"/>
      <c r="F106" s="57" t="n">
        <v>2010</v>
      </c>
      <c r="G106" s="57" t="inlineStr">
        <is>
          <t>2024</t>
        </is>
      </c>
      <c r="H106" s="58" t="inlineStr">
        <is>
          <t>S1000RR</t>
        </is>
      </c>
      <c r="I106" s="55" t="inlineStr">
        <is>
          <t>SuperEsportiva</t>
        </is>
      </c>
    </row>
    <row r="107" ht="16" customHeight="1">
      <c r="A107" s="55" t="inlineStr">
        <is>
          <t>BMW</t>
        </is>
      </c>
      <c r="B107" s="56" t="inlineStr">
        <is>
          <t>M 1000 RR</t>
        </is>
      </c>
      <c r="C107" s="57" t="n">
        <v>999</v>
      </c>
      <c r="D107" s="6" t="inlineStr">
        <is>
          <t>4T</t>
        </is>
      </c>
      <c r="E107" s="57" t="inlineStr"/>
      <c r="F107" s="57" t="n">
        <v>2021</v>
      </c>
      <c r="G107" s="57" t="inlineStr">
        <is>
          <t>2024</t>
        </is>
      </c>
      <c r="H107" s="58" t="inlineStr">
        <is>
          <t>M1000RR</t>
        </is>
      </c>
      <c r="I107" s="55" t="inlineStr">
        <is>
          <t>SuperEsportiva</t>
        </is>
      </c>
    </row>
    <row r="108" ht="16" customHeight="1">
      <c r="A108" s="39" t="inlineStr">
        <is>
          <t>Triumph</t>
        </is>
      </c>
      <c r="B108" s="40" t="inlineStr">
        <is>
          <t>Trident 660</t>
        </is>
      </c>
      <c r="C108" s="41" t="n">
        <v>660</v>
      </c>
      <c r="D108" s="6" t="inlineStr">
        <is>
          <t>4T</t>
        </is>
      </c>
      <c r="E108" s="41" t="inlineStr"/>
      <c r="F108" s="41" t="n">
        <v>2021</v>
      </c>
      <c r="G108" s="41" t="inlineStr">
        <is>
          <t>2024</t>
        </is>
      </c>
      <c r="H108" s="42" t="inlineStr">
        <is>
          <t>Trident660</t>
        </is>
      </c>
      <c r="I108" s="39" t="inlineStr">
        <is>
          <t>Street / Naked</t>
        </is>
      </c>
    </row>
    <row r="109" ht="16" customHeight="1">
      <c r="A109" s="39" t="inlineStr">
        <is>
          <t>Triumph</t>
        </is>
      </c>
      <c r="B109" s="40" t="inlineStr">
        <is>
          <t>Street Triple 675</t>
        </is>
      </c>
      <c r="C109" s="41" t="n">
        <v>675</v>
      </c>
      <c r="D109" s="6" t="inlineStr">
        <is>
          <t>4T</t>
        </is>
      </c>
      <c r="E109" s="41" t="inlineStr"/>
      <c r="F109" s="41" t="n">
        <v>2007</v>
      </c>
      <c r="G109" s="41" t="inlineStr">
        <is>
          <t>2016</t>
        </is>
      </c>
      <c r="H109" s="42" t="inlineStr">
        <is>
          <t>StreetTriple675</t>
        </is>
      </c>
      <c r="I109" s="39" t="inlineStr">
        <is>
          <t>Street / Naked</t>
        </is>
      </c>
    </row>
    <row r="110" ht="16" customHeight="1">
      <c r="A110" s="39" t="inlineStr">
        <is>
          <t>Triumph</t>
        </is>
      </c>
      <c r="B110" s="40" t="inlineStr">
        <is>
          <t>Street Triple 765</t>
        </is>
      </c>
      <c r="C110" s="41" t="n">
        <v>765</v>
      </c>
      <c r="D110" s="6" t="inlineStr">
        <is>
          <t>4T</t>
        </is>
      </c>
      <c r="E110" s="41" t="inlineStr"/>
      <c r="F110" s="41" t="n">
        <v>2017</v>
      </c>
      <c r="G110" s="41" t="inlineStr">
        <is>
          <t>2024</t>
        </is>
      </c>
      <c r="H110" s="42" t="inlineStr">
        <is>
          <t>StreetTriple765</t>
        </is>
      </c>
      <c r="I110" s="39" t="inlineStr">
        <is>
          <t>Street / Naked</t>
        </is>
      </c>
    </row>
    <row r="111" ht="16" customHeight="1">
      <c r="A111" s="39" t="inlineStr">
        <is>
          <t>Triumph</t>
        </is>
      </c>
      <c r="B111" s="40" t="inlineStr">
        <is>
          <t>Speed Triple 1200</t>
        </is>
      </c>
      <c r="C111" s="41" t="n">
        <v>1160</v>
      </c>
      <c r="D111" s="6" t="inlineStr">
        <is>
          <t>4T</t>
        </is>
      </c>
      <c r="E111" s="41" t="inlineStr"/>
      <c r="F111" s="41" t="n">
        <v>2021</v>
      </c>
      <c r="G111" s="41" t="inlineStr">
        <is>
          <t>2024</t>
        </is>
      </c>
      <c r="H111" s="42" t="inlineStr">
        <is>
          <t>SpeedTriple1200</t>
        </is>
      </c>
      <c r="I111" s="39" t="inlineStr">
        <is>
          <t>Street / Naked</t>
        </is>
      </c>
    </row>
    <row r="112" ht="16" customHeight="1">
      <c r="A112" s="55" t="inlineStr">
        <is>
          <t>Triumph</t>
        </is>
      </c>
      <c r="B112" s="56" t="inlineStr">
        <is>
          <t>Daytona 675</t>
        </is>
      </c>
      <c r="C112" s="57" t="n">
        <v>675</v>
      </c>
      <c r="D112" s="6" t="inlineStr">
        <is>
          <t>4T</t>
        </is>
      </c>
      <c r="E112" s="57" t="inlineStr"/>
      <c r="F112" s="57" t="n">
        <v>2006</v>
      </c>
      <c r="G112" s="57" t="inlineStr">
        <is>
          <t>2016</t>
        </is>
      </c>
      <c r="H112" s="58" t="inlineStr">
        <is>
          <t>Daytona675</t>
        </is>
      </c>
      <c r="I112" s="55" t="inlineStr">
        <is>
          <t>SuperEsportiva</t>
        </is>
      </c>
    </row>
    <row r="113" ht="16" customHeight="1">
      <c r="A113" s="43" t="inlineStr">
        <is>
          <t>Triumph</t>
        </is>
      </c>
      <c r="B113" s="44" t="inlineStr">
        <is>
          <t>Tiger 660 Sport</t>
        </is>
      </c>
      <c r="C113" s="45" t="n">
        <v>660</v>
      </c>
      <c r="D113" s="6" t="inlineStr">
        <is>
          <t>4T</t>
        </is>
      </c>
      <c r="E113" s="45" t="inlineStr"/>
      <c r="F113" s="45" t="n">
        <v>2021</v>
      </c>
      <c r="G113" s="45" t="inlineStr">
        <is>
          <t>2024</t>
        </is>
      </c>
      <c r="H113" s="46" t="inlineStr">
        <is>
          <t>Tiger660Sport</t>
        </is>
      </c>
      <c r="I113" s="43" t="inlineStr">
        <is>
          <t>Adventure / Trail</t>
        </is>
      </c>
    </row>
    <row r="114" ht="16" customHeight="1">
      <c r="A114" s="43" t="inlineStr">
        <is>
          <t>Triumph</t>
        </is>
      </c>
      <c r="B114" s="44" t="inlineStr">
        <is>
          <t>Tiger 800</t>
        </is>
      </c>
      <c r="C114" s="45" t="n">
        <v>800</v>
      </c>
      <c r="D114" s="6" t="inlineStr">
        <is>
          <t>4T</t>
        </is>
      </c>
      <c r="E114" s="45" t="inlineStr"/>
      <c r="F114" s="45" t="n">
        <v>2011</v>
      </c>
      <c r="G114" s="45" t="inlineStr">
        <is>
          <t>2019</t>
        </is>
      </c>
      <c r="H114" s="46" t="inlineStr">
        <is>
          <t>Tiger800</t>
        </is>
      </c>
      <c r="I114" s="43" t="inlineStr">
        <is>
          <t>Adventure / Trail</t>
        </is>
      </c>
    </row>
    <row r="115" ht="16" customHeight="1">
      <c r="A115" s="43" t="inlineStr">
        <is>
          <t>Triumph</t>
        </is>
      </c>
      <c r="B115" s="44" t="inlineStr">
        <is>
          <t>Tiger 850 Sport</t>
        </is>
      </c>
      <c r="C115" s="45" t="n">
        <v>888</v>
      </c>
      <c r="D115" s="6" t="inlineStr">
        <is>
          <t>4T</t>
        </is>
      </c>
      <c r="E115" s="45" t="inlineStr"/>
      <c r="F115" s="45" t="n">
        <v>2021</v>
      </c>
      <c r="G115" s="45" t="inlineStr">
        <is>
          <t>2024</t>
        </is>
      </c>
      <c r="H115" s="46" t="inlineStr">
        <is>
          <t>Tiger850Sport</t>
        </is>
      </c>
      <c r="I115" s="43" t="inlineStr">
        <is>
          <t>Adventure / Trail</t>
        </is>
      </c>
    </row>
    <row r="116" ht="16" customHeight="1">
      <c r="A116" s="43" t="inlineStr">
        <is>
          <t>Triumph</t>
        </is>
      </c>
      <c r="B116" s="44" t="inlineStr">
        <is>
          <t>Tiger 900</t>
        </is>
      </c>
      <c r="C116" s="45" t="n">
        <v>888</v>
      </c>
      <c r="D116" s="6" t="inlineStr">
        <is>
          <t>4T</t>
        </is>
      </c>
      <c r="E116" s="45" t="inlineStr"/>
      <c r="F116" s="45" t="n">
        <v>2020</v>
      </c>
      <c r="G116" s="45" t="inlineStr">
        <is>
          <t>2024</t>
        </is>
      </c>
      <c r="H116" s="46" t="inlineStr">
        <is>
          <t>Tiger900</t>
        </is>
      </c>
      <c r="I116" s="43" t="inlineStr">
        <is>
          <t>Adventure / Trail</t>
        </is>
      </c>
    </row>
    <row r="117" ht="16" customHeight="1">
      <c r="A117" s="43" t="inlineStr">
        <is>
          <t>Triumph</t>
        </is>
      </c>
      <c r="B117" s="44" t="inlineStr">
        <is>
          <t>Tiger 1200</t>
        </is>
      </c>
      <c r="C117" s="45" t="n">
        <v>1160</v>
      </c>
      <c r="D117" s="6" t="inlineStr">
        <is>
          <t>4T</t>
        </is>
      </c>
      <c r="E117" s="45" t="inlineStr"/>
      <c r="F117" s="45" t="n">
        <v>2022</v>
      </c>
      <c r="G117" s="45" t="inlineStr">
        <is>
          <t>2024</t>
        </is>
      </c>
      <c r="H117" s="46" t="inlineStr">
        <is>
          <t>Tiger1200</t>
        </is>
      </c>
      <c r="I117" s="43" t="inlineStr">
        <is>
          <t>Adventure / Trail</t>
        </is>
      </c>
    </row>
    <row r="118" ht="16" customHeight="1">
      <c r="A118" s="59" t="inlineStr">
        <is>
          <t>Triumph</t>
        </is>
      </c>
      <c r="B118" s="60" t="inlineStr">
        <is>
          <t>Scrambler 400 X</t>
        </is>
      </c>
      <c r="C118" s="61" t="n">
        <v>399</v>
      </c>
      <c r="D118" s="6" t="inlineStr">
        <is>
          <t>4T</t>
        </is>
      </c>
      <c r="E118" s="61" t="inlineStr"/>
      <c r="F118" s="61" t="n">
        <v>2023</v>
      </c>
      <c r="G118" s="61" t="inlineStr">
        <is>
          <t>2024</t>
        </is>
      </c>
      <c r="H118" s="62" t="inlineStr">
        <is>
          <t>Scrambler400X</t>
        </is>
      </c>
      <c r="I118" s="59" t="inlineStr">
        <is>
          <t>Scrambler</t>
        </is>
      </c>
    </row>
    <row r="119" ht="16" customHeight="1">
      <c r="A119" s="59" t="inlineStr">
        <is>
          <t>Triumph</t>
        </is>
      </c>
      <c r="B119" s="60" t="inlineStr">
        <is>
          <t>Scrambler 1200</t>
        </is>
      </c>
      <c r="C119" s="61" t="n">
        <v>1200</v>
      </c>
      <c r="D119" s="6" t="inlineStr">
        <is>
          <t>4T</t>
        </is>
      </c>
      <c r="E119" s="61" t="inlineStr"/>
      <c r="F119" s="61" t="n">
        <v>2019</v>
      </c>
      <c r="G119" s="61" t="inlineStr">
        <is>
          <t>2024</t>
        </is>
      </c>
      <c r="H119" s="62" t="inlineStr">
        <is>
          <t>Scrambler1200</t>
        </is>
      </c>
      <c r="I119" s="59" t="inlineStr">
        <is>
          <t>Scrambler</t>
        </is>
      </c>
    </row>
    <row r="120" ht="16" customHeight="1">
      <c r="A120" s="47" t="inlineStr">
        <is>
          <t>Triumph</t>
        </is>
      </c>
      <c r="B120" s="48" t="inlineStr">
        <is>
          <t>Bonneville T100</t>
        </is>
      </c>
      <c r="C120" s="49" t="n">
        <v>900</v>
      </c>
      <c r="D120" s="6" t="inlineStr">
        <is>
          <t>4T</t>
        </is>
      </c>
      <c r="E120" s="49" t="inlineStr"/>
      <c r="F120" s="49" t="n">
        <v>2017</v>
      </c>
      <c r="G120" s="49" t="inlineStr">
        <is>
          <t>2024</t>
        </is>
      </c>
      <c r="H120" s="50" t="inlineStr">
        <is>
          <t>BonnevilleT100</t>
        </is>
      </c>
      <c r="I120" s="47" t="inlineStr">
        <is>
          <t>Touring / Classic</t>
        </is>
      </c>
    </row>
    <row r="121" ht="16" customHeight="1">
      <c r="A121" s="47" t="inlineStr">
        <is>
          <t>Triumph</t>
        </is>
      </c>
      <c r="B121" s="48" t="inlineStr">
        <is>
          <t>Bonneville T120</t>
        </is>
      </c>
      <c r="C121" s="49" t="n">
        <v>1200</v>
      </c>
      <c r="D121" s="6" t="inlineStr">
        <is>
          <t>4T</t>
        </is>
      </c>
      <c r="E121" s="49" t="inlineStr"/>
      <c r="F121" s="49" t="n">
        <v>2016</v>
      </c>
      <c r="G121" s="49" t="inlineStr">
        <is>
          <t>2024</t>
        </is>
      </c>
      <c r="H121" s="50" t="inlineStr">
        <is>
          <t>BonnevilleT120</t>
        </is>
      </c>
      <c r="I121" s="47" t="inlineStr">
        <is>
          <t>Touring / Classic</t>
        </is>
      </c>
    </row>
    <row r="122" ht="16" customHeight="1">
      <c r="A122" s="47" t="inlineStr">
        <is>
          <t>Triumph</t>
        </is>
      </c>
      <c r="B122" s="48" t="inlineStr">
        <is>
          <t>Bonneville Bobber</t>
        </is>
      </c>
      <c r="C122" s="49" t="n">
        <v>1200</v>
      </c>
      <c r="D122" s="6" t="inlineStr">
        <is>
          <t>4T</t>
        </is>
      </c>
      <c r="E122" s="49" t="inlineStr"/>
      <c r="F122" s="49" t="n">
        <v>2017</v>
      </c>
      <c r="G122" s="49" t="inlineStr">
        <is>
          <t>2024</t>
        </is>
      </c>
      <c r="H122" s="50" t="inlineStr">
        <is>
          <t>BonnevilleBobber</t>
        </is>
      </c>
      <c r="I122" s="47" t="inlineStr">
        <is>
          <t>Touring / Classic</t>
        </is>
      </c>
    </row>
    <row r="123" ht="16" customHeight="1">
      <c r="A123" s="47" t="inlineStr">
        <is>
          <t>Triumph</t>
        </is>
      </c>
      <c r="B123" s="48" t="inlineStr">
        <is>
          <t>Speed Twin 900</t>
        </is>
      </c>
      <c r="C123" s="49" t="n">
        <v>900</v>
      </c>
      <c r="D123" s="6" t="inlineStr">
        <is>
          <t>4T</t>
        </is>
      </c>
      <c r="E123" s="49" t="inlineStr"/>
      <c r="F123" s="49" t="n">
        <v>2023</v>
      </c>
      <c r="G123" s="49" t="inlineStr">
        <is>
          <t>2024</t>
        </is>
      </c>
      <c r="H123" s="50" t="inlineStr">
        <is>
          <t>SpeedTwin900</t>
        </is>
      </c>
      <c r="I123" s="47" t="inlineStr">
        <is>
          <t>Touring / Classic</t>
        </is>
      </c>
    </row>
    <row r="124" ht="16" customHeight="1">
      <c r="A124" s="47" t="inlineStr">
        <is>
          <t>Triumph</t>
        </is>
      </c>
      <c r="B124" s="48" t="inlineStr">
        <is>
          <t>Speed Twin 1200</t>
        </is>
      </c>
      <c r="C124" s="49" t="n">
        <v>1200</v>
      </c>
      <c r="D124" s="6" t="inlineStr">
        <is>
          <t>4T</t>
        </is>
      </c>
      <c r="E124" s="49" t="inlineStr"/>
      <c r="F124" s="49" t="n">
        <v>2019</v>
      </c>
      <c r="G124" s="49" t="inlineStr">
        <is>
          <t>2024</t>
        </is>
      </c>
      <c r="H124" s="50" t="inlineStr">
        <is>
          <t>SpeedTwin1200</t>
        </is>
      </c>
      <c r="I124" s="47" t="inlineStr">
        <is>
          <t>Touring / Classic</t>
        </is>
      </c>
    </row>
    <row r="125" ht="16" customHeight="1">
      <c r="A125" s="47" t="inlineStr">
        <is>
          <t>Triumph</t>
        </is>
      </c>
      <c r="B125" s="48" t="inlineStr">
        <is>
          <t>Street Twin</t>
        </is>
      </c>
      <c r="C125" s="49" t="n">
        <v>900</v>
      </c>
      <c r="D125" s="6" t="inlineStr">
        <is>
          <t>4T</t>
        </is>
      </c>
      <c r="E125" s="49" t="inlineStr"/>
      <c r="F125" s="49" t="n">
        <v>2016</v>
      </c>
      <c r="G125" s="49" t="inlineStr">
        <is>
          <t>2024</t>
        </is>
      </c>
      <c r="H125" s="50" t="inlineStr">
        <is>
          <t>StreetTwin</t>
        </is>
      </c>
      <c r="I125" s="47" t="inlineStr">
        <is>
          <t>Touring / Classic</t>
        </is>
      </c>
    </row>
    <row r="126" ht="16" customHeight="1">
      <c r="A126" s="47" t="inlineStr">
        <is>
          <t>Triumph</t>
        </is>
      </c>
      <c r="B126" s="48" t="inlineStr">
        <is>
          <t>Thruxton 1200</t>
        </is>
      </c>
      <c r="C126" s="49" t="n">
        <v>1200</v>
      </c>
      <c r="D126" s="6" t="inlineStr">
        <is>
          <t>4T</t>
        </is>
      </c>
      <c r="E126" s="49" t="inlineStr"/>
      <c r="F126" s="49" t="n">
        <v>2016</v>
      </c>
      <c r="G126" s="49" t="inlineStr">
        <is>
          <t>2024</t>
        </is>
      </c>
      <c r="H126" s="50" t="inlineStr">
        <is>
          <t>Thruxton1200</t>
        </is>
      </c>
      <c r="I126" s="47" t="inlineStr">
        <is>
          <t>Touring / Classic</t>
        </is>
      </c>
    </row>
    <row r="127" ht="16" customHeight="1">
      <c r="A127" s="39" t="inlineStr">
        <is>
          <t>Ducati</t>
        </is>
      </c>
      <c r="B127" s="40" t="inlineStr">
        <is>
          <t>Monster 696</t>
        </is>
      </c>
      <c r="C127" s="41" t="n">
        <v>696</v>
      </c>
      <c r="D127" s="6" t="inlineStr">
        <is>
          <t>4T</t>
        </is>
      </c>
      <c r="E127" s="41" t="inlineStr"/>
      <c r="F127" s="41" t="n">
        <v>2008</v>
      </c>
      <c r="G127" s="41" t="inlineStr">
        <is>
          <t>2014</t>
        </is>
      </c>
      <c r="H127" s="42" t="inlineStr">
        <is>
          <t>Monster696</t>
        </is>
      </c>
      <c r="I127" s="39" t="inlineStr">
        <is>
          <t>Street / Naked</t>
        </is>
      </c>
    </row>
    <row r="128" ht="16" customHeight="1">
      <c r="A128" s="39" t="inlineStr">
        <is>
          <t>Ducati</t>
        </is>
      </c>
      <c r="B128" s="40" t="inlineStr">
        <is>
          <t>Monster 797</t>
        </is>
      </c>
      <c r="C128" s="41" t="n">
        <v>797</v>
      </c>
      <c r="D128" s="6" t="inlineStr">
        <is>
          <t>4T</t>
        </is>
      </c>
      <c r="E128" s="41" t="inlineStr"/>
      <c r="F128" s="41" t="n">
        <v>2017</v>
      </c>
      <c r="G128" s="41" t="inlineStr">
        <is>
          <t>2020</t>
        </is>
      </c>
      <c r="H128" s="42" t="inlineStr">
        <is>
          <t>Monster797</t>
        </is>
      </c>
      <c r="I128" s="39" t="inlineStr">
        <is>
          <t>Street / Naked</t>
        </is>
      </c>
    </row>
    <row r="129" ht="16" customHeight="1">
      <c r="A129" s="39" t="inlineStr">
        <is>
          <t>Ducati</t>
        </is>
      </c>
      <c r="B129" s="40" t="inlineStr">
        <is>
          <t>Monster 821</t>
        </is>
      </c>
      <c r="C129" s="41" t="n">
        <v>821</v>
      </c>
      <c r="D129" s="6" t="inlineStr">
        <is>
          <t>4T</t>
        </is>
      </c>
      <c r="E129" s="41" t="inlineStr"/>
      <c r="F129" s="41" t="n">
        <v>2014</v>
      </c>
      <c r="G129" s="41" t="inlineStr">
        <is>
          <t>2020</t>
        </is>
      </c>
      <c r="H129" s="42" t="inlineStr">
        <is>
          <t>Monster821</t>
        </is>
      </c>
      <c r="I129" s="39" t="inlineStr">
        <is>
          <t>Street / Naked</t>
        </is>
      </c>
    </row>
    <row r="130" ht="16" customHeight="1">
      <c r="A130" s="39" t="inlineStr">
        <is>
          <t>Ducati</t>
        </is>
      </c>
      <c r="B130" s="40" t="inlineStr">
        <is>
          <t>Monster 937</t>
        </is>
      </c>
      <c r="C130" s="41" t="n">
        <v>937</v>
      </c>
      <c r="D130" s="6" t="inlineStr">
        <is>
          <t>4T</t>
        </is>
      </c>
      <c r="E130" s="41" t="inlineStr"/>
      <c r="F130" s="41" t="n">
        <v>2021</v>
      </c>
      <c r="G130" s="41" t="inlineStr">
        <is>
          <t>2024</t>
        </is>
      </c>
      <c r="H130" s="42" t="inlineStr">
        <is>
          <t>Monster937</t>
        </is>
      </c>
      <c r="I130" s="39" t="inlineStr">
        <is>
          <t>Street / Naked</t>
        </is>
      </c>
    </row>
    <row r="131" ht="16" customHeight="1">
      <c r="A131" s="39" t="inlineStr">
        <is>
          <t>Ducati</t>
        </is>
      </c>
      <c r="B131" s="40" t="inlineStr">
        <is>
          <t>Monster 1200</t>
        </is>
      </c>
      <c r="C131" s="41" t="n">
        <v>1198</v>
      </c>
      <c r="D131" s="6" t="inlineStr">
        <is>
          <t>4T</t>
        </is>
      </c>
      <c r="E131" s="41" t="inlineStr"/>
      <c r="F131" s="41" t="n">
        <v>2014</v>
      </c>
      <c r="G131" s="41" t="inlineStr">
        <is>
          <t>2021</t>
        </is>
      </c>
      <c r="H131" s="42" t="inlineStr">
        <is>
          <t>Monster1200</t>
        </is>
      </c>
      <c r="I131" s="39" t="inlineStr">
        <is>
          <t>Street / Naked</t>
        </is>
      </c>
    </row>
    <row r="132" ht="16" customHeight="1">
      <c r="A132" s="39" t="inlineStr">
        <is>
          <t>Ducati</t>
        </is>
      </c>
      <c r="B132" s="40" t="inlineStr">
        <is>
          <t>Streetfighter V2</t>
        </is>
      </c>
      <c r="C132" s="41" t="n">
        <v>955</v>
      </c>
      <c r="D132" s="6" t="inlineStr">
        <is>
          <t>4T</t>
        </is>
      </c>
      <c r="E132" s="41" t="inlineStr"/>
      <c r="F132" s="41" t="n">
        <v>2022</v>
      </c>
      <c r="G132" s="41" t="inlineStr">
        <is>
          <t>2024</t>
        </is>
      </c>
      <c r="H132" s="42" t="inlineStr">
        <is>
          <t>StreetfighterV2</t>
        </is>
      </c>
      <c r="I132" s="39" t="inlineStr">
        <is>
          <t>Street / Naked</t>
        </is>
      </c>
    </row>
    <row r="133" ht="16" customHeight="1">
      <c r="A133" s="39" t="inlineStr">
        <is>
          <t>Ducati</t>
        </is>
      </c>
      <c r="B133" s="40" t="inlineStr">
        <is>
          <t>Streetfighter V4</t>
        </is>
      </c>
      <c r="C133" s="41" t="n">
        <v>1103</v>
      </c>
      <c r="D133" s="6" t="inlineStr">
        <is>
          <t>4T</t>
        </is>
      </c>
      <c r="E133" s="41" t="inlineStr"/>
      <c r="F133" s="41" t="n">
        <v>2020</v>
      </c>
      <c r="G133" s="41" t="inlineStr">
        <is>
          <t>2024</t>
        </is>
      </c>
      <c r="H133" s="42" t="inlineStr">
        <is>
          <t>StreetfighterV4</t>
        </is>
      </c>
      <c r="I133" s="39" t="inlineStr">
        <is>
          <t>Street / Naked</t>
        </is>
      </c>
    </row>
    <row r="134" ht="16" customHeight="1">
      <c r="A134" s="55" t="inlineStr">
        <is>
          <t>Ducati</t>
        </is>
      </c>
      <c r="B134" s="56" t="inlineStr">
        <is>
          <t>Panigale 899</t>
        </is>
      </c>
      <c r="C134" s="57" t="n">
        <v>898</v>
      </c>
      <c r="D134" s="6" t="inlineStr">
        <is>
          <t>4T</t>
        </is>
      </c>
      <c r="E134" s="57" t="inlineStr"/>
      <c r="F134" s="57" t="n">
        <v>2013</v>
      </c>
      <c r="G134" s="57" t="inlineStr">
        <is>
          <t>2015</t>
        </is>
      </c>
      <c r="H134" s="58" t="inlineStr">
        <is>
          <t>Panigale899</t>
        </is>
      </c>
      <c r="I134" s="55" t="inlineStr">
        <is>
          <t>SuperEsportiva</t>
        </is>
      </c>
    </row>
    <row r="135" ht="16" customHeight="1">
      <c r="A135" s="55" t="inlineStr">
        <is>
          <t>Ducati</t>
        </is>
      </c>
      <c r="B135" s="56" t="inlineStr">
        <is>
          <t>Panigale 959</t>
        </is>
      </c>
      <c r="C135" s="57" t="n">
        <v>955</v>
      </c>
      <c r="D135" s="6" t="inlineStr">
        <is>
          <t>4T</t>
        </is>
      </c>
      <c r="E135" s="57" t="inlineStr"/>
      <c r="F135" s="57" t="n">
        <v>2016</v>
      </c>
      <c r="G135" s="57" t="inlineStr">
        <is>
          <t>2019</t>
        </is>
      </c>
      <c r="H135" s="58" t="inlineStr">
        <is>
          <t>Panigale959</t>
        </is>
      </c>
      <c r="I135" s="55" t="inlineStr">
        <is>
          <t>SuperEsportiva</t>
        </is>
      </c>
    </row>
    <row r="136" ht="16" customHeight="1">
      <c r="A136" s="55" t="inlineStr">
        <is>
          <t>Ducati</t>
        </is>
      </c>
      <c r="B136" s="56" t="inlineStr">
        <is>
          <t>Panigale V2</t>
        </is>
      </c>
      <c r="C136" s="57" t="n">
        <v>955</v>
      </c>
      <c r="D136" s="6" t="inlineStr">
        <is>
          <t>4T</t>
        </is>
      </c>
      <c r="E136" s="57" t="inlineStr"/>
      <c r="F136" s="57" t="n">
        <v>2020</v>
      </c>
      <c r="G136" s="57" t="inlineStr">
        <is>
          <t>2024</t>
        </is>
      </c>
      <c r="H136" s="58" t="inlineStr">
        <is>
          <t>PanigaleV2</t>
        </is>
      </c>
      <c r="I136" s="55" t="inlineStr">
        <is>
          <t>SuperEsportiva</t>
        </is>
      </c>
    </row>
    <row r="137" ht="16" customHeight="1">
      <c r="A137" s="55" t="inlineStr">
        <is>
          <t>Ducati</t>
        </is>
      </c>
      <c r="B137" s="56" t="inlineStr">
        <is>
          <t>Panigale V4</t>
        </is>
      </c>
      <c r="C137" s="57" t="n">
        <v>1103</v>
      </c>
      <c r="D137" s="6" t="inlineStr">
        <is>
          <t>4T</t>
        </is>
      </c>
      <c r="E137" s="57" t="inlineStr"/>
      <c r="F137" s="57" t="n">
        <v>2018</v>
      </c>
      <c r="G137" s="57" t="inlineStr">
        <is>
          <t>2024</t>
        </is>
      </c>
      <c r="H137" s="58" t="inlineStr">
        <is>
          <t>PanigaleV4</t>
        </is>
      </c>
      <c r="I137" s="55" t="inlineStr">
        <is>
          <t>SuperEsportiva</t>
        </is>
      </c>
    </row>
    <row r="138" ht="16" customHeight="1">
      <c r="A138" s="43" t="inlineStr">
        <is>
          <t>Ducati</t>
        </is>
      </c>
      <c r="B138" s="44" t="inlineStr">
        <is>
          <t>Multistrada 950</t>
        </is>
      </c>
      <c r="C138" s="45" t="n">
        <v>937</v>
      </c>
      <c r="D138" s="6" t="inlineStr">
        <is>
          <t>4T</t>
        </is>
      </c>
      <c r="E138" s="45" t="inlineStr"/>
      <c r="F138" s="45" t="n">
        <v>2017</v>
      </c>
      <c r="G138" s="45" t="inlineStr">
        <is>
          <t>2021</t>
        </is>
      </c>
      <c r="H138" s="46" t="inlineStr">
        <is>
          <t>Multistrada950</t>
        </is>
      </c>
      <c r="I138" s="43" t="inlineStr">
        <is>
          <t>Adventure / Trail</t>
        </is>
      </c>
    </row>
    <row r="139" ht="16" customHeight="1">
      <c r="A139" s="43" t="inlineStr">
        <is>
          <t>Ducati</t>
        </is>
      </c>
      <c r="B139" s="44" t="inlineStr">
        <is>
          <t>Multistrada V2</t>
        </is>
      </c>
      <c r="C139" s="45" t="n">
        <v>937</v>
      </c>
      <c r="D139" s="6" t="inlineStr">
        <is>
          <t>4T</t>
        </is>
      </c>
      <c r="E139" s="45" t="inlineStr"/>
      <c r="F139" s="45" t="n">
        <v>2021</v>
      </c>
      <c r="G139" s="45" t="inlineStr">
        <is>
          <t>2024</t>
        </is>
      </c>
      <c r="H139" s="46" t="inlineStr">
        <is>
          <t>MultistradaV2</t>
        </is>
      </c>
      <c r="I139" s="43" t="inlineStr">
        <is>
          <t>Adventure / Trail</t>
        </is>
      </c>
    </row>
    <row r="140" ht="16" customHeight="1">
      <c r="A140" s="43" t="inlineStr">
        <is>
          <t>Ducati</t>
        </is>
      </c>
      <c r="B140" s="44" t="inlineStr">
        <is>
          <t>Multistrada V4</t>
        </is>
      </c>
      <c r="C140" s="45" t="n">
        <v>1158</v>
      </c>
      <c r="D140" s="6" t="inlineStr">
        <is>
          <t>4T</t>
        </is>
      </c>
      <c r="E140" s="45" t="inlineStr"/>
      <c r="F140" s="45" t="n">
        <v>2021</v>
      </c>
      <c r="G140" s="45" t="inlineStr">
        <is>
          <t>2024</t>
        </is>
      </c>
      <c r="H140" s="46" t="inlineStr">
        <is>
          <t>MultistradaV4</t>
        </is>
      </c>
      <c r="I140" s="43" t="inlineStr">
        <is>
          <t>Adventure / Trail</t>
        </is>
      </c>
    </row>
    <row r="141" ht="16" customHeight="1">
      <c r="A141" s="43" t="inlineStr">
        <is>
          <t>Ducati</t>
        </is>
      </c>
      <c r="B141" s="44" t="inlineStr">
        <is>
          <t>Multistrada 1260</t>
        </is>
      </c>
      <c r="C141" s="45" t="n">
        <v>1262</v>
      </c>
      <c r="D141" s="6" t="inlineStr">
        <is>
          <t>4T</t>
        </is>
      </c>
      <c r="E141" s="45" t="inlineStr"/>
      <c r="F141" s="45" t="n">
        <v>2018</v>
      </c>
      <c r="G141" s="45" t="inlineStr">
        <is>
          <t>2021</t>
        </is>
      </c>
      <c r="H141" s="46" t="inlineStr">
        <is>
          <t>Multistrada1260</t>
        </is>
      </c>
      <c r="I141" s="43" t="inlineStr">
        <is>
          <t>Adventure / Trail</t>
        </is>
      </c>
    </row>
    <row r="142" ht="16" customHeight="1">
      <c r="A142" s="43" t="inlineStr">
        <is>
          <t>Ducati</t>
        </is>
      </c>
      <c r="B142" s="44" t="inlineStr">
        <is>
          <t>DesertX</t>
        </is>
      </c>
      <c r="C142" s="45" t="n">
        <v>937</v>
      </c>
      <c r="D142" s="6" t="inlineStr">
        <is>
          <t>4T</t>
        </is>
      </c>
      <c r="E142" s="45" t="inlineStr"/>
      <c r="F142" s="45" t="n">
        <v>2022</v>
      </c>
      <c r="G142" s="45" t="inlineStr">
        <is>
          <t>2024</t>
        </is>
      </c>
      <c r="H142" s="46" t="inlineStr">
        <is>
          <t>DesertX</t>
        </is>
      </c>
      <c r="I142" s="43" t="inlineStr">
        <is>
          <t>Adventure / Trail</t>
        </is>
      </c>
    </row>
    <row r="143" ht="16" customHeight="1">
      <c r="A143" s="39" t="inlineStr">
        <is>
          <t>Ducati</t>
        </is>
      </c>
      <c r="B143" s="40" t="inlineStr">
        <is>
          <t>Diavel 1260</t>
        </is>
      </c>
      <c r="C143" s="41" t="n">
        <v>1262</v>
      </c>
      <c r="D143" s="6" t="inlineStr">
        <is>
          <t>4T</t>
        </is>
      </c>
      <c r="E143" s="41" t="inlineStr"/>
      <c r="F143" s="41" t="n">
        <v>2019</v>
      </c>
      <c r="G143" s="41" t="inlineStr">
        <is>
          <t>2022</t>
        </is>
      </c>
      <c r="H143" s="42" t="inlineStr">
        <is>
          <t>Diavel1260</t>
        </is>
      </c>
      <c r="I143" s="39" t="inlineStr">
        <is>
          <t>Street / Naked</t>
        </is>
      </c>
    </row>
    <row r="144" ht="16" customHeight="1">
      <c r="A144" s="39" t="inlineStr">
        <is>
          <t>Ducati</t>
        </is>
      </c>
      <c r="B144" s="40" t="inlineStr">
        <is>
          <t>Diavel V4</t>
        </is>
      </c>
      <c r="C144" s="41" t="n">
        <v>1158</v>
      </c>
      <c r="D144" s="6" t="inlineStr">
        <is>
          <t>4T</t>
        </is>
      </c>
      <c r="E144" s="41" t="inlineStr"/>
      <c r="F144" s="41" t="n">
        <v>2023</v>
      </c>
      <c r="G144" s="41" t="inlineStr">
        <is>
          <t>2024</t>
        </is>
      </c>
      <c r="H144" s="42" t="inlineStr">
        <is>
          <t>DiavelV4</t>
        </is>
      </c>
      <c r="I144" s="39" t="inlineStr">
        <is>
          <t>Street / Naked</t>
        </is>
      </c>
    </row>
    <row r="145" ht="16" customHeight="1">
      <c r="A145" s="59" t="inlineStr">
        <is>
          <t>Ducati</t>
        </is>
      </c>
      <c r="B145" s="60" t="inlineStr">
        <is>
          <t>Scrambler 800</t>
        </is>
      </c>
      <c r="C145" s="61" t="n">
        <v>803</v>
      </c>
      <c r="D145" s="6" t="inlineStr">
        <is>
          <t>4T</t>
        </is>
      </c>
      <c r="E145" s="61" t="inlineStr"/>
      <c r="F145" s="61" t="n">
        <v>2015</v>
      </c>
      <c r="G145" s="61" t="inlineStr">
        <is>
          <t>2024</t>
        </is>
      </c>
      <c r="H145" s="62" t="inlineStr">
        <is>
          <t>Scrambler800</t>
        </is>
      </c>
      <c r="I145" s="59" t="inlineStr">
        <is>
          <t>Scrambler</t>
        </is>
      </c>
    </row>
    <row r="146" ht="16" customHeight="1">
      <c r="A146" s="59" t="inlineStr">
        <is>
          <t>Ducati</t>
        </is>
      </c>
      <c r="B146" s="60" t="inlineStr">
        <is>
          <t>Scrambler 1100</t>
        </is>
      </c>
      <c r="C146" s="61" t="n">
        <v>1079</v>
      </c>
      <c r="D146" s="6" t="inlineStr">
        <is>
          <t>4T</t>
        </is>
      </c>
      <c r="E146" s="61" t="inlineStr"/>
      <c r="F146" s="61" t="n">
        <v>2018</v>
      </c>
      <c r="G146" s="61" t="inlineStr">
        <is>
          <t>2024</t>
        </is>
      </c>
      <c r="H146" s="62" t="inlineStr">
        <is>
          <t>Scrambler1100</t>
        </is>
      </c>
      <c r="I146" s="59" t="inlineStr">
        <is>
          <t>Scrambler</t>
        </is>
      </c>
    </row>
    <row r="147" ht="16" customHeight="1">
      <c r="A147" s="39" t="inlineStr">
        <is>
          <t>CF Moto</t>
        </is>
      </c>
      <c r="B147" s="40" t="inlineStr">
        <is>
          <t>150NK</t>
        </is>
      </c>
      <c r="C147" s="41" t="n">
        <v>150</v>
      </c>
      <c r="D147" s="6" t="inlineStr">
        <is>
          <t>4T</t>
        </is>
      </c>
      <c r="E147" s="41" t="inlineStr"/>
      <c r="F147" s="41" t="n">
        <v>2019</v>
      </c>
      <c r="G147" s="41" t="inlineStr">
        <is>
          <t>2024</t>
        </is>
      </c>
      <c r="H147" s="42" t="inlineStr">
        <is>
          <t>150NK</t>
        </is>
      </c>
      <c r="I147" s="39" t="inlineStr">
        <is>
          <t>Street / Naked</t>
        </is>
      </c>
    </row>
    <row r="148" ht="16" customHeight="1">
      <c r="A148" s="39" t="inlineStr">
        <is>
          <t>CF Moto</t>
        </is>
      </c>
      <c r="B148" s="40" t="inlineStr">
        <is>
          <t>300NK</t>
        </is>
      </c>
      <c r="C148" s="41" t="n">
        <v>292</v>
      </c>
      <c r="D148" s="6" t="inlineStr">
        <is>
          <t>4T</t>
        </is>
      </c>
      <c r="E148" s="41" t="inlineStr"/>
      <c r="F148" s="41" t="n">
        <v>2018</v>
      </c>
      <c r="G148" s="41" t="inlineStr">
        <is>
          <t>2024</t>
        </is>
      </c>
      <c r="H148" s="42" t="inlineStr">
        <is>
          <t>300NK</t>
        </is>
      </c>
      <c r="I148" s="39" t="inlineStr">
        <is>
          <t>Street / Naked</t>
        </is>
      </c>
    </row>
    <row r="149" ht="16" customHeight="1">
      <c r="A149" s="51" t="inlineStr">
        <is>
          <t>CF Moto</t>
        </is>
      </c>
      <c r="B149" s="52" t="inlineStr">
        <is>
          <t>300SR</t>
        </is>
      </c>
      <c r="C149" s="53" t="n">
        <v>292</v>
      </c>
      <c r="D149" s="6" t="inlineStr">
        <is>
          <t>4T</t>
        </is>
      </c>
      <c r="E149" s="53" t="inlineStr"/>
      <c r="F149" s="53" t="n">
        <v>2020</v>
      </c>
      <c r="G149" s="53" t="inlineStr">
        <is>
          <t>2024</t>
        </is>
      </c>
      <c r="H149" s="54" t="inlineStr">
        <is>
          <t>300SR</t>
        </is>
      </c>
      <c r="I149" s="51" t="inlineStr">
        <is>
          <t>Sport</t>
        </is>
      </c>
    </row>
    <row r="150" ht="16" customHeight="1">
      <c r="A150" s="39" t="inlineStr">
        <is>
          <t>CF Moto</t>
        </is>
      </c>
      <c r="B150" s="40" t="inlineStr">
        <is>
          <t>450NK</t>
        </is>
      </c>
      <c r="C150" s="41" t="n">
        <v>449</v>
      </c>
      <c r="D150" s="6" t="inlineStr">
        <is>
          <t>4T</t>
        </is>
      </c>
      <c r="E150" s="41" t="inlineStr"/>
      <c r="F150" s="41" t="n">
        <v>2023</v>
      </c>
      <c r="G150" s="41" t="inlineStr">
        <is>
          <t>2024</t>
        </is>
      </c>
      <c r="H150" s="42" t="inlineStr">
        <is>
          <t>450NK</t>
        </is>
      </c>
      <c r="I150" s="39" t="inlineStr">
        <is>
          <t>Street / Naked</t>
        </is>
      </c>
    </row>
    <row r="151" ht="16" customHeight="1">
      <c r="A151" s="51" t="inlineStr">
        <is>
          <t>CF Moto</t>
        </is>
      </c>
      <c r="B151" s="52" t="inlineStr">
        <is>
          <t>450SR</t>
        </is>
      </c>
      <c r="C151" s="53" t="n">
        <v>449</v>
      </c>
      <c r="D151" s="6" t="inlineStr">
        <is>
          <t>4T</t>
        </is>
      </c>
      <c r="E151" s="53" t="inlineStr"/>
      <c r="F151" s="53" t="n">
        <v>2023</v>
      </c>
      <c r="G151" s="53" t="inlineStr">
        <is>
          <t>2024</t>
        </is>
      </c>
      <c r="H151" s="54" t="inlineStr">
        <is>
          <t>450SR</t>
        </is>
      </c>
      <c r="I151" s="51" t="inlineStr">
        <is>
          <t>Sport</t>
        </is>
      </c>
    </row>
    <row r="152" ht="16" customHeight="1">
      <c r="A152" s="39" t="inlineStr">
        <is>
          <t>CF Moto</t>
        </is>
      </c>
      <c r="B152" s="40" t="inlineStr">
        <is>
          <t>650NK</t>
        </is>
      </c>
      <c r="C152" s="41" t="n">
        <v>649</v>
      </c>
      <c r="D152" s="6" t="inlineStr">
        <is>
          <t>4T</t>
        </is>
      </c>
      <c r="E152" s="41" t="inlineStr"/>
      <c r="F152" s="41" t="n">
        <v>2013</v>
      </c>
      <c r="G152" s="41" t="inlineStr">
        <is>
          <t>2024</t>
        </is>
      </c>
      <c r="H152" s="42" t="inlineStr">
        <is>
          <t>650NK</t>
        </is>
      </c>
      <c r="I152" s="39" t="inlineStr">
        <is>
          <t>Street / Naked</t>
        </is>
      </c>
    </row>
    <row r="153" ht="16" customHeight="1">
      <c r="A153" s="39" t="inlineStr">
        <is>
          <t>CF Moto</t>
        </is>
      </c>
      <c r="B153" s="40" t="inlineStr">
        <is>
          <t>700CL-X</t>
        </is>
      </c>
      <c r="C153" s="41" t="n">
        <v>693</v>
      </c>
      <c r="D153" s="6" t="inlineStr">
        <is>
          <t>4T</t>
        </is>
      </c>
      <c r="E153" s="41" t="inlineStr"/>
      <c r="F153" s="41" t="n">
        <v>2021</v>
      </c>
      <c r="G153" s="41" t="inlineStr">
        <is>
          <t>2024</t>
        </is>
      </c>
      <c r="H153" s="42" t="inlineStr">
        <is>
          <t>700CLX</t>
        </is>
      </c>
      <c r="I153" s="39" t="inlineStr">
        <is>
          <t>Street / Naked</t>
        </is>
      </c>
    </row>
    <row r="154" ht="16" customHeight="1">
      <c r="A154" s="43" t="inlineStr">
        <is>
          <t>CF Moto</t>
        </is>
      </c>
      <c r="B154" s="44" t="inlineStr">
        <is>
          <t>650MT</t>
        </is>
      </c>
      <c r="C154" s="45" t="n">
        <v>649</v>
      </c>
      <c r="D154" s="6" t="inlineStr">
        <is>
          <t>4T</t>
        </is>
      </c>
      <c r="E154" s="45" t="inlineStr"/>
      <c r="F154" s="45" t="n">
        <v>2019</v>
      </c>
      <c r="G154" s="45" t="inlineStr">
        <is>
          <t>2024</t>
        </is>
      </c>
      <c r="H154" s="46" t="inlineStr">
        <is>
          <t>650MT</t>
        </is>
      </c>
      <c r="I154" s="43" t="inlineStr">
        <is>
          <t>Adventure / Trail</t>
        </is>
      </c>
    </row>
    <row r="155" ht="16" customHeight="1">
      <c r="A155" s="43" t="inlineStr">
        <is>
          <t>CF Moto</t>
        </is>
      </c>
      <c r="B155" s="44" t="inlineStr">
        <is>
          <t>650GT</t>
        </is>
      </c>
      <c r="C155" s="45" t="n">
        <v>649</v>
      </c>
      <c r="D155" s="6" t="inlineStr">
        <is>
          <t>4T</t>
        </is>
      </c>
      <c r="E155" s="45" t="inlineStr"/>
      <c r="F155" s="45" t="n">
        <v>2019</v>
      </c>
      <c r="G155" s="45" t="inlineStr">
        <is>
          <t>2024</t>
        </is>
      </c>
      <c r="H155" s="46" t="inlineStr">
        <is>
          <t>650GT</t>
        </is>
      </c>
      <c r="I155" s="43" t="inlineStr">
        <is>
          <t>Adventure / Trail</t>
        </is>
      </c>
    </row>
    <row r="156" ht="16" customHeight="1">
      <c r="A156" s="43" t="inlineStr">
        <is>
          <t>CF Moto</t>
        </is>
      </c>
      <c r="B156" s="44" t="inlineStr">
        <is>
          <t>800MT</t>
        </is>
      </c>
      <c r="C156" s="45" t="n">
        <v>799</v>
      </c>
      <c r="D156" s="6" t="inlineStr">
        <is>
          <t>4T</t>
        </is>
      </c>
      <c r="E156" s="45" t="inlineStr"/>
      <c r="F156" s="45" t="n">
        <v>2021</v>
      </c>
      <c r="G156" s="45" t="inlineStr">
        <is>
          <t>2024</t>
        </is>
      </c>
      <c r="H156" s="46" t="inlineStr">
        <is>
          <t>800MT</t>
        </is>
      </c>
      <c r="I156" s="43" t="inlineStr">
        <is>
          <t>Adventure / Trail</t>
        </is>
      </c>
    </row>
    <row r="157" ht="16" customHeight="1">
      <c r="A157" s="43" t="inlineStr">
        <is>
          <t>CF Moto</t>
        </is>
      </c>
      <c r="B157" s="44" t="inlineStr">
        <is>
          <t>800MT Explore</t>
        </is>
      </c>
      <c r="C157" s="45" t="n">
        <v>799</v>
      </c>
      <c r="D157" s="6" t="inlineStr">
        <is>
          <t>4T</t>
        </is>
      </c>
      <c r="E157" s="45" t="inlineStr"/>
      <c r="F157" s="45" t="n">
        <v>2023</v>
      </c>
      <c r="G157" s="45" t="inlineStr">
        <is>
          <t>2024</t>
        </is>
      </c>
      <c r="H157" s="46" t="inlineStr">
        <is>
          <t>800MTExplore</t>
        </is>
      </c>
      <c r="I157" s="43" t="inlineStr">
        <is>
          <t>Adventure / Trail</t>
        </is>
      </c>
    </row>
    <row r="158" ht="16" customHeight="1">
      <c r="A158" s="47" t="inlineStr">
        <is>
          <t>CF Moto</t>
        </is>
      </c>
      <c r="B158" s="48" t="inlineStr">
        <is>
          <t>1250TR-G</t>
        </is>
      </c>
      <c r="C158" s="49" t="n">
        <v>1279</v>
      </c>
      <c r="D158" s="6" t="inlineStr">
        <is>
          <t>4T</t>
        </is>
      </c>
      <c r="E158" s="49" t="inlineStr"/>
      <c r="F158" s="49" t="n">
        <v>2022</v>
      </c>
      <c r="G158" s="49" t="inlineStr">
        <is>
          <t>2024</t>
        </is>
      </c>
      <c r="H158" s="50" t="inlineStr">
        <is>
          <t>1250TRG</t>
        </is>
      </c>
      <c r="I158" s="47" t="inlineStr">
        <is>
          <t>Touring / Classic</t>
        </is>
      </c>
    </row>
    <row r="159" ht="16" customHeight="1">
      <c r="A159" s="43" t="inlineStr">
        <is>
          <t>Royal Enfield</t>
        </is>
      </c>
      <c r="B159" s="44" t="inlineStr">
        <is>
          <t>Himalayan 411</t>
        </is>
      </c>
      <c r="C159" s="45" t="n">
        <v>411</v>
      </c>
      <c r="D159" s="6" t="inlineStr">
        <is>
          <t>4T</t>
        </is>
      </c>
      <c r="E159" s="45" t="inlineStr"/>
      <c r="F159" s="45" t="n">
        <v>2017</v>
      </c>
      <c r="G159" s="45" t="inlineStr">
        <is>
          <t>2023</t>
        </is>
      </c>
      <c r="H159" s="46" t="inlineStr">
        <is>
          <t>Himalayan411</t>
        </is>
      </c>
      <c r="I159" s="43" t="inlineStr">
        <is>
          <t>Adventure / Trail</t>
        </is>
      </c>
    </row>
    <row r="160" ht="16" customHeight="1">
      <c r="A160" s="43" t="inlineStr">
        <is>
          <t>Royal Enfield</t>
        </is>
      </c>
      <c r="B160" s="44" t="inlineStr">
        <is>
          <t>Himalayan 450</t>
        </is>
      </c>
      <c r="C160" s="45" t="n">
        <v>452</v>
      </c>
      <c r="D160" s="6" t="inlineStr">
        <is>
          <t>4T</t>
        </is>
      </c>
      <c r="E160" s="45" t="inlineStr"/>
      <c r="F160" s="45" t="n">
        <v>2024</v>
      </c>
      <c r="G160" s="45" t="inlineStr">
        <is>
          <t>2024</t>
        </is>
      </c>
      <c r="H160" s="46" t="inlineStr">
        <is>
          <t>Himalayan450</t>
        </is>
      </c>
      <c r="I160" s="43" t="inlineStr">
        <is>
          <t>Adventure / Trail</t>
        </is>
      </c>
    </row>
    <row r="161" ht="16" customHeight="1">
      <c r="A161" s="59" t="inlineStr">
        <is>
          <t>Royal Enfield</t>
        </is>
      </c>
      <c r="B161" s="60" t="inlineStr">
        <is>
          <t>Scram 411</t>
        </is>
      </c>
      <c r="C161" s="61" t="n">
        <v>411</v>
      </c>
      <c r="D161" s="6" t="inlineStr">
        <is>
          <t>4T</t>
        </is>
      </c>
      <c r="E161" s="61" t="inlineStr"/>
      <c r="F161" s="61" t="n">
        <v>2022</v>
      </c>
      <c r="G161" s="61" t="inlineStr">
        <is>
          <t>2024</t>
        </is>
      </c>
      <c r="H161" s="62" t="inlineStr">
        <is>
          <t>Scram411</t>
        </is>
      </c>
      <c r="I161" s="59" t="inlineStr">
        <is>
          <t>Scrambler</t>
        </is>
      </c>
    </row>
    <row r="162" ht="16" customHeight="1">
      <c r="A162" s="47" t="inlineStr">
        <is>
          <t>Royal Enfield</t>
        </is>
      </c>
      <c r="B162" s="48" t="inlineStr">
        <is>
          <t>Bullet 350</t>
        </is>
      </c>
      <c r="C162" s="49" t="n">
        <v>349</v>
      </c>
      <c r="D162" s="6" t="inlineStr">
        <is>
          <t>4T</t>
        </is>
      </c>
      <c r="E162" s="49" t="inlineStr"/>
      <c r="F162" s="49" t="n">
        <v>2023</v>
      </c>
      <c r="G162" s="49" t="inlineStr">
        <is>
          <t>2024</t>
        </is>
      </c>
      <c r="H162" s="50" t="inlineStr">
        <is>
          <t>Bullet350</t>
        </is>
      </c>
      <c r="I162" s="47" t="inlineStr">
        <is>
          <t>Touring / Classic</t>
        </is>
      </c>
    </row>
    <row r="163" ht="16" customHeight="1">
      <c r="A163" s="47" t="inlineStr">
        <is>
          <t>Royal Enfield</t>
        </is>
      </c>
      <c r="B163" s="48" t="inlineStr">
        <is>
          <t>Classic 350</t>
        </is>
      </c>
      <c r="C163" s="49" t="n">
        <v>349</v>
      </c>
      <c r="D163" s="6" t="inlineStr">
        <is>
          <t>4T</t>
        </is>
      </c>
      <c r="E163" s="49" t="inlineStr"/>
      <c r="F163" s="49" t="n">
        <v>2021</v>
      </c>
      <c r="G163" s="49" t="inlineStr">
        <is>
          <t>2024</t>
        </is>
      </c>
      <c r="H163" s="50" t="inlineStr">
        <is>
          <t>Classic350</t>
        </is>
      </c>
      <c r="I163" s="47" t="inlineStr">
        <is>
          <t>Touring / Classic</t>
        </is>
      </c>
    </row>
    <row r="164" ht="16" customHeight="1">
      <c r="A164" s="47" t="inlineStr">
        <is>
          <t>Royal Enfield</t>
        </is>
      </c>
      <c r="B164" s="48" t="inlineStr">
        <is>
          <t>Meteor 350</t>
        </is>
      </c>
      <c r="C164" s="49" t="n">
        <v>349</v>
      </c>
      <c r="D164" s="6" t="inlineStr">
        <is>
          <t>4T</t>
        </is>
      </c>
      <c r="E164" s="49" t="inlineStr"/>
      <c r="F164" s="49" t="n">
        <v>2020</v>
      </c>
      <c r="G164" s="49" t="inlineStr">
        <is>
          <t>2024</t>
        </is>
      </c>
      <c r="H164" s="50" t="inlineStr">
        <is>
          <t>Meteor350</t>
        </is>
      </c>
      <c r="I164" s="47" t="inlineStr">
        <is>
          <t>Touring / Classic</t>
        </is>
      </c>
    </row>
    <row r="165" ht="16" customHeight="1">
      <c r="A165" s="39" t="inlineStr">
        <is>
          <t>Royal Enfield</t>
        </is>
      </c>
      <c r="B165" s="40" t="inlineStr">
        <is>
          <t>Hunter 350</t>
        </is>
      </c>
      <c r="C165" s="41" t="n">
        <v>349</v>
      </c>
      <c r="D165" s="6" t="inlineStr">
        <is>
          <t>4T</t>
        </is>
      </c>
      <c r="E165" s="41" t="inlineStr"/>
      <c r="F165" s="41" t="n">
        <v>2022</v>
      </c>
      <c r="G165" s="41" t="inlineStr">
        <is>
          <t>2024</t>
        </is>
      </c>
      <c r="H165" s="42" t="inlineStr">
        <is>
          <t>Hunter350</t>
        </is>
      </c>
      <c r="I165" s="39" t="inlineStr">
        <is>
          <t>Street / Naked</t>
        </is>
      </c>
    </row>
    <row r="166" ht="16" customHeight="1">
      <c r="A166" s="47" t="inlineStr">
        <is>
          <t>Royal Enfield</t>
        </is>
      </c>
      <c r="B166" s="48" t="inlineStr">
        <is>
          <t>Interceptor 650</t>
        </is>
      </c>
      <c r="C166" s="49" t="n">
        <v>648</v>
      </c>
      <c r="D166" s="6" t="inlineStr">
        <is>
          <t>4T</t>
        </is>
      </c>
      <c r="E166" s="49" t="inlineStr"/>
      <c r="F166" s="49" t="n">
        <v>2018</v>
      </c>
      <c r="G166" s="49" t="inlineStr">
        <is>
          <t>2024</t>
        </is>
      </c>
      <c r="H166" s="50" t="inlineStr">
        <is>
          <t>Interceptor650</t>
        </is>
      </c>
      <c r="I166" s="47" t="inlineStr">
        <is>
          <t>Touring / Classic</t>
        </is>
      </c>
    </row>
    <row r="167" ht="16" customHeight="1">
      <c r="A167" s="47" t="inlineStr">
        <is>
          <t>Royal Enfield</t>
        </is>
      </c>
      <c r="B167" s="48" t="inlineStr">
        <is>
          <t>Continental GT 650</t>
        </is>
      </c>
      <c r="C167" s="49" t="n">
        <v>648</v>
      </c>
      <c r="D167" s="6" t="inlineStr">
        <is>
          <t>4T</t>
        </is>
      </c>
      <c r="E167" s="49" t="inlineStr"/>
      <c r="F167" s="49" t="n">
        <v>2018</v>
      </c>
      <c r="G167" s="49" t="inlineStr">
        <is>
          <t>2024</t>
        </is>
      </c>
      <c r="H167" s="50" t="inlineStr">
        <is>
          <t>ContinentalGT650</t>
        </is>
      </c>
      <c r="I167" s="47" t="inlineStr">
        <is>
          <t>Touring / Classic</t>
        </is>
      </c>
    </row>
    <row r="168" ht="16" customHeight="1">
      <c r="A168" s="47" t="inlineStr">
        <is>
          <t>Royal Enfield</t>
        </is>
      </c>
      <c r="B168" s="48" t="inlineStr">
        <is>
          <t>Super Meteor 650</t>
        </is>
      </c>
      <c r="C168" s="49" t="n">
        <v>648</v>
      </c>
      <c r="D168" s="6" t="inlineStr">
        <is>
          <t>4T</t>
        </is>
      </c>
      <c r="E168" s="49" t="inlineStr"/>
      <c r="F168" s="49" t="n">
        <v>2023</v>
      </c>
      <c r="G168" s="49" t="inlineStr">
        <is>
          <t>2024</t>
        </is>
      </c>
      <c r="H168" s="50" t="inlineStr">
        <is>
          <t>SuperMeteor650</t>
        </is>
      </c>
      <c r="I168" s="47" t="inlineStr">
        <is>
          <t>Touring / Classic</t>
        </is>
      </c>
    </row>
    <row r="169" ht="16" customHeight="1">
      <c r="A169" s="47" t="inlineStr">
        <is>
          <t>Royal Enfield</t>
        </is>
      </c>
      <c r="B169" s="48" t="inlineStr">
        <is>
          <t>Shotgun 650</t>
        </is>
      </c>
      <c r="C169" s="49" t="n">
        <v>648</v>
      </c>
      <c r="D169" s="6" t="inlineStr">
        <is>
          <t>4T</t>
        </is>
      </c>
      <c r="E169" s="49" t="inlineStr"/>
      <c r="F169" s="49" t="n">
        <v>2024</v>
      </c>
      <c r="G169" s="49" t="inlineStr">
        <is>
          <t>2024</t>
        </is>
      </c>
      <c r="H169" s="50" t="inlineStr">
        <is>
          <t>Shotgun650</t>
        </is>
      </c>
      <c r="I169" s="47" t="inlineStr">
        <is>
          <t>Touring / Classic</t>
        </is>
      </c>
    </row>
    <row r="170" ht="16" customHeight="1">
      <c r="A170" s="55" t="inlineStr">
        <is>
          <t>Aprilia</t>
        </is>
      </c>
      <c r="B170" s="56" t="inlineStr">
        <is>
          <t>RS 660</t>
        </is>
      </c>
      <c r="C170" s="57" t="n">
        <v>659</v>
      </c>
      <c r="D170" s="6" t="inlineStr">
        <is>
          <t>4T</t>
        </is>
      </c>
      <c r="E170" s="57" t="inlineStr"/>
      <c r="F170" s="57" t="n">
        <v>2020</v>
      </c>
      <c r="G170" s="57" t="inlineStr">
        <is>
          <t>2024</t>
        </is>
      </c>
      <c r="H170" s="58" t="inlineStr">
        <is>
          <t>RS660</t>
        </is>
      </c>
      <c r="I170" s="55" t="inlineStr">
        <is>
          <t>SuperEsportiva</t>
        </is>
      </c>
    </row>
    <row r="171" ht="16" customHeight="1">
      <c r="A171" s="39" t="inlineStr">
        <is>
          <t>Aprilia</t>
        </is>
      </c>
      <c r="B171" s="40" t="inlineStr">
        <is>
          <t>Tuono 660</t>
        </is>
      </c>
      <c r="C171" s="41" t="n">
        <v>659</v>
      </c>
      <c r="D171" s="6" t="inlineStr">
        <is>
          <t>4T</t>
        </is>
      </c>
      <c r="E171" s="41" t="inlineStr"/>
      <c r="F171" s="41" t="n">
        <v>2021</v>
      </c>
      <c r="G171" s="41" t="inlineStr">
        <is>
          <t>2024</t>
        </is>
      </c>
      <c r="H171" s="42" t="inlineStr">
        <is>
          <t>Tuono660</t>
        </is>
      </c>
      <c r="I171" s="39" t="inlineStr">
        <is>
          <t>Street / Naked</t>
        </is>
      </c>
    </row>
    <row r="172" ht="16" customHeight="1">
      <c r="A172" s="55" t="inlineStr">
        <is>
          <t>Aprilia</t>
        </is>
      </c>
      <c r="B172" s="56" t="inlineStr">
        <is>
          <t>RSV4</t>
        </is>
      </c>
      <c r="C172" s="57" t="n">
        <v>1099</v>
      </c>
      <c r="D172" s="6" t="inlineStr">
        <is>
          <t>4T</t>
        </is>
      </c>
      <c r="E172" s="57" t="inlineStr"/>
      <c r="F172" s="57" t="n">
        <v>2009</v>
      </c>
      <c r="G172" s="57" t="inlineStr">
        <is>
          <t>2024</t>
        </is>
      </c>
      <c r="H172" s="58" t="inlineStr">
        <is>
          <t>RSV4</t>
        </is>
      </c>
      <c r="I172" s="55" t="inlineStr">
        <is>
          <t>SuperEsportiva</t>
        </is>
      </c>
    </row>
    <row r="173" ht="16" customHeight="1">
      <c r="A173" s="39" t="inlineStr">
        <is>
          <t>Aprilia</t>
        </is>
      </c>
      <c r="B173" s="40" t="inlineStr">
        <is>
          <t>Tuono V4</t>
        </is>
      </c>
      <c r="C173" s="41" t="n">
        <v>1099</v>
      </c>
      <c r="D173" s="6" t="inlineStr">
        <is>
          <t>4T</t>
        </is>
      </c>
      <c r="E173" s="41" t="inlineStr"/>
      <c r="F173" s="41" t="n">
        <v>2011</v>
      </c>
      <c r="G173" s="41" t="inlineStr">
        <is>
          <t>2024</t>
        </is>
      </c>
      <c r="H173" s="42" t="inlineStr">
        <is>
          <t>TuonoV4</t>
        </is>
      </c>
      <c r="I173" s="39" t="inlineStr">
        <is>
          <t>Street / Naked</t>
        </is>
      </c>
    </row>
    <row r="174" ht="16" customHeight="1">
      <c r="A174" s="43" t="inlineStr">
        <is>
          <t>Aprilia</t>
        </is>
      </c>
      <c r="B174" s="44" t="inlineStr">
        <is>
          <t>Tuareg 660</t>
        </is>
      </c>
      <c r="C174" s="45" t="n">
        <v>659</v>
      </c>
      <c r="D174" s="6" t="inlineStr">
        <is>
          <t>4T</t>
        </is>
      </c>
      <c r="E174" s="45" t="inlineStr"/>
      <c r="F174" s="45" t="n">
        <v>2022</v>
      </c>
      <c r="G174" s="45" t="inlineStr">
        <is>
          <t>2024</t>
        </is>
      </c>
      <c r="H174" s="46" t="inlineStr">
        <is>
          <t>Tuareg660</t>
        </is>
      </c>
      <c r="I174" s="43" t="inlineStr">
        <is>
          <t>Adventure / Trail</t>
        </is>
      </c>
    </row>
    <row r="175" ht="16" customHeight="1">
      <c r="A175" s="39" t="inlineStr">
        <is>
          <t>Aprilia</t>
        </is>
      </c>
      <c r="B175" s="40" t="inlineStr">
        <is>
          <t>Dorsoduro 900</t>
        </is>
      </c>
      <c r="C175" s="41" t="n">
        <v>896</v>
      </c>
      <c r="D175" s="6" t="inlineStr">
        <is>
          <t>4T</t>
        </is>
      </c>
      <c r="E175" s="41" t="inlineStr"/>
      <c r="F175" s="41" t="n">
        <v>2017</v>
      </c>
      <c r="G175" s="41" t="inlineStr">
        <is>
          <t>2021</t>
        </is>
      </c>
      <c r="H175" s="42" t="inlineStr">
        <is>
          <t>Dorsoduro900</t>
        </is>
      </c>
      <c r="I175" s="39" t="inlineStr">
        <is>
          <t>Street / Naked</t>
        </is>
      </c>
    </row>
    <row r="176" ht="16" customHeight="1">
      <c r="A176" s="43" t="inlineStr">
        <is>
          <t>Benelli</t>
        </is>
      </c>
      <c r="B176" s="44" t="inlineStr">
        <is>
          <t>TRK 251</t>
        </is>
      </c>
      <c r="C176" s="45" t="n">
        <v>249</v>
      </c>
      <c r="D176" s="6" t="inlineStr">
        <is>
          <t>4T</t>
        </is>
      </c>
      <c r="E176" s="45" t="inlineStr"/>
      <c r="F176" s="45" t="n">
        <v>2021</v>
      </c>
      <c r="G176" s="45" t="inlineStr">
        <is>
          <t>2024</t>
        </is>
      </c>
      <c r="H176" s="46" t="inlineStr">
        <is>
          <t>TRK251</t>
        </is>
      </c>
      <c r="I176" s="43" t="inlineStr">
        <is>
          <t>Adventure / Trail</t>
        </is>
      </c>
    </row>
    <row r="177" ht="16" customHeight="1">
      <c r="A177" s="43" t="inlineStr">
        <is>
          <t>Benelli</t>
        </is>
      </c>
      <c r="B177" s="44" t="inlineStr">
        <is>
          <t>TRK 502</t>
        </is>
      </c>
      <c r="C177" s="45" t="n">
        <v>499</v>
      </c>
      <c r="D177" s="6" t="inlineStr">
        <is>
          <t>4T</t>
        </is>
      </c>
      <c r="E177" s="45" t="inlineStr"/>
      <c r="F177" s="45" t="n">
        <v>2016</v>
      </c>
      <c r="G177" s="45" t="inlineStr">
        <is>
          <t>2024</t>
        </is>
      </c>
      <c r="H177" s="46" t="inlineStr">
        <is>
          <t>TRK502</t>
        </is>
      </c>
      <c r="I177" s="43" t="inlineStr">
        <is>
          <t>Adventure / Trail</t>
        </is>
      </c>
    </row>
    <row r="178" ht="16" customHeight="1">
      <c r="A178" s="43" t="inlineStr">
        <is>
          <t>Benelli</t>
        </is>
      </c>
      <c r="B178" s="44" t="inlineStr">
        <is>
          <t>TRK 800</t>
        </is>
      </c>
      <c r="C178" s="45" t="n">
        <v>754</v>
      </c>
      <c r="D178" s="6" t="inlineStr">
        <is>
          <t>4T</t>
        </is>
      </c>
      <c r="E178" s="45" t="inlineStr"/>
      <c r="F178" s="45" t="n">
        <v>2022</v>
      </c>
      <c r="G178" s="45" t="inlineStr">
        <is>
          <t>2024</t>
        </is>
      </c>
      <c r="H178" s="46" t="inlineStr">
        <is>
          <t>TRK800</t>
        </is>
      </c>
      <c r="I178" s="43" t="inlineStr">
        <is>
          <t>Adventure / Trail</t>
        </is>
      </c>
    </row>
    <row r="179" ht="16" customHeight="1">
      <c r="A179" s="39" t="inlineStr">
        <is>
          <t>Benelli</t>
        </is>
      </c>
      <c r="B179" s="40" t="inlineStr">
        <is>
          <t>Leoncino 250</t>
        </is>
      </c>
      <c r="C179" s="41" t="n">
        <v>249</v>
      </c>
      <c r="D179" s="6" t="inlineStr">
        <is>
          <t>4T</t>
        </is>
      </c>
      <c r="E179" s="41" t="inlineStr"/>
      <c r="F179" s="41" t="n">
        <v>2021</v>
      </c>
      <c r="G179" s="41" t="inlineStr">
        <is>
          <t>2024</t>
        </is>
      </c>
      <c r="H179" s="42" t="inlineStr">
        <is>
          <t>Leoncino250</t>
        </is>
      </c>
      <c r="I179" s="39" t="inlineStr">
        <is>
          <t>Street / Naked</t>
        </is>
      </c>
    </row>
    <row r="180" ht="16" customHeight="1">
      <c r="A180" s="39" t="inlineStr">
        <is>
          <t>Benelli</t>
        </is>
      </c>
      <c r="B180" s="40" t="inlineStr">
        <is>
          <t>Leoncino 500</t>
        </is>
      </c>
      <c r="C180" s="41" t="n">
        <v>499</v>
      </c>
      <c r="D180" s="6" t="inlineStr">
        <is>
          <t>4T</t>
        </is>
      </c>
      <c r="E180" s="41" t="inlineStr"/>
      <c r="F180" s="41" t="n">
        <v>2017</v>
      </c>
      <c r="G180" s="41" t="inlineStr">
        <is>
          <t>2024</t>
        </is>
      </c>
      <c r="H180" s="42" t="inlineStr">
        <is>
          <t>Leoncino500</t>
        </is>
      </c>
      <c r="I180" s="39" t="inlineStr">
        <is>
          <t>Street / Naked</t>
        </is>
      </c>
    </row>
    <row r="181" ht="16" customHeight="1">
      <c r="A181" s="47" t="inlineStr">
        <is>
          <t>Benelli</t>
        </is>
      </c>
      <c r="B181" s="48" t="inlineStr">
        <is>
          <t>502C</t>
        </is>
      </c>
      <c r="C181" s="49" t="n">
        <v>499</v>
      </c>
      <c r="D181" s="6" t="inlineStr">
        <is>
          <t>4T</t>
        </is>
      </c>
      <c r="E181" s="49" t="inlineStr"/>
      <c r="F181" s="49" t="n">
        <v>2020</v>
      </c>
      <c r="G181" s="49" t="inlineStr">
        <is>
          <t>2024</t>
        </is>
      </c>
      <c r="H181" s="50" t="inlineStr">
        <is>
          <t>502C</t>
        </is>
      </c>
      <c r="I181" s="47" t="inlineStr">
        <is>
          <t>Touring / Classic</t>
        </is>
      </c>
    </row>
    <row r="182" ht="16" customHeight="1">
      <c r="A182" s="39" t="inlineStr">
        <is>
          <t>Benelli</t>
        </is>
      </c>
      <c r="B182" s="40" t="inlineStr">
        <is>
          <t>752S</t>
        </is>
      </c>
      <c r="C182" s="41" t="n">
        <v>754</v>
      </c>
      <c r="D182" s="6" t="inlineStr">
        <is>
          <t>4T</t>
        </is>
      </c>
      <c r="E182" s="41" t="inlineStr"/>
      <c r="F182" s="41" t="n">
        <v>2019</v>
      </c>
      <c r="G182" s="41" t="inlineStr">
        <is>
          <t>2024</t>
        </is>
      </c>
      <c r="H182" s="42" t="inlineStr">
        <is>
          <t>752S</t>
        </is>
      </c>
      <c r="I182" s="39" t="inlineStr">
        <is>
          <t>Street / Naked</t>
        </is>
      </c>
    </row>
    <row r="183" ht="16" customHeight="1">
      <c r="A183" s="55" t="inlineStr">
        <is>
          <t>MV Agusta</t>
        </is>
      </c>
      <c r="B183" s="56" t="inlineStr">
        <is>
          <t>F3 675</t>
        </is>
      </c>
      <c r="C183" s="57" t="n">
        <v>675</v>
      </c>
      <c r="D183" s="6" t="inlineStr">
        <is>
          <t>4T</t>
        </is>
      </c>
      <c r="E183" s="57" t="inlineStr"/>
      <c r="F183" s="57" t="n">
        <v>2012</v>
      </c>
      <c r="G183" s="57" t="inlineStr">
        <is>
          <t>2019</t>
        </is>
      </c>
      <c r="H183" s="58" t="inlineStr">
        <is>
          <t>F3675</t>
        </is>
      </c>
      <c r="I183" s="55" t="inlineStr">
        <is>
          <t>SuperEsportiva</t>
        </is>
      </c>
    </row>
    <row r="184" ht="16" customHeight="1">
      <c r="A184" s="55" t="inlineStr">
        <is>
          <t>MV Agusta</t>
        </is>
      </c>
      <c r="B184" s="56" t="inlineStr">
        <is>
          <t>F3 800</t>
        </is>
      </c>
      <c r="C184" s="57" t="n">
        <v>798</v>
      </c>
      <c r="D184" s="6" t="inlineStr">
        <is>
          <t>4T</t>
        </is>
      </c>
      <c r="E184" s="57" t="inlineStr"/>
      <c r="F184" s="57" t="n">
        <v>2013</v>
      </c>
      <c r="G184" s="57" t="inlineStr">
        <is>
          <t>2024</t>
        </is>
      </c>
      <c r="H184" s="58" t="inlineStr">
        <is>
          <t>F3800</t>
        </is>
      </c>
      <c r="I184" s="55" t="inlineStr">
        <is>
          <t>SuperEsportiva</t>
        </is>
      </c>
    </row>
    <row r="185" ht="16" customHeight="1">
      <c r="A185" s="55" t="inlineStr">
        <is>
          <t>MV Agusta</t>
        </is>
      </c>
      <c r="B185" s="56" t="inlineStr">
        <is>
          <t>F4</t>
        </is>
      </c>
      <c r="C185" s="57" t="n">
        <v>998</v>
      </c>
      <c r="D185" s="6" t="inlineStr">
        <is>
          <t>4T</t>
        </is>
      </c>
      <c r="E185" s="57" t="inlineStr"/>
      <c r="F185" s="57" t="n">
        <v>2000</v>
      </c>
      <c r="G185" s="57" t="inlineStr">
        <is>
          <t>2020</t>
        </is>
      </c>
      <c r="H185" s="58" t="inlineStr">
        <is>
          <t>F4</t>
        </is>
      </c>
      <c r="I185" s="55" t="inlineStr">
        <is>
          <t>SuperEsportiva</t>
        </is>
      </c>
    </row>
    <row r="186" ht="16" customHeight="1">
      <c r="A186" s="39" t="inlineStr">
        <is>
          <t>MV Agusta</t>
        </is>
      </c>
      <c r="B186" s="40" t="inlineStr">
        <is>
          <t>Brutale 800</t>
        </is>
      </c>
      <c r="C186" s="41" t="n">
        <v>798</v>
      </c>
      <c r="D186" s="6" t="inlineStr">
        <is>
          <t>4T</t>
        </is>
      </c>
      <c r="E186" s="41" t="inlineStr"/>
      <c r="F186" s="41" t="n">
        <v>2013</v>
      </c>
      <c r="G186" s="41" t="inlineStr">
        <is>
          <t>2024</t>
        </is>
      </c>
      <c r="H186" s="42" t="inlineStr">
        <is>
          <t>Brutale800</t>
        </is>
      </c>
      <c r="I186" s="39" t="inlineStr">
        <is>
          <t>Street / Naked</t>
        </is>
      </c>
    </row>
    <row r="187" ht="16" customHeight="1">
      <c r="A187" s="39" t="inlineStr">
        <is>
          <t>MV Agusta</t>
        </is>
      </c>
      <c r="B187" s="40" t="inlineStr">
        <is>
          <t>Brutale 1000</t>
        </is>
      </c>
      <c r="C187" s="41" t="n">
        <v>998</v>
      </c>
      <c r="D187" s="6" t="inlineStr">
        <is>
          <t>4T</t>
        </is>
      </c>
      <c r="E187" s="41" t="inlineStr"/>
      <c r="F187" s="41" t="n">
        <v>2019</v>
      </c>
      <c r="G187" s="41" t="inlineStr">
        <is>
          <t>2024</t>
        </is>
      </c>
      <c r="H187" s="42" t="inlineStr">
        <is>
          <t>Brutale1000</t>
        </is>
      </c>
      <c r="I187" s="39" t="inlineStr">
        <is>
          <t>Street / Naked</t>
        </is>
      </c>
    </row>
    <row r="188" ht="16" customHeight="1">
      <c r="A188" s="47" t="inlineStr">
        <is>
          <t>MV Agusta</t>
        </is>
      </c>
      <c r="B188" s="48" t="inlineStr">
        <is>
          <t>Turismo Veloce 800</t>
        </is>
      </c>
      <c r="C188" s="49" t="n">
        <v>798</v>
      </c>
      <c r="D188" s="6" t="inlineStr">
        <is>
          <t>4T</t>
        </is>
      </c>
      <c r="E188" s="49" t="inlineStr"/>
      <c r="F188" s="49" t="n">
        <v>2015</v>
      </c>
      <c r="G188" s="49" t="inlineStr">
        <is>
          <t>2024</t>
        </is>
      </c>
      <c r="H188" s="50" t="inlineStr">
        <is>
          <t>TurismoVeloce800</t>
        </is>
      </c>
      <c r="I188" s="47" t="inlineStr">
        <is>
          <t>Touring / Classic</t>
        </is>
      </c>
    </row>
    <row r="189" ht="16" customHeight="1">
      <c r="A189" s="39" t="inlineStr">
        <is>
          <t>MV Agusta</t>
        </is>
      </c>
      <c r="B189" s="40" t="inlineStr">
        <is>
          <t>Dragster 800</t>
        </is>
      </c>
      <c r="C189" s="41" t="n">
        <v>798</v>
      </c>
      <c r="D189" s="6" t="inlineStr">
        <is>
          <t>4T</t>
        </is>
      </c>
      <c r="E189" s="41" t="inlineStr"/>
      <c r="F189" s="41" t="n">
        <v>2014</v>
      </c>
      <c r="G189" s="41" t="inlineStr">
        <is>
          <t>2024</t>
        </is>
      </c>
      <c r="H189" s="42" t="inlineStr">
        <is>
          <t>Dragster800</t>
        </is>
      </c>
      <c r="I189" s="39" t="inlineStr">
        <is>
          <t>Street / Naked</t>
        </is>
      </c>
    </row>
    <row r="190" ht="16" customHeight="1">
      <c r="A190" s="47" t="inlineStr">
        <is>
          <t>Harley-Davidson</t>
        </is>
      </c>
      <c r="B190" s="48" t="inlineStr">
        <is>
          <t>Iron 883</t>
        </is>
      </c>
      <c r="C190" s="49" t="n">
        <v>883</v>
      </c>
      <c r="D190" s="6" t="inlineStr">
        <is>
          <t>4T</t>
        </is>
      </c>
      <c r="E190" s="49" t="inlineStr"/>
      <c r="F190" s="49" t="n">
        <v>2009</v>
      </c>
      <c r="G190" s="49" t="inlineStr">
        <is>
          <t>2020</t>
        </is>
      </c>
      <c r="H190" s="50" t="inlineStr">
        <is>
          <t>Iron883</t>
        </is>
      </c>
      <c r="I190" s="47" t="inlineStr">
        <is>
          <t>Touring / Classic</t>
        </is>
      </c>
    </row>
    <row r="191" ht="16" customHeight="1">
      <c r="A191" s="47" t="inlineStr">
        <is>
          <t>Harley-Davidson</t>
        </is>
      </c>
      <c r="B191" s="48" t="inlineStr">
        <is>
          <t>Iron 1200</t>
        </is>
      </c>
      <c r="C191" s="49" t="n">
        <v>1200</v>
      </c>
      <c r="D191" s="6" t="inlineStr">
        <is>
          <t>4T</t>
        </is>
      </c>
      <c r="E191" s="49" t="inlineStr"/>
      <c r="F191" s="49" t="n">
        <v>2018</v>
      </c>
      <c r="G191" s="49" t="inlineStr">
        <is>
          <t>2020</t>
        </is>
      </c>
      <c r="H191" s="50" t="inlineStr">
        <is>
          <t>Iron1200</t>
        </is>
      </c>
      <c r="I191" s="47" t="inlineStr">
        <is>
          <t>Touring / Classic</t>
        </is>
      </c>
    </row>
    <row r="192" ht="16" customHeight="1">
      <c r="A192" s="39" t="inlineStr">
        <is>
          <t>Harley-Davidson</t>
        </is>
      </c>
      <c r="B192" s="40" t="inlineStr">
        <is>
          <t>Sportster S</t>
        </is>
      </c>
      <c r="C192" s="41" t="n">
        <v>1252</v>
      </c>
      <c r="D192" s="6" t="inlineStr">
        <is>
          <t>4T</t>
        </is>
      </c>
      <c r="E192" s="41" t="inlineStr"/>
      <c r="F192" s="41" t="n">
        <v>2021</v>
      </c>
      <c r="G192" s="41" t="inlineStr">
        <is>
          <t>2024</t>
        </is>
      </c>
      <c r="H192" s="42" t="inlineStr">
        <is>
          <t>SportsterS</t>
        </is>
      </c>
      <c r="I192" s="39" t="inlineStr">
        <is>
          <t>Street / Naked</t>
        </is>
      </c>
    </row>
    <row r="193" ht="16" customHeight="1">
      <c r="A193" s="47" t="inlineStr">
        <is>
          <t>Harley-Davidson</t>
        </is>
      </c>
      <c r="B193" s="48" t="inlineStr">
        <is>
          <t>Street Bob 114</t>
        </is>
      </c>
      <c r="C193" s="49" t="n">
        <v>1868</v>
      </c>
      <c r="D193" s="6" t="inlineStr">
        <is>
          <t>4T</t>
        </is>
      </c>
      <c r="E193" s="49" t="inlineStr"/>
      <c r="F193" s="49" t="n">
        <v>2018</v>
      </c>
      <c r="G193" s="49" t="inlineStr">
        <is>
          <t>2024</t>
        </is>
      </c>
      <c r="H193" s="50" t="inlineStr">
        <is>
          <t>StreetBob114</t>
        </is>
      </c>
      <c r="I193" s="47" t="inlineStr">
        <is>
          <t>Touring / Classic</t>
        </is>
      </c>
    </row>
    <row r="194" ht="16" customHeight="1">
      <c r="A194" s="47" t="inlineStr">
        <is>
          <t>Harley-Davidson</t>
        </is>
      </c>
      <c r="B194" s="48" t="inlineStr">
        <is>
          <t>Fat Bob 114</t>
        </is>
      </c>
      <c r="C194" s="49" t="n">
        <v>1868</v>
      </c>
      <c r="D194" s="6" t="inlineStr">
        <is>
          <t>4T</t>
        </is>
      </c>
      <c r="E194" s="49" t="inlineStr"/>
      <c r="F194" s="49" t="n">
        <v>2018</v>
      </c>
      <c r="G194" s="49" t="inlineStr">
        <is>
          <t>2024</t>
        </is>
      </c>
      <c r="H194" s="50" t="inlineStr">
        <is>
          <t>FatBob114</t>
        </is>
      </c>
      <c r="I194" s="47" t="inlineStr">
        <is>
          <t>Touring / Classic</t>
        </is>
      </c>
    </row>
    <row r="195" ht="16" customHeight="1">
      <c r="A195" s="47" t="inlineStr">
        <is>
          <t>Harley-Davidson</t>
        </is>
      </c>
      <c r="B195" s="48" t="inlineStr">
        <is>
          <t>Fat Boy 114</t>
        </is>
      </c>
      <c r="C195" s="49" t="n">
        <v>1868</v>
      </c>
      <c r="D195" s="6" t="inlineStr">
        <is>
          <t>4T</t>
        </is>
      </c>
      <c r="E195" s="49" t="inlineStr"/>
      <c r="F195" s="49" t="n">
        <v>2018</v>
      </c>
      <c r="G195" s="49" t="inlineStr">
        <is>
          <t>2024</t>
        </is>
      </c>
      <c r="H195" s="50" t="inlineStr">
        <is>
          <t>FatBoy114</t>
        </is>
      </c>
      <c r="I195" s="47" t="inlineStr">
        <is>
          <t>Touring / Classic</t>
        </is>
      </c>
    </row>
    <row r="196" ht="16" customHeight="1">
      <c r="A196" s="47" t="inlineStr">
        <is>
          <t>Harley-Davidson</t>
        </is>
      </c>
      <c r="B196" s="48" t="inlineStr">
        <is>
          <t>Road Glide</t>
        </is>
      </c>
      <c r="C196" s="49" t="n">
        <v>1868</v>
      </c>
      <c r="D196" s="6" t="inlineStr">
        <is>
          <t>4T</t>
        </is>
      </c>
      <c r="E196" s="49" t="inlineStr"/>
      <c r="F196" s="49" t="n">
        <v>2015</v>
      </c>
      <c r="G196" s="49" t="inlineStr">
        <is>
          <t>2024</t>
        </is>
      </c>
      <c r="H196" s="50" t="inlineStr">
        <is>
          <t>RoadGlide</t>
        </is>
      </c>
      <c r="I196" s="47" t="inlineStr">
        <is>
          <t>Touring / Classic</t>
        </is>
      </c>
    </row>
    <row r="197" ht="16" customHeight="1">
      <c r="A197" s="47" t="inlineStr">
        <is>
          <t>Harley-Davidson</t>
        </is>
      </c>
      <c r="B197" s="48" t="inlineStr">
        <is>
          <t>Street Glide</t>
        </is>
      </c>
      <c r="C197" s="49" t="n">
        <v>1868</v>
      </c>
      <c r="D197" s="6" t="inlineStr">
        <is>
          <t>4T</t>
        </is>
      </c>
      <c r="E197" s="49" t="inlineStr"/>
      <c r="F197" s="49" t="n">
        <v>2015</v>
      </c>
      <c r="G197" s="49" t="inlineStr">
        <is>
          <t>2024</t>
        </is>
      </c>
      <c r="H197" s="50" t="inlineStr">
        <is>
          <t>StreetGlide</t>
        </is>
      </c>
      <c r="I197" s="47" t="inlineStr">
        <is>
          <t>Touring / Classic</t>
        </is>
      </c>
    </row>
    <row r="198" ht="16" customHeight="1">
      <c r="A198" s="47" t="inlineStr">
        <is>
          <t>Harley-Davidson</t>
        </is>
      </c>
      <c r="B198" s="48" t="inlineStr">
        <is>
          <t>Electra Glide</t>
        </is>
      </c>
      <c r="C198" s="49" t="n">
        <v>1868</v>
      </c>
      <c r="D198" s="6" t="inlineStr">
        <is>
          <t>4T</t>
        </is>
      </c>
      <c r="E198" s="49" t="inlineStr"/>
      <c r="F198" s="49" t="n">
        <v>2015</v>
      </c>
      <c r="G198" s="49" t="inlineStr">
        <is>
          <t>2024</t>
        </is>
      </c>
      <c r="H198" s="50" t="inlineStr">
        <is>
          <t>ElectraGlide</t>
        </is>
      </c>
      <c r="I198" s="47" t="inlineStr">
        <is>
          <t>Touring / Classic</t>
        </is>
      </c>
    </row>
    <row r="199" ht="16" customHeight="1">
      <c r="A199" s="43" t="inlineStr">
        <is>
          <t>Harley-Davidson</t>
        </is>
      </c>
      <c r="B199" s="44" t="inlineStr">
        <is>
          <t>Pan America 1250</t>
        </is>
      </c>
      <c r="C199" s="45" t="n">
        <v>1252</v>
      </c>
      <c r="D199" s="6" t="inlineStr">
        <is>
          <t>4T</t>
        </is>
      </c>
      <c r="E199" s="45" t="inlineStr"/>
      <c r="F199" s="45" t="n">
        <v>2021</v>
      </c>
      <c r="G199" s="45" t="inlineStr">
        <is>
          <t>2024</t>
        </is>
      </c>
      <c r="H199" s="46" t="inlineStr">
        <is>
          <t>PanAmerica1250</t>
        </is>
      </c>
      <c r="I199" s="43" t="inlineStr">
        <is>
          <t>Adventure / Trail</t>
        </is>
      </c>
    </row>
    <row r="200" ht="16" customHeight="1">
      <c r="A200" s="39" t="inlineStr">
        <is>
          <t>Harley-Davidson</t>
        </is>
      </c>
      <c r="B200" s="40" t="inlineStr">
        <is>
          <t>Nightster</t>
        </is>
      </c>
      <c r="C200" s="41" t="n">
        <v>975</v>
      </c>
      <c r="D200" s="6" t="inlineStr">
        <is>
          <t>4T</t>
        </is>
      </c>
      <c r="E200" s="41" t="inlineStr"/>
      <c r="F200" s="41" t="n">
        <v>2022</v>
      </c>
      <c r="G200" s="41" t="inlineStr">
        <is>
          <t>2024</t>
        </is>
      </c>
      <c r="H200" s="42" t="inlineStr">
        <is>
          <t>Nightster</t>
        </is>
      </c>
      <c r="I200" s="39" t="inlineStr">
        <is>
          <t>Street / Naked</t>
        </is>
      </c>
    </row>
    <row r="201" ht="16" customHeight="1">
      <c r="A201" s="47" t="inlineStr">
        <is>
          <t>Harley-Davidson</t>
        </is>
      </c>
      <c r="B201" s="48" t="inlineStr">
        <is>
          <t>Low Rider S</t>
        </is>
      </c>
      <c r="C201" s="49" t="n">
        <v>1868</v>
      </c>
      <c r="D201" s="6" t="inlineStr">
        <is>
          <t>4T</t>
        </is>
      </c>
      <c r="E201" s="49" t="inlineStr"/>
      <c r="F201" s="49" t="n">
        <v>2019</v>
      </c>
      <c r="G201" s="49" t="inlineStr">
        <is>
          <t>2024</t>
        </is>
      </c>
      <c r="H201" s="50" t="inlineStr">
        <is>
          <t>LowRiderS</t>
        </is>
      </c>
      <c r="I201" s="47" t="inlineStr">
        <is>
          <t>Touring / Classic</t>
        </is>
      </c>
    </row>
    <row r="202" ht="16" customHeight="1">
      <c r="A202" s="47" t="inlineStr">
        <is>
          <t>Indian</t>
        </is>
      </c>
      <c r="B202" s="48" t="inlineStr">
        <is>
          <t>Scout</t>
        </is>
      </c>
      <c r="C202" s="49" t="n">
        <v>1133</v>
      </c>
      <c r="D202" s="6" t="inlineStr">
        <is>
          <t>4T</t>
        </is>
      </c>
      <c r="E202" s="49" t="inlineStr"/>
      <c r="F202" s="49" t="n">
        <v>2015</v>
      </c>
      <c r="G202" s="49" t="inlineStr">
        <is>
          <t>2024</t>
        </is>
      </c>
      <c r="H202" s="50" t="inlineStr">
        <is>
          <t>Scout</t>
        </is>
      </c>
      <c r="I202" s="47" t="inlineStr">
        <is>
          <t>Touring / Classic</t>
        </is>
      </c>
    </row>
    <row r="203" ht="16" customHeight="1">
      <c r="A203" s="47" t="inlineStr">
        <is>
          <t>Indian</t>
        </is>
      </c>
      <c r="B203" s="48" t="inlineStr">
        <is>
          <t>Scout Bobber</t>
        </is>
      </c>
      <c r="C203" s="49" t="n">
        <v>1133</v>
      </c>
      <c r="D203" s="6" t="inlineStr">
        <is>
          <t>4T</t>
        </is>
      </c>
      <c r="E203" s="49" t="inlineStr"/>
      <c r="F203" s="49" t="n">
        <v>2018</v>
      </c>
      <c r="G203" s="49" t="inlineStr">
        <is>
          <t>2024</t>
        </is>
      </c>
      <c r="H203" s="50" t="inlineStr">
        <is>
          <t>ScoutBobber</t>
        </is>
      </c>
      <c r="I203" s="47" t="inlineStr">
        <is>
          <t>Touring / Classic</t>
        </is>
      </c>
    </row>
    <row r="204" ht="16" customHeight="1">
      <c r="A204" s="47" t="inlineStr">
        <is>
          <t>Indian</t>
        </is>
      </c>
      <c r="B204" s="48" t="inlineStr">
        <is>
          <t>Chief</t>
        </is>
      </c>
      <c r="C204" s="49" t="n">
        <v>1768</v>
      </c>
      <c r="D204" s="6" t="inlineStr">
        <is>
          <t>4T</t>
        </is>
      </c>
      <c r="E204" s="49" t="inlineStr"/>
      <c r="F204" s="49" t="n">
        <v>2021</v>
      </c>
      <c r="G204" s="49" t="inlineStr">
        <is>
          <t>2024</t>
        </is>
      </c>
      <c r="H204" s="50" t="inlineStr">
        <is>
          <t>Chief</t>
        </is>
      </c>
      <c r="I204" s="47" t="inlineStr">
        <is>
          <t>Touring / Classic</t>
        </is>
      </c>
    </row>
    <row r="205" ht="16" customHeight="1">
      <c r="A205" s="39" t="inlineStr">
        <is>
          <t>Indian</t>
        </is>
      </c>
      <c r="B205" s="40" t="inlineStr">
        <is>
          <t>FTR 1200</t>
        </is>
      </c>
      <c r="C205" s="41" t="n">
        <v>1203</v>
      </c>
      <c r="D205" s="6" t="inlineStr">
        <is>
          <t>4T</t>
        </is>
      </c>
      <c r="E205" s="41" t="inlineStr"/>
      <c r="F205" s="41" t="n">
        <v>2019</v>
      </c>
      <c r="G205" s="41" t="inlineStr">
        <is>
          <t>2024</t>
        </is>
      </c>
      <c r="H205" s="42" t="inlineStr">
        <is>
          <t>FTR1200</t>
        </is>
      </c>
      <c r="I205" s="39" t="inlineStr">
        <is>
          <t>Street / Naked</t>
        </is>
      </c>
    </row>
    <row r="206" ht="16" customHeight="1">
      <c r="A206" s="47" t="inlineStr">
        <is>
          <t>Indian</t>
        </is>
      </c>
      <c r="B206" s="48" t="inlineStr">
        <is>
          <t>Challenger</t>
        </is>
      </c>
      <c r="C206" s="49" t="n">
        <v>1768</v>
      </c>
      <c r="D206" s="6" t="inlineStr">
        <is>
          <t>4T</t>
        </is>
      </c>
      <c r="E206" s="49" t="inlineStr"/>
      <c r="F206" s="49" t="n">
        <v>2020</v>
      </c>
      <c r="G206" s="49" t="inlineStr">
        <is>
          <t>2024</t>
        </is>
      </c>
      <c r="H206" s="50" t="inlineStr">
        <is>
          <t>Challenger</t>
        </is>
      </c>
      <c r="I206" s="47" t="inlineStr">
        <is>
          <t>Touring / Classic</t>
        </is>
      </c>
    </row>
    <row r="207" ht="16" customHeight="1">
      <c r="A207" s="47" t="inlineStr">
        <is>
          <t>Indian</t>
        </is>
      </c>
      <c r="B207" s="48" t="inlineStr">
        <is>
          <t>Pursuit</t>
        </is>
      </c>
      <c r="C207" s="49" t="n">
        <v>1768</v>
      </c>
      <c r="D207" s="6" t="inlineStr">
        <is>
          <t>4T</t>
        </is>
      </c>
      <c r="E207" s="49" t="inlineStr"/>
      <c r="F207" s="49" t="n">
        <v>2022</v>
      </c>
      <c r="G207" s="49" t="inlineStr">
        <is>
          <t>2024</t>
        </is>
      </c>
      <c r="H207" s="50" t="inlineStr">
        <is>
          <t>Pursuit</t>
        </is>
      </c>
      <c r="I207" s="47" t="inlineStr">
        <is>
          <t>Touring / Classic</t>
        </is>
      </c>
    </row>
    <row r="208" ht="16" customHeight="1">
      <c r="A208" s="47" t="inlineStr">
        <is>
          <t>Moto Guzzi</t>
        </is>
      </c>
      <c r="B208" s="48" t="inlineStr">
        <is>
          <t>V7</t>
        </is>
      </c>
      <c r="C208" s="49" t="n">
        <v>850</v>
      </c>
      <c r="D208" s="6" t="inlineStr">
        <is>
          <t>4T</t>
        </is>
      </c>
      <c r="E208" s="49" t="inlineStr"/>
      <c r="F208" s="49" t="n">
        <v>2012</v>
      </c>
      <c r="G208" s="49" t="inlineStr">
        <is>
          <t>2024</t>
        </is>
      </c>
      <c r="H208" s="50" t="inlineStr">
        <is>
          <t>V7</t>
        </is>
      </c>
      <c r="I208" s="47" t="inlineStr">
        <is>
          <t>Touring / Classic</t>
        </is>
      </c>
    </row>
    <row r="209" ht="16" customHeight="1">
      <c r="A209" s="43" t="inlineStr">
        <is>
          <t>Moto Guzzi</t>
        </is>
      </c>
      <c r="B209" s="44" t="inlineStr">
        <is>
          <t>V85 TT</t>
        </is>
      </c>
      <c r="C209" s="45" t="n">
        <v>853</v>
      </c>
      <c r="D209" s="6" t="inlineStr">
        <is>
          <t>4T</t>
        </is>
      </c>
      <c r="E209" s="45" t="inlineStr"/>
      <c r="F209" s="45" t="n">
        <v>2019</v>
      </c>
      <c r="G209" s="45" t="inlineStr">
        <is>
          <t>2024</t>
        </is>
      </c>
      <c r="H209" s="46" t="inlineStr">
        <is>
          <t>V85TT</t>
        </is>
      </c>
      <c r="I209" s="43" t="inlineStr">
        <is>
          <t>Adventure / Trail</t>
        </is>
      </c>
    </row>
    <row r="210" ht="16" customHeight="1">
      <c r="A210" s="47" t="inlineStr">
        <is>
          <t>Moto Guzzi</t>
        </is>
      </c>
      <c r="B210" s="48" t="inlineStr">
        <is>
          <t>V9 Bobber</t>
        </is>
      </c>
      <c r="C210" s="49" t="n">
        <v>853</v>
      </c>
      <c r="D210" s="6" t="inlineStr">
        <is>
          <t>4T</t>
        </is>
      </c>
      <c r="E210" s="49" t="inlineStr"/>
      <c r="F210" s="49" t="n">
        <v>2016</v>
      </c>
      <c r="G210" s="49" t="inlineStr">
        <is>
          <t>2024</t>
        </is>
      </c>
      <c r="H210" s="50" t="inlineStr">
        <is>
          <t>V9Bobber</t>
        </is>
      </c>
      <c r="I210" s="47" t="inlineStr">
        <is>
          <t>Touring / Classic</t>
        </is>
      </c>
    </row>
    <row r="211" ht="16" customHeight="1">
      <c r="A211" s="47" t="inlineStr">
        <is>
          <t>Moto Guzzi</t>
        </is>
      </c>
      <c r="B211" s="48" t="inlineStr">
        <is>
          <t>V9 Roamer</t>
        </is>
      </c>
      <c r="C211" s="49" t="n">
        <v>853</v>
      </c>
      <c r="D211" s="6" t="inlineStr">
        <is>
          <t>4T</t>
        </is>
      </c>
      <c r="E211" s="49" t="inlineStr"/>
      <c r="F211" s="49" t="n">
        <v>2016</v>
      </c>
      <c r="G211" s="49" t="inlineStr">
        <is>
          <t>2024</t>
        </is>
      </c>
      <c r="H211" s="50" t="inlineStr">
        <is>
          <t>V9Roamer</t>
        </is>
      </c>
      <c r="I211" s="47" t="inlineStr">
        <is>
          <t>Touring / Classic</t>
        </is>
      </c>
    </row>
    <row r="212" ht="16" customHeight="1">
      <c r="A212" s="39" t="inlineStr">
        <is>
          <t>Moto Guzzi</t>
        </is>
      </c>
      <c r="B212" s="40" t="inlineStr">
        <is>
          <t>V100 Mandello</t>
        </is>
      </c>
      <c r="C212" s="41" t="n">
        <v>1042</v>
      </c>
      <c r="D212" s="6" t="inlineStr">
        <is>
          <t>4T</t>
        </is>
      </c>
      <c r="E212" s="41" t="inlineStr"/>
      <c r="F212" s="41" t="n">
        <v>2022</v>
      </c>
      <c r="G212" s="41" t="inlineStr">
        <is>
          <t>2024</t>
        </is>
      </c>
      <c r="H212" s="42" t="inlineStr">
        <is>
          <t>V100Mandello</t>
        </is>
      </c>
      <c r="I212" s="39" t="inlineStr">
        <is>
          <t>Street / Naked</t>
        </is>
      </c>
    </row>
    <row r="213" ht="16" customHeight="1">
      <c r="A213" s="39" t="inlineStr">
        <is>
          <t>Dafra</t>
        </is>
      </c>
      <c r="B213" s="40" t="inlineStr">
        <is>
          <t>Apache 150</t>
        </is>
      </c>
      <c r="C213" s="41" t="n">
        <v>150</v>
      </c>
      <c r="D213" s="6" t="inlineStr">
        <is>
          <t>4T</t>
        </is>
      </c>
      <c r="E213" s="41" t="inlineStr"/>
      <c r="F213" s="41" t="n">
        <v>2010</v>
      </c>
      <c r="G213" s="41" t="inlineStr">
        <is>
          <t>2020</t>
        </is>
      </c>
      <c r="H213" s="42" t="inlineStr">
        <is>
          <t>Apache150</t>
        </is>
      </c>
      <c r="I213" s="39" t="inlineStr">
        <is>
          <t>Street / Naked</t>
        </is>
      </c>
    </row>
    <row r="214" ht="16" customHeight="1">
      <c r="A214" s="39" t="inlineStr">
        <is>
          <t>Dafra</t>
        </is>
      </c>
      <c r="B214" s="40" t="inlineStr">
        <is>
          <t>Laser 150</t>
        </is>
      </c>
      <c r="C214" s="41" t="n">
        <v>150</v>
      </c>
      <c r="D214" s="6" t="inlineStr">
        <is>
          <t>4T</t>
        </is>
      </c>
      <c r="E214" s="41" t="inlineStr"/>
      <c r="F214" s="41" t="n">
        <v>2010</v>
      </c>
      <c r="G214" s="41" t="inlineStr">
        <is>
          <t>2018</t>
        </is>
      </c>
      <c r="H214" s="42" t="inlineStr">
        <is>
          <t>Laser150</t>
        </is>
      </c>
      <c r="I214" s="39" t="inlineStr">
        <is>
          <t>Street / Naked</t>
        </is>
      </c>
    </row>
    <row r="215" ht="16" customHeight="1">
      <c r="A215" s="39" t="inlineStr">
        <is>
          <t>Dafra</t>
        </is>
      </c>
      <c r="B215" s="40" t="inlineStr">
        <is>
          <t>Speed 150</t>
        </is>
      </c>
      <c r="C215" s="41" t="n">
        <v>150</v>
      </c>
      <c r="D215" s="6" t="inlineStr">
        <is>
          <t>4T</t>
        </is>
      </c>
      <c r="E215" s="41" t="inlineStr"/>
      <c r="F215" s="41" t="n">
        <v>2010</v>
      </c>
      <c r="G215" s="41" t="inlineStr">
        <is>
          <t>2018</t>
        </is>
      </c>
      <c r="H215" s="42" t="inlineStr">
        <is>
          <t>Speed150</t>
        </is>
      </c>
      <c r="I215" s="39" t="inlineStr">
        <is>
          <t>Street / Naked</t>
        </is>
      </c>
    </row>
    <row r="216" ht="16" customHeight="1">
      <c r="A216" s="39" t="inlineStr">
        <is>
          <t>Dafra</t>
        </is>
      </c>
      <c r="B216" s="40" t="inlineStr">
        <is>
          <t>Horizon 250</t>
        </is>
      </c>
      <c r="C216" s="41" t="n">
        <v>250</v>
      </c>
      <c r="D216" s="6" t="inlineStr">
        <is>
          <t>4T</t>
        </is>
      </c>
      <c r="E216" s="41" t="inlineStr"/>
      <c r="F216" s="41" t="n">
        <v>2015</v>
      </c>
      <c r="G216" s="41" t="inlineStr">
        <is>
          <t>2020</t>
        </is>
      </c>
      <c r="H216" s="42" t="inlineStr">
        <is>
          <t>Horizon250</t>
        </is>
      </c>
      <c r="I216" s="39" t="inlineStr">
        <is>
          <t>Street / Naked</t>
        </is>
      </c>
    </row>
    <row r="217" ht="16" customHeight="1">
      <c r="A217" s="47" t="inlineStr">
        <is>
          <t>Dafra</t>
        </is>
      </c>
      <c r="B217" s="48" t="inlineStr">
        <is>
          <t>Kansas 150</t>
        </is>
      </c>
      <c r="C217" s="49" t="n">
        <v>150</v>
      </c>
      <c r="D217" s="6" t="inlineStr">
        <is>
          <t>4T</t>
        </is>
      </c>
      <c r="E217" s="49" t="inlineStr"/>
      <c r="F217" s="49" t="n">
        <v>2010</v>
      </c>
      <c r="G217" s="49" t="inlineStr">
        <is>
          <t>2018</t>
        </is>
      </c>
      <c r="H217" s="50" t="inlineStr">
        <is>
          <t>Kansas150</t>
        </is>
      </c>
      <c r="I217" s="47" t="inlineStr">
        <is>
          <t>Touring / Classic</t>
        </is>
      </c>
    </row>
    <row r="218" ht="16" customHeight="1">
      <c r="A218" s="39" t="inlineStr">
        <is>
          <t>Shineray</t>
        </is>
      </c>
      <c r="B218" s="40" t="inlineStr">
        <is>
          <t>Mirage 150</t>
        </is>
      </c>
      <c r="C218" s="41" t="n">
        <v>150</v>
      </c>
      <c r="D218" s="6" t="inlineStr">
        <is>
          <t>4T</t>
        </is>
      </c>
      <c r="E218" s="41" t="inlineStr"/>
      <c r="F218" s="41" t="n">
        <v>2015</v>
      </c>
      <c r="G218" s="41" t="inlineStr">
        <is>
          <t>2022</t>
        </is>
      </c>
      <c r="H218" s="42" t="inlineStr">
        <is>
          <t>Mirage150</t>
        </is>
      </c>
      <c r="I218" s="39" t="inlineStr">
        <is>
          <t>Street / Naked</t>
        </is>
      </c>
    </row>
    <row r="219" ht="16" customHeight="1">
      <c r="A219" s="39" t="inlineStr">
        <is>
          <t>Shineray</t>
        </is>
      </c>
      <c r="B219" s="40" t="inlineStr">
        <is>
          <t>Work 125</t>
        </is>
      </c>
      <c r="C219" s="41" t="n">
        <v>125</v>
      </c>
      <c r="D219" s="6" t="inlineStr">
        <is>
          <t>4T</t>
        </is>
      </c>
      <c r="E219" s="41" t="inlineStr"/>
      <c r="F219" s="41" t="n">
        <v>2015</v>
      </c>
      <c r="G219" s="41" t="inlineStr">
        <is>
          <t>2022</t>
        </is>
      </c>
      <c r="H219" s="42" t="inlineStr">
        <is>
          <t>Work125</t>
        </is>
      </c>
      <c r="I219" s="39" t="inlineStr">
        <is>
          <t>Street / Naked</t>
        </is>
      </c>
    </row>
    <row r="220" ht="16" customHeight="1">
      <c r="A220" s="39" t="inlineStr">
        <is>
          <t>Bajaj</t>
        </is>
      </c>
      <c r="B220" s="40" t="inlineStr">
        <is>
          <t>Dominar 250</t>
        </is>
      </c>
      <c r="C220" s="41" t="n">
        <v>250</v>
      </c>
      <c r="D220" s="6" t="inlineStr">
        <is>
          <t>4T</t>
        </is>
      </c>
      <c r="E220" s="41" t="inlineStr"/>
      <c r="F220" s="41" t="n">
        <v>2019</v>
      </c>
      <c r="G220" s="41" t="inlineStr">
        <is>
          <t>2024</t>
        </is>
      </c>
      <c r="H220" s="42" t="inlineStr">
        <is>
          <t>Dominar250</t>
        </is>
      </c>
      <c r="I220" s="39" t="inlineStr">
        <is>
          <t>Street / Naked</t>
        </is>
      </c>
    </row>
    <row r="221" ht="16" customHeight="1">
      <c r="A221" s="39" t="inlineStr">
        <is>
          <t>Bajaj</t>
        </is>
      </c>
      <c r="B221" s="40" t="inlineStr">
        <is>
          <t>Dominar 400</t>
        </is>
      </c>
      <c r="C221" s="41" t="n">
        <v>373</v>
      </c>
      <c r="D221" s="6" t="inlineStr">
        <is>
          <t>4T</t>
        </is>
      </c>
      <c r="E221" s="41" t="inlineStr"/>
      <c r="F221" s="41" t="n">
        <v>2017</v>
      </c>
      <c r="G221" s="41" t="inlineStr">
        <is>
          <t>2024</t>
        </is>
      </c>
      <c r="H221" s="42" t="inlineStr">
        <is>
          <t>Dominar400</t>
        </is>
      </c>
      <c r="I221" s="39" t="inlineStr">
        <is>
          <t>Street / Naked</t>
        </is>
      </c>
    </row>
    <row r="222" ht="16" customHeight="1">
      <c r="A222" s="39" t="inlineStr">
        <is>
          <t>Bajaj</t>
        </is>
      </c>
      <c r="B222" s="40" t="inlineStr">
        <is>
          <t>Pulsar NS 200</t>
        </is>
      </c>
      <c r="C222" s="41" t="n">
        <v>200</v>
      </c>
      <c r="D222" s="6" t="inlineStr">
        <is>
          <t>4T</t>
        </is>
      </c>
      <c r="E222" s="41" t="inlineStr"/>
      <c r="F222" s="41" t="n">
        <v>2017</v>
      </c>
      <c r="G222" s="41" t="inlineStr">
        <is>
          <t>2024</t>
        </is>
      </c>
      <c r="H222" s="42" t="inlineStr">
        <is>
          <t>PulsarNS200</t>
        </is>
      </c>
      <c r="I222" s="39" t="inlineStr">
        <is>
          <t>Street / Naked</t>
        </is>
      </c>
    </row>
    <row r="223" ht="16" customHeight="1">
      <c r="A223" s="51" t="inlineStr">
        <is>
          <t>Bajaj</t>
        </is>
      </c>
      <c r="B223" s="52" t="inlineStr">
        <is>
          <t>Pulsar RS 200</t>
        </is>
      </c>
      <c r="C223" s="53" t="n">
        <v>200</v>
      </c>
      <c r="D223" s="6" t="inlineStr">
        <is>
          <t>4T</t>
        </is>
      </c>
      <c r="E223" s="53" t="inlineStr"/>
      <c r="F223" s="53" t="n">
        <v>2015</v>
      </c>
      <c r="G223" s="53" t="inlineStr">
        <is>
          <t>2024</t>
        </is>
      </c>
      <c r="H223" s="54" t="inlineStr">
        <is>
          <t>PulsarRS200</t>
        </is>
      </c>
      <c r="I223" s="51" t="inlineStr">
        <is>
          <t>Sport</t>
        </is>
      </c>
    </row>
    <row r="224" ht="16" customHeight="1">
      <c r="A224" s="47" t="inlineStr">
        <is>
          <t>Bajaj</t>
        </is>
      </c>
      <c r="B224" s="48" t="inlineStr">
        <is>
          <t>Avenger 220</t>
        </is>
      </c>
      <c r="C224" s="49" t="n">
        <v>220</v>
      </c>
      <c r="D224" s="6" t="inlineStr">
        <is>
          <t>4T</t>
        </is>
      </c>
      <c r="E224" s="49" t="inlineStr"/>
      <c r="F224" s="49" t="n">
        <v>2015</v>
      </c>
      <c r="G224" s="49" t="inlineStr">
        <is>
          <t>2024</t>
        </is>
      </c>
      <c r="H224" s="50" t="inlineStr">
        <is>
          <t>Avenger220</t>
        </is>
      </c>
      <c r="I224" s="47" t="inlineStr">
        <is>
          <t>Touring / Classic</t>
        </is>
      </c>
    </row>
    <row r="226" ht="18" customHeight="1">
      <c r="A226" s="29" t="inlineStr">
        <is>
          <t>LEGENDA — CORES POR CATEGORIA</t>
        </is>
      </c>
    </row>
    <row r="227" ht="15" customHeight="1">
      <c r="A227" s="63" t="inlineStr">
        <is>
          <t>Adventure / Trail</t>
        </is>
      </c>
      <c r="B227" s="31" t="n"/>
      <c r="C227" s="32" t="n"/>
    </row>
    <row r="228" ht="15" customHeight="1">
      <c r="A228" s="64" t="inlineStr">
        <is>
          <t>Scrambler</t>
        </is>
      </c>
      <c r="B228" s="31" t="n"/>
      <c r="C228" s="32" t="n"/>
    </row>
    <row r="229" ht="15" customHeight="1">
      <c r="A229" s="65" t="inlineStr">
        <is>
          <t>Sport</t>
        </is>
      </c>
      <c r="B229" s="31" t="n"/>
      <c r="C229" s="32" t="n"/>
    </row>
    <row r="230" ht="15" customHeight="1">
      <c r="A230" s="66" t="inlineStr">
        <is>
          <t>Street / Naked</t>
        </is>
      </c>
      <c r="B230" s="31" t="n"/>
      <c r="C230" s="32" t="n"/>
    </row>
    <row r="231" ht="15" customHeight="1">
      <c r="A231" s="67" t="inlineStr">
        <is>
          <t>SuperEsportiva</t>
        </is>
      </c>
      <c r="B231" s="31" t="n"/>
      <c r="C231" s="32" t="n"/>
    </row>
    <row r="232" ht="15" customHeight="1">
      <c r="A232" s="68" t="inlineStr">
        <is>
          <t>Touring / Classic</t>
        </is>
      </c>
      <c r="B232" s="31" t="n"/>
      <c r="C232" s="32" t="n"/>
    </row>
  </sheetData>
  <autoFilter ref="A2:I224"/>
  <mergeCells count="8">
    <mergeCell ref="A226:I226"/>
    <mergeCell ref="A230:C230"/>
    <mergeCell ref="A1:I1"/>
    <mergeCell ref="A228:C228"/>
    <mergeCell ref="A229:C229"/>
    <mergeCell ref="A231:C231"/>
    <mergeCell ref="A227:C227"/>
    <mergeCell ref="A232:C2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 ht="32" customHeight="1">
      <c r="A1" s="69" t="inlineStr">
        <is>
          <t>📋  MASTER COMPLETO — TODAS AS MOTOS  |  OFF-ROAD + ON-ROAD  |  4T + 2T</t>
        </is>
      </c>
    </row>
    <row r="2" ht="24" customHeight="1">
      <c r="A2" s="2" t="inlineStr">
        <is>
          <t>MARCA</t>
        </is>
      </c>
      <c r="B2" s="2" t="inlineStr">
        <is>
          <t>MODELO</t>
        </is>
      </c>
      <c r="C2" s="2" t="inlineStr">
        <is>
          <t>CILINDRADA (cc)</t>
        </is>
      </c>
      <c r="D2" s="2" t="inlineStr">
        <is>
          <t>4 TEMPOS</t>
        </is>
      </c>
      <c r="E2" s="2" t="inlineStr">
        <is>
          <t>2 TEMPOS</t>
        </is>
      </c>
      <c r="F2" s="2" t="inlineStr">
        <is>
          <t>ANO INICIAL</t>
        </is>
      </c>
      <c r="G2" s="2" t="inlineStr">
        <is>
          <t>ANO FINAL</t>
        </is>
      </c>
      <c r="H2" s="2" t="inlineStr">
        <is>
          <t>NOME TÍTULO</t>
        </is>
      </c>
      <c r="I2" s="2" t="inlineStr">
        <is>
          <t>CATEGORIA</t>
        </is>
      </c>
    </row>
    <row r="3" ht="16" customHeight="1">
      <c r="A3" s="3" t="inlineStr">
        <is>
          <t>Honda</t>
        </is>
      </c>
      <c r="B3" s="4" t="inlineStr">
        <is>
          <t>CRF 50F</t>
        </is>
      </c>
      <c r="C3" s="5" t="n">
        <v>50</v>
      </c>
      <c r="D3" s="6" t="inlineStr">
        <is>
          <t>4T</t>
        </is>
      </c>
      <c r="E3" s="5" t="inlineStr"/>
      <c r="F3" s="5" t="n">
        <v>2004</v>
      </c>
      <c r="G3" s="5" t="inlineStr">
        <is>
          <t>2023</t>
        </is>
      </c>
      <c r="H3" s="7" t="inlineStr">
        <is>
          <t>CRF50F</t>
        </is>
      </c>
      <c r="I3" s="3" t="inlineStr">
        <is>
          <t>Off-Road / Trilha</t>
        </is>
      </c>
    </row>
    <row r="4" ht="16" customHeight="1">
      <c r="A4" s="3" t="inlineStr">
        <is>
          <t>Honda</t>
        </is>
      </c>
      <c r="B4" s="4" t="inlineStr">
        <is>
          <t>CRF 70F</t>
        </is>
      </c>
      <c r="C4" s="5" t="n">
        <v>70</v>
      </c>
      <c r="D4" s="6" t="inlineStr">
        <is>
          <t>4T</t>
        </is>
      </c>
      <c r="E4" s="5" t="inlineStr"/>
      <c r="F4" s="5" t="n">
        <v>2004</v>
      </c>
      <c r="G4" s="5" t="inlineStr">
        <is>
          <t>2012</t>
        </is>
      </c>
      <c r="H4" s="7" t="inlineStr">
        <is>
          <t>CRF70F</t>
        </is>
      </c>
      <c r="I4" s="3" t="inlineStr">
        <is>
          <t>Off-Road / Trilha</t>
        </is>
      </c>
    </row>
    <row r="5" ht="16" customHeight="1">
      <c r="A5" s="3" t="inlineStr">
        <is>
          <t>Honda</t>
        </is>
      </c>
      <c r="B5" s="4" t="inlineStr">
        <is>
          <t>CRF 80F</t>
        </is>
      </c>
      <c r="C5" s="5" t="n">
        <v>80</v>
      </c>
      <c r="D5" s="6" t="inlineStr">
        <is>
          <t>4T</t>
        </is>
      </c>
      <c r="E5" s="5" t="inlineStr"/>
      <c r="F5" s="5" t="n">
        <v>2004</v>
      </c>
      <c r="G5" s="5" t="inlineStr">
        <is>
          <t>2013</t>
        </is>
      </c>
      <c r="H5" s="7" t="inlineStr">
        <is>
          <t>CRF80F</t>
        </is>
      </c>
      <c r="I5" s="3" t="inlineStr">
        <is>
          <t>Off-Road / Trilha</t>
        </is>
      </c>
    </row>
    <row r="6" ht="16" customHeight="1">
      <c r="A6" s="3" t="inlineStr">
        <is>
          <t>Honda</t>
        </is>
      </c>
      <c r="B6" s="4" t="inlineStr">
        <is>
          <t>CRF 100F</t>
        </is>
      </c>
      <c r="C6" s="5" t="n">
        <v>100</v>
      </c>
      <c r="D6" s="6" t="inlineStr">
        <is>
          <t>4T</t>
        </is>
      </c>
      <c r="E6" s="5" t="inlineStr"/>
      <c r="F6" s="5" t="n">
        <v>2004</v>
      </c>
      <c r="G6" s="5" t="inlineStr">
        <is>
          <t>2013</t>
        </is>
      </c>
      <c r="H6" s="7" t="inlineStr">
        <is>
          <t>CRF100F</t>
        </is>
      </c>
      <c r="I6" s="3" t="inlineStr">
        <is>
          <t>Off-Road / Trilha</t>
        </is>
      </c>
    </row>
    <row r="7" ht="16" customHeight="1">
      <c r="A7" s="3" t="inlineStr">
        <is>
          <t>Honda</t>
        </is>
      </c>
      <c r="B7" s="4" t="inlineStr">
        <is>
          <t>CRF 150F</t>
        </is>
      </c>
      <c r="C7" s="5" t="n">
        <v>150</v>
      </c>
      <c r="D7" s="6" t="inlineStr">
        <is>
          <t>4T</t>
        </is>
      </c>
      <c r="E7" s="5" t="inlineStr"/>
      <c r="F7" s="5" t="n">
        <v>2003</v>
      </c>
      <c r="G7" s="5" t="inlineStr">
        <is>
          <t>2017</t>
        </is>
      </c>
      <c r="H7" s="7" t="inlineStr">
        <is>
          <t>CRF150F</t>
        </is>
      </c>
      <c r="I7" s="3" t="inlineStr">
        <is>
          <t>Off-Road / Trilha</t>
        </is>
      </c>
    </row>
    <row r="8" ht="16" customHeight="1">
      <c r="A8" s="3" t="inlineStr">
        <is>
          <t>Honda</t>
        </is>
      </c>
      <c r="B8" s="4" t="inlineStr">
        <is>
          <t>CRF 230F</t>
        </is>
      </c>
      <c r="C8" s="5" t="n">
        <v>230</v>
      </c>
      <c r="D8" s="6" t="inlineStr">
        <is>
          <t>4T</t>
        </is>
      </c>
      <c r="E8" s="5" t="inlineStr"/>
      <c r="F8" s="5" t="n">
        <v>2007</v>
      </c>
      <c r="G8" s="5" t="inlineStr">
        <is>
          <t>2019</t>
        </is>
      </c>
      <c r="H8" s="7" t="inlineStr">
        <is>
          <t>CRF230F</t>
        </is>
      </c>
      <c r="I8" s="3" t="inlineStr">
        <is>
          <t>Off-Road / Trilha</t>
        </is>
      </c>
    </row>
    <row r="9" ht="16" customHeight="1">
      <c r="A9" s="3" t="inlineStr">
        <is>
          <t>Honda</t>
        </is>
      </c>
      <c r="B9" s="4" t="inlineStr">
        <is>
          <t>CRF 250F</t>
        </is>
      </c>
      <c r="C9" s="5" t="n">
        <v>250</v>
      </c>
      <c r="D9" s="6" t="inlineStr">
        <is>
          <t>4T</t>
        </is>
      </c>
      <c r="E9" s="5" t="inlineStr"/>
      <c r="F9" s="5" t="n">
        <v>2019</v>
      </c>
      <c r="G9" s="5" t="inlineStr">
        <is>
          <t>2024</t>
        </is>
      </c>
      <c r="H9" s="7" t="inlineStr">
        <is>
          <t>CRF250F</t>
        </is>
      </c>
      <c r="I9" s="3" t="inlineStr">
        <is>
          <t>Off-Road / Trilha</t>
        </is>
      </c>
    </row>
    <row r="10" ht="16" customHeight="1">
      <c r="A10" s="8" t="inlineStr">
        <is>
          <t>Honda</t>
        </is>
      </c>
      <c r="B10" s="9" t="inlineStr">
        <is>
          <t>CRF 150R</t>
        </is>
      </c>
      <c r="C10" s="10" t="n">
        <v>150</v>
      </c>
      <c r="D10" s="6" t="inlineStr">
        <is>
          <t>4T</t>
        </is>
      </c>
      <c r="E10" s="10" t="inlineStr"/>
      <c r="F10" s="10" t="n">
        <v>2007</v>
      </c>
      <c r="G10" s="10" t="inlineStr">
        <is>
          <t>2024</t>
        </is>
      </c>
      <c r="H10" s="11" t="inlineStr">
        <is>
          <t>CRF150R</t>
        </is>
      </c>
      <c r="I10" s="8" t="inlineStr">
        <is>
          <t>Motocross</t>
        </is>
      </c>
    </row>
    <row r="11" ht="16" customHeight="1">
      <c r="A11" s="8" t="inlineStr">
        <is>
          <t>Honda</t>
        </is>
      </c>
      <c r="B11" s="9" t="inlineStr">
        <is>
          <t>CRF 250R</t>
        </is>
      </c>
      <c r="C11" s="10" t="n">
        <v>250</v>
      </c>
      <c r="D11" s="6" t="inlineStr">
        <is>
          <t>4T</t>
        </is>
      </c>
      <c r="E11" s="10" t="inlineStr"/>
      <c r="F11" s="10" t="n">
        <v>2004</v>
      </c>
      <c r="G11" s="10" t="inlineStr">
        <is>
          <t>2024</t>
        </is>
      </c>
      <c r="H11" s="11" t="inlineStr">
        <is>
          <t>CRF250R</t>
        </is>
      </c>
      <c r="I11" s="8" t="inlineStr">
        <is>
          <t>Motocross</t>
        </is>
      </c>
    </row>
    <row r="12" ht="16" customHeight="1">
      <c r="A12" s="8" t="inlineStr">
        <is>
          <t>Honda</t>
        </is>
      </c>
      <c r="B12" s="9" t="inlineStr">
        <is>
          <t>CRF 450R</t>
        </is>
      </c>
      <c r="C12" s="10" t="n">
        <v>450</v>
      </c>
      <c r="D12" s="6" t="inlineStr">
        <is>
          <t>4T</t>
        </is>
      </c>
      <c r="E12" s="10" t="inlineStr"/>
      <c r="F12" s="10" t="n">
        <v>2002</v>
      </c>
      <c r="G12" s="10" t="inlineStr">
        <is>
          <t>2024</t>
        </is>
      </c>
      <c r="H12" s="11" t="inlineStr">
        <is>
          <t>CRF450R</t>
        </is>
      </c>
      <c r="I12" s="8" t="inlineStr">
        <is>
          <t>Motocross</t>
        </is>
      </c>
    </row>
    <row r="13" ht="16" customHeight="1">
      <c r="A13" s="12" t="inlineStr">
        <is>
          <t>Honda</t>
        </is>
      </c>
      <c r="B13" s="13" t="inlineStr">
        <is>
          <t>CRF 250RX</t>
        </is>
      </c>
      <c r="C13" s="14" t="n">
        <v>250</v>
      </c>
      <c r="D13" s="6" t="inlineStr">
        <is>
          <t>4T</t>
        </is>
      </c>
      <c r="E13" s="14" t="inlineStr"/>
      <c r="F13" s="14" t="n">
        <v>2019</v>
      </c>
      <c r="G13" s="14" t="inlineStr">
        <is>
          <t>2024</t>
        </is>
      </c>
      <c r="H13" s="15" t="inlineStr">
        <is>
          <t>CRF250RX</t>
        </is>
      </c>
      <c r="I13" s="12" t="inlineStr">
        <is>
          <t>Cross Country</t>
        </is>
      </c>
    </row>
    <row r="14" ht="16" customHeight="1">
      <c r="A14" s="12" t="inlineStr">
        <is>
          <t>Honda</t>
        </is>
      </c>
      <c r="B14" s="13" t="inlineStr">
        <is>
          <t>CRF 450RX</t>
        </is>
      </c>
      <c r="C14" s="14" t="n">
        <v>450</v>
      </c>
      <c r="D14" s="6" t="inlineStr">
        <is>
          <t>4T</t>
        </is>
      </c>
      <c r="E14" s="14" t="inlineStr"/>
      <c r="F14" s="14" t="n">
        <v>2017</v>
      </c>
      <c r="G14" s="14" t="inlineStr">
        <is>
          <t>2024</t>
        </is>
      </c>
      <c r="H14" s="15" t="inlineStr">
        <is>
          <t>CRF450RX</t>
        </is>
      </c>
      <c r="I14" s="12" t="inlineStr">
        <is>
          <t>Cross Country</t>
        </is>
      </c>
    </row>
    <row r="15" ht="16" customHeight="1">
      <c r="A15" s="16" t="inlineStr">
        <is>
          <t>Honda</t>
        </is>
      </c>
      <c r="B15" s="17" t="inlineStr">
        <is>
          <t>CRF 450RL</t>
        </is>
      </c>
      <c r="C15" s="18" t="n">
        <v>450</v>
      </c>
      <c r="D15" s="6" t="inlineStr">
        <is>
          <t>4T</t>
        </is>
      </c>
      <c r="E15" s="18" t="inlineStr"/>
      <c r="F15" s="18" t="n">
        <v>2019</v>
      </c>
      <c r="G15" s="18" t="inlineStr">
        <is>
          <t>2024</t>
        </is>
      </c>
      <c r="H15" s="19" t="inlineStr">
        <is>
          <t>CRF450RL</t>
        </is>
      </c>
      <c r="I15" s="16" t="inlineStr">
        <is>
          <t>Dual Sport</t>
        </is>
      </c>
    </row>
    <row r="16" ht="16" customHeight="1">
      <c r="A16" s="3" t="inlineStr">
        <is>
          <t>Honda</t>
        </is>
      </c>
      <c r="B16" s="4" t="inlineStr">
        <is>
          <t>XR 200R</t>
        </is>
      </c>
      <c r="C16" s="5" t="n">
        <v>200</v>
      </c>
      <c r="D16" s="6" t="inlineStr">
        <is>
          <t>4T</t>
        </is>
      </c>
      <c r="E16" s="5" t="inlineStr"/>
      <c r="F16" s="5" t="n">
        <v>1986</v>
      </c>
      <c r="G16" s="5" t="inlineStr">
        <is>
          <t>2002</t>
        </is>
      </c>
      <c r="H16" s="7" t="inlineStr">
        <is>
          <t>XR200R</t>
        </is>
      </c>
      <c r="I16" s="3" t="inlineStr">
        <is>
          <t>Off-Road / Trilha</t>
        </is>
      </c>
    </row>
    <row r="17" ht="16" customHeight="1">
      <c r="A17" s="3" t="inlineStr">
        <is>
          <t>Honda</t>
        </is>
      </c>
      <c r="B17" s="4" t="inlineStr">
        <is>
          <t>XR 250R</t>
        </is>
      </c>
      <c r="C17" s="5" t="n">
        <v>250</v>
      </c>
      <c r="D17" s="6" t="inlineStr">
        <is>
          <t>4T</t>
        </is>
      </c>
      <c r="E17" s="5" t="inlineStr"/>
      <c r="F17" s="5" t="n">
        <v>1986</v>
      </c>
      <c r="G17" s="5" t="inlineStr">
        <is>
          <t>2004</t>
        </is>
      </c>
      <c r="H17" s="7" t="inlineStr">
        <is>
          <t>XR250R</t>
        </is>
      </c>
      <c r="I17" s="3" t="inlineStr">
        <is>
          <t>Off-Road / Trilha</t>
        </is>
      </c>
    </row>
    <row r="18" ht="16" customHeight="1">
      <c r="A18" s="3" t="inlineStr">
        <is>
          <t>Honda</t>
        </is>
      </c>
      <c r="B18" s="4" t="inlineStr">
        <is>
          <t>XR 400R</t>
        </is>
      </c>
      <c r="C18" s="5" t="n">
        <v>400</v>
      </c>
      <c r="D18" s="6" t="inlineStr">
        <is>
          <t>4T</t>
        </is>
      </c>
      <c r="E18" s="5" t="inlineStr"/>
      <c r="F18" s="5" t="n">
        <v>1996</v>
      </c>
      <c r="G18" s="5" t="inlineStr">
        <is>
          <t>2004</t>
        </is>
      </c>
      <c r="H18" s="7" t="inlineStr">
        <is>
          <t>XR400R</t>
        </is>
      </c>
      <c r="I18" s="3" t="inlineStr">
        <is>
          <t>Off-Road / Trilha</t>
        </is>
      </c>
    </row>
    <row r="19" ht="16" customHeight="1">
      <c r="A19" s="3" t="inlineStr">
        <is>
          <t>Honda</t>
        </is>
      </c>
      <c r="B19" s="4" t="inlineStr">
        <is>
          <t>XR 600R</t>
        </is>
      </c>
      <c r="C19" s="5" t="n">
        <v>600</v>
      </c>
      <c r="D19" s="6" t="inlineStr">
        <is>
          <t>4T</t>
        </is>
      </c>
      <c r="E19" s="5" t="inlineStr"/>
      <c r="F19" s="5" t="n">
        <v>1985</v>
      </c>
      <c r="G19" s="5" t="inlineStr">
        <is>
          <t>2000</t>
        </is>
      </c>
      <c r="H19" s="7" t="inlineStr">
        <is>
          <t>XR600R</t>
        </is>
      </c>
      <c r="I19" s="3" t="inlineStr">
        <is>
          <t>Off-Road / Trilha</t>
        </is>
      </c>
    </row>
    <row r="20" ht="16" customHeight="1">
      <c r="A20" s="16" t="inlineStr">
        <is>
          <t>Honda</t>
        </is>
      </c>
      <c r="B20" s="17" t="inlineStr">
        <is>
          <t>XR 650L</t>
        </is>
      </c>
      <c r="C20" s="18" t="n">
        <v>650</v>
      </c>
      <c r="D20" s="6" t="inlineStr">
        <is>
          <t>4T</t>
        </is>
      </c>
      <c r="E20" s="18" t="inlineStr"/>
      <c r="F20" s="18" t="n">
        <v>1993</v>
      </c>
      <c r="G20" s="18" t="inlineStr">
        <is>
          <t>2024</t>
        </is>
      </c>
      <c r="H20" s="19" t="inlineStr">
        <is>
          <t>XR650L</t>
        </is>
      </c>
      <c r="I20" s="16" t="inlineStr">
        <is>
          <t>Dual Sport</t>
        </is>
      </c>
    </row>
    <row r="21" ht="16" customHeight="1">
      <c r="A21" s="3" t="inlineStr">
        <is>
          <t>Honda</t>
        </is>
      </c>
      <c r="B21" s="4" t="inlineStr">
        <is>
          <t>XR 650R</t>
        </is>
      </c>
      <c r="C21" s="5" t="n">
        <v>650</v>
      </c>
      <c r="D21" s="6" t="inlineStr">
        <is>
          <t>4T</t>
        </is>
      </c>
      <c r="E21" s="5" t="inlineStr"/>
      <c r="F21" s="5" t="n">
        <v>2000</v>
      </c>
      <c r="G21" s="5" t="inlineStr">
        <is>
          <t>2007</t>
        </is>
      </c>
      <c r="H21" s="7" t="inlineStr">
        <is>
          <t>XR650R</t>
        </is>
      </c>
      <c r="I21" s="3" t="inlineStr">
        <is>
          <t>Off-Road / Trilha</t>
        </is>
      </c>
    </row>
    <row r="22" ht="16" customHeight="1">
      <c r="A22" s="3" t="inlineStr">
        <is>
          <t>Honda</t>
        </is>
      </c>
      <c r="B22" s="4" t="inlineStr">
        <is>
          <t>XRE 190</t>
        </is>
      </c>
      <c r="C22" s="5" t="n">
        <v>190</v>
      </c>
      <c r="D22" s="6" t="inlineStr">
        <is>
          <t>4T</t>
        </is>
      </c>
      <c r="E22" s="5" t="inlineStr"/>
      <c r="F22" s="5" t="n">
        <v>2016</v>
      </c>
      <c r="G22" s="5" t="inlineStr">
        <is>
          <t>2024</t>
        </is>
      </c>
      <c r="H22" s="7" t="inlineStr">
        <is>
          <t>XRE190</t>
        </is>
      </c>
      <c r="I22" s="3" t="inlineStr">
        <is>
          <t>Off-Road / Trilha</t>
        </is>
      </c>
    </row>
    <row r="23" ht="16" customHeight="1">
      <c r="A23" s="3" t="inlineStr">
        <is>
          <t>Honda</t>
        </is>
      </c>
      <c r="B23" s="4" t="inlineStr">
        <is>
          <t>XRE 300</t>
        </is>
      </c>
      <c r="C23" s="5" t="n">
        <v>300</v>
      </c>
      <c r="D23" s="6" t="inlineStr">
        <is>
          <t>4T</t>
        </is>
      </c>
      <c r="E23" s="5" t="inlineStr"/>
      <c r="F23" s="5" t="n">
        <v>2009</v>
      </c>
      <c r="G23" s="5" t="inlineStr">
        <is>
          <t>2024</t>
        </is>
      </c>
      <c r="H23" s="7" t="inlineStr">
        <is>
          <t>XRE300</t>
        </is>
      </c>
      <c r="I23" s="3" t="inlineStr">
        <is>
          <t>Off-Road / Trilha</t>
        </is>
      </c>
    </row>
    <row r="24" ht="16" customHeight="1">
      <c r="A24" s="3" t="inlineStr">
        <is>
          <t>Yamaha</t>
        </is>
      </c>
      <c r="B24" s="4" t="inlineStr">
        <is>
          <t>PW 50</t>
        </is>
      </c>
      <c r="C24" s="5" t="n">
        <v>50</v>
      </c>
      <c r="D24" s="6" t="inlineStr">
        <is>
          <t>4T</t>
        </is>
      </c>
      <c r="E24" s="5" t="inlineStr"/>
      <c r="F24" s="5" t="n">
        <v>1981</v>
      </c>
      <c r="G24" s="5" t="inlineStr">
        <is>
          <t>2024</t>
        </is>
      </c>
      <c r="H24" s="7" t="inlineStr">
        <is>
          <t>PW50</t>
        </is>
      </c>
      <c r="I24" s="3" t="inlineStr">
        <is>
          <t>Off-Road / Trilha</t>
        </is>
      </c>
    </row>
    <row r="25" ht="16" customHeight="1">
      <c r="A25" s="3" t="inlineStr">
        <is>
          <t>Yamaha</t>
        </is>
      </c>
      <c r="B25" s="4" t="inlineStr">
        <is>
          <t>TTR 50E</t>
        </is>
      </c>
      <c r="C25" s="5" t="n">
        <v>50</v>
      </c>
      <c r="D25" s="6" t="inlineStr">
        <is>
          <t>4T</t>
        </is>
      </c>
      <c r="E25" s="5" t="inlineStr"/>
      <c r="F25" s="5" t="n">
        <v>2006</v>
      </c>
      <c r="G25" s="5" t="inlineStr">
        <is>
          <t>2024</t>
        </is>
      </c>
      <c r="H25" s="7" t="inlineStr">
        <is>
          <t>TTR50E</t>
        </is>
      </c>
      <c r="I25" s="3" t="inlineStr">
        <is>
          <t>Off-Road / Trilha</t>
        </is>
      </c>
    </row>
    <row r="26" ht="16" customHeight="1">
      <c r="A26" s="3" t="inlineStr">
        <is>
          <t>Yamaha</t>
        </is>
      </c>
      <c r="B26" s="4" t="inlineStr">
        <is>
          <t>TTR 90E</t>
        </is>
      </c>
      <c r="C26" s="5" t="n">
        <v>90</v>
      </c>
      <c r="D26" s="6" t="inlineStr">
        <is>
          <t>4T</t>
        </is>
      </c>
      <c r="E26" s="5" t="inlineStr"/>
      <c r="F26" s="5" t="n">
        <v>2000</v>
      </c>
      <c r="G26" s="5" t="inlineStr">
        <is>
          <t>2007</t>
        </is>
      </c>
      <c r="H26" s="7" t="inlineStr">
        <is>
          <t>TTR90E</t>
        </is>
      </c>
      <c r="I26" s="3" t="inlineStr">
        <is>
          <t>Off-Road / Trilha</t>
        </is>
      </c>
    </row>
    <row r="27" ht="16" customHeight="1">
      <c r="A27" s="3" t="inlineStr">
        <is>
          <t>Yamaha</t>
        </is>
      </c>
      <c r="B27" s="4" t="inlineStr">
        <is>
          <t>TTR 110E</t>
        </is>
      </c>
      <c r="C27" s="5" t="n">
        <v>110</v>
      </c>
      <c r="D27" s="6" t="inlineStr">
        <is>
          <t>4T</t>
        </is>
      </c>
      <c r="E27" s="5" t="inlineStr"/>
      <c r="F27" s="5" t="n">
        <v>2008</v>
      </c>
      <c r="G27" s="5" t="inlineStr">
        <is>
          <t>2024</t>
        </is>
      </c>
      <c r="H27" s="7" t="inlineStr">
        <is>
          <t>TTR110E</t>
        </is>
      </c>
      <c r="I27" s="3" t="inlineStr">
        <is>
          <t>Off-Road / Trilha</t>
        </is>
      </c>
    </row>
    <row r="28" ht="16" customHeight="1">
      <c r="A28" s="3" t="inlineStr">
        <is>
          <t>Yamaha</t>
        </is>
      </c>
      <c r="B28" s="4" t="inlineStr">
        <is>
          <t>TT-R 125</t>
        </is>
      </c>
      <c r="C28" s="5" t="n">
        <v>125</v>
      </c>
      <c r="D28" s="6" t="inlineStr">
        <is>
          <t>4T</t>
        </is>
      </c>
      <c r="E28" s="5" t="inlineStr"/>
      <c r="F28" s="5" t="n">
        <v>2000</v>
      </c>
      <c r="G28" s="5" t="inlineStr">
        <is>
          <t>2022</t>
        </is>
      </c>
      <c r="H28" s="7" t="inlineStr">
        <is>
          <t>TTR125</t>
        </is>
      </c>
      <c r="I28" s="3" t="inlineStr">
        <is>
          <t>Off-Road / Trilha</t>
        </is>
      </c>
    </row>
    <row r="29" ht="16" customHeight="1">
      <c r="A29" s="3" t="inlineStr">
        <is>
          <t>Yamaha</t>
        </is>
      </c>
      <c r="B29" s="4" t="inlineStr">
        <is>
          <t>TT-R 230</t>
        </is>
      </c>
      <c r="C29" s="5" t="n">
        <v>230</v>
      </c>
      <c r="D29" s="6" t="inlineStr">
        <is>
          <t>4T</t>
        </is>
      </c>
      <c r="E29" s="5" t="inlineStr"/>
      <c r="F29" s="5" t="n">
        <v>2005</v>
      </c>
      <c r="G29" s="5" t="inlineStr">
        <is>
          <t>2024</t>
        </is>
      </c>
      <c r="H29" s="7" t="inlineStr">
        <is>
          <t>TTR230</t>
        </is>
      </c>
      <c r="I29" s="3" t="inlineStr">
        <is>
          <t>Off-Road / Trilha</t>
        </is>
      </c>
    </row>
    <row r="30" ht="16" customHeight="1">
      <c r="A30" s="3" t="inlineStr">
        <is>
          <t>Yamaha</t>
        </is>
      </c>
      <c r="B30" s="4" t="inlineStr">
        <is>
          <t>XT 225</t>
        </is>
      </c>
      <c r="C30" s="5" t="n">
        <v>225</v>
      </c>
      <c r="D30" s="6" t="inlineStr">
        <is>
          <t>4T</t>
        </is>
      </c>
      <c r="E30" s="5" t="inlineStr"/>
      <c r="F30" s="5" t="n">
        <v>1992</v>
      </c>
      <c r="G30" s="5" t="inlineStr">
        <is>
          <t>2007</t>
        </is>
      </c>
      <c r="H30" s="7" t="inlineStr">
        <is>
          <t>XT225</t>
        </is>
      </c>
      <c r="I30" s="3" t="inlineStr">
        <is>
          <t>Off-Road / Trilha</t>
        </is>
      </c>
    </row>
    <row r="31" ht="16" customHeight="1">
      <c r="A31" s="3" t="inlineStr">
        <is>
          <t>Yamaha</t>
        </is>
      </c>
      <c r="B31" s="4" t="inlineStr">
        <is>
          <t>XT 250</t>
        </is>
      </c>
      <c r="C31" s="5" t="n">
        <v>249</v>
      </c>
      <c r="D31" s="6" t="inlineStr">
        <is>
          <t>4T</t>
        </is>
      </c>
      <c r="E31" s="5" t="inlineStr"/>
      <c r="F31" s="5" t="n">
        <v>1980</v>
      </c>
      <c r="G31" s="5" t="inlineStr">
        <is>
          <t>2024</t>
        </is>
      </c>
      <c r="H31" s="7" t="inlineStr">
        <is>
          <t>XT250</t>
        </is>
      </c>
      <c r="I31" s="3" t="inlineStr">
        <is>
          <t>Off-Road / Trilha</t>
        </is>
      </c>
    </row>
    <row r="32" ht="16" customHeight="1">
      <c r="A32" s="16" t="inlineStr">
        <is>
          <t>Yamaha</t>
        </is>
      </c>
      <c r="B32" s="17" t="inlineStr">
        <is>
          <t>XT 600E</t>
        </is>
      </c>
      <c r="C32" s="18" t="n">
        <v>600</v>
      </c>
      <c r="D32" s="6" t="inlineStr">
        <is>
          <t>4T</t>
        </is>
      </c>
      <c r="E32" s="18" t="inlineStr"/>
      <c r="F32" s="18" t="n">
        <v>1990</v>
      </c>
      <c r="G32" s="18" t="inlineStr">
        <is>
          <t>2003</t>
        </is>
      </c>
      <c r="H32" s="19" t="inlineStr">
        <is>
          <t>XT600E</t>
        </is>
      </c>
      <c r="I32" s="16" t="inlineStr">
        <is>
          <t>Dual Sport</t>
        </is>
      </c>
    </row>
    <row r="33" ht="16" customHeight="1">
      <c r="A33" s="3" t="inlineStr">
        <is>
          <t>Yamaha</t>
        </is>
      </c>
      <c r="B33" s="4" t="inlineStr">
        <is>
          <t>XTZ 125</t>
        </is>
      </c>
      <c r="C33" s="5" t="n">
        <v>124</v>
      </c>
      <c r="D33" s="6" t="inlineStr">
        <is>
          <t>4T</t>
        </is>
      </c>
      <c r="E33" s="5" t="inlineStr"/>
      <c r="F33" s="5" t="n">
        <v>2003</v>
      </c>
      <c r="G33" s="5" t="inlineStr">
        <is>
          <t>2024</t>
        </is>
      </c>
      <c r="H33" s="7" t="inlineStr">
        <is>
          <t>XTZ125</t>
        </is>
      </c>
      <c r="I33" s="3" t="inlineStr">
        <is>
          <t>Off-Road / Trilha</t>
        </is>
      </c>
    </row>
    <row r="34" ht="16" customHeight="1">
      <c r="A34" s="3" t="inlineStr">
        <is>
          <t>Yamaha</t>
        </is>
      </c>
      <c r="B34" s="4" t="inlineStr">
        <is>
          <t>Lander 250</t>
        </is>
      </c>
      <c r="C34" s="5" t="n">
        <v>249</v>
      </c>
      <c r="D34" s="6" t="inlineStr">
        <is>
          <t>4T</t>
        </is>
      </c>
      <c r="E34" s="5" t="inlineStr"/>
      <c r="F34" s="5" t="n">
        <v>2006</v>
      </c>
      <c r="G34" s="5" t="inlineStr">
        <is>
          <t>2024</t>
        </is>
      </c>
      <c r="H34" s="7" t="inlineStr">
        <is>
          <t>Lander250</t>
        </is>
      </c>
      <c r="I34" s="3" t="inlineStr">
        <is>
          <t>Off-Road / Trilha</t>
        </is>
      </c>
    </row>
    <row r="35" ht="16" customHeight="1">
      <c r="A35" s="3" t="inlineStr">
        <is>
          <t>Yamaha</t>
        </is>
      </c>
      <c r="B35" s="4" t="inlineStr">
        <is>
          <t>Crosser 150</t>
        </is>
      </c>
      <c r="C35" s="5" t="n">
        <v>150</v>
      </c>
      <c r="D35" s="6" t="inlineStr">
        <is>
          <t>4T</t>
        </is>
      </c>
      <c r="E35" s="5" t="inlineStr"/>
      <c r="F35" s="5" t="n">
        <v>2014</v>
      </c>
      <c r="G35" s="5" t="inlineStr">
        <is>
          <t>2024</t>
        </is>
      </c>
      <c r="H35" s="7" t="inlineStr">
        <is>
          <t>Crosser150</t>
        </is>
      </c>
      <c r="I35" s="3" t="inlineStr">
        <is>
          <t>Off-Road / Trilha</t>
        </is>
      </c>
    </row>
    <row r="36" ht="16" customHeight="1">
      <c r="A36" s="8" t="inlineStr">
        <is>
          <t>Yamaha</t>
        </is>
      </c>
      <c r="B36" s="9" t="inlineStr">
        <is>
          <t>YZ 250F</t>
        </is>
      </c>
      <c r="C36" s="10" t="n">
        <v>250</v>
      </c>
      <c r="D36" s="6" t="inlineStr">
        <is>
          <t>4T</t>
        </is>
      </c>
      <c r="E36" s="10" t="inlineStr"/>
      <c r="F36" s="10" t="n">
        <v>2001</v>
      </c>
      <c r="G36" s="10" t="inlineStr">
        <is>
          <t>2024</t>
        </is>
      </c>
      <c r="H36" s="11" t="inlineStr">
        <is>
          <t>YZ250F</t>
        </is>
      </c>
      <c r="I36" s="8" t="inlineStr">
        <is>
          <t>Motocross</t>
        </is>
      </c>
    </row>
    <row r="37" ht="16" customHeight="1">
      <c r="A37" s="8" t="inlineStr">
        <is>
          <t>Yamaha</t>
        </is>
      </c>
      <c r="B37" s="9" t="inlineStr">
        <is>
          <t>YZ 450F</t>
        </is>
      </c>
      <c r="C37" s="10" t="n">
        <v>449</v>
      </c>
      <c r="D37" s="6" t="inlineStr">
        <is>
          <t>4T</t>
        </is>
      </c>
      <c r="E37" s="10" t="inlineStr"/>
      <c r="F37" s="10" t="n">
        <v>2003</v>
      </c>
      <c r="G37" s="10" t="inlineStr">
        <is>
          <t>2024</t>
        </is>
      </c>
      <c r="H37" s="11" t="inlineStr">
        <is>
          <t>YZ450F</t>
        </is>
      </c>
      <c r="I37" s="8" t="inlineStr">
        <is>
          <t>Motocross</t>
        </is>
      </c>
    </row>
    <row r="38" ht="16" customHeight="1">
      <c r="A38" s="20" t="inlineStr">
        <is>
          <t>Yamaha</t>
        </is>
      </c>
      <c r="B38" s="21" t="inlineStr">
        <is>
          <t>WR 250F</t>
        </is>
      </c>
      <c r="C38" s="22" t="n">
        <v>250</v>
      </c>
      <c r="D38" s="6" t="inlineStr">
        <is>
          <t>4T</t>
        </is>
      </c>
      <c r="E38" s="22" t="inlineStr"/>
      <c r="F38" s="22" t="n">
        <v>2001</v>
      </c>
      <c r="G38" s="22" t="inlineStr">
        <is>
          <t>2024</t>
        </is>
      </c>
      <c r="H38" s="23" t="inlineStr">
        <is>
          <t>WR250F</t>
        </is>
      </c>
      <c r="I38" s="20" t="inlineStr">
        <is>
          <t>Enduro</t>
        </is>
      </c>
    </row>
    <row r="39" ht="16" customHeight="1">
      <c r="A39" s="20" t="inlineStr">
        <is>
          <t>Yamaha</t>
        </is>
      </c>
      <c r="B39" s="21" t="inlineStr">
        <is>
          <t>WR 450F</t>
        </is>
      </c>
      <c r="C39" s="22" t="n">
        <v>449</v>
      </c>
      <c r="D39" s="6" t="inlineStr">
        <is>
          <t>4T</t>
        </is>
      </c>
      <c r="E39" s="22" t="inlineStr"/>
      <c r="F39" s="22" t="n">
        <v>2003</v>
      </c>
      <c r="G39" s="22" t="inlineStr">
        <is>
          <t>2024</t>
        </is>
      </c>
      <c r="H39" s="23" t="inlineStr">
        <is>
          <t>WR450F</t>
        </is>
      </c>
      <c r="I39" s="20" t="inlineStr">
        <is>
          <t>Enduro</t>
        </is>
      </c>
    </row>
    <row r="40" ht="16" customHeight="1">
      <c r="A40" s="12" t="inlineStr">
        <is>
          <t>Yamaha</t>
        </is>
      </c>
      <c r="B40" s="13" t="inlineStr">
        <is>
          <t>YZ 250FX</t>
        </is>
      </c>
      <c r="C40" s="14" t="n">
        <v>250</v>
      </c>
      <c r="D40" s="6" t="inlineStr">
        <is>
          <t>4T</t>
        </is>
      </c>
      <c r="E40" s="14" t="inlineStr"/>
      <c r="F40" s="14" t="n">
        <v>2015</v>
      </c>
      <c r="G40" s="14" t="inlineStr">
        <is>
          <t>2024</t>
        </is>
      </c>
      <c r="H40" s="15" t="inlineStr">
        <is>
          <t>YZ250FX</t>
        </is>
      </c>
      <c r="I40" s="12" t="inlineStr">
        <is>
          <t>Cross Country</t>
        </is>
      </c>
    </row>
    <row r="41" ht="16" customHeight="1">
      <c r="A41" s="12" t="inlineStr">
        <is>
          <t>Yamaha</t>
        </is>
      </c>
      <c r="B41" s="13" t="inlineStr">
        <is>
          <t>YZ 450FX</t>
        </is>
      </c>
      <c r="C41" s="14" t="n">
        <v>449</v>
      </c>
      <c r="D41" s="6" t="inlineStr">
        <is>
          <t>4T</t>
        </is>
      </c>
      <c r="E41" s="14" t="inlineStr"/>
      <c r="F41" s="14" t="n">
        <v>2016</v>
      </c>
      <c r="G41" s="14" t="inlineStr">
        <is>
          <t>2024</t>
        </is>
      </c>
      <c r="H41" s="15" t="inlineStr">
        <is>
          <t>YZ450FX</t>
        </is>
      </c>
      <c r="I41" s="12" t="inlineStr">
        <is>
          <t>Cross Country</t>
        </is>
      </c>
    </row>
    <row r="42" ht="16" customHeight="1">
      <c r="A42" s="8" t="inlineStr">
        <is>
          <t>KTM</t>
        </is>
      </c>
      <c r="B42" s="9" t="inlineStr">
        <is>
          <t>250 SX-F</t>
        </is>
      </c>
      <c r="C42" s="10" t="n">
        <v>250</v>
      </c>
      <c r="D42" s="6" t="inlineStr">
        <is>
          <t>4T</t>
        </is>
      </c>
      <c r="E42" s="10" t="inlineStr"/>
      <c r="F42" s="10" t="n">
        <v>2005</v>
      </c>
      <c r="G42" s="10" t="inlineStr">
        <is>
          <t>2024</t>
        </is>
      </c>
      <c r="H42" s="11" t="inlineStr">
        <is>
          <t>250SXF</t>
        </is>
      </c>
      <c r="I42" s="8" t="inlineStr">
        <is>
          <t>Motocross</t>
        </is>
      </c>
    </row>
    <row r="43" ht="16" customHeight="1">
      <c r="A43" s="8" t="inlineStr">
        <is>
          <t>KTM</t>
        </is>
      </c>
      <c r="B43" s="9" t="inlineStr">
        <is>
          <t>350 SX-F</t>
        </is>
      </c>
      <c r="C43" s="10" t="n">
        <v>350</v>
      </c>
      <c r="D43" s="6" t="inlineStr">
        <is>
          <t>4T</t>
        </is>
      </c>
      <c r="E43" s="10" t="inlineStr"/>
      <c r="F43" s="10" t="n">
        <v>2011</v>
      </c>
      <c r="G43" s="10" t="inlineStr">
        <is>
          <t>2024</t>
        </is>
      </c>
      <c r="H43" s="11" t="inlineStr">
        <is>
          <t>350SXF</t>
        </is>
      </c>
      <c r="I43" s="8" t="inlineStr">
        <is>
          <t>Motocross</t>
        </is>
      </c>
    </row>
    <row r="44" ht="16" customHeight="1">
      <c r="A44" s="8" t="inlineStr">
        <is>
          <t>KTM</t>
        </is>
      </c>
      <c r="B44" s="9" t="inlineStr">
        <is>
          <t>450 SX-F</t>
        </is>
      </c>
      <c r="C44" s="10" t="n">
        <v>449</v>
      </c>
      <c r="D44" s="6" t="inlineStr">
        <is>
          <t>4T</t>
        </is>
      </c>
      <c r="E44" s="10" t="inlineStr"/>
      <c r="F44" s="10" t="n">
        <v>2007</v>
      </c>
      <c r="G44" s="10" t="inlineStr">
        <is>
          <t>2024</t>
        </is>
      </c>
      <c r="H44" s="11" t="inlineStr">
        <is>
          <t>450SXF</t>
        </is>
      </c>
      <c r="I44" s="8" t="inlineStr">
        <is>
          <t>Motocross</t>
        </is>
      </c>
    </row>
    <row r="45" ht="16" customHeight="1">
      <c r="A45" s="8" t="inlineStr">
        <is>
          <t>KTM</t>
        </is>
      </c>
      <c r="B45" s="9" t="inlineStr">
        <is>
          <t>505 SX-F</t>
        </is>
      </c>
      <c r="C45" s="10" t="n">
        <v>505</v>
      </c>
      <c r="D45" s="6" t="inlineStr">
        <is>
          <t>4T</t>
        </is>
      </c>
      <c r="E45" s="10" t="inlineStr"/>
      <c r="F45" s="10" t="n">
        <v>2007</v>
      </c>
      <c r="G45" s="10" t="inlineStr">
        <is>
          <t>2009</t>
        </is>
      </c>
      <c r="H45" s="11" t="inlineStr">
        <is>
          <t>505SXF</t>
        </is>
      </c>
      <c r="I45" s="8" t="inlineStr">
        <is>
          <t>Motocross</t>
        </is>
      </c>
    </row>
    <row r="46" ht="16" customHeight="1">
      <c r="A46" s="20" t="inlineStr">
        <is>
          <t>KTM</t>
        </is>
      </c>
      <c r="B46" s="21" t="inlineStr">
        <is>
          <t>250 EXC-F</t>
        </is>
      </c>
      <c r="C46" s="22" t="n">
        <v>250</v>
      </c>
      <c r="D46" s="6" t="inlineStr">
        <is>
          <t>4T</t>
        </is>
      </c>
      <c r="E46" s="22" t="inlineStr"/>
      <c r="F46" s="22" t="n">
        <v>2007</v>
      </c>
      <c r="G46" s="22" t="inlineStr">
        <is>
          <t>2024</t>
        </is>
      </c>
      <c r="H46" s="23" t="inlineStr">
        <is>
          <t>250EXCF</t>
        </is>
      </c>
      <c r="I46" s="20" t="inlineStr">
        <is>
          <t>Enduro</t>
        </is>
      </c>
    </row>
    <row r="47" ht="16" customHeight="1">
      <c r="A47" s="20" t="inlineStr">
        <is>
          <t>KTM</t>
        </is>
      </c>
      <c r="B47" s="21" t="inlineStr">
        <is>
          <t>350 EXC-F</t>
        </is>
      </c>
      <c r="C47" s="22" t="n">
        <v>350</v>
      </c>
      <c r="D47" s="6" t="inlineStr">
        <is>
          <t>4T</t>
        </is>
      </c>
      <c r="E47" s="22" t="inlineStr"/>
      <c r="F47" s="22" t="n">
        <v>2012</v>
      </c>
      <c r="G47" s="22" t="inlineStr">
        <is>
          <t>2024</t>
        </is>
      </c>
      <c r="H47" s="23" t="inlineStr">
        <is>
          <t>350EXCF</t>
        </is>
      </c>
      <c r="I47" s="20" t="inlineStr">
        <is>
          <t>Enduro</t>
        </is>
      </c>
    </row>
    <row r="48" ht="16" customHeight="1">
      <c r="A48" s="20" t="inlineStr">
        <is>
          <t>KTM</t>
        </is>
      </c>
      <c r="B48" s="21" t="inlineStr">
        <is>
          <t>400 EXC-F</t>
        </is>
      </c>
      <c r="C48" s="22" t="n">
        <v>400</v>
      </c>
      <c r="D48" s="6" t="inlineStr">
        <is>
          <t>4T</t>
        </is>
      </c>
      <c r="E48" s="22" t="inlineStr"/>
      <c r="F48" s="22" t="n">
        <v>2008</v>
      </c>
      <c r="G48" s="22" t="inlineStr">
        <is>
          <t>2011</t>
        </is>
      </c>
      <c r="H48" s="23" t="inlineStr">
        <is>
          <t>400EXCF</t>
        </is>
      </c>
      <c r="I48" s="20" t="inlineStr">
        <is>
          <t>Enduro</t>
        </is>
      </c>
    </row>
    <row r="49" ht="16" customHeight="1">
      <c r="A49" s="20" t="inlineStr">
        <is>
          <t>KTM</t>
        </is>
      </c>
      <c r="B49" s="21" t="inlineStr">
        <is>
          <t>450 EXC-F</t>
        </is>
      </c>
      <c r="C49" s="22" t="n">
        <v>449</v>
      </c>
      <c r="D49" s="6" t="inlineStr">
        <is>
          <t>4T</t>
        </is>
      </c>
      <c r="E49" s="22" t="inlineStr"/>
      <c r="F49" s="22" t="n">
        <v>2007</v>
      </c>
      <c r="G49" s="22" t="inlineStr">
        <is>
          <t>2024</t>
        </is>
      </c>
      <c r="H49" s="23" t="inlineStr">
        <is>
          <t>450EXCF</t>
        </is>
      </c>
      <c r="I49" s="20" t="inlineStr">
        <is>
          <t>Enduro</t>
        </is>
      </c>
    </row>
    <row r="50" ht="16" customHeight="1">
      <c r="A50" s="20" t="inlineStr">
        <is>
          <t>KTM</t>
        </is>
      </c>
      <c r="B50" s="21" t="inlineStr">
        <is>
          <t>500 EXC-F</t>
        </is>
      </c>
      <c r="C50" s="22" t="n">
        <v>510</v>
      </c>
      <c r="D50" s="6" t="inlineStr">
        <is>
          <t>4T</t>
        </is>
      </c>
      <c r="E50" s="22" t="inlineStr"/>
      <c r="F50" s="22" t="n">
        <v>2012</v>
      </c>
      <c r="G50" s="22" t="inlineStr">
        <is>
          <t>2024</t>
        </is>
      </c>
      <c r="H50" s="23" t="inlineStr">
        <is>
          <t>500EXCF</t>
        </is>
      </c>
      <c r="I50" s="20" t="inlineStr">
        <is>
          <t>Enduro</t>
        </is>
      </c>
    </row>
    <row r="51" ht="16" customHeight="1">
      <c r="A51" s="20" t="inlineStr">
        <is>
          <t>KTM</t>
        </is>
      </c>
      <c r="B51" s="21" t="inlineStr">
        <is>
          <t>520 EXC-F</t>
        </is>
      </c>
      <c r="C51" s="22" t="n">
        <v>520</v>
      </c>
      <c r="D51" s="6" t="inlineStr">
        <is>
          <t>4T</t>
        </is>
      </c>
      <c r="E51" s="22" t="inlineStr"/>
      <c r="F51" s="22" t="n">
        <v>2000</v>
      </c>
      <c r="G51" s="22" t="inlineStr">
        <is>
          <t>2002</t>
        </is>
      </c>
      <c r="H51" s="23" t="inlineStr">
        <is>
          <t>520EXCF</t>
        </is>
      </c>
      <c r="I51" s="20" t="inlineStr">
        <is>
          <t>Enduro</t>
        </is>
      </c>
    </row>
    <row r="52" ht="16" customHeight="1">
      <c r="A52" s="20" t="inlineStr">
        <is>
          <t>KTM</t>
        </is>
      </c>
      <c r="B52" s="21" t="inlineStr">
        <is>
          <t>525 EXC-F</t>
        </is>
      </c>
      <c r="C52" s="22" t="n">
        <v>525</v>
      </c>
      <c r="D52" s="6" t="inlineStr">
        <is>
          <t>4T</t>
        </is>
      </c>
      <c r="E52" s="22" t="inlineStr"/>
      <c r="F52" s="22" t="n">
        <v>2003</v>
      </c>
      <c r="G52" s="22" t="inlineStr">
        <is>
          <t>2007</t>
        </is>
      </c>
      <c r="H52" s="23" t="inlineStr">
        <is>
          <t>525EXCF</t>
        </is>
      </c>
      <c r="I52" s="20" t="inlineStr">
        <is>
          <t>Enduro</t>
        </is>
      </c>
    </row>
    <row r="53" ht="16" customHeight="1">
      <c r="A53" s="20" t="inlineStr">
        <is>
          <t>KTM</t>
        </is>
      </c>
      <c r="B53" s="21" t="inlineStr">
        <is>
          <t>530 EXC-F</t>
        </is>
      </c>
      <c r="C53" s="22" t="n">
        <v>530</v>
      </c>
      <c r="D53" s="6" t="inlineStr">
        <is>
          <t>4T</t>
        </is>
      </c>
      <c r="E53" s="22" t="inlineStr"/>
      <c r="F53" s="22" t="n">
        <v>2008</v>
      </c>
      <c r="G53" s="22" t="inlineStr">
        <is>
          <t>2011</t>
        </is>
      </c>
      <c r="H53" s="23" t="inlineStr">
        <is>
          <t>530EXCF</t>
        </is>
      </c>
      <c r="I53" s="20" t="inlineStr">
        <is>
          <t>Enduro</t>
        </is>
      </c>
    </row>
    <row r="54" ht="16" customHeight="1">
      <c r="A54" s="12" t="inlineStr">
        <is>
          <t>KTM</t>
        </is>
      </c>
      <c r="B54" s="13" t="inlineStr">
        <is>
          <t>250 XC-F</t>
        </is>
      </c>
      <c r="C54" s="14" t="n">
        <v>250</v>
      </c>
      <c r="D54" s="6" t="inlineStr">
        <is>
          <t>4T</t>
        </is>
      </c>
      <c r="E54" s="14" t="inlineStr"/>
      <c r="F54" s="14" t="n">
        <v>2007</v>
      </c>
      <c r="G54" s="14" t="inlineStr">
        <is>
          <t>2024</t>
        </is>
      </c>
      <c r="H54" s="15" t="inlineStr">
        <is>
          <t>250XCF</t>
        </is>
      </c>
      <c r="I54" s="12" t="inlineStr">
        <is>
          <t>Cross Country</t>
        </is>
      </c>
    </row>
    <row r="55" ht="16" customHeight="1">
      <c r="A55" s="12" t="inlineStr">
        <is>
          <t>KTM</t>
        </is>
      </c>
      <c r="B55" s="13" t="inlineStr">
        <is>
          <t>350 XC-F</t>
        </is>
      </c>
      <c r="C55" s="14" t="n">
        <v>350</v>
      </c>
      <c r="D55" s="6" t="inlineStr">
        <is>
          <t>4T</t>
        </is>
      </c>
      <c r="E55" s="14" t="inlineStr"/>
      <c r="F55" s="14" t="n">
        <v>2013</v>
      </c>
      <c r="G55" s="14" t="inlineStr">
        <is>
          <t>2024</t>
        </is>
      </c>
      <c r="H55" s="15" t="inlineStr">
        <is>
          <t>350XCF</t>
        </is>
      </c>
      <c r="I55" s="12" t="inlineStr">
        <is>
          <t>Cross Country</t>
        </is>
      </c>
    </row>
    <row r="56" ht="16" customHeight="1">
      <c r="A56" s="12" t="inlineStr">
        <is>
          <t>KTM</t>
        </is>
      </c>
      <c r="B56" s="13" t="inlineStr">
        <is>
          <t>450 XC-F</t>
        </is>
      </c>
      <c r="C56" s="14" t="n">
        <v>449</v>
      </c>
      <c r="D56" s="6" t="inlineStr">
        <is>
          <t>4T</t>
        </is>
      </c>
      <c r="E56" s="14" t="inlineStr"/>
      <c r="F56" s="14" t="n">
        <v>2008</v>
      </c>
      <c r="G56" s="14" t="inlineStr">
        <is>
          <t>2024</t>
        </is>
      </c>
      <c r="H56" s="15" t="inlineStr">
        <is>
          <t>450XCF</t>
        </is>
      </c>
      <c r="I56" s="12" t="inlineStr">
        <is>
          <t>Cross Country</t>
        </is>
      </c>
    </row>
    <row r="57" ht="16" customHeight="1">
      <c r="A57" s="12" t="inlineStr">
        <is>
          <t>KTM</t>
        </is>
      </c>
      <c r="B57" s="13" t="inlineStr">
        <is>
          <t>500 XC-F</t>
        </is>
      </c>
      <c r="C57" s="14" t="n">
        <v>510</v>
      </c>
      <c r="D57" s="6" t="inlineStr">
        <is>
          <t>4T</t>
        </is>
      </c>
      <c r="E57" s="14" t="inlineStr"/>
      <c r="F57" s="14" t="n">
        <v>2023</v>
      </c>
      <c r="G57" s="14" t="inlineStr">
        <is>
          <t>2024</t>
        </is>
      </c>
      <c r="H57" s="15" t="inlineStr">
        <is>
          <t>500XCF</t>
        </is>
      </c>
      <c r="I57" s="12" t="inlineStr">
        <is>
          <t>Cross Country</t>
        </is>
      </c>
    </row>
    <row r="58" ht="16" customHeight="1">
      <c r="A58" s="12" t="inlineStr">
        <is>
          <t>KTM</t>
        </is>
      </c>
      <c r="B58" s="13" t="inlineStr">
        <is>
          <t>250 XCF-W</t>
        </is>
      </c>
      <c r="C58" s="14" t="n">
        <v>250</v>
      </c>
      <c r="D58" s="6" t="inlineStr">
        <is>
          <t>4T</t>
        </is>
      </c>
      <c r="E58" s="14" t="inlineStr"/>
      <c r="F58" s="14" t="n">
        <v>2007</v>
      </c>
      <c r="G58" s="14" t="inlineStr">
        <is>
          <t>2016</t>
        </is>
      </c>
      <c r="H58" s="15" t="inlineStr">
        <is>
          <t>250XCFW</t>
        </is>
      </c>
      <c r="I58" s="12" t="inlineStr">
        <is>
          <t>Cross Country</t>
        </is>
      </c>
    </row>
    <row r="59" ht="16" customHeight="1">
      <c r="A59" s="12" t="inlineStr">
        <is>
          <t>KTM</t>
        </is>
      </c>
      <c r="B59" s="13" t="inlineStr">
        <is>
          <t>350 XCF-W</t>
        </is>
      </c>
      <c r="C59" s="14" t="n">
        <v>350</v>
      </c>
      <c r="D59" s="6" t="inlineStr">
        <is>
          <t>4T</t>
        </is>
      </c>
      <c r="E59" s="14" t="inlineStr"/>
      <c r="F59" s="14" t="n">
        <v>2012</v>
      </c>
      <c r="G59" s="14" t="inlineStr">
        <is>
          <t>2016</t>
        </is>
      </c>
      <c r="H59" s="15" t="inlineStr">
        <is>
          <t>350XCFW</t>
        </is>
      </c>
      <c r="I59" s="12" t="inlineStr">
        <is>
          <t>Cross Country</t>
        </is>
      </c>
    </row>
    <row r="60" ht="16" customHeight="1">
      <c r="A60" s="12" t="inlineStr">
        <is>
          <t>KTM</t>
        </is>
      </c>
      <c r="B60" s="13" t="inlineStr">
        <is>
          <t>450 XCF-W</t>
        </is>
      </c>
      <c r="C60" s="14" t="n">
        <v>449</v>
      </c>
      <c r="D60" s="6" t="inlineStr">
        <is>
          <t>4T</t>
        </is>
      </c>
      <c r="E60" s="14" t="inlineStr"/>
      <c r="F60" s="14" t="n">
        <v>2007</v>
      </c>
      <c r="G60" s="14" t="inlineStr">
        <is>
          <t>2016</t>
        </is>
      </c>
      <c r="H60" s="15" t="inlineStr">
        <is>
          <t>450XCFW</t>
        </is>
      </c>
      <c r="I60" s="12" t="inlineStr">
        <is>
          <t>Cross Country</t>
        </is>
      </c>
    </row>
    <row r="61" ht="16" customHeight="1">
      <c r="A61" s="20" t="inlineStr">
        <is>
          <t>KTM</t>
        </is>
      </c>
      <c r="B61" s="21" t="inlineStr">
        <is>
          <t>400 EXC</t>
        </is>
      </c>
      <c r="C61" s="22" t="n">
        <v>400</v>
      </c>
      <c r="D61" s="6" t="inlineStr">
        <is>
          <t>4T</t>
        </is>
      </c>
      <c r="E61" s="22" t="inlineStr"/>
      <c r="F61" s="22" t="n">
        <v>2000</v>
      </c>
      <c r="G61" s="22" t="inlineStr">
        <is>
          <t>2007</t>
        </is>
      </c>
      <c r="H61" s="23" t="inlineStr">
        <is>
          <t>400EXC</t>
        </is>
      </c>
      <c r="I61" s="20" t="inlineStr">
        <is>
          <t>Enduro</t>
        </is>
      </c>
    </row>
    <row r="62" ht="16" customHeight="1">
      <c r="A62" s="20" t="inlineStr">
        <is>
          <t>KTM</t>
        </is>
      </c>
      <c r="B62" s="21" t="inlineStr">
        <is>
          <t>450 EXC</t>
        </is>
      </c>
      <c r="C62" s="22" t="n">
        <v>449</v>
      </c>
      <c r="D62" s="6" t="inlineStr">
        <is>
          <t>4T</t>
        </is>
      </c>
      <c r="E62" s="22" t="inlineStr"/>
      <c r="F62" s="22" t="n">
        <v>2003</v>
      </c>
      <c r="G62" s="22" t="inlineStr">
        <is>
          <t>2007</t>
        </is>
      </c>
      <c r="H62" s="23" t="inlineStr">
        <is>
          <t>450EXC</t>
        </is>
      </c>
      <c r="I62" s="20" t="inlineStr">
        <is>
          <t>Enduro</t>
        </is>
      </c>
    </row>
    <row r="63" ht="16" customHeight="1">
      <c r="A63" s="20" t="inlineStr">
        <is>
          <t>KTM</t>
        </is>
      </c>
      <c r="B63" s="21" t="inlineStr">
        <is>
          <t>520 EXC</t>
        </is>
      </c>
      <c r="C63" s="22" t="n">
        <v>520</v>
      </c>
      <c r="D63" s="6" t="inlineStr">
        <is>
          <t>4T</t>
        </is>
      </c>
      <c r="E63" s="22" t="inlineStr"/>
      <c r="F63" s="22" t="n">
        <v>2000</v>
      </c>
      <c r="G63" s="22" t="inlineStr">
        <is>
          <t>2002</t>
        </is>
      </c>
      <c r="H63" s="23" t="inlineStr">
        <is>
          <t>520EXC</t>
        </is>
      </c>
      <c r="I63" s="20" t="inlineStr">
        <is>
          <t>Enduro</t>
        </is>
      </c>
    </row>
    <row r="64" ht="16" customHeight="1">
      <c r="A64" s="20" t="inlineStr">
        <is>
          <t>KTM</t>
        </is>
      </c>
      <c r="B64" s="21" t="inlineStr">
        <is>
          <t>525 EXC</t>
        </is>
      </c>
      <c r="C64" s="22" t="n">
        <v>525</v>
      </c>
      <c r="D64" s="6" t="inlineStr">
        <is>
          <t>4T</t>
        </is>
      </c>
      <c r="E64" s="22" t="inlineStr"/>
      <c r="F64" s="22" t="n">
        <v>2003</v>
      </c>
      <c r="G64" s="22" t="inlineStr">
        <is>
          <t>2007</t>
        </is>
      </c>
      <c r="H64" s="23" t="inlineStr">
        <is>
          <t>525EXC</t>
        </is>
      </c>
      <c r="I64" s="20" t="inlineStr">
        <is>
          <t>Enduro</t>
        </is>
      </c>
    </row>
    <row r="65" ht="16" customHeight="1">
      <c r="A65" s="24" t="inlineStr">
        <is>
          <t>KTM</t>
        </is>
      </c>
      <c r="B65" s="25" t="inlineStr">
        <is>
          <t>450 SMR</t>
        </is>
      </c>
      <c r="C65" s="26" t="n">
        <v>449</v>
      </c>
      <c r="D65" s="6" t="inlineStr">
        <is>
          <t>4T</t>
        </is>
      </c>
      <c r="E65" s="26" t="inlineStr"/>
      <c r="F65" s="26" t="n">
        <v>2004</v>
      </c>
      <c r="G65" s="26" t="inlineStr">
        <is>
          <t>2013</t>
        </is>
      </c>
      <c r="H65" s="27" t="inlineStr">
        <is>
          <t>450SMR</t>
        </is>
      </c>
      <c r="I65" s="24" t="inlineStr">
        <is>
          <t>Supermoto</t>
        </is>
      </c>
    </row>
    <row r="66" ht="16" customHeight="1">
      <c r="A66" s="20" t="inlineStr">
        <is>
          <t>KTM</t>
        </is>
      </c>
      <c r="B66" s="21" t="inlineStr">
        <is>
          <t>690 Enduro R</t>
        </is>
      </c>
      <c r="C66" s="22" t="n">
        <v>693</v>
      </c>
      <c r="D66" s="6" t="inlineStr">
        <is>
          <t>4T</t>
        </is>
      </c>
      <c r="E66" s="22" t="inlineStr"/>
      <c r="F66" s="22" t="n">
        <v>2009</v>
      </c>
      <c r="G66" s="22" t="inlineStr">
        <is>
          <t>2024</t>
        </is>
      </c>
      <c r="H66" s="23" t="inlineStr">
        <is>
          <t>690EnduroR</t>
        </is>
      </c>
      <c r="I66" s="20" t="inlineStr">
        <is>
          <t>Enduro</t>
        </is>
      </c>
    </row>
    <row r="67" ht="16" customHeight="1">
      <c r="A67" s="24" t="inlineStr">
        <is>
          <t>KTM</t>
        </is>
      </c>
      <c r="B67" s="25" t="inlineStr">
        <is>
          <t>690 SMC R</t>
        </is>
      </c>
      <c r="C67" s="26" t="n">
        <v>693</v>
      </c>
      <c r="D67" s="6" t="inlineStr">
        <is>
          <t>4T</t>
        </is>
      </c>
      <c r="E67" s="26" t="inlineStr"/>
      <c r="F67" s="26" t="n">
        <v>2012</v>
      </c>
      <c r="G67" s="26" t="inlineStr">
        <is>
          <t>2024</t>
        </is>
      </c>
      <c r="H67" s="27" t="inlineStr">
        <is>
          <t>690SMCR</t>
        </is>
      </c>
      <c r="I67" s="24" t="inlineStr">
        <is>
          <t>Supermoto</t>
        </is>
      </c>
    </row>
    <row r="68" ht="16" customHeight="1">
      <c r="A68" s="20" t="inlineStr">
        <is>
          <t>Husaberg</t>
        </is>
      </c>
      <c r="B68" s="21" t="inlineStr">
        <is>
          <t>FE 250</t>
        </is>
      </c>
      <c r="C68" s="22" t="n">
        <v>250</v>
      </c>
      <c r="D68" s="6" t="inlineStr">
        <is>
          <t>4T</t>
        </is>
      </c>
      <c r="E68" s="22" t="inlineStr"/>
      <c r="F68" s="22" t="n">
        <v>2013</v>
      </c>
      <c r="G68" s="22" t="inlineStr">
        <is>
          <t>2014</t>
        </is>
      </c>
      <c r="H68" s="23" t="inlineStr">
        <is>
          <t>HusabergFE250</t>
        </is>
      </c>
      <c r="I68" s="20" t="inlineStr">
        <is>
          <t>Enduro</t>
        </is>
      </c>
    </row>
    <row r="69" ht="16" customHeight="1">
      <c r="A69" s="20" t="inlineStr">
        <is>
          <t>Husaberg</t>
        </is>
      </c>
      <c r="B69" s="21" t="inlineStr">
        <is>
          <t>FE 350</t>
        </is>
      </c>
      <c r="C69" s="22" t="n">
        <v>350</v>
      </c>
      <c r="D69" s="6" t="inlineStr">
        <is>
          <t>4T</t>
        </is>
      </c>
      <c r="E69" s="22" t="inlineStr"/>
      <c r="F69" s="22" t="n">
        <v>2013</v>
      </c>
      <c r="G69" s="22" t="inlineStr">
        <is>
          <t>2014</t>
        </is>
      </c>
      <c r="H69" s="23" t="inlineStr">
        <is>
          <t>HusabergFE350</t>
        </is>
      </c>
      <c r="I69" s="20" t="inlineStr">
        <is>
          <t>Enduro</t>
        </is>
      </c>
    </row>
    <row r="70" ht="16" customHeight="1">
      <c r="A70" s="20" t="inlineStr">
        <is>
          <t>Husaberg</t>
        </is>
      </c>
      <c r="B70" s="21" t="inlineStr">
        <is>
          <t>FE 450</t>
        </is>
      </c>
      <c r="C70" s="22" t="n">
        <v>449</v>
      </c>
      <c r="D70" s="6" t="inlineStr">
        <is>
          <t>4T</t>
        </is>
      </c>
      <c r="E70" s="22" t="inlineStr"/>
      <c r="F70" s="22" t="n">
        <v>2014</v>
      </c>
      <c r="G70" s="22" t="inlineStr">
        <is>
          <t>2014</t>
        </is>
      </c>
      <c r="H70" s="23" t="inlineStr">
        <is>
          <t>HusabergFE450</t>
        </is>
      </c>
      <c r="I70" s="20" t="inlineStr">
        <is>
          <t>Enduro</t>
        </is>
      </c>
    </row>
    <row r="71" ht="16" customHeight="1">
      <c r="A71" s="20" t="inlineStr">
        <is>
          <t>Husaberg</t>
        </is>
      </c>
      <c r="B71" s="21" t="inlineStr">
        <is>
          <t>FE 501</t>
        </is>
      </c>
      <c r="C71" s="22" t="n">
        <v>501</v>
      </c>
      <c r="D71" s="6" t="inlineStr">
        <is>
          <t>4T</t>
        </is>
      </c>
      <c r="E71" s="22" t="inlineStr"/>
      <c r="F71" s="22" t="n">
        <v>2013</v>
      </c>
      <c r="G71" s="22" t="inlineStr">
        <is>
          <t>2014</t>
        </is>
      </c>
      <c r="H71" s="23" t="inlineStr">
        <is>
          <t>HusabergFE501</t>
        </is>
      </c>
      <c r="I71" s="20" t="inlineStr">
        <is>
          <t>Enduro</t>
        </is>
      </c>
    </row>
    <row r="72" ht="16" customHeight="1">
      <c r="A72" s="20" t="inlineStr">
        <is>
          <t>Husaberg</t>
        </is>
      </c>
      <c r="B72" s="21" t="inlineStr">
        <is>
          <t>FE 570</t>
        </is>
      </c>
      <c r="C72" s="22" t="n">
        <v>565</v>
      </c>
      <c r="D72" s="6" t="inlineStr">
        <is>
          <t>4T</t>
        </is>
      </c>
      <c r="E72" s="22" t="inlineStr"/>
      <c r="F72" s="22" t="n">
        <v>2009</v>
      </c>
      <c r="G72" s="22" t="inlineStr">
        <is>
          <t>2012</t>
        </is>
      </c>
      <c r="H72" s="23" t="inlineStr">
        <is>
          <t>HusabergFE570</t>
        </is>
      </c>
      <c r="I72" s="20" t="inlineStr">
        <is>
          <t>Enduro</t>
        </is>
      </c>
    </row>
    <row r="73" ht="16" customHeight="1">
      <c r="A73" s="20" t="inlineStr">
        <is>
          <t>Husaberg</t>
        </is>
      </c>
      <c r="B73" s="21" t="inlineStr">
        <is>
          <t>FE 650</t>
        </is>
      </c>
      <c r="C73" s="22" t="n">
        <v>650</v>
      </c>
      <c r="D73" s="6" t="inlineStr">
        <is>
          <t>4T</t>
        </is>
      </c>
      <c r="E73" s="22" t="inlineStr"/>
      <c r="F73" s="22" t="n">
        <v>2000</v>
      </c>
      <c r="G73" s="22" t="inlineStr">
        <is>
          <t>2008</t>
        </is>
      </c>
      <c r="H73" s="23" t="inlineStr">
        <is>
          <t>HusabergFE650</t>
        </is>
      </c>
      <c r="I73" s="20" t="inlineStr">
        <is>
          <t>Enduro</t>
        </is>
      </c>
    </row>
    <row r="74" ht="16" customHeight="1">
      <c r="A74" s="12" t="inlineStr">
        <is>
          <t>Husaberg</t>
        </is>
      </c>
      <c r="B74" s="13" t="inlineStr">
        <is>
          <t>FX 450</t>
        </is>
      </c>
      <c r="C74" s="14" t="n">
        <v>449</v>
      </c>
      <c r="D74" s="6" t="inlineStr">
        <is>
          <t>4T</t>
        </is>
      </c>
      <c r="E74" s="14" t="inlineStr"/>
      <c r="F74" s="14" t="n">
        <v>2010</v>
      </c>
      <c r="G74" s="14" t="inlineStr">
        <is>
          <t>2012</t>
        </is>
      </c>
      <c r="H74" s="15" t="inlineStr">
        <is>
          <t>HusabergFX450</t>
        </is>
      </c>
      <c r="I74" s="12" t="inlineStr">
        <is>
          <t>Cross Country</t>
        </is>
      </c>
    </row>
    <row r="75" ht="16" customHeight="1">
      <c r="A75" s="8" t="inlineStr">
        <is>
          <t>Husqvarna</t>
        </is>
      </c>
      <c r="B75" s="9" t="inlineStr">
        <is>
          <t>FC 250</t>
        </is>
      </c>
      <c r="C75" s="10" t="n">
        <v>250</v>
      </c>
      <c r="D75" s="6" t="inlineStr">
        <is>
          <t>4T</t>
        </is>
      </c>
      <c r="E75" s="10" t="inlineStr"/>
      <c r="F75" s="10" t="n">
        <v>2014</v>
      </c>
      <c r="G75" s="10" t="inlineStr">
        <is>
          <t>2024</t>
        </is>
      </c>
      <c r="H75" s="11" t="inlineStr">
        <is>
          <t>FC250</t>
        </is>
      </c>
      <c r="I75" s="8" t="inlineStr">
        <is>
          <t>Motocross</t>
        </is>
      </c>
    </row>
    <row r="76" ht="16" customHeight="1">
      <c r="A76" s="8" t="inlineStr">
        <is>
          <t>Husqvarna</t>
        </is>
      </c>
      <c r="B76" s="9" t="inlineStr">
        <is>
          <t>FC 350</t>
        </is>
      </c>
      <c r="C76" s="10" t="n">
        <v>350</v>
      </c>
      <c r="D76" s="6" t="inlineStr">
        <is>
          <t>4T</t>
        </is>
      </c>
      <c r="E76" s="10" t="inlineStr"/>
      <c r="F76" s="10" t="n">
        <v>2014</v>
      </c>
      <c r="G76" s="10" t="inlineStr">
        <is>
          <t>2024</t>
        </is>
      </c>
      <c r="H76" s="11" t="inlineStr">
        <is>
          <t>FC350</t>
        </is>
      </c>
      <c r="I76" s="8" t="inlineStr">
        <is>
          <t>Motocross</t>
        </is>
      </c>
    </row>
    <row r="77" ht="16" customHeight="1">
      <c r="A77" s="8" t="inlineStr">
        <is>
          <t>Husqvarna</t>
        </is>
      </c>
      <c r="B77" s="9" t="inlineStr">
        <is>
          <t>FC 450</t>
        </is>
      </c>
      <c r="C77" s="10" t="n">
        <v>449</v>
      </c>
      <c r="D77" s="6" t="inlineStr">
        <is>
          <t>4T</t>
        </is>
      </c>
      <c r="E77" s="10" t="inlineStr"/>
      <c r="F77" s="10" t="n">
        <v>2014</v>
      </c>
      <c r="G77" s="10" t="inlineStr">
        <is>
          <t>2024</t>
        </is>
      </c>
      <c r="H77" s="11" t="inlineStr">
        <is>
          <t>FC450</t>
        </is>
      </c>
      <c r="I77" s="8" t="inlineStr">
        <is>
          <t>Motocross</t>
        </is>
      </c>
    </row>
    <row r="78" ht="16" customHeight="1">
      <c r="A78" s="20" t="inlineStr">
        <is>
          <t>Husqvarna</t>
        </is>
      </c>
      <c r="B78" s="21" t="inlineStr">
        <is>
          <t>FE 250</t>
        </is>
      </c>
      <c r="C78" s="22" t="n">
        <v>250</v>
      </c>
      <c r="D78" s="6" t="inlineStr">
        <is>
          <t>4T</t>
        </is>
      </c>
      <c r="E78" s="22" t="inlineStr"/>
      <c r="F78" s="22" t="n">
        <v>2014</v>
      </c>
      <c r="G78" s="22" t="inlineStr">
        <is>
          <t>2024</t>
        </is>
      </c>
      <c r="H78" s="23" t="inlineStr">
        <is>
          <t>FE250</t>
        </is>
      </c>
      <c r="I78" s="20" t="inlineStr">
        <is>
          <t>Enduro</t>
        </is>
      </c>
    </row>
    <row r="79" ht="16" customHeight="1">
      <c r="A79" s="20" t="inlineStr">
        <is>
          <t>Husqvarna</t>
        </is>
      </c>
      <c r="B79" s="21" t="inlineStr">
        <is>
          <t>FE 350</t>
        </is>
      </c>
      <c r="C79" s="22" t="n">
        <v>350</v>
      </c>
      <c r="D79" s="6" t="inlineStr">
        <is>
          <t>4T</t>
        </is>
      </c>
      <c r="E79" s="22" t="inlineStr"/>
      <c r="F79" s="22" t="n">
        <v>2014</v>
      </c>
      <c r="G79" s="22" t="inlineStr">
        <is>
          <t>2024</t>
        </is>
      </c>
      <c r="H79" s="23" t="inlineStr">
        <is>
          <t>FE350</t>
        </is>
      </c>
      <c r="I79" s="20" t="inlineStr">
        <is>
          <t>Enduro</t>
        </is>
      </c>
    </row>
    <row r="80" ht="16" customHeight="1">
      <c r="A80" s="20" t="inlineStr">
        <is>
          <t>Husqvarna</t>
        </is>
      </c>
      <c r="B80" s="21" t="inlineStr">
        <is>
          <t>FE 450</t>
        </is>
      </c>
      <c r="C80" s="22" t="n">
        <v>449</v>
      </c>
      <c r="D80" s="6" t="inlineStr">
        <is>
          <t>4T</t>
        </is>
      </c>
      <c r="E80" s="22" t="inlineStr"/>
      <c r="F80" s="22" t="n">
        <v>2014</v>
      </c>
      <c r="G80" s="22" t="inlineStr">
        <is>
          <t>2024</t>
        </is>
      </c>
      <c r="H80" s="23" t="inlineStr">
        <is>
          <t>FE450</t>
        </is>
      </c>
      <c r="I80" s="20" t="inlineStr">
        <is>
          <t>Enduro</t>
        </is>
      </c>
    </row>
    <row r="81" ht="16" customHeight="1">
      <c r="A81" s="20" t="inlineStr">
        <is>
          <t>Husqvarna</t>
        </is>
      </c>
      <c r="B81" s="21" t="inlineStr">
        <is>
          <t>FE 501</t>
        </is>
      </c>
      <c r="C81" s="22" t="n">
        <v>501</v>
      </c>
      <c r="D81" s="6" t="inlineStr">
        <is>
          <t>4T</t>
        </is>
      </c>
      <c r="E81" s="22" t="inlineStr"/>
      <c r="F81" s="22" t="n">
        <v>2014</v>
      </c>
      <c r="G81" s="22" t="inlineStr">
        <is>
          <t>2024</t>
        </is>
      </c>
      <c r="H81" s="23" t="inlineStr">
        <is>
          <t>FE501</t>
        </is>
      </c>
      <c r="I81" s="20" t="inlineStr">
        <is>
          <t>Enduro</t>
        </is>
      </c>
    </row>
    <row r="82" ht="16" customHeight="1">
      <c r="A82" s="20" t="inlineStr">
        <is>
          <t>Husqvarna</t>
        </is>
      </c>
      <c r="B82" s="21" t="inlineStr">
        <is>
          <t>701 Enduro</t>
        </is>
      </c>
      <c r="C82" s="22" t="n">
        <v>693</v>
      </c>
      <c r="D82" s="6" t="inlineStr">
        <is>
          <t>4T</t>
        </is>
      </c>
      <c r="E82" s="22" t="inlineStr"/>
      <c r="F82" s="22" t="n">
        <v>2016</v>
      </c>
      <c r="G82" s="22" t="inlineStr">
        <is>
          <t>2024</t>
        </is>
      </c>
      <c r="H82" s="23" t="inlineStr">
        <is>
          <t>701Enduro</t>
        </is>
      </c>
      <c r="I82" s="20" t="inlineStr">
        <is>
          <t>Enduro</t>
        </is>
      </c>
    </row>
    <row r="83" ht="16" customHeight="1">
      <c r="A83" s="12" t="inlineStr">
        <is>
          <t>Husqvarna</t>
        </is>
      </c>
      <c r="B83" s="13" t="inlineStr">
        <is>
          <t>FX 350</t>
        </is>
      </c>
      <c r="C83" s="14" t="n">
        <v>350</v>
      </c>
      <c r="D83" s="6" t="inlineStr">
        <is>
          <t>4T</t>
        </is>
      </c>
      <c r="E83" s="14" t="inlineStr"/>
      <c r="F83" s="14" t="n">
        <v>2017</v>
      </c>
      <c r="G83" s="14" t="inlineStr">
        <is>
          <t>2024</t>
        </is>
      </c>
      <c r="H83" s="15" t="inlineStr">
        <is>
          <t>FX350</t>
        </is>
      </c>
      <c r="I83" s="12" t="inlineStr">
        <is>
          <t>Cross Country</t>
        </is>
      </c>
    </row>
    <row r="84" ht="16" customHeight="1">
      <c r="A84" s="12" t="inlineStr">
        <is>
          <t>Husqvarna</t>
        </is>
      </c>
      <c r="B84" s="13" t="inlineStr">
        <is>
          <t>FX 450</t>
        </is>
      </c>
      <c r="C84" s="14" t="n">
        <v>449</v>
      </c>
      <c r="D84" s="6" t="inlineStr">
        <is>
          <t>4T</t>
        </is>
      </c>
      <c r="E84" s="14" t="inlineStr"/>
      <c r="F84" s="14" t="n">
        <v>2017</v>
      </c>
      <c r="G84" s="14" t="inlineStr">
        <is>
          <t>2024</t>
        </is>
      </c>
      <c r="H84" s="15" t="inlineStr">
        <is>
          <t>FX450</t>
        </is>
      </c>
      <c r="I84" s="12" t="inlineStr">
        <is>
          <t>Cross Country</t>
        </is>
      </c>
    </row>
    <row r="85" ht="16" customHeight="1">
      <c r="A85" s="24" t="inlineStr">
        <is>
          <t>Husqvarna</t>
        </is>
      </c>
      <c r="B85" s="25" t="inlineStr">
        <is>
          <t>701 Supermoto</t>
        </is>
      </c>
      <c r="C85" s="26" t="n">
        <v>693</v>
      </c>
      <c r="D85" s="6" t="inlineStr">
        <is>
          <t>4T</t>
        </is>
      </c>
      <c r="E85" s="26" t="inlineStr"/>
      <c r="F85" s="26" t="n">
        <v>2016</v>
      </c>
      <c r="G85" s="26" t="inlineStr">
        <is>
          <t>2024</t>
        </is>
      </c>
      <c r="H85" s="27" t="inlineStr">
        <is>
          <t>701Supermoto</t>
        </is>
      </c>
      <c r="I85" s="24" t="inlineStr">
        <is>
          <t>Supermoto</t>
        </is>
      </c>
    </row>
    <row r="86" ht="16" customHeight="1">
      <c r="A86" s="20" t="inlineStr">
        <is>
          <t>GasGas</t>
        </is>
      </c>
      <c r="B86" s="21" t="inlineStr">
        <is>
          <t>EC 250F</t>
        </is>
      </c>
      <c r="C86" s="22" t="n">
        <v>250</v>
      </c>
      <c r="D86" s="6" t="inlineStr">
        <is>
          <t>4T</t>
        </is>
      </c>
      <c r="E86" s="22" t="inlineStr"/>
      <c r="F86" s="22" t="n">
        <v>2021</v>
      </c>
      <c r="G86" s="22" t="inlineStr">
        <is>
          <t>2024</t>
        </is>
      </c>
      <c r="H86" s="23" t="inlineStr">
        <is>
          <t>EC250F</t>
        </is>
      </c>
      <c r="I86" s="20" t="inlineStr">
        <is>
          <t>Enduro</t>
        </is>
      </c>
    </row>
    <row r="87" ht="16" customHeight="1">
      <c r="A87" s="20" t="inlineStr">
        <is>
          <t>GasGas</t>
        </is>
      </c>
      <c r="B87" s="21" t="inlineStr">
        <is>
          <t>EC 350F</t>
        </is>
      </c>
      <c r="C87" s="22" t="n">
        <v>350</v>
      </c>
      <c r="D87" s="6" t="inlineStr">
        <is>
          <t>4T</t>
        </is>
      </c>
      <c r="E87" s="22" t="inlineStr"/>
      <c r="F87" s="22" t="n">
        <v>2021</v>
      </c>
      <c r="G87" s="22" t="inlineStr">
        <is>
          <t>2024</t>
        </is>
      </c>
      <c r="H87" s="23" t="inlineStr">
        <is>
          <t>EC350F</t>
        </is>
      </c>
      <c r="I87" s="20" t="inlineStr">
        <is>
          <t>Enduro</t>
        </is>
      </c>
    </row>
    <row r="88" ht="16" customHeight="1">
      <c r="A88" s="20" t="inlineStr">
        <is>
          <t>GasGas</t>
        </is>
      </c>
      <c r="B88" s="21" t="inlineStr">
        <is>
          <t>EC 450F</t>
        </is>
      </c>
      <c r="C88" s="22" t="n">
        <v>449</v>
      </c>
      <c r="D88" s="6" t="inlineStr">
        <is>
          <t>4T</t>
        </is>
      </c>
      <c r="E88" s="22" t="inlineStr"/>
      <c r="F88" s="22" t="n">
        <v>2021</v>
      </c>
      <c r="G88" s="22" t="inlineStr">
        <is>
          <t>2024</t>
        </is>
      </c>
      <c r="H88" s="23" t="inlineStr">
        <is>
          <t>EC450F</t>
        </is>
      </c>
      <c r="I88" s="20" t="inlineStr">
        <is>
          <t>Enduro</t>
        </is>
      </c>
    </row>
    <row r="89" ht="16" customHeight="1">
      <c r="A89" s="20" t="inlineStr">
        <is>
          <t>GasGas</t>
        </is>
      </c>
      <c r="B89" s="21" t="inlineStr">
        <is>
          <t>ES 700</t>
        </is>
      </c>
      <c r="C89" s="22" t="n">
        <v>693</v>
      </c>
      <c r="D89" s="6" t="inlineStr">
        <is>
          <t>4T</t>
        </is>
      </c>
      <c r="E89" s="22" t="inlineStr"/>
      <c r="F89" s="22" t="n">
        <v>2022</v>
      </c>
      <c r="G89" s="22" t="inlineStr">
        <is>
          <t>2024</t>
        </is>
      </c>
      <c r="H89" s="23" t="inlineStr">
        <is>
          <t>ES700</t>
        </is>
      </c>
      <c r="I89" s="20" t="inlineStr">
        <is>
          <t>Enduro</t>
        </is>
      </c>
    </row>
    <row r="90" ht="16" customHeight="1">
      <c r="A90" s="8" t="inlineStr">
        <is>
          <t>GasGas</t>
        </is>
      </c>
      <c r="B90" s="9" t="inlineStr">
        <is>
          <t>MC 250F</t>
        </is>
      </c>
      <c r="C90" s="10" t="n">
        <v>250</v>
      </c>
      <c r="D90" s="6" t="inlineStr">
        <is>
          <t>4T</t>
        </is>
      </c>
      <c r="E90" s="10" t="inlineStr"/>
      <c r="F90" s="10" t="n">
        <v>2021</v>
      </c>
      <c r="G90" s="10" t="inlineStr">
        <is>
          <t>2024</t>
        </is>
      </c>
      <c r="H90" s="11" t="inlineStr">
        <is>
          <t>MC250F</t>
        </is>
      </c>
      <c r="I90" s="8" t="inlineStr">
        <is>
          <t>Motocross</t>
        </is>
      </c>
    </row>
    <row r="91" ht="16" customHeight="1">
      <c r="A91" s="8" t="inlineStr">
        <is>
          <t>GasGas</t>
        </is>
      </c>
      <c r="B91" s="9" t="inlineStr">
        <is>
          <t>MC 350F</t>
        </is>
      </c>
      <c r="C91" s="10" t="n">
        <v>350</v>
      </c>
      <c r="D91" s="6" t="inlineStr">
        <is>
          <t>4T</t>
        </is>
      </c>
      <c r="E91" s="10" t="inlineStr"/>
      <c r="F91" s="10" t="n">
        <v>2022</v>
      </c>
      <c r="G91" s="10" t="inlineStr">
        <is>
          <t>2024</t>
        </is>
      </c>
      <c r="H91" s="11" t="inlineStr">
        <is>
          <t>MC350F</t>
        </is>
      </c>
      <c r="I91" s="8" t="inlineStr">
        <is>
          <t>Motocross</t>
        </is>
      </c>
    </row>
    <row r="92" ht="16" customHeight="1">
      <c r="A92" s="8" t="inlineStr">
        <is>
          <t>GasGas</t>
        </is>
      </c>
      <c r="B92" s="9" t="inlineStr">
        <is>
          <t>MC 450F</t>
        </is>
      </c>
      <c r="C92" s="10" t="n">
        <v>449</v>
      </c>
      <c r="D92" s="6" t="inlineStr">
        <is>
          <t>4T</t>
        </is>
      </c>
      <c r="E92" s="10" t="inlineStr"/>
      <c r="F92" s="10" t="n">
        <v>2021</v>
      </c>
      <c r="G92" s="10" t="inlineStr">
        <is>
          <t>2024</t>
        </is>
      </c>
      <c r="H92" s="11" t="inlineStr">
        <is>
          <t>MC450F</t>
        </is>
      </c>
      <c r="I92" s="8" t="inlineStr">
        <is>
          <t>Motocross</t>
        </is>
      </c>
    </row>
    <row r="93" ht="16" customHeight="1">
      <c r="A93" s="12" t="inlineStr">
        <is>
          <t>GasGas</t>
        </is>
      </c>
      <c r="B93" s="13" t="inlineStr">
        <is>
          <t>EX 250F</t>
        </is>
      </c>
      <c r="C93" s="14" t="n">
        <v>250</v>
      </c>
      <c r="D93" s="6" t="inlineStr">
        <is>
          <t>4T</t>
        </is>
      </c>
      <c r="E93" s="14" t="inlineStr"/>
      <c r="F93" s="14" t="n">
        <v>2021</v>
      </c>
      <c r="G93" s="14" t="inlineStr">
        <is>
          <t>2024</t>
        </is>
      </c>
      <c r="H93" s="15" t="inlineStr">
        <is>
          <t>EX250F</t>
        </is>
      </c>
      <c r="I93" s="12" t="inlineStr">
        <is>
          <t>Cross Country</t>
        </is>
      </c>
    </row>
    <row r="94" ht="16" customHeight="1">
      <c r="A94" s="12" t="inlineStr">
        <is>
          <t>GasGas</t>
        </is>
      </c>
      <c r="B94" s="13" t="inlineStr">
        <is>
          <t>EX 350F</t>
        </is>
      </c>
      <c r="C94" s="14" t="n">
        <v>350</v>
      </c>
      <c r="D94" s="6" t="inlineStr">
        <is>
          <t>4T</t>
        </is>
      </c>
      <c r="E94" s="14" t="inlineStr"/>
      <c r="F94" s="14" t="n">
        <v>2021</v>
      </c>
      <c r="G94" s="14" t="inlineStr">
        <is>
          <t>2024</t>
        </is>
      </c>
      <c r="H94" s="15" t="inlineStr">
        <is>
          <t>EX350F</t>
        </is>
      </c>
      <c r="I94" s="12" t="inlineStr">
        <is>
          <t>Cross Country</t>
        </is>
      </c>
    </row>
    <row r="95" ht="16" customHeight="1">
      <c r="A95" s="12" t="inlineStr">
        <is>
          <t>GasGas</t>
        </is>
      </c>
      <c r="B95" s="13" t="inlineStr">
        <is>
          <t>EX 450F</t>
        </is>
      </c>
      <c r="C95" s="14" t="n">
        <v>449</v>
      </c>
      <c r="D95" s="6" t="inlineStr">
        <is>
          <t>4T</t>
        </is>
      </c>
      <c r="E95" s="14" t="inlineStr"/>
      <c r="F95" s="14" t="n">
        <v>2021</v>
      </c>
      <c r="G95" s="14" t="inlineStr">
        <is>
          <t>2024</t>
        </is>
      </c>
      <c r="H95" s="15" t="inlineStr">
        <is>
          <t>EX450F</t>
        </is>
      </c>
      <c r="I95" s="12" t="inlineStr">
        <is>
          <t>Cross Country</t>
        </is>
      </c>
    </row>
    <row r="96" ht="16" customHeight="1">
      <c r="A96" s="3" t="inlineStr">
        <is>
          <t>Kawasaki</t>
        </is>
      </c>
      <c r="B96" s="4" t="inlineStr">
        <is>
          <t>KLX 110</t>
        </is>
      </c>
      <c r="C96" s="5" t="n">
        <v>110</v>
      </c>
      <c r="D96" s="6" t="inlineStr">
        <is>
          <t>4T</t>
        </is>
      </c>
      <c r="E96" s="5" t="inlineStr"/>
      <c r="F96" s="5" t="n">
        <v>2002</v>
      </c>
      <c r="G96" s="5" t="inlineStr">
        <is>
          <t>2024</t>
        </is>
      </c>
      <c r="H96" s="7" t="inlineStr">
        <is>
          <t>KLX110</t>
        </is>
      </c>
      <c r="I96" s="3" t="inlineStr">
        <is>
          <t>Off-Road / Trilha</t>
        </is>
      </c>
    </row>
    <row r="97" ht="16" customHeight="1">
      <c r="A97" s="3" t="inlineStr">
        <is>
          <t>Kawasaki</t>
        </is>
      </c>
      <c r="B97" s="4" t="inlineStr">
        <is>
          <t>KLX 140</t>
        </is>
      </c>
      <c r="C97" s="5" t="n">
        <v>140</v>
      </c>
      <c r="D97" s="6" t="inlineStr">
        <is>
          <t>4T</t>
        </is>
      </c>
      <c r="E97" s="5" t="inlineStr"/>
      <c r="F97" s="5" t="n">
        <v>2008</v>
      </c>
      <c r="G97" s="5" t="inlineStr">
        <is>
          <t>2020</t>
        </is>
      </c>
      <c r="H97" s="7" t="inlineStr">
        <is>
          <t>KLX140</t>
        </is>
      </c>
      <c r="I97" s="3" t="inlineStr">
        <is>
          <t>Off-Road / Trilha</t>
        </is>
      </c>
    </row>
    <row r="98" ht="16" customHeight="1">
      <c r="A98" s="3" t="inlineStr">
        <is>
          <t>Kawasaki</t>
        </is>
      </c>
      <c r="B98" s="4" t="inlineStr">
        <is>
          <t>KLX 230</t>
        </is>
      </c>
      <c r="C98" s="5" t="n">
        <v>233</v>
      </c>
      <c r="D98" s="6" t="inlineStr">
        <is>
          <t>4T</t>
        </is>
      </c>
      <c r="E98" s="5" t="inlineStr"/>
      <c r="F98" s="5" t="n">
        <v>2020</v>
      </c>
      <c r="G98" s="5" t="inlineStr">
        <is>
          <t>2024</t>
        </is>
      </c>
      <c r="H98" s="7" t="inlineStr">
        <is>
          <t>KLX230</t>
        </is>
      </c>
      <c r="I98" s="3" t="inlineStr">
        <is>
          <t>Off-Road / Trilha</t>
        </is>
      </c>
    </row>
    <row r="99" ht="16" customHeight="1">
      <c r="A99" s="3" t="inlineStr">
        <is>
          <t>Kawasaki</t>
        </is>
      </c>
      <c r="B99" s="4" t="inlineStr">
        <is>
          <t>KLX 230R</t>
        </is>
      </c>
      <c r="C99" s="5" t="n">
        <v>233</v>
      </c>
      <c r="D99" s="6" t="inlineStr">
        <is>
          <t>4T</t>
        </is>
      </c>
      <c r="E99" s="5" t="inlineStr"/>
      <c r="F99" s="5" t="n">
        <v>2020</v>
      </c>
      <c r="G99" s="5" t="inlineStr">
        <is>
          <t>2024</t>
        </is>
      </c>
      <c r="H99" s="7" t="inlineStr">
        <is>
          <t>KLX230R</t>
        </is>
      </c>
      <c r="I99" s="3" t="inlineStr">
        <is>
          <t>Off-Road / Trilha</t>
        </is>
      </c>
    </row>
    <row r="100" ht="16" customHeight="1">
      <c r="A100" s="16" t="inlineStr">
        <is>
          <t>Kawasaki</t>
        </is>
      </c>
      <c r="B100" s="17" t="inlineStr">
        <is>
          <t>KLX 300</t>
        </is>
      </c>
      <c r="C100" s="18" t="n">
        <v>292</v>
      </c>
      <c r="D100" s="6" t="inlineStr">
        <is>
          <t>4T</t>
        </is>
      </c>
      <c r="E100" s="18" t="inlineStr"/>
      <c r="F100" s="18" t="n">
        <v>2020</v>
      </c>
      <c r="G100" s="18" t="inlineStr">
        <is>
          <t>2024</t>
        </is>
      </c>
      <c r="H100" s="19" t="inlineStr">
        <is>
          <t>KLX300</t>
        </is>
      </c>
      <c r="I100" s="16" t="inlineStr">
        <is>
          <t>Dual Sport</t>
        </is>
      </c>
    </row>
    <row r="101" ht="16" customHeight="1">
      <c r="A101" s="3" t="inlineStr">
        <is>
          <t>Kawasaki</t>
        </is>
      </c>
      <c r="B101" s="4" t="inlineStr">
        <is>
          <t>KLX 300R</t>
        </is>
      </c>
      <c r="C101" s="5" t="n">
        <v>292</v>
      </c>
      <c r="D101" s="6" t="inlineStr">
        <is>
          <t>4T</t>
        </is>
      </c>
      <c r="E101" s="5" t="inlineStr"/>
      <c r="F101" s="5" t="n">
        <v>2020</v>
      </c>
      <c r="G101" s="5" t="inlineStr">
        <is>
          <t>2024</t>
        </is>
      </c>
      <c r="H101" s="7" t="inlineStr">
        <is>
          <t>KLX300R</t>
        </is>
      </c>
      <c r="I101" s="3" t="inlineStr">
        <is>
          <t>Off-Road / Trilha</t>
        </is>
      </c>
    </row>
    <row r="102" ht="16" customHeight="1">
      <c r="A102" s="8" t="inlineStr">
        <is>
          <t>Kawasaki</t>
        </is>
      </c>
      <c r="B102" s="9" t="inlineStr">
        <is>
          <t>KX 250</t>
        </is>
      </c>
      <c r="C102" s="10" t="n">
        <v>249</v>
      </c>
      <c r="D102" s="6" t="inlineStr">
        <is>
          <t>4T</t>
        </is>
      </c>
      <c r="E102" s="10" t="inlineStr"/>
      <c r="F102" s="10" t="n">
        <v>2019</v>
      </c>
      <c r="G102" s="10" t="inlineStr">
        <is>
          <t>2024</t>
        </is>
      </c>
      <c r="H102" s="11" t="inlineStr">
        <is>
          <t>KX250-4T</t>
        </is>
      </c>
      <c r="I102" s="8" t="inlineStr">
        <is>
          <t>Motocross</t>
        </is>
      </c>
    </row>
    <row r="103" ht="16" customHeight="1">
      <c r="A103" s="8" t="inlineStr">
        <is>
          <t>Kawasaki</t>
        </is>
      </c>
      <c r="B103" s="9" t="inlineStr">
        <is>
          <t>KX 450</t>
        </is>
      </c>
      <c r="C103" s="10" t="n">
        <v>449</v>
      </c>
      <c r="D103" s="6" t="inlineStr">
        <is>
          <t>4T</t>
        </is>
      </c>
      <c r="E103" s="10" t="inlineStr"/>
      <c r="F103" s="10" t="n">
        <v>2019</v>
      </c>
      <c r="G103" s="10" t="inlineStr">
        <is>
          <t>2024</t>
        </is>
      </c>
      <c r="H103" s="11" t="inlineStr">
        <is>
          <t>KX450</t>
        </is>
      </c>
      <c r="I103" s="8" t="inlineStr">
        <is>
          <t>Motocross</t>
        </is>
      </c>
    </row>
    <row r="104" ht="16" customHeight="1">
      <c r="A104" s="16" t="inlineStr">
        <is>
          <t>Suzuki</t>
        </is>
      </c>
      <c r="B104" s="17" t="inlineStr">
        <is>
          <t>DR 200SE</t>
        </is>
      </c>
      <c r="C104" s="18" t="n">
        <v>200</v>
      </c>
      <c r="D104" s="6" t="inlineStr">
        <is>
          <t>4T</t>
        </is>
      </c>
      <c r="E104" s="18" t="inlineStr"/>
      <c r="F104" s="18" t="n">
        <v>1996</v>
      </c>
      <c r="G104" s="18" t="inlineStr">
        <is>
          <t>2024</t>
        </is>
      </c>
      <c r="H104" s="19" t="inlineStr">
        <is>
          <t>DR200SE</t>
        </is>
      </c>
      <c r="I104" s="16" t="inlineStr">
        <is>
          <t>Dual Sport</t>
        </is>
      </c>
    </row>
    <row r="105" ht="16" customHeight="1">
      <c r="A105" s="16" t="inlineStr">
        <is>
          <t>Suzuki</t>
        </is>
      </c>
      <c r="B105" s="17" t="inlineStr">
        <is>
          <t>DR 350</t>
        </is>
      </c>
      <c r="C105" s="18" t="n">
        <v>350</v>
      </c>
      <c r="D105" s="6" t="inlineStr">
        <is>
          <t>4T</t>
        </is>
      </c>
      <c r="E105" s="18" t="inlineStr"/>
      <c r="F105" s="18" t="n">
        <v>1990</v>
      </c>
      <c r="G105" s="18" t="inlineStr">
        <is>
          <t>1999</t>
        </is>
      </c>
      <c r="H105" s="19" t="inlineStr">
        <is>
          <t>DR350</t>
        </is>
      </c>
      <c r="I105" s="16" t="inlineStr">
        <is>
          <t>Dual Sport</t>
        </is>
      </c>
    </row>
    <row r="106" ht="16" customHeight="1">
      <c r="A106" s="3" t="inlineStr">
        <is>
          <t>Suzuki</t>
        </is>
      </c>
      <c r="B106" s="4" t="inlineStr">
        <is>
          <t>DR-Z 125</t>
        </is>
      </c>
      <c r="C106" s="5" t="n">
        <v>125</v>
      </c>
      <c r="D106" s="6" t="inlineStr">
        <is>
          <t>4T</t>
        </is>
      </c>
      <c r="E106" s="5" t="inlineStr"/>
      <c r="F106" s="5" t="n">
        <v>2003</v>
      </c>
      <c r="G106" s="5" t="inlineStr">
        <is>
          <t>2024</t>
        </is>
      </c>
      <c r="H106" s="7" t="inlineStr">
        <is>
          <t>DRZ125</t>
        </is>
      </c>
      <c r="I106" s="3" t="inlineStr">
        <is>
          <t>Off-Road / Trilha</t>
        </is>
      </c>
    </row>
    <row r="107" ht="16" customHeight="1">
      <c r="A107" s="16" t="inlineStr">
        <is>
          <t>Suzuki</t>
        </is>
      </c>
      <c r="B107" s="17" t="inlineStr">
        <is>
          <t>DR-Z 400</t>
        </is>
      </c>
      <c r="C107" s="18" t="n">
        <v>398</v>
      </c>
      <c r="D107" s="6" t="inlineStr">
        <is>
          <t>4T</t>
        </is>
      </c>
      <c r="E107" s="18" t="inlineStr"/>
      <c r="F107" s="18" t="n">
        <v>2000</v>
      </c>
      <c r="G107" s="18" t="inlineStr">
        <is>
          <t>2024</t>
        </is>
      </c>
      <c r="H107" s="19" t="inlineStr">
        <is>
          <t>DRZ400</t>
        </is>
      </c>
      <c r="I107" s="16" t="inlineStr">
        <is>
          <t>Dual Sport</t>
        </is>
      </c>
    </row>
    <row r="108" ht="16" customHeight="1">
      <c r="A108" s="8" t="inlineStr">
        <is>
          <t>Suzuki</t>
        </is>
      </c>
      <c r="B108" s="9" t="inlineStr">
        <is>
          <t>RM-Z 250</t>
        </is>
      </c>
      <c r="C108" s="10" t="n">
        <v>249</v>
      </c>
      <c r="D108" s="6" t="inlineStr">
        <is>
          <t>4T</t>
        </is>
      </c>
      <c r="E108" s="10" t="inlineStr"/>
      <c r="F108" s="10" t="n">
        <v>2004</v>
      </c>
      <c r="G108" s="10" t="inlineStr">
        <is>
          <t>2024</t>
        </is>
      </c>
      <c r="H108" s="11" t="inlineStr">
        <is>
          <t>RMZ250</t>
        </is>
      </c>
      <c r="I108" s="8" t="inlineStr">
        <is>
          <t>Motocross</t>
        </is>
      </c>
    </row>
    <row r="109" ht="16" customHeight="1">
      <c r="A109" s="8" t="inlineStr">
        <is>
          <t>Suzuki</t>
        </is>
      </c>
      <c r="B109" s="9" t="inlineStr">
        <is>
          <t>RM-Z 450</t>
        </is>
      </c>
      <c r="C109" s="10" t="n">
        <v>449</v>
      </c>
      <c r="D109" s="6" t="inlineStr">
        <is>
          <t>4T</t>
        </is>
      </c>
      <c r="E109" s="10" t="inlineStr"/>
      <c r="F109" s="10" t="n">
        <v>2005</v>
      </c>
      <c r="G109" s="10" t="inlineStr">
        <is>
          <t>2024</t>
        </is>
      </c>
      <c r="H109" s="11" t="inlineStr">
        <is>
          <t>RMZ450</t>
        </is>
      </c>
      <c r="I109" s="8" t="inlineStr">
        <is>
          <t>Motocross</t>
        </is>
      </c>
    </row>
    <row r="110" ht="16" customHeight="1">
      <c r="A110" s="20" t="inlineStr">
        <is>
          <t>Beta</t>
        </is>
      </c>
      <c r="B110" s="21" t="inlineStr">
        <is>
          <t>RR 4T 250</t>
        </is>
      </c>
      <c r="C110" s="22" t="n">
        <v>250</v>
      </c>
      <c r="D110" s="6" t="inlineStr">
        <is>
          <t>4T</t>
        </is>
      </c>
      <c r="E110" s="22" t="inlineStr"/>
      <c r="F110" s="22" t="n">
        <v>2005</v>
      </c>
      <c r="G110" s="22" t="inlineStr">
        <is>
          <t>2007</t>
        </is>
      </c>
      <c r="H110" s="23" t="inlineStr">
        <is>
          <t>RR4T250</t>
        </is>
      </c>
      <c r="I110" s="20" t="inlineStr">
        <is>
          <t>Enduro</t>
        </is>
      </c>
    </row>
    <row r="111" ht="16" customHeight="1">
      <c r="A111" s="20" t="inlineStr">
        <is>
          <t>Beta</t>
        </is>
      </c>
      <c r="B111" s="21" t="inlineStr">
        <is>
          <t>RR 4T 350</t>
        </is>
      </c>
      <c r="C111" s="22" t="n">
        <v>350</v>
      </c>
      <c r="D111" s="6" t="inlineStr">
        <is>
          <t>4T</t>
        </is>
      </c>
      <c r="E111" s="22" t="inlineStr"/>
      <c r="F111" s="22" t="n">
        <v>2011</v>
      </c>
      <c r="G111" s="22" t="inlineStr">
        <is>
          <t>2021</t>
        </is>
      </c>
      <c r="H111" s="23" t="inlineStr">
        <is>
          <t>RR4T350</t>
        </is>
      </c>
      <c r="I111" s="20" t="inlineStr">
        <is>
          <t>Enduro</t>
        </is>
      </c>
    </row>
    <row r="112" ht="16" customHeight="1">
      <c r="A112" s="20" t="inlineStr">
        <is>
          <t>Beta</t>
        </is>
      </c>
      <c r="B112" s="21" t="inlineStr">
        <is>
          <t>RR 4T 390</t>
        </is>
      </c>
      <c r="C112" s="22" t="n">
        <v>390</v>
      </c>
      <c r="D112" s="6" t="inlineStr">
        <is>
          <t>4T</t>
        </is>
      </c>
      <c r="E112" s="22" t="inlineStr"/>
      <c r="F112" s="22" t="n">
        <v>2015</v>
      </c>
      <c r="G112" s="22" t="inlineStr">
        <is>
          <t>2021</t>
        </is>
      </c>
      <c r="H112" s="23" t="inlineStr">
        <is>
          <t>RR4T390</t>
        </is>
      </c>
      <c r="I112" s="20" t="inlineStr">
        <is>
          <t>Enduro</t>
        </is>
      </c>
    </row>
    <row r="113" ht="16" customHeight="1">
      <c r="A113" s="20" t="inlineStr">
        <is>
          <t>Beta</t>
        </is>
      </c>
      <c r="B113" s="21" t="inlineStr">
        <is>
          <t>RR 4T 400</t>
        </is>
      </c>
      <c r="C113" s="22" t="n">
        <v>400</v>
      </c>
      <c r="D113" s="6" t="inlineStr">
        <is>
          <t>4T</t>
        </is>
      </c>
      <c r="E113" s="22" t="inlineStr"/>
      <c r="F113" s="22" t="n">
        <v>2005</v>
      </c>
      <c r="G113" s="22" t="inlineStr">
        <is>
          <t>2014</t>
        </is>
      </c>
      <c r="H113" s="23" t="inlineStr">
        <is>
          <t>RR4T400</t>
        </is>
      </c>
      <c r="I113" s="20" t="inlineStr">
        <is>
          <t>Enduro</t>
        </is>
      </c>
    </row>
    <row r="114" ht="16" customHeight="1">
      <c r="A114" s="20" t="inlineStr">
        <is>
          <t>Beta</t>
        </is>
      </c>
      <c r="B114" s="21" t="inlineStr">
        <is>
          <t>RR 4T 430</t>
        </is>
      </c>
      <c r="C114" s="22" t="n">
        <v>430</v>
      </c>
      <c r="D114" s="6" t="inlineStr">
        <is>
          <t>4T</t>
        </is>
      </c>
      <c r="E114" s="22" t="inlineStr"/>
      <c r="F114" s="22" t="n">
        <v>2015</v>
      </c>
      <c r="G114" s="22" t="inlineStr">
        <is>
          <t>2021</t>
        </is>
      </c>
      <c r="H114" s="23" t="inlineStr">
        <is>
          <t>RR4T430</t>
        </is>
      </c>
      <c r="I114" s="20" t="inlineStr">
        <is>
          <t>Enduro</t>
        </is>
      </c>
    </row>
    <row r="115" ht="16" customHeight="1">
      <c r="A115" s="20" t="inlineStr">
        <is>
          <t>Beta</t>
        </is>
      </c>
      <c r="B115" s="21" t="inlineStr">
        <is>
          <t>RR 4T 450</t>
        </is>
      </c>
      <c r="C115" s="22" t="n">
        <v>450</v>
      </c>
      <c r="D115" s="6" t="inlineStr">
        <is>
          <t>4T</t>
        </is>
      </c>
      <c r="E115" s="22" t="inlineStr"/>
      <c r="F115" s="22" t="n">
        <v>2005</v>
      </c>
      <c r="G115" s="22" t="inlineStr">
        <is>
          <t>2014</t>
        </is>
      </c>
      <c r="H115" s="23" t="inlineStr">
        <is>
          <t>RR4T450</t>
        </is>
      </c>
      <c r="I115" s="20" t="inlineStr">
        <is>
          <t>Enduro</t>
        </is>
      </c>
    </row>
    <row r="116" ht="16" customHeight="1">
      <c r="A116" s="20" t="inlineStr">
        <is>
          <t>Beta</t>
        </is>
      </c>
      <c r="B116" s="21" t="inlineStr">
        <is>
          <t>RR 4T 480</t>
        </is>
      </c>
      <c r="C116" s="22" t="n">
        <v>480</v>
      </c>
      <c r="D116" s="6" t="inlineStr">
        <is>
          <t>4T</t>
        </is>
      </c>
      <c r="E116" s="22" t="inlineStr"/>
      <c r="F116" s="22" t="n">
        <v>2018</v>
      </c>
      <c r="G116" s="22" t="inlineStr">
        <is>
          <t>2021</t>
        </is>
      </c>
      <c r="H116" s="23" t="inlineStr">
        <is>
          <t>RR4T480</t>
        </is>
      </c>
      <c r="I116" s="20" t="inlineStr">
        <is>
          <t>Enduro</t>
        </is>
      </c>
    </row>
    <row r="117" ht="16" customHeight="1">
      <c r="A117" s="20" t="inlineStr">
        <is>
          <t>Beta</t>
        </is>
      </c>
      <c r="B117" s="21" t="inlineStr">
        <is>
          <t>RR 4T 498</t>
        </is>
      </c>
      <c r="C117" s="22" t="n">
        <v>498</v>
      </c>
      <c r="D117" s="6" t="inlineStr">
        <is>
          <t>4T</t>
        </is>
      </c>
      <c r="E117" s="22" t="inlineStr"/>
      <c r="F117" s="22" t="n">
        <v>2012</v>
      </c>
      <c r="G117" s="22" t="inlineStr">
        <is>
          <t>2014</t>
        </is>
      </c>
      <c r="H117" s="23" t="inlineStr">
        <is>
          <t>RR4T498</t>
        </is>
      </c>
      <c r="I117" s="20" t="inlineStr">
        <is>
          <t>Enduro</t>
        </is>
      </c>
    </row>
    <row r="118" ht="16" customHeight="1">
      <c r="A118" s="20" t="inlineStr">
        <is>
          <t>Beta</t>
        </is>
      </c>
      <c r="B118" s="21" t="inlineStr">
        <is>
          <t>RR 4T 520</t>
        </is>
      </c>
      <c r="C118" s="22" t="n">
        <v>520</v>
      </c>
      <c r="D118" s="6" t="inlineStr">
        <is>
          <t>4T</t>
        </is>
      </c>
      <c r="E118" s="22" t="inlineStr"/>
      <c r="F118" s="22" t="n">
        <v>2010</v>
      </c>
      <c r="G118" s="22" t="inlineStr">
        <is>
          <t>2011</t>
        </is>
      </c>
      <c r="H118" s="23" t="inlineStr">
        <is>
          <t>RR4T520</t>
        </is>
      </c>
      <c r="I118" s="20" t="inlineStr">
        <is>
          <t>Enduro</t>
        </is>
      </c>
    </row>
    <row r="119" ht="16" customHeight="1">
      <c r="A119" s="20" t="inlineStr">
        <is>
          <t>Beta</t>
        </is>
      </c>
      <c r="B119" s="21" t="inlineStr">
        <is>
          <t>RR 4T 525</t>
        </is>
      </c>
      <c r="C119" s="22" t="n">
        <v>525</v>
      </c>
      <c r="D119" s="6" t="inlineStr">
        <is>
          <t>4T</t>
        </is>
      </c>
      <c r="E119" s="22" t="inlineStr"/>
      <c r="F119" s="22" t="n">
        <v>2005</v>
      </c>
      <c r="G119" s="22" t="inlineStr">
        <is>
          <t>2009</t>
        </is>
      </c>
      <c r="H119" s="23" t="inlineStr">
        <is>
          <t>RR4T525</t>
        </is>
      </c>
      <c r="I119" s="20" t="inlineStr">
        <is>
          <t>Enduro</t>
        </is>
      </c>
    </row>
    <row r="120" ht="16" customHeight="1">
      <c r="A120" s="20" t="inlineStr">
        <is>
          <t>Beta</t>
        </is>
      </c>
      <c r="B120" s="21" t="inlineStr">
        <is>
          <t>RR-S 4T 350</t>
        </is>
      </c>
      <c r="C120" s="22" t="n">
        <v>350</v>
      </c>
      <c r="D120" s="6" t="inlineStr">
        <is>
          <t>4T</t>
        </is>
      </c>
      <c r="E120" s="22" t="inlineStr"/>
      <c r="F120" s="22" t="n">
        <v>2017</v>
      </c>
      <c r="G120" s="22" t="inlineStr">
        <is>
          <t>2022</t>
        </is>
      </c>
      <c r="H120" s="23" t="inlineStr">
        <is>
          <t>RRS4T350</t>
        </is>
      </c>
      <c r="I120" s="20" t="inlineStr">
        <is>
          <t>Enduro</t>
        </is>
      </c>
    </row>
    <row r="121" ht="16" customHeight="1">
      <c r="A121" s="20" t="inlineStr">
        <is>
          <t>Beta</t>
        </is>
      </c>
      <c r="B121" s="21" t="inlineStr">
        <is>
          <t>RR-S 4T 390</t>
        </is>
      </c>
      <c r="C121" s="22" t="n">
        <v>390</v>
      </c>
      <c r="D121" s="6" t="inlineStr">
        <is>
          <t>4T</t>
        </is>
      </c>
      <c r="E121" s="22" t="inlineStr"/>
      <c r="F121" s="22" t="n">
        <v>2017</v>
      </c>
      <c r="G121" s="22" t="inlineStr">
        <is>
          <t>2022</t>
        </is>
      </c>
      <c r="H121" s="23" t="inlineStr">
        <is>
          <t>RRS4T390</t>
        </is>
      </c>
      <c r="I121" s="20" t="inlineStr">
        <is>
          <t>Enduro</t>
        </is>
      </c>
    </row>
    <row r="122" ht="16" customHeight="1">
      <c r="A122" s="20" t="inlineStr">
        <is>
          <t>Beta</t>
        </is>
      </c>
      <c r="B122" s="21" t="inlineStr">
        <is>
          <t>RR-S 4T 430</t>
        </is>
      </c>
      <c r="C122" s="22" t="n">
        <v>430</v>
      </c>
      <c r="D122" s="6" t="inlineStr">
        <is>
          <t>4T</t>
        </is>
      </c>
      <c r="E122" s="22" t="inlineStr"/>
      <c r="F122" s="22" t="n">
        <v>2017</v>
      </c>
      <c r="G122" s="22" t="inlineStr">
        <is>
          <t>2022</t>
        </is>
      </c>
      <c r="H122" s="23" t="inlineStr">
        <is>
          <t>RRS4T430</t>
        </is>
      </c>
      <c r="I122" s="20" t="inlineStr">
        <is>
          <t>Enduro</t>
        </is>
      </c>
    </row>
    <row r="123" ht="16" customHeight="1">
      <c r="A123" s="20" t="inlineStr">
        <is>
          <t>Beta</t>
        </is>
      </c>
      <c r="B123" s="21" t="inlineStr">
        <is>
          <t>RR-S 4T 500</t>
        </is>
      </c>
      <c r="C123" s="22" t="n">
        <v>500</v>
      </c>
      <c r="D123" s="6" t="inlineStr">
        <is>
          <t>4T</t>
        </is>
      </c>
      <c r="E123" s="22" t="inlineStr"/>
      <c r="F123" s="22" t="n">
        <v>2017</v>
      </c>
      <c r="G123" s="22" t="inlineStr">
        <is>
          <t>2022</t>
        </is>
      </c>
      <c r="H123" s="23" t="inlineStr">
        <is>
          <t>RRS4T500</t>
        </is>
      </c>
      <c r="I123" s="20" t="inlineStr">
        <is>
          <t>Enduro</t>
        </is>
      </c>
    </row>
    <row r="124" ht="16" customHeight="1">
      <c r="A124" s="3" t="inlineStr">
        <is>
          <t>Beta</t>
        </is>
      </c>
      <c r="B124" s="4" t="inlineStr">
        <is>
          <t>Xtrainer 300 4T</t>
        </is>
      </c>
      <c r="C124" s="5" t="n">
        <v>300</v>
      </c>
      <c r="D124" s="6" t="inlineStr">
        <is>
          <t>4T</t>
        </is>
      </c>
      <c r="E124" s="5" t="inlineStr"/>
      <c r="F124" s="5" t="n">
        <v>2015</v>
      </c>
      <c r="G124" s="5" t="inlineStr">
        <is>
          <t>2022</t>
        </is>
      </c>
      <c r="H124" s="7" t="inlineStr">
        <is>
          <t>Xtrainer300</t>
        </is>
      </c>
      <c r="I124" s="3" t="inlineStr">
        <is>
          <t>Off-Road / Trilha</t>
        </is>
      </c>
    </row>
    <row r="125" ht="16" customHeight="1">
      <c r="A125" s="20" t="inlineStr">
        <is>
          <t>TM Racing</t>
        </is>
      </c>
      <c r="B125" s="21" t="inlineStr">
        <is>
          <t>EN 250F</t>
        </is>
      </c>
      <c r="C125" s="22" t="n">
        <v>250</v>
      </c>
      <c r="D125" s="6" t="inlineStr">
        <is>
          <t>4T</t>
        </is>
      </c>
      <c r="E125" s="22" t="inlineStr"/>
      <c r="F125" s="22" t="n">
        <v>2010</v>
      </c>
      <c r="G125" s="22" t="inlineStr">
        <is>
          <t>2024</t>
        </is>
      </c>
      <c r="H125" s="23" t="inlineStr">
        <is>
          <t>EN250F</t>
        </is>
      </c>
      <c r="I125" s="20" t="inlineStr">
        <is>
          <t>Enduro</t>
        </is>
      </c>
    </row>
    <row r="126" ht="16" customHeight="1">
      <c r="A126" s="20" t="inlineStr">
        <is>
          <t>TM Racing</t>
        </is>
      </c>
      <c r="B126" s="21" t="inlineStr">
        <is>
          <t>EN 300F</t>
        </is>
      </c>
      <c r="C126" s="22" t="n">
        <v>300</v>
      </c>
      <c r="D126" s="6" t="inlineStr">
        <is>
          <t>4T</t>
        </is>
      </c>
      <c r="E126" s="22" t="inlineStr"/>
      <c r="F126" s="22" t="n">
        <v>2010</v>
      </c>
      <c r="G126" s="22" t="inlineStr">
        <is>
          <t>2024</t>
        </is>
      </c>
      <c r="H126" s="23" t="inlineStr">
        <is>
          <t>EN300F</t>
        </is>
      </c>
      <c r="I126" s="20" t="inlineStr">
        <is>
          <t>Enduro</t>
        </is>
      </c>
    </row>
    <row r="127" ht="16" customHeight="1">
      <c r="A127" s="20" t="inlineStr">
        <is>
          <t>TM Racing</t>
        </is>
      </c>
      <c r="B127" s="21" t="inlineStr">
        <is>
          <t>EN 450F</t>
        </is>
      </c>
      <c r="C127" s="22" t="n">
        <v>450</v>
      </c>
      <c r="D127" s="6" t="inlineStr">
        <is>
          <t>4T</t>
        </is>
      </c>
      <c r="E127" s="22" t="inlineStr"/>
      <c r="F127" s="22" t="n">
        <v>2010</v>
      </c>
      <c r="G127" s="22" t="inlineStr">
        <is>
          <t>2024</t>
        </is>
      </c>
      <c r="H127" s="23" t="inlineStr">
        <is>
          <t>EN450F</t>
        </is>
      </c>
      <c r="I127" s="20" t="inlineStr">
        <is>
          <t>Enduro</t>
        </is>
      </c>
    </row>
    <row r="128" ht="16" customHeight="1">
      <c r="A128" s="8" t="inlineStr">
        <is>
          <t>TM Racing</t>
        </is>
      </c>
      <c r="B128" s="9" t="inlineStr">
        <is>
          <t>MX 250F</t>
        </is>
      </c>
      <c r="C128" s="10" t="n">
        <v>250</v>
      </c>
      <c r="D128" s="6" t="inlineStr">
        <is>
          <t>4T</t>
        </is>
      </c>
      <c r="E128" s="10" t="inlineStr"/>
      <c r="F128" s="10" t="n">
        <v>2010</v>
      </c>
      <c r="G128" s="10" t="inlineStr">
        <is>
          <t>2024</t>
        </is>
      </c>
      <c r="H128" s="11" t="inlineStr">
        <is>
          <t>MX250F</t>
        </is>
      </c>
      <c r="I128" s="8" t="inlineStr">
        <is>
          <t>Motocross</t>
        </is>
      </c>
    </row>
    <row r="129" ht="16" customHeight="1">
      <c r="A129" s="8" t="inlineStr">
        <is>
          <t>TM Racing</t>
        </is>
      </c>
      <c r="B129" s="9" t="inlineStr">
        <is>
          <t>MX 450F</t>
        </is>
      </c>
      <c r="C129" s="10" t="n">
        <v>450</v>
      </c>
      <c r="D129" s="6" t="inlineStr">
        <is>
          <t>4T</t>
        </is>
      </c>
      <c r="E129" s="10" t="inlineStr"/>
      <c r="F129" s="10" t="n">
        <v>2010</v>
      </c>
      <c r="G129" s="10" t="inlineStr">
        <is>
          <t>2024</t>
        </is>
      </c>
      <c r="H129" s="11" t="inlineStr">
        <is>
          <t>MX450F</t>
        </is>
      </c>
      <c r="I129" s="8" t="inlineStr">
        <is>
          <t>Motocross</t>
        </is>
      </c>
    </row>
    <row r="130" ht="16" customHeight="1">
      <c r="A130" s="20" t="inlineStr">
        <is>
          <t>Fantic</t>
        </is>
      </c>
      <c r="B130" s="21" t="inlineStr">
        <is>
          <t>XEF 250</t>
        </is>
      </c>
      <c r="C130" s="22" t="n">
        <v>250</v>
      </c>
      <c r="D130" s="6" t="inlineStr">
        <is>
          <t>4T</t>
        </is>
      </c>
      <c r="E130" s="22" t="inlineStr"/>
      <c r="F130" s="22" t="n">
        <v>2021</v>
      </c>
      <c r="G130" s="22" t="inlineStr">
        <is>
          <t>2024</t>
        </is>
      </c>
      <c r="H130" s="23" t="inlineStr">
        <is>
          <t>XEF250</t>
        </is>
      </c>
      <c r="I130" s="20" t="inlineStr">
        <is>
          <t>Enduro</t>
        </is>
      </c>
    </row>
    <row r="131" ht="16" customHeight="1">
      <c r="A131" s="20" t="inlineStr">
        <is>
          <t>Fantic</t>
        </is>
      </c>
      <c r="B131" s="21" t="inlineStr">
        <is>
          <t>XEF 300</t>
        </is>
      </c>
      <c r="C131" s="22" t="n">
        <v>300</v>
      </c>
      <c r="D131" s="6" t="inlineStr">
        <is>
          <t>4T</t>
        </is>
      </c>
      <c r="E131" s="22" t="inlineStr"/>
      <c r="F131" s="22" t="n">
        <v>2021</v>
      </c>
      <c r="G131" s="22" t="inlineStr">
        <is>
          <t>2024</t>
        </is>
      </c>
      <c r="H131" s="23" t="inlineStr">
        <is>
          <t>XEF300</t>
        </is>
      </c>
      <c r="I131" s="20" t="inlineStr">
        <is>
          <t>Enduro</t>
        </is>
      </c>
    </row>
    <row r="132" ht="16" customHeight="1">
      <c r="A132" s="20" t="inlineStr">
        <is>
          <t>Fantic</t>
        </is>
      </c>
      <c r="B132" s="21" t="inlineStr">
        <is>
          <t>XEF 450</t>
        </is>
      </c>
      <c r="C132" s="22" t="n">
        <v>450</v>
      </c>
      <c r="D132" s="6" t="inlineStr">
        <is>
          <t>4T</t>
        </is>
      </c>
      <c r="E132" s="22" t="inlineStr"/>
      <c r="F132" s="22" t="n">
        <v>2021</v>
      </c>
      <c r="G132" s="22" t="inlineStr">
        <is>
          <t>2024</t>
        </is>
      </c>
      <c r="H132" s="23" t="inlineStr">
        <is>
          <t>XEF450</t>
        </is>
      </c>
      <c r="I132" s="20" t="inlineStr">
        <is>
          <t>Enduro</t>
        </is>
      </c>
    </row>
    <row r="133" ht="16" customHeight="1">
      <c r="A133" s="12" t="inlineStr">
        <is>
          <t>Fantic</t>
        </is>
      </c>
      <c r="B133" s="13" t="inlineStr">
        <is>
          <t>XXF 250</t>
        </is>
      </c>
      <c r="C133" s="14" t="n">
        <v>250</v>
      </c>
      <c r="D133" s="6" t="inlineStr">
        <is>
          <t>4T</t>
        </is>
      </c>
      <c r="E133" s="14" t="inlineStr"/>
      <c r="F133" s="14" t="n">
        <v>2021</v>
      </c>
      <c r="G133" s="14" t="inlineStr">
        <is>
          <t>2024</t>
        </is>
      </c>
      <c r="H133" s="15" t="inlineStr">
        <is>
          <t>XXF250</t>
        </is>
      </c>
      <c r="I133" s="12" t="inlineStr">
        <is>
          <t>Cross Country</t>
        </is>
      </c>
    </row>
    <row r="134" ht="16" customHeight="1">
      <c r="A134" s="12" t="inlineStr">
        <is>
          <t>Fantic</t>
        </is>
      </c>
      <c r="B134" s="13" t="inlineStr">
        <is>
          <t>XXF 450</t>
        </is>
      </c>
      <c r="C134" s="14" t="n">
        <v>450</v>
      </c>
      <c r="D134" s="6" t="inlineStr">
        <is>
          <t>4T</t>
        </is>
      </c>
      <c r="E134" s="14" t="inlineStr"/>
      <c r="F134" s="14" t="n">
        <v>2021</v>
      </c>
      <c r="G134" s="14" t="inlineStr">
        <is>
          <t>2024</t>
        </is>
      </c>
      <c r="H134" s="15" t="inlineStr">
        <is>
          <t>XXF450</t>
        </is>
      </c>
      <c r="I134" s="12" t="inlineStr">
        <is>
          <t>Cross Country</t>
        </is>
      </c>
    </row>
    <row r="135" ht="16" customHeight="1">
      <c r="A135" s="3" t="inlineStr">
        <is>
          <t>Montesa</t>
        </is>
      </c>
      <c r="B135" s="4" t="inlineStr">
        <is>
          <t>Cota 4RT 260</t>
        </is>
      </c>
      <c r="C135" s="5" t="n">
        <v>260</v>
      </c>
      <c r="D135" s="6" t="inlineStr">
        <is>
          <t>4T</t>
        </is>
      </c>
      <c r="E135" s="5" t="inlineStr"/>
      <c r="F135" s="5" t="n">
        <v>2014</v>
      </c>
      <c r="G135" s="5" t="inlineStr">
        <is>
          <t>2024</t>
        </is>
      </c>
      <c r="H135" s="7" t="inlineStr">
        <is>
          <t>Cota4RT260</t>
        </is>
      </c>
      <c r="I135" s="3" t="inlineStr">
        <is>
          <t>Off-Road / Trilha</t>
        </is>
      </c>
    </row>
    <row r="136" ht="16" customHeight="1">
      <c r="A136" s="3" t="inlineStr">
        <is>
          <t>Montesa</t>
        </is>
      </c>
      <c r="B136" s="4" t="inlineStr">
        <is>
          <t>Cota 4RT 300</t>
        </is>
      </c>
      <c r="C136" s="5" t="n">
        <v>300</v>
      </c>
      <c r="D136" s="6" t="inlineStr">
        <is>
          <t>4T</t>
        </is>
      </c>
      <c r="E136" s="5" t="inlineStr"/>
      <c r="F136" s="5" t="n">
        <v>2014</v>
      </c>
      <c r="G136" s="5" t="inlineStr">
        <is>
          <t>2024</t>
        </is>
      </c>
      <c r="H136" s="7" t="inlineStr">
        <is>
          <t>Cota4RT300</t>
        </is>
      </c>
      <c r="I136" s="3" t="inlineStr">
        <is>
          <t>Off-Road / Trilha</t>
        </is>
      </c>
    </row>
    <row r="137" ht="16" customHeight="1">
      <c r="A137" s="24" t="inlineStr">
        <is>
          <t>Ducati</t>
        </is>
      </c>
      <c r="B137" s="25" t="inlineStr">
        <is>
          <t>Hypermotard 950</t>
        </is>
      </c>
      <c r="C137" s="26" t="n">
        <v>937</v>
      </c>
      <c r="D137" s="6" t="inlineStr">
        <is>
          <t>4T</t>
        </is>
      </c>
      <c r="E137" s="26" t="inlineStr"/>
      <c r="F137" s="26" t="n">
        <v>2019</v>
      </c>
      <c r="G137" s="26" t="inlineStr">
        <is>
          <t>2024</t>
        </is>
      </c>
      <c r="H137" s="27" t="inlineStr">
        <is>
          <t>Hypermotard950</t>
        </is>
      </c>
      <c r="I137" s="24" t="inlineStr">
        <is>
          <t>Supermoto</t>
        </is>
      </c>
    </row>
    <row r="138" ht="16" customHeight="1">
      <c r="A138" s="24" t="inlineStr">
        <is>
          <t>Yamaha</t>
        </is>
      </c>
      <c r="B138" s="25" t="inlineStr">
        <is>
          <t>WR 450F SM</t>
        </is>
      </c>
      <c r="C138" s="26" t="n">
        <v>449</v>
      </c>
      <c r="D138" s="6" t="inlineStr">
        <is>
          <t>4T</t>
        </is>
      </c>
      <c r="E138" s="26" t="inlineStr"/>
      <c r="F138" s="26" t="n">
        <v>2007</v>
      </c>
      <c r="G138" s="26" t="inlineStr">
        <is>
          <t>2012</t>
        </is>
      </c>
      <c r="H138" s="27" t="inlineStr">
        <is>
          <t>WR450FSM</t>
        </is>
      </c>
      <c r="I138" s="24" t="inlineStr">
        <is>
          <t>Supermoto</t>
        </is>
      </c>
    </row>
    <row r="139" ht="16" customHeight="1">
      <c r="A139" s="24" t="inlineStr">
        <is>
          <t>BMW</t>
        </is>
      </c>
      <c r="B139" s="25" t="inlineStr">
        <is>
          <t>G 310 R</t>
        </is>
      </c>
      <c r="C139" s="26" t="n">
        <v>313</v>
      </c>
      <c r="D139" s="6" t="inlineStr">
        <is>
          <t>4T</t>
        </is>
      </c>
      <c r="E139" s="26" t="inlineStr"/>
      <c r="F139" s="26" t="n">
        <v>2017</v>
      </c>
      <c r="G139" s="26" t="inlineStr">
        <is>
          <t>2024</t>
        </is>
      </c>
      <c r="H139" s="27" t="inlineStr">
        <is>
          <t>G310R</t>
        </is>
      </c>
      <c r="I139" s="24" t="inlineStr">
        <is>
          <t>Supermoto</t>
        </is>
      </c>
    </row>
    <row r="140" ht="16" customHeight="1">
      <c r="A140" s="8" t="inlineStr">
        <is>
          <t>Honda</t>
        </is>
      </c>
      <c r="B140" s="9" t="inlineStr">
        <is>
          <t>CR 80R</t>
        </is>
      </c>
      <c r="C140" s="10" t="n">
        <v>80</v>
      </c>
      <c r="D140" s="10" t="inlineStr"/>
      <c r="E140" s="28" t="inlineStr">
        <is>
          <t>2T</t>
        </is>
      </c>
      <c r="F140" s="10" t="n">
        <v>1986</v>
      </c>
      <c r="G140" s="10" t="inlineStr">
        <is>
          <t>2002</t>
        </is>
      </c>
      <c r="H140" s="11" t="inlineStr">
        <is>
          <t>CR80R</t>
        </is>
      </c>
      <c r="I140" s="8" t="inlineStr">
        <is>
          <t>Motocross</t>
        </is>
      </c>
    </row>
    <row r="141" ht="16" customHeight="1">
      <c r="A141" s="8" t="inlineStr">
        <is>
          <t>Honda</t>
        </is>
      </c>
      <c r="B141" s="9" t="inlineStr">
        <is>
          <t>CR 85R</t>
        </is>
      </c>
      <c r="C141" s="10" t="n">
        <v>85</v>
      </c>
      <c r="D141" s="10" t="inlineStr"/>
      <c r="E141" s="28" t="inlineStr">
        <is>
          <t>2T</t>
        </is>
      </c>
      <c r="F141" s="10" t="n">
        <v>2003</v>
      </c>
      <c r="G141" s="10" t="inlineStr">
        <is>
          <t>2007</t>
        </is>
      </c>
      <c r="H141" s="11" t="inlineStr">
        <is>
          <t>CR85R</t>
        </is>
      </c>
      <c r="I141" s="8" t="inlineStr">
        <is>
          <t>Motocross</t>
        </is>
      </c>
    </row>
    <row r="142" ht="16" customHeight="1">
      <c r="A142" s="8" t="inlineStr">
        <is>
          <t>Honda</t>
        </is>
      </c>
      <c r="B142" s="9" t="inlineStr">
        <is>
          <t>CR 125R</t>
        </is>
      </c>
      <c r="C142" s="10" t="n">
        <v>125</v>
      </c>
      <c r="D142" s="10" t="inlineStr"/>
      <c r="E142" s="28" t="inlineStr">
        <is>
          <t>2T</t>
        </is>
      </c>
      <c r="F142" s="10" t="n">
        <v>1973</v>
      </c>
      <c r="G142" s="10" t="inlineStr">
        <is>
          <t>2007</t>
        </is>
      </c>
      <c r="H142" s="11" t="inlineStr">
        <is>
          <t>CR125R</t>
        </is>
      </c>
      <c r="I142" s="8" t="inlineStr">
        <is>
          <t>Motocross</t>
        </is>
      </c>
    </row>
    <row r="143" ht="16" customHeight="1">
      <c r="A143" s="8" t="inlineStr">
        <is>
          <t>Honda</t>
        </is>
      </c>
      <c r="B143" s="9" t="inlineStr">
        <is>
          <t>CR 250R</t>
        </is>
      </c>
      <c r="C143" s="10" t="n">
        <v>250</v>
      </c>
      <c r="D143" s="10" t="inlineStr"/>
      <c r="E143" s="28" t="inlineStr">
        <is>
          <t>2T</t>
        </is>
      </c>
      <c r="F143" s="10" t="n">
        <v>1973</v>
      </c>
      <c r="G143" s="10" t="inlineStr">
        <is>
          <t>2007</t>
        </is>
      </c>
      <c r="H143" s="11" t="inlineStr">
        <is>
          <t>CR250R</t>
        </is>
      </c>
      <c r="I143" s="8" t="inlineStr">
        <is>
          <t>Motocross</t>
        </is>
      </c>
    </row>
    <row r="144" ht="16" customHeight="1">
      <c r="A144" s="8" t="inlineStr">
        <is>
          <t>Honda</t>
        </is>
      </c>
      <c r="B144" s="9" t="inlineStr">
        <is>
          <t>CR 500R</t>
        </is>
      </c>
      <c r="C144" s="10" t="n">
        <v>500</v>
      </c>
      <c r="D144" s="10" t="inlineStr"/>
      <c r="E144" s="28" t="inlineStr">
        <is>
          <t>2T</t>
        </is>
      </c>
      <c r="F144" s="10" t="n">
        <v>1984</v>
      </c>
      <c r="G144" s="10" t="inlineStr">
        <is>
          <t>2001</t>
        </is>
      </c>
      <c r="H144" s="11" t="inlineStr">
        <is>
          <t>CR500R</t>
        </is>
      </c>
      <c r="I144" s="8" t="inlineStr">
        <is>
          <t>Motocross</t>
        </is>
      </c>
    </row>
    <row r="145" ht="16" customHeight="1">
      <c r="A145" s="8" t="inlineStr">
        <is>
          <t>Yamaha</t>
        </is>
      </c>
      <c r="B145" s="9" t="inlineStr">
        <is>
          <t>YZ 65</t>
        </is>
      </c>
      <c r="C145" s="10" t="n">
        <v>65</v>
      </c>
      <c r="D145" s="10" t="inlineStr"/>
      <c r="E145" s="28" t="inlineStr">
        <is>
          <t>2T</t>
        </is>
      </c>
      <c r="F145" s="10" t="n">
        <v>2018</v>
      </c>
      <c r="G145" s="10" t="inlineStr">
        <is>
          <t>2024</t>
        </is>
      </c>
      <c r="H145" s="11" t="inlineStr">
        <is>
          <t>YZ65</t>
        </is>
      </c>
      <c r="I145" s="8" t="inlineStr">
        <is>
          <t>Motocross</t>
        </is>
      </c>
    </row>
    <row r="146" ht="16" customHeight="1">
      <c r="A146" s="8" t="inlineStr">
        <is>
          <t>Yamaha</t>
        </is>
      </c>
      <c r="B146" s="9" t="inlineStr">
        <is>
          <t>YZ 85</t>
        </is>
      </c>
      <c r="C146" s="10" t="n">
        <v>85</v>
      </c>
      <c r="D146" s="10" t="inlineStr"/>
      <c r="E146" s="28" t="inlineStr">
        <is>
          <t>2T</t>
        </is>
      </c>
      <c r="F146" s="10" t="n">
        <v>2002</v>
      </c>
      <c r="G146" s="10" t="inlineStr">
        <is>
          <t>2024</t>
        </is>
      </c>
      <c r="H146" s="11" t="inlineStr">
        <is>
          <t>YZ85</t>
        </is>
      </c>
      <c r="I146" s="8" t="inlineStr">
        <is>
          <t>Motocross</t>
        </is>
      </c>
    </row>
    <row r="147" ht="16" customHeight="1">
      <c r="A147" s="8" t="inlineStr">
        <is>
          <t>Yamaha</t>
        </is>
      </c>
      <c r="B147" s="9" t="inlineStr">
        <is>
          <t>YZ 125</t>
        </is>
      </c>
      <c r="C147" s="10" t="n">
        <v>125</v>
      </c>
      <c r="D147" s="10" t="inlineStr"/>
      <c r="E147" s="28" t="inlineStr">
        <is>
          <t>2T</t>
        </is>
      </c>
      <c r="F147" s="10" t="n">
        <v>1974</v>
      </c>
      <c r="G147" s="10" t="inlineStr">
        <is>
          <t>2024</t>
        </is>
      </c>
      <c r="H147" s="11" t="inlineStr">
        <is>
          <t>YZ125</t>
        </is>
      </c>
      <c r="I147" s="8" t="inlineStr">
        <is>
          <t>Motocross</t>
        </is>
      </c>
    </row>
    <row r="148" ht="16" customHeight="1">
      <c r="A148" s="8" t="inlineStr">
        <is>
          <t>Yamaha</t>
        </is>
      </c>
      <c r="B148" s="9" t="inlineStr">
        <is>
          <t>YZ 250</t>
        </is>
      </c>
      <c r="C148" s="10" t="n">
        <v>250</v>
      </c>
      <c r="D148" s="10" t="inlineStr"/>
      <c r="E148" s="28" t="inlineStr">
        <is>
          <t>2T</t>
        </is>
      </c>
      <c r="F148" s="10" t="n">
        <v>1974</v>
      </c>
      <c r="G148" s="10" t="inlineStr">
        <is>
          <t>2024</t>
        </is>
      </c>
      <c r="H148" s="11" t="inlineStr">
        <is>
          <t>YZ250</t>
        </is>
      </c>
      <c r="I148" s="8" t="inlineStr">
        <is>
          <t>Motocross</t>
        </is>
      </c>
    </row>
    <row r="149" ht="16" customHeight="1">
      <c r="A149" s="12" t="inlineStr">
        <is>
          <t>Yamaha</t>
        </is>
      </c>
      <c r="B149" s="13" t="inlineStr">
        <is>
          <t>YZ 125X</t>
        </is>
      </c>
      <c r="C149" s="14" t="n">
        <v>125</v>
      </c>
      <c r="D149" s="14" t="inlineStr"/>
      <c r="E149" s="28" t="inlineStr">
        <is>
          <t>2T</t>
        </is>
      </c>
      <c r="F149" s="14" t="n">
        <v>2020</v>
      </c>
      <c r="G149" s="14" t="inlineStr">
        <is>
          <t>2024</t>
        </is>
      </c>
      <c r="H149" s="15" t="inlineStr">
        <is>
          <t>YZ125X</t>
        </is>
      </c>
      <c r="I149" s="12" t="inlineStr">
        <is>
          <t>Cross Country</t>
        </is>
      </c>
    </row>
    <row r="150" ht="16" customHeight="1">
      <c r="A150" s="12" t="inlineStr">
        <is>
          <t>Yamaha</t>
        </is>
      </c>
      <c r="B150" s="13" t="inlineStr">
        <is>
          <t>YZ 250X</t>
        </is>
      </c>
      <c r="C150" s="14" t="n">
        <v>250</v>
      </c>
      <c r="D150" s="14" t="inlineStr"/>
      <c r="E150" s="28" t="inlineStr">
        <is>
          <t>2T</t>
        </is>
      </c>
      <c r="F150" s="14" t="n">
        <v>2016</v>
      </c>
      <c r="G150" s="14" t="inlineStr">
        <is>
          <t>2024</t>
        </is>
      </c>
      <c r="H150" s="15" t="inlineStr">
        <is>
          <t>YZ250X</t>
        </is>
      </c>
      <c r="I150" s="12" t="inlineStr">
        <is>
          <t>Cross Country</t>
        </is>
      </c>
    </row>
    <row r="151" ht="16" customHeight="1">
      <c r="A151" s="3" t="inlineStr">
        <is>
          <t>Yamaha</t>
        </is>
      </c>
      <c r="B151" s="4" t="inlineStr">
        <is>
          <t>DT 125</t>
        </is>
      </c>
      <c r="C151" s="5" t="n">
        <v>125</v>
      </c>
      <c r="D151" s="5" t="inlineStr"/>
      <c r="E151" s="28" t="inlineStr">
        <is>
          <t>2T</t>
        </is>
      </c>
      <c r="F151" s="5" t="n">
        <v>1974</v>
      </c>
      <c r="G151" s="5" t="inlineStr">
        <is>
          <t>2007</t>
        </is>
      </c>
      <c r="H151" s="7" t="inlineStr">
        <is>
          <t>DT125</t>
        </is>
      </c>
      <c r="I151" s="3" t="inlineStr">
        <is>
          <t>Off-Road / Trilha</t>
        </is>
      </c>
    </row>
    <row r="152" ht="16" customHeight="1">
      <c r="A152" s="3" t="inlineStr">
        <is>
          <t>Yamaha</t>
        </is>
      </c>
      <c r="B152" s="4" t="inlineStr">
        <is>
          <t>DT 200</t>
        </is>
      </c>
      <c r="C152" s="5" t="n">
        <v>200</v>
      </c>
      <c r="D152" s="5" t="inlineStr"/>
      <c r="E152" s="28" t="inlineStr">
        <is>
          <t>2T</t>
        </is>
      </c>
      <c r="F152" s="5" t="n">
        <v>1989</v>
      </c>
      <c r="G152" s="5" t="inlineStr">
        <is>
          <t>1997</t>
        </is>
      </c>
      <c r="H152" s="7" t="inlineStr">
        <is>
          <t>DT200</t>
        </is>
      </c>
      <c r="I152" s="3" t="inlineStr">
        <is>
          <t>Off-Road / Trilha</t>
        </is>
      </c>
    </row>
    <row r="153" ht="16" customHeight="1">
      <c r="A153" s="8" t="inlineStr">
        <is>
          <t>KTM</t>
        </is>
      </c>
      <c r="B153" s="9" t="inlineStr">
        <is>
          <t>50 SX</t>
        </is>
      </c>
      <c r="C153" s="10" t="n">
        <v>50</v>
      </c>
      <c r="D153" s="10" t="inlineStr"/>
      <c r="E153" s="28" t="inlineStr">
        <is>
          <t>2T</t>
        </is>
      </c>
      <c r="F153" s="10" t="n">
        <v>1993</v>
      </c>
      <c r="G153" s="10" t="inlineStr">
        <is>
          <t>2024</t>
        </is>
      </c>
      <c r="H153" s="11" t="inlineStr">
        <is>
          <t>50SX</t>
        </is>
      </c>
      <c r="I153" s="8" t="inlineStr">
        <is>
          <t>Motocross</t>
        </is>
      </c>
    </row>
    <row r="154" ht="16" customHeight="1">
      <c r="A154" s="8" t="inlineStr">
        <is>
          <t>KTM</t>
        </is>
      </c>
      <c r="B154" s="9" t="inlineStr">
        <is>
          <t>65 SX</t>
        </is>
      </c>
      <c r="C154" s="10" t="n">
        <v>65</v>
      </c>
      <c r="D154" s="10" t="inlineStr"/>
      <c r="E154" s="28" t="inlineStr">
        <is>
          <t>2T</t>
        </is>
      </c>
      <c r="F154" s="10" t="n">
        <v>1998</v>
      </c>
      <c r="G154" s="10" t="inlineStr">
        <is>
          <t>2024</t>
        </is>
      </c>
      <c r="H154" s="11" t="inlineStr">
        <is>
          <t>65SX</t>
        </is>
      </c>
      <c r="I154" s="8" t="inlineStr">
        <is>
          <t>Motocross</t>
        </is>
      </c>
    </row>
    <row r="155" ht="16" customHeight="1">
      <c r="A155" s="8" t="inlineStr">
        <is>
          <t>KTM</t>
        </is>
      </c>
      <c r="B155" s="9" t="inlineStr">
        <is>
          <t>85 SX</t>
        </is>
      </c>
      <c r="C155" s="10" t="n">
        <v>85</v>
      </c>
      <c r="D155" s="10" t="inlineStr"/>
      <c r="E155" s="28" t="inlineStr">
        <is>
          <t>2T</t>
        </is>
      </c>
      <c r="F155" s="10" t="n">
        <v>2003</v>
      </c>
      <c r="G155" s="10" t="inlineStr">
        <is>
          <t>2024</t>
        </is>
      </c>
      <c r="H155" s="11" t="inlineStr">
        <is>
          <t>85SX</t>
        </is>
      </c>
      <c r="I155" s="8" t="inlineStr">
        <is>
          <t>Motocross</t>
        </is>
      </c>
    </row>
    <row r="156" ht="16" customHeight="1">
      <c r="A156" s="8" t="inlineStr">
        <is>
          <t>KTM</t>
        </is>
      </c>
      <c r="B156" s="9" t="inlineStr">
        <is>
          <t>105 SX</t>
        </is>
      </c>
      <c r="C156" s="10" t="n">
        <v>105</v>
      </c>
      <c r="D156" s="10" t="inlineStr"/>
      <c r="E156" s="28" t="inlineStr">
        <is>
          <t>2T</t>
        </is>
      </c>
      <c r="F156" s="10" t="n">
        <v>2004</v>
      </c>
      <c r="G156" s="10" t="inlineStr">
        <is>
          <t>2011</t>
        </is>
      </c>
      <c r="H156" s="11" t="inlineStr">
        <is>
          <t>105SX</t>
        </is>
      </c>
      <c r="I156" s="8" t="inlineStr">
        <is>
          <t>Motocross</t>
        </is>
      </c>
    </row>
    <row r="157" ht="16" customHeight="1">
      <c r="A157" s="8" t="inlineStr">
        <is>
          <t>KTM</t>
        </is>
      </c>
      <c r="B157" s="9" t="inlineStr">
        <is>
          <t>125 SX</t>
        </is>
      </c>
      <c r="C157" s="10" t="n">
        <v>125</v>
      </c>
      <c r="D157" s="10" t="inlineStr"/>
      <c r="E157" s="28" t="inlineStr">
        <is>
          <t>2T</t>
        </is>
      </c>
      <c r="F157" s="10" t="n">
        <v>1993</v>
      </c>
      <c r="G157" s="10" t="inlineStr">
        <is>
          <t>2024</t>
        </is>
      </c>
      <c r="H157" s="11" t="inlineStr">
        <is>
          <t>125SX</t>
        </is>
      </c>
      <c r="I157" s="8" t="inlineStr">
        <is>
          <t>Motocross</t>
        </is>
      </c>
    </row>
    <row r="158" ht="16" customHeight="1">
      <c r="A158" s="8" t="inlineStr">
        <is>
          <t>KTM</t>
        </is>
      </c>
      <c r="B158" s="9" t="inlineStr">
        <is>
          <t>150 SX</t>
        </is>
      </c>
      <c r="C158" s="10" t="n">
        <v>150</v>
      </c>
      <c r="D158" s="10" t="inlineStr"/>
      <c r="E158" s="28" t="inlineStr">
        <is>
          <t>2T</t>
        </is>
      </c>
      <c r="F158" s="10" t="n">
        <v>2009</v>
      </c>
      <c r="G158" s="10" t="inlineStr">
        <is>
          <t>2024</t>
        </is>
      </c>
      <c r="H158" s="11" t="inlineStr">
        <is>
          <t>150SX</t>
        </is>
      </c>
      <c r="I158" s="8" t="inlineStr">
        <is>
          <t>Motocross</t>
        </is>
      </c>
    </row>
    <row r="159" ht="16" customHeight="1">
      <c r="A159" s="8" t="inlineStr">
        <is>
          <t>KTM</t>
        </is>
      </c>
      <c r="B159" s="9" t="inlineStr">
        <is>
          <t>200 SX</t>
        </is>
      </c>
      <c r="C159" s="10" t="n">
        <v>200</v>
      </c>
      <c r="D159" s="10" t="inlineStr"/>
      <c r="E159" s="28" t="inlineStr">
        <is>
          <t>2T</t>
        </is>
      </c>
      <c r="F159" s="10" t="n">
        <v>1993</v>
      </c>
      <c r="G159" s="10" t="inlineStr">
        <is>
          <t>2000</t>
        </is>
      </c>
      <c r="H159" s="11" t="inlineStr">
        <is>
          <t>200SX</t>
        </is>
      </c>
      <c r="I159" s="8" t="inlineStr">
        <is>
          <t>Motocross</t>
        </is>
      </c>
    </row>
    <row r="160" ht="16" customHeight="1">
      <c r="A160" s="8" t="inlineStr">
        <is>
          <t>KTM</t>
        </is>
      </c>
      <c r="B160" s="9" t="inlineStr">
        <is>
          <t>250 SX</t>
        </is>
      </c>
      <c r="C160" s="10" t="n">
        <v>250</v>
      </c>
      <c r="D160" s="10" t="inlineStr"/>
      <c r="E160" s="28" t="inlineStr">
        <is>
          <t>2T</t>
        </is>
      </c>
      <c r="F160" s="10" t="n">
        <v>1993</v>
      </c>
      <c r="G160" s="10" t="inlineStr">
        <is>
          <t>2024</t>
        </is>
      </c>
      <c r="H160" s="11" t="inlineStr">
        <is>
          <t>250SX</t>
        </is>
      </c>
      <c r="I160" s="8" t="inlineStr">
        <is>
          <t>Motocross</t>
        </is>
      </c>
    </row>
    <row r="161" ht="16" customHeight="1">
      <c r="A161" s="8" t="inlineStr">
        <is>
          <t>KTM</t>
        </is>
      </c>
      <c r="B161" s="9" t="inlineStr">
        <is>
          <t>360 SX</t>
        </is>
      </c>
      <c r="C161" s="10" t="n">
        <v>360</v>
      </c>
      <c r="D161" s="10" t="inlineStr"/>
      <c r="E161" s="28" t="inlineStr">
        <is>
          <t>2T</t>
        </is>
      </c>
      <c r="F161" s="10" t="n">
        <v>1996</v>
      </c>
      <c r="G161" s="10" t="inlineStr">
        <is>
          <t>1997</t>
        </is>
      </c>
      <c r="H161" s="11" t="inlineStr">
        <is>
          <t>360SX</t>
        </is>
      </c>
      <c r="I161" s="8" t="inlineStr">
        <is>
          <t>Motocross</t>
        </is>
      </c>
    </row>
    <row r="162" ht="16" customHeight="1">
      <c r="A162" s="8" t="inlineStr">
        <is>
          <t>KTM</t>
        </is>
      </c>
      <c r="B162" s="9" t="inlineStr">
        <is>
          <t>380 SX</t>
        </is>
      </c>
      <c r="C162" s="10" t="n">
        <v>380</v>
      </c>
      <c r="D162" s="10" t="inlineStr"/>
      <c r="E162" s="28" t="inlineStr">
        <is>
          <t>2T</t>
        </is>
      </c>
      <c r="F162" s="10" t="n">
        <v>1998</v>
      </c>
      <c r="G162" s="10" t="inlineStr">
        <is>
          <t>2002</t>
        </is>
      </c>
      <c r="H162" s="11" t="inlineStr">
        <is>
          <t>380SX</t>
        </is>
      </c>
      <c r="I162" s="8" t="inlineStr">
        <is>
          <t>Motocross</t>
        </is>
      </c>
    </row>
    <row r="163" ht="16" customHeight="1">
      <c r="A163" s="20" t="inlineStr">
        <is>
          <t>KTM</t>
        </is>
      </c>
      <c r="B163" s="21" t="inlineStr">
        <is>
          <t>125 EXC</t>
        </is>
      </c>
      <c r="C163" s="22" t="n">
        <v>125</v>
      </c>
      <c r="D163" s="22" t="inlineStr"/>
      <c r="E163" s="28" t="inlineStr">
        <is>
          <t>2T</t>
        </is>
      </c>
      <c r="F163" s="22" t="n">
        <v>1993</v>
      </c>
      <c r="G163" s="22" t="inlineStr">
        <is>
          <t>2024</t>
        </is>
      </c>
      <c r="H163" s="23" t="inlineStr">
        <is>
          <t>125EXC</t>
        </is>
      </c>
      <c r="I163" s="20" t="inlineStr">
        <is>
          <t>Enduro</t>
        </is>
      </c>
    </row>
    <row r="164" ht="16" customHeight="1">
      <c r="A164" s="20" t="inlineStr">
        <is>
          <t>KTM</t>
        </is>
      </c>
      <c r="B164" s="21" t="inlineStr">
        <is>
          <t>150 EXC</t>
        </is>
      </c>
      <c r="C164" s="22" t="n">
        <v>150</v>
      </c>
      <c r="D164" s="22" t="inlineStr"/>
      <c r="E164" s="28" t="inlineStr">
        <is>
          <t>2T</t>
        </is>
      </c>
      <c r="F164" s="22" t="n">
        <v>2009</v>
      </c>
      <c r="G164" s="22" t="inlineStr">
        <is>
          <t>2024</t>
        </is>
      </c>
      <c r="H164" s="23" t="inlineStr">
        <is>
          <t>150EXC</t>
        </is>
      </c>
      <c r="I164" s="20" t="inlineStr">
        <is>
          <t>Enduro</t>
        </is>
      </c>
    </row>
    <row r="165" ht="16" customHeight="1">
      <c r="A165" s="20" t="inlineStr">
        <is>
          <t>KTM</t>
        </is>
      </c>
      <c r="B165" s="21" t="inlineStr">
        <is>
          <t>200 EXC</t>
        </is>
      </c>
      <c r="C165" s="22" t="n">
        <v>200</v>
      </c>
      <c r="D165" s="22" t="inlineStr"/>
      <c r="E165" s="28" t="inlineStr">
        <is>
          <t>2T</t>
        </is>
      </c>
      <c r="F165" s="22" t="n">
        <v>1993</v>
      </c>
      <c r="G165" s="22" t="inlineStr">
        <is>
          <t>2016</t>
        </is>
      </c>
      <c r="H165" s="23" t="inlineStr">
        <is>
          <t>200EXC</t>
        </is>
      </c>
      <c r="I165" s="20" t="inlineStr">
        <is>
          <t>Enduro</t>
        </is>
      </c>
    </row>
    <row r="166" ht="16" customHeight="1">
      <c r="A166" s="20" t="inlineStr">
        <is>
          <t>KTM</t>
        </is>
      </c>
      <c r="B166" s="21" t="inlineStr">
        <is>
          <t>250 EXC</t>
        </is>
      </c>
      <c r="C166" s="22" t="n">
        <v>250</v>
      </c>
      <c r="D166" s="22" t="inlineStr"/>
      <c r="E166" s="28" t="inlineStr">
        <is>
          <t>2T</t>
        </is>
      </c>
      <c r="F166" s="22" t="n">
        <v>1993</v>
      </c>
      <c r="G166" s="22" t="inlineStr">
        <is>
          <t>2024</t>
        </is>
      </c>
      <c r="H166" s="23" t="inlineStr">
        <is>
          <t>250EXC</t>
        </is>
      </c>
      <c r="I166" s="20" t="inlineStr">
        <is>
          <t>Enduro</t>
        </is>
      </c>
    </row>
    <row r="167" ht="16" customHeight="1">
      <c r="A167" s="20" t="inlineStr">
        <is>
          <t>KTM</t>
        </is>
      </c>
      <c r="B167" s="21" t="inlineStr">
        <is>
          <t>300 EXC</t>
        </is>
      </c>
      <c r="C167" s="22" t="n">
        <v>300</v>
      </c>
      <c r="D167" s="22" t="inlineStr"/>
      <c r="E167" s="28" t="inlineStr">
        <is>
          <t>2T</t>
        </is>
      </c>
      <c r="F167" s="22" t="n">
        <v>1993</v>
      </c>
      <c r="G167" s="22" t="inlineStr">
        <is>
          <t>2024</t>
        </is>
      </c>
      <c r="H167" s="23" t="inlineStr">
        <is>
          <t>300EXC</t>
        </is>
      </c>
      <c r="I167" s="20" t="inlineStr">
        <is>
          <t>Enduro</t>
        </is>
      </c>
    </row>
    <row r="168" ht="16" customHeight="1">
      <c r="A168" s="20" t="inlineStr">
        <is>
          <t>KTM</t>
        </is>
      </c>
      <c r="B168" s="21" t="inlineStr">
        <is>
          <t>360 EXC</t>
        </is>
      </c>
      <c r="C168" s="22" t="n">
        <v>360</v>
      </c>
      <c r="D168" s="22" t="inlineStr"/>
      <c r="E168" s="28" t="inlineStr">
        <is>
          <t>2T</t>
        </is>
      </c>
      <c r="F168" s="22" t="n">
        <v>1996</v>
      </c>
      <c r="G168" s="22" t="inlineStr">
        <is>
          <t>1997</t>
        </is>
      </c>
      <c r="H168" s="23" t="inlineStr">
        <is>
          <t>360EXC</t>
        </is>
      </c>
      <c r="I168" s="20" t="inlineStr">
        <is>
          <t>Enduro</t>
        </is>
      </c>
    </row>
    <row r="169" ht="16" customHeight="1">
      <c r="A169" s="20" t="inlineStr">
        <is>
          <t>KTM</t>
        </is>
      </c>
      <c r="B169" s="21" t="inlineStr">
        <is>
          <t>380 EXC</t>
        </is>
      </c>
      <c r="C169" s="22" t="n">
        <v>380</v>
      </c>
      <c r="D169" s="22" t="inlineStr"/>
      <c r="E169" s="28" t="inlineStr">
        <is>
          <t>2T</t>
        </is>
      </c>
      <c r="F169" s="22" t="n">
        <v>1998</v>
      </c>
      <c r="G169" s="22" t="inlineStr">
        <is>
          <t>2002</t>
        </is>
      </c>
      <c r="H169" s="23" t="inlineStr">
        <is>
          <t>380EXC</t>
        </is>
      </c>
      <c r="I169" s="20" t="inlineStr">
        <is>
          <t>Enduro</t>
        </is>
      </c>
    </row>
    <row r="170" ht="16" customHeight="1">
      <c r="A170" s="20" t="inlineStr">
        <is>
          <t>KTM</t>
        </is>
      </c>
      <c r="B170" s="21" t="inlineStr">
        <is>
          <t>400 EXC</t>
        </is>
      </c>
      <c r="C170" s="22" t="n">
        <v>400</v>
      </c>
      <c r="D170" s="22" t="inlineStr"/>
      <c r="E170" s="28" t="inlineStr">
        <is>
          <t>2T</t>
        </is>
      </c>
      <c r="F170" s="22" t="n">
        <v>1993</v>
      </c>
      <c r="G170" s="22" t="inlineStr">
        <is>
          <t>1999</t>
        </is>
      </c>
      <c r="H170" s="23" t="inlineStr">
        <is>
          <t>400EXC-2T</t>
        </is>
      </c>
      <c r="I170" s="20" t="inlineStr">
        <is>
          <t>Enduro</t>
        </is>
      </c>
    </row>
    <row r="171" ht="16" customHeight="1">
      <c r="A171" s="12" t="inlineStr">
        <is>
          <t>KTM</t>
        </is>
      </c>
      <c r="B171" s="13" t="inlineStr">
        <is>
          <t>150 XC-W</t>
        </is>
      </c>
      <c r="C171" s="14" t="n">
        <v>150</v>
      </c>
      <c r="D171" s="14" t="inlineStr"/>
      <c r="E171" s="28" t="inlineStr">
        <is>
          <t>2T</t>
        </is>
      </c>
      <c r="F171" s="14" t="n">
        <v>2017</v>
      </c>
      <c r="G171" s="14" t="inlineStr">
        <is>
          <t>2024</t>
        </is>
      </c>
      <c r="H171" s="15" t="inlineStr">
        <is>
          <t>150XCW</t>
        </is>
      </c>
      <c r="I171" s="12" t="inlineStr">
        <is>
          <t>Cross Country</t>
        </is>
      </c>
    </row>
    <row r="172" ht="16" customHeight="1">
      <c r="A172" s="12" t="inlineStr">
        <is>
          <t>KTM</t>
        </is>
      </c>
      <c r="B172" s="13" t="inlineStr">
        <is>
          <t>250 XC-W</t>
        </is>
      </c>
      <c r="C172" s="14" t="n">
        <v>250</v>
      </c>
      <c r="D172" s="14" t="inlineStr"/>
      <c r="E172" s="28" t="inlineStr">
        <is>
          <t>2T</t>
        </is>
      </c>
      <c r="F172" s="14" t="n">
        <v>2006</v>
      </c>
      <c r="G172" s="14" t="inlineStr">
        <is>
          <t>2024</t>
        </is>
      </c>
      <c r="H172" s="15" t="inlineStr">
        <is>
          <t>250XCW</t>
        </is>
      </c>
      <c r="I172" s="12" t="inlineStr">
        <is>
          <t>Cross Country</t>
        </is>
      </c>
    </row>
    <row r="173" ht="16" customHeight="1">
      <c r="A173" s="12" t="inlineStr">
        <is>
          <t>KTM</t>
        </is>
      </c>
      <c r="B173" s="13" t="inlineStr">
        <is>
          <t>300 XC-W</t>
        </is>
      </c>
      <c r="C173" s="14" t="n">
        <v>300</v>
      </c>
      <c r="D173" s="14" t="inlineStr"/>
      <c r="E173" s="28" t="inlineStr">
        <is>
          <t>2T</t>
        </is>
      </c>
      <c r="F173" s="14" t="n">
        <v>2006</v>
      </c>
      <c r="G173" s="14" t="inlineStr">
        <is>
          <t>2024</t>
        </is>
      </c>
      <c r="H173" s="15" t="inlineStr">
        <is>
          <t>300XCW</t>
        </is>
      </c>
      <c r="I173" s="12" t="inlineStr">
        <is>
          <t>Cross Country</t>
        </is>
      </c>
    </row>
    <row r="174" ht="16" customHeight="1">
      <c r="A174" s="12" t="inlineStr">
        <is>
          <t>KTM</t>
        </is>
      </c>
      <c r="B174" s="13" t="inlineStr">
        <is>
          <t>125 XC</t>
        </is>
      </c>
      <c r="C174" s="14" t="n">
        <v>125</v>
      </c>
      <c r="D174" s="14" t="inlineStr"/>
      <c r="E174" s="28" t="inlineStr">
        <is>
          <t>2T</t>
        </is>
      </c>
      <c r="F174" s="14" t="n">
        <v>2004</v>
      </c>
      <c r="G174" s="14" t="inlineStr">
        <is>
          <t>2015</t>
        </is>
      </c>
      <c r="H174" s="15" t="inlineStr">
        <is>
          <t>125XC</t>
        </is>
      </c>
      <c r="I174" s="12" t="inlineStr">
        <is>
          <t>Cross Country</t>
        </is>
      </c>
    </row>
    <row r="175" ht="16" customHeight="1">
      <c r="A175" s="12" t="inlineStr">
        <is>
          <t>KTM</t>
        </is>
      </c>
      <c r="B175" s="13" t="inlineStr">
        <is>
          <t>200 XC</t>
        </is>
      </c>
      <c r="C175" s="14" t="n">
        <v>200</v>
      </c>
      <c r="D175" s="14" t="inlineStr"/>
      <c r="E175" s="28" t="inlineStr">
        <is>
          <t>2T</t>
        </is>
      </c>
      <c r="F175" s="14" t="n">
        <v>2006</v>
      </c>
      <c r="G175" s="14" t="inlineStr">
        <is>
          <t>2016</t>
        </is>
      </c>
      <c r="H175" s="15" t="inlineStr">
        <is>
          <t>200XC</t>
        </is>
      </c>
      <c r="I175" s="12" t="inlineStr">
        <is>
          <t>Cross Country</t>
        </is>
      </c>
    </row>
    <row r="176" ht="16" customHeight="1">
      <c r="A176" s="12" t="inlineStr">
        <is>
          <t>KTM</t>
        </is>
      </c>
      <c r="B176" s="13" t="inlineStr">
        <is>
          <t>250 XC</t>
        </is>
      </c>
      <c r="C176" s="14" t="n">
        <v>250</v>
      </c>
      <c r="D176" s="14" t="inlineStr"/>
      <c r="E176" s="28" t="inlineStr">
        <is>
          <t>2T</t>
        </is>
      </c>
      <c r="F176" s="14" t="n">
        <v>2004</v>
      </c>
      <c r="G176" s="14" t="inlineStr">
        <is>
          <t>2024</t>
        </is>
      </c>
      <c r="H176" s="15" t="inlineStr">
        <is>
          <t>250XC</t>
        </is>
      </c>
      <c r="I176" s="12" t="inlineStr">
        <is>
          <t>Cross Country</t>
        </is>
      </c>
    </row>
    <row r="177" ht="16" customHeight="1">
      <c r="A177" s="12" t="inlineStr">
        <is>
          <t>KTM</t>
        </is>
      </c>
      <c r="B177" s="13" t="inlineStr">
        <is>
          <t>300 XC</t>
        </is>
      </c>
      <c r="C177" s="14" t="n">
        <v>300</v>
      </c>
      <c r="D177" s="14" t="inlineStr"/>
      <c r="E177" s="28" t="inlineStr">
        <is>
          <t>2T</t>
        </is>
      </c>
      <c r="F177" s="14" t="n">
        <v>2004</v>
      </c>
      <c r="G177" s="14" t="inlineStr">
        <is>
          <t>2024</t>
        </is>
      </c>
      <c r="H177" s="15" t="inlineStr">
        <is>
          <t>300XC</t>
        </is>
      </c>
      <c r="I177" s="12" t="inlineStr">
        <is>
          <t>Cross Country</t>
        </is>
      </c>
    </row>
    <row r="178" ht="16" customHeight="1">
      <c r="A178" s="20" t="inlineStr">
        <is>
          <t>Husaberg</t>
        </is>
      </c>
      <c r="B178" s="21" t="inlineStr">
        <is>
          <t>TE 250</t>
        </is>
      </c>
      <c r="C178" s="22" t="n">
        <v>250</v>
      </c>
      <c r="D178" s="22" t="inlineStr"/>
      <c r="E178" s="28" t="inlineStr">
        <is>
          <t>2T</t>
        </is>
      </c>
      <c r="F178" s="22" t="n">
        <v>2011</v>
      </c>
      <c r="G178" s="22" t="inlineStr">
        <is>
          <t>2014</t>
        </is>
      </c>
      <c r="H178" s="23" t="inlineStr">
        <is>
          <t>HusabergTE250</t>
        </is>
      </c>
      <c r="I178" s="20" t="inlineStr">
        <is>
          <t>Enduro</t>
        </is>
      </c>
    </row>
    <row r="179" ht="16" customHeight="1">
      <c r="A179" s="20" t="inlineStr">
        <is>
          <t>Husaberg</t>
        </is>
      </c>
      <c r="B179" s="21" t="inlineStr">
        <is>
          <t>TE 300</t>
        </is>
      </c>
      <c r="C179" s="22" t="n">
        <v>300</v>
      </c>
      <c r="D179" s="22" t="inlineStr"/>
      <c r="E179" s="28" t="inlineStr">
        <is>
          <t>2T</t>
        </is>
      </c>
      <c r="F179" s="22" t="n">
        <v>2011</v>
      </c>
      <c r="G179" s="22" t="inlineStr">
        <is>
          <t>2014</t>
        </is>
      </c>
      <c r="H179" s="23" t="inlineStr">
        <is>
          <t>HusabergTE300</t>
        </is>
      </c>
      <c r="I179" s="20" t="inlineStr">
        <is>
          <t>Enduro</t>
        </is>
      </c>
    </row>
    <row r="180" ht="16" customHeight="1">
      <c r="A180" s="8" t="inlineStr">
        <is>
          <t>Husqvarna</t>
        </is>
      </c>
      <c r="B180" s="9" t="inlineStr">
        <is>
          <t>TC 50</t>
        </is>
      </c>
      <c r="C180" s="10" t="n">
        <v>50</v>
      </c>
      <c r="D180" s="10" t="inlineStr"/>
      <c r="E180" s="28" t="inlineStr">
        <is>
          <t>2T</t>
        </is>
      </c>
      <c r="F180" s="10" t="n">
        <v>2017</v>
      </c>
      <c r="G180" s="10" t="inlineStr">
        <is>
          <t>2024</t>
        </is>
      </c>
      <c r="H180" s="11" t="inlineStr">
        <is>
          <t>TC50</t>
        </is>
      </c>
      <c r="I180" s="8" t="inlineStr">
        <is>
          <t>Motocross</t>
        </is>
      </c>
    </row>
    <row r="181" ht="16" customHeight="1">
      <c r="A181" s="8" t="inlineStr">
        <is>
          <t>Husqvarna</t>
        </is>
      </c>
      <c r="B181" s="9" t="inlineStr">
        <is>
          <t>TC 65</t>
        </is>
      </c>
      <c r="C181" s="10" t="n">
        <v>65</v>
      </c>
      <c r="D181" s="10" t="inlineStr"/>
      <c r="E181" s="28" t="inlineStr">
        <is>
          <t>2T</t>
        </is>
      </c>
      <c r="F181" s="10" t="n">
        <v>2017</v>
      </c>
      <c r="G181" s="10" t="inlineStr">
        <is>
          <t>2024</t>
        </is>
      </c>
      <c r="H181" s="11" t="inlineStr">
        <is>
          <t>TC65</t>
        </is>
      </c>
      <c r="I181" s="8" t="inlineStr">
        <is>
          <t>Motocross</t>
        </is>
      </c>
    </row>
    <row r="182" ht="16" customHeight="1">
      <c r="A182" s="8" t="inlineStr">
        <is>
          <t>Husqvarna</t>
        </is>
      </c>
      <c r="B182" s="9" t="inlineStr">
        <is>
          <t>TC 85</t>
        </is>
      </c>
      <c r="C182" s="10" t="n">
        <v>85</v>
      </c>
      <c r="D182" s="10" t="inlineStr"/>
      <c r="E182" s="28" t="inlineStr">
        <is>
          <t>2T</t>
        </is>
      </c>
      <c r="F182" s="10" t="n">
        <v>2014</v>
      </c>
      <c r="G182" s="10" t="inlineStr">
        <is>
          <t>2024</t>
        </is>
      </c>
      <c r="H182" s="11" t="inlineStr">
        <is>
          <t>TC85</t>
        </is>
      </c>
      <c r="I182" s="8" t="inlineStr">
        <is>
          <t>Motocross</t>
        </is>
      </c>
    </row>
    <row r="183" ht="16" customHeight="1">
      <c r="A183" s="8" t="inlineStr">
        <is>
          <t>Husqvarna</t>
        </is>
      </c>
      <c r="B183" s="9" t="inlineStr">
        <is>
          <t>TC 125</t>
        </is>
      </c>
      <c r="C183" s="10" t="n">
        <v>125</v>
      </c>
      <c r="D183" s="10" t="inlineStr"/>
      <c r="E183" s="28" t="inlineStr">
        <is>
          <t>2T</t>
        </is>
      </c>
      <c r="F183" s="10" t="n">
        <v>2014</v>
      </c>
      <c r="G183" s="10" t="inlineStr">
        <is>
          <t>2024</t>
        </is>
      </c>
      <c r="H183" s="11" t="inlineStr">
        <is>
          <t>TC125</t>
        </is>
      </c>
      <c r="I183" s="8" t="inlineStr">
        <is>
          <t>Motocross</t>
        </is>
      </c>
    </row>
    <row r="184" ht="16" customHeight="1">
      <c r="A184" s="8" t="inlineStr">
        <is>
          <t>Husqvarna</t>
        </is>
      </c>
      <c r="B184" s="9" t="inlineStr">
        <is>
          <t>TC 150</t>
        </is>
      </c>
      <c r="C184" s="10" t="n">
        <v>150</v>
      </c>
      <c r="D184" s="10" t="inlineStr"/>
      <c r="E184" s="28" t="inlineStr">
        <is>
          <t>2T</t>
        </is>
      </c>
      <c r="F184" s="10" t="n">
        <v>2016</v>
      </c>
      <c r="G184" s="10" t="inlineStr">
        <is>
          <t>2019</t>
        </is>
      </c>
      <c r="H184" s="11" t="inlineStr">
        <is>
          <t>TC150</t>
        </is>
      </c>
      <c r="I184" s="8" t="inlineStr">
        <is>
          <t>Motocross</t>
        </is>
      </c>
    </row>
    <row r="185" ht="16" customHeight="1">
      <c r="A185" s="8" t="inlineStr">
        <is>
          <t>Husqvarna</t>
        </is>
      </c>
      <c r="B185" s="9" t="inlineStr">
        <is>
          <t>TC 250</t>
        </is>
      </c>
      <c r="C185" s="10" t="n">
        <v>250</v>
      </c>
      <c r="D185" s="10" t="inlineStr"/>
      <c r="E185" s="28" t="inlineStr">
        <is>
          <t>2T</t>
        </is>
      </c>
      <c r="F185" s="10" t="n">
        <v>2014</v>
      </c>
      <c r="G185" s="10" t="inlineStr">
        <is>
          <t>2024</t>
        </is>
      </c>
      <c r="H185" s="11" t="inlineStr">
        <is>
          <t>TC250</t>
        </is>
      </c>
      <c r="I185" s="8" t="inlineStr">
        <is>
          <t>Motocross</t>
        </is>
      </c>
    </row>
    <row r="186" ht="16" customHeight="1">
      <c r="A186" s="20" t="inlineStr">
        <is>
          <t>Husqvarna</t>
        </is>
      </c>
      <c r="B186" s="21" t="inlineStr">
        <is>
          <t>TE 125</t>
        </is>
      </c>
      <c r="C186" s="22" t="n">
        <v>125</v>
      </c>
      <c r="D186" s="22" t="inlineStr"/>
      <c r="E186" s="28" t="inlineStr">
        <is>
          <t>2T</t>
        </is>
      </c>
      <c r="F186" s="22" t="n">
        <v>2015</v>
      </c>
      <c r="G186" s="22" t="inlineStr">
        <is>
          <t>2016</t>
        </is>
      </c>
      <c r="H186" s="23" t="inlineStr">
        <is>
          <t>TE125</t>
        </is>
      </c>
      <c r="I186" s="20" t="inlineStr">
        <is>
          <t>Enduro</t>
        </is>
      </c>
    </row>
    <row r="187" ht="16" customHeight="1">
      <c r="A187" s="20" t="inlineStr">
        <is>
          <t>Husqvarna</t>
        </is>
      </c>
      <c r="B187" s="21" t="inlineStr">
        <is>
          <t>TE 150</t>
        </is>
      </c>
      <c r="C187" s="22" t="n">
        <v>150</v>
      </c>
      <c r="D187" s="22" t="inlineStr"/>
      <c r="E187" s="28" t="inlineStr">
        <is>
          <t>2T</t>
        </is>
      </c>
      <c r="F187" s="22" t="n">
        <v>2017</v>
      </c>
      <c r="G187" s="22" t="inlineStr">
        <is>
          <t>2024</t>
        </is>
      </c>
      <c r="H187" s="23" t="inlineStr">
        <is>
          <t>TE150</t>
        </is>
      </c>
      <c r="I187" s="20" t="inlineStr">
        <is>
          <t>Enduro</t>
        </is>
      </c>
    </row>
    <row r="188" ht="16" customHeight="1">
      <c r="A188" s="20" t="inlineStr">
        <is>
          <t>Husqvarna</t>
        </is>
      </c>
      <c r="B188" s="21" t="inlineStr">
        <is>
          <t>TE 250</t>
        </is>
      </c>
      <c r="C188" s="22" t="n">
        <v>250</v>
      </c>
      <c r="D188" s="22" t="inlineStr"/>
      <c r="E188" s="28" t="inlineStr">
        <is>
          <t>2T</t>
        </is>
      </c>
      <c r="F188" s="22" t="n">
        <v>2014</v>
      </c>
      <c r="G188" s="22" t="inlineStr">
        <is>
          <t>2024</t>
        </is>
      </c>
      <c r="H188" s="23" t="inlineStr">
        <is>
          <t>TE250</t>
        </is>
      </c>
      <c r="I188" s="20" t="inlineStr">
        <is>
          <t>Enduro</t>
        </is>
      </c>
    </row>
    <row r="189" ht="16" customHeight="1">
      <c r="A189" s="20" t="inlineStr">
        <is>
          <t>Husqvarna</t>
        </is>
      </c>
      <c r="B189" s="21" t="inlineStr">
        <is>
          <t>TE 300</t>
        </is>
      </c>
      <c r="C189" s="22" t="n">
        <v>300</v>
      </c>
      <c r="D189" s="22" t="inlineStr"/>
      <c r="E189" s="28" t="inlineStr">
        <is>
          <t>2T</t>
        </is>
      </c>
      <c r="F189" s="22" t="n">
        <v>2014</v>
      </c>
      <c r="G189" s="22" t="inlineStr">
        <is>
          <t>2024</t>
        </is>
      </c>
      <c r="H189" s="23" t="inlineStr">
        <is>
          <t>TE300</t>
        </is>
      </c>
      <c r="I189" s="20" t="inlineStr">
        <is>
          <t>Enduro</t>
        </is>
      </c>
    </row>
    <row r="190" ht="16" customHeight="1">
      <c r="A190" s="12" t="inlineStr">
        <is>
          <t>Husqvarna</t>
        </is>
      </c>
      <c r="B190" s="13" t="inlineStr">
        <is>
          <t>TX 300</t>
        </is>
      </c>
      <c r="C190" s="14" t="n">
        <v>300</v>
      </c>
      <c r="D190" s="14" t="inlineStr"/>
      <c r="E190" s="28" t="inlineStr">
        <is>
          <t>2T</t>
        </is>
      </c>
      <c r="F190" s="14" t="n">
        <v>2017</v>
      </c>
      <c r="G190" s="14" t="inlineStr">
        <is>
          <t>2024</t>
        </is>
      </c>
      <c r="H190" s="15" t="inlineStr">
        <is>
          <t>TX300</t>
        </is>
      </c>
      <c r="I190" s="12" t="inlineStr">
        <is>
          <t>Cross Country</t>
        </is>
      </c>
    </row>
    <row r="191" ht="16" customHeight="1">
      <c r="A191" s="8" t="inlineStr">
        <is>
          <t>GasGas</t>
        </is>
      </c>
      <c r="B191" s="9" t="inlineStr">
        <is>
          <t>MC 50</t>
        </is>
      </c>
      <c r="C191" s="10" t="n">
        <v>50</v>
      </c>
      <c r="D191" s="10" t="inlineStr"/>
      <c r="E191" s="28" t="inlineStr">
        <is>
          <t>2T</t>
        </is>
      </c>
      <c r="F191" s="10" t="n">
        <v>2021</v>
      </c>
      <c r="G191" s="10" t="inlineStr">
        <is>
          <t>2024</t>
        </is>
      </c>
      <c r="H191" s="11" t="inlineStr">
        <is>
          <t>MC50</t>
        </is>
      </c>
      <c r="I191" s="8" t="inlineStr">
        <is>
          <t>Motocross</t>
        </is>
      </c>
    </row>
    <row r="192" ht="16" customHeight="1">
      <c r="A192" s="8" t="inlineStr">
        <is>
          <t>GasGas</t>
        </is>
      </c>
      <c r="B192" s="9" t="inlineStr">
        <is>
          <t>MC 65</t>
        </is>
      </c>
      <c r="C192" s="10" t="n">
        <v>65</v>
      </c>
      <c r="D192" s="10" t="inlineStr"/>
      <c r="E192" s="28" t="inlineStr">
        <is>
          <t>2T</t>
        </is>
      </c>
      <c r="F192" s="10" t="n">
        <v>2021</v>
      </c>
      <c r="G192" s="10" t="inlineStr">
        <is>
          <t>2024</t>
        </is>
      </c>
      <c r="H192" s="11" t="inlineStr">
        <is>
          <t>MC65</t>
        </is>
      </c>
      <c r="I192" s="8" t="inlineStr">
        <is>
          <t>Motocross</t>
        </is>
      </c>
    </row>
    <row r="193" ht="16" customHeight="1">
      <c r="A193" s="8" t="inlineStr">
        <is>
          <t>GasGas</t>
        </is>
      </c>
      <c r="B193" s="9" t="inlineStr">
        <is>
          <t>MC 85</t>
        </is>
      </c>
      <c r="C193" s="10" t="n">
        <v>85</v>
      </c>
      <c r="D193" s="10" t="inlineStr"/>
      <c r="E193" s="28" t="inlineStr">
        <is>
          <t>2T</t>
        </is>
      </c>
      <c r="F193" s="10" t="n">
        <v>2021</v>
      </c>
      <c r="G193" s="10" t="inlineStr">
        <is>
          <t>2024</t>
        </is>
      </c>
      <c r="H193" s="11" t="inlineStr">
        <is>
          <t>MC85</t>
        </is>
      </c>
      <c r="I193" s="8" t="inlineStr">
        <is>
          <t>Motocross</t>
        </is>
      </c>
    </row>
    <row r="194" ht="16" customHeight="1">
      <c r="A194" s="8" t="inlineStr">
        <is>
          <t>GasGas</t>
        </is>
      </c>
      <c r="B194" s="9" t="inlineStr">
        <is>
          <t>MC 125</t>
        </is>
      </c>
      <c r="C194" s="10" t="n">
        <v>125</v>
      </c>
      <c r="D194" s="10" t="inlineStr"/>
      <c r="E194" s="28" t="inlineStr">
        <is>
          <t>2T</t>
        </is>
      </c>
      <c r="F194" s="10" t="n">
        <v>2021</v>
      </c>
      <c r="G194" s="10" t="inlineStr">
        <is>
          <t>2024</t>
        </is>
      </c>
      <c r="H194" s="11" t="inlineStr">
        <is>
          <t>MC125</t>
        </is>
      </c>
      <c r="I194" s="8" t="inlineStr">
        <is>
          <t>Motocross</t>
        </is>
      </c>
    </row>
    <row r="195" ht="16" customHeight="1">
      <c r="A195" s="8" t="inlineStr">
        <is>
          <t>GasGas</t>
        </is>
      </c>
      <c r="B195" s="9" t="inlineStr">
        <is>
          <t>MC 250</t>
        </is>
      </c>
      <c r="C195" s="10" t="n">
        <v>250</v>
      </c>
      <c r="D195" s="10" t="inlineStr"/>
      <c r="E195" s="28" t="inlineStr">
        <is>
          <t>2T</t>
        </is>
      </c>
      <c r="F195" s="10" t="n">
        <v>2021</v>
      </c>
      <c r="G195" s="10" t="inlineStr">
        <is>
          <t>2024</t>
        </is>
      </c>
      <c r="H195" s="11" t="inlineStr">
        <is>
          <t>MC250</t>
        </is>
      </c>
      <c r="I195" s="8" t="inlineStr">
        <is>
          <t>Motocross</t>
        </is>
      </c>
    </row>
    <row r="196" ht="16" customHeight="1">
      <c r="A196" s="20" t="inlineStr">
        <is>
          <t>GasGas</t>
        </is>
      </c>
      <c r="B196" s="21" t="inlineStr">
        <is>
          <t>EC 150</t>
        </is>
      </c>
      <c r="C196" s="22" t="n">
        <v>150</v>
      </c>
      <c r="D196" s="22" t="inlineStr"/>
      <c r="E196" s="28" t="inlineStr">
        <is>
          <t>2T</t>
        </is>
      </c>
      <c r="F196" s="22" t="n">
        <v>2021</v>
      </c>
      <c r="G196" s="22" t="inlineStr">
        <is>
          <t>2024</t>
        </is>
      </c>
      <c r="H196" s="23" t="inlineStr">
        <is>
          <t>EC150-2T</t>
        </is>
      </c>
      <c r="I196" s="20" t="inlineStr">
        <is>
          <t>Enduro</t>
        </is>
      </c>
    </row>
    <row r="197" ht="16" customHeight="1">
      <c r="A197" s="20" t="inlineStr">
        <is>
          <t>GasGas</t>
        </is>
      </c>
      <c r="B197" s="21" t="inlineStr">
        <is>
          <t>EC 250</t>
        </is>
      </c>
      <c r="C197" s="22" t="n">
        <v>250</v>
      </c>
      <c r="D197" s="22" t="inlineStr"/>
      <c r="E197" s="28" t="inlineStr">
        <is>
          <t>2T</t>
        </is>
      </c>
      <c r="F197" s="22" t="n">
        <v>2021</v>
      </c>
      <c r="G197" s="22" t="inlineStr">
        <is>
          <t>2024</t>
        </is>
      </c>
      <c r="H197" s="23" t="inlineStr">
        <is>
          <t>EC250-2T</t>
        </is>
      </c>
      <c r="I197" s="20" t="inlineStr">
        <is>
          <t>Enduro</t>
        </is>
      </c>
    </row>
    <row r="198" ht="16" customHeight="1">
      <c r="A198" s="20" t="inlineStr">
        <is>
          <t>GasGas</t>
        </is>
      </c>
      <c r="B198" s="21" t="inlineStr">
        <is>
          <t>EC 300</t>
        </is>
      </c>
      <c r="C198" s="22" t="n">
        <v>300</v>
      </c>
      <c r="D198" s="22" t="inlineStr"/>
      <c r="E198" s="28" t="inlineStr">
        <is>
          <t>2T</t>
        </is>
      </c>
      <c r="F198" s="22" t="n">
        <v>2021</v>
      </c>
      <c r="G198" s="22" t="inlineStr">
        <is>
          <t>2024</t>
        </is>
      </c>
      <c r="H198" s="23" t="inlineStr">
        <is>
          <t>EC300-2T</t>
        </is>
      </c>
      <c r="I198" s="20" t="inlineStr">
        <is>
          <t>Enduro</t>
        </is>
      </c>
    </row>
    <row r="199" ht="16" customHeight="1">
      <c r="A199" s="12" t="inlineStr">
        <is>
          <t>GasGas</t>
        </is>
      </c>
      <c r="B199" s="13" t="inlineStr">
        <is>
          <t>EX 300</t>
        </is>
      </c>
      <c r="C199" s="14" t="n">
        <v>300</v>
      </c>
      <c r="D199" s="14" t="inlineStr"/>
      <c r="E199" s="28" t="inlineStr">
        <is>
          <t>2T</t>
        </is>
      </c>
      <c r="F199" s="14" t="n">
        <v>2021</v>
      </c>
      <c r="G199" s="14" t="inlineStr">
        <is>
          <t>2024</t>
        </is>
      </c>
      <c r="H199" s="15" t="inlineStr">
        <is>
          <t>EX300-2T</t>
        </is>
      </c>
      <c r="I199" s="12" t="inlineStr">
        <is>
          <t>Cross Country</t>
        </is>
      </c>
    </row>
    <row r="200" ht="16" customHeight="1">
      <c r="A200" s="8" t="inlineStr">
        <is>
          <t>Kawasaki</t>
        </is>
      </c>
      <c r="B200" s="9" t="inlineStr">
        <is>
          <t>KX 60</t>
        </is>
      </c>
      <c r="C200" s="10" t="n">
        <v>60</v>
      </c>
      <c r="D200" s="10" t="inlineStr"/>
      <c r="E200" s="28" t="inlineStr">
        <is>
          <t>2T</t>
        </is>
      </c>
      <c r="F200" s="10" t="n">
        <v>1983</v>
      </c>
      <c r="G200" s="10" t="inlineStr">
        <is>
          <t>2003</t>
        </is>
      </c>
      <c r="H200" s="11" t="inlineStr">
        <is>
          <t>KX60</t>
        </is>
      </c>
      <c r="I200" s="8" t="inlineStr">
        <is>
          <t>Motocross</t>
        </is>
      </c>
    </row>
    <row r="201" ht="16" customHeight="1">
      <c r="A201" s="8" t="inlineStr">
        <is>
          <t>Kawasaki</t>
        </is>
      </c>
      <c r="B201" s="9" t="inlineStr">
        <is>
          <t>KX 65</t>
        </is>
      </c>
      <c r="C201" s="10" t="n">
        <v>65</v>
      </c>
      <c r="D201" s="10" t="inlineStr"/>
      <c r="E201" s="28" t="inlineStr">
        <is>
          <t>2T</t>
        </is>
      </c>
      <c r="F201" s="10" t="n">
        <v>2000</v>
      </c>
      <c r="G201" s="10" t="inlineStr">
        <is>
          <t>2024</t>
        </is>
      </c>
      <c r="H201" s="11" t="inlineStr">
        <is>
          <t>KX65</t>
        </is>
      </c>
      <c r="I201" s="8" t="inlineStr">
        <is>
          <t>Motocross</t>
        </is>
      </c>
    </row>
    <row r="202" ht="16" customHeight="1">
      <c r="A202" s="8" t="inlineStr">
        <is>
          <t>Kawasaki</t>
        </is>
      </c>
      <c r="B202" s="9" t="inlineStr">
        <is>
          <t>KX 80</t>
        </is>
      </c>
      <c r="C202" s="10" t="n">
        <v>80</v>
      </c>
      <c r="D202" s="10" t="inlineStr"/>
      <c r="E202" s="28" t="inlineStr">
        <is>
          <t>2T</t>
        </is>
      </c>
      <c r="F202" s="10" t="n">
        <v>1980</v>
      </c>
      <c r="G202" s="10" t="inlineStr">
        <is>
          <t>2000</t>
        </is>
      </c>
      <c r="H202" s="11" t="inlineStr">
        <is>
          <t>KX80</t>
        </is>
      </c>
      <c r="I202" s="8" t="inlineStr">
        <is>
          <t>Motocross</t>
        </is>
      </c>
    </row>
    <row r="203" ht="16" customHeight="1">
      <c r="A203" s="8" t="inlineStr">
        <is>
          <t>Kawasaki</t>
        </is>
      </c>
      <c r="B203" s="9" t="inlineStr">
        <is>
          <t>KX 85</t>
        </is>
      </c>
      <c r="C203" s="10" t="n">
        <v>85</v>
      </c>
      <c r="D203" s="10" t="inlineStr"/>
      <c r="E203" s="28" t="inlineStr">
        <is>
          <t>2T</t>
        </is>
      </c>
      <c r="F203" s="10" t="n">
        <v>2001</v>
      </c>
      <c r="G203" s="10" t="inlineStr">
        <is>
          <t>2024</t>
        </is>
      </c>
      <c r="H203" s="11" t="inlineStr">
        <is>
          <t>KX85</t>
        </is>
      </c>
      <c r="I203" s="8" t="inlineStr">
        <is>
          <t>Motocross</t>
        </is>
      </c>
    </row>
    <row r="204" ht="16" customHeight="1">
      <c r="A204" s="8" t="inlineStr">
        <is>
          <t>Kawasaki</t>
        </is>
      </c>
      <c r="B204" s="9" t="inlineStr">
        <is>
          <t>KX 100</t>
        </is>
      </c>
      <c r="C204" s="10" t="n">
        <v>100</v>
      </c>
      <c r="D204" s="10" t="inlineStr"/>
      <c r="E204" s="28" t="inlineStr">
        <is>
          <t>2T</t>
        </is>
      </c>
      <c r="F204" s="10" t="n">
        <v>1989</v>
      </c>
      <c r="G204" s="10" t="inlineStr">
        <is>
          <t>2023</t>
        </is>
      </c>
      <c r="H204" s="11" t="inlineStr">
        <is>
          <t>KX100</t>
        </is>
      </c>
      <c r="I204" s="8" t="inlineStr">
        <is>
          <t>Motocross</t>
        </is>
      </c>
    </row>
    <row r="205" ht="16" customHeight="1">
      <c r="A205" s="8" t="inlineStr">
        <is>
          <t>Kawasaki</t>
        </is>
      </c>
      <c r="B205" s="9" t="inlineStr">
        <is>
          <t>KX 112</t>
        </is>
      </c>
      <c r="C205" s="10" t="n">
        <v>112</v>
      </c>
      <c r="D205" s="10" t="inlineStr"/>
      <c r="E205" s="28" t="inlineStr">
        <is>
          <t>2T</t>
        </is>
      </c>
      <c r="F205" s="10" t="n">
        <v>2022</v>
      </c>
      <c r="G205" s="10" t="inlineStr">
        <is>
          <t>2024</t>
        </is>
      </c>
      <c r="H205" s="11" t="inlineStr">
        <is>
          <t>KX112</t>
        </is>
      </c>
      <c r="I205" s="8" t="inlineStr">
        <is>
          <t>Motocross</t>
        </is>
      </c>
    </row>
    <row r="206" ht="16" customHeight="1">
      <c r="A206" s="8" t="inlineStr">
        <is>
          <t>Kawasaki</t>
        </is>
      </c>
      <c r="B206" s="9" t="inlineStr">
        <is>
          <t>KX 125</t>
        </is>
      </c>
      <c r="C206" s="10" t="n">
        <v>125</v>
      </c>
      <c r="D206" s="10" t="inlineStr"/>
      <c r="E206" s="28" t="inlineStr">
        <is>
          <t>2T</t>
        </is>
      </c>
      <c r="F206" s="10" t="n">
        <v>1974</v>
      </c>
      <c r="G206" s="10" t="inlineStr">
        <is>
          <t>2008</t>
        </is>
      </c>
      <c r="H206" s="11" t="inlineStr">
        <is>
          <t>KX125</t>
        </is>
      </c>
      <c r="I206" s="8" t="inlineStr">
        <is>
          <t>Motocross</t>
        </is>
      </c>
    </row>
    <row r="207" ht="16" customHeight="1">
      <c r="A207" s="8" t="inlineStr">
        <is>
          <t>Kawasaki</t>
        </is>
      </c>
      <c r="B207" s="9" t="inlineStr">
        <is>
          <t>KX 250</t>
        </is>
      </c>
      <c r="C207" s="10" t="n">
        <v>249</v>
      </c>
      <c r="D207" s="10" t="inlineStr"/>
      <c r="E207" s="28" t="inlineStr">
        <is>
          <t>2T</t>
        </is>
      </c>
      <c r="F207" s="10" t="n">
        <v>1974</v>
      </c>
      <c r="G207" s="10" t="inlineStr">
        <is>
          <t>2005</t>
        </is>
      </c>
      <c r="H207" s="11" t="inlineStr">
        <is>
          <t>KX250-2T</t>
        </is>
      </c>
      <c r="I207" s="8" t="inlineStr">
        <is>
          <t>Motocross</t>
        </is>
      </c>
    </row>
    <row r="208" ht="16" customHeight="1">
      <c r="A208" s="20" t="inlineStr">
        <is>
          <t>Kawasaki</t>
        </is>
      </c>
      <c r="B208" s="21" t="inlineStr">
        <is>
          <t>KDX 200</t>
        </is>
      </c>
      <c r="C208" s="22" t="n">
        <v>200</v>
      </c>
      <c r="D208" s="22" t="inlineStr"/>
      <c r="E208" s="28" t="inlineStr">
        <is>
          <t>2T</t>
        </is>
      </c>
      <c r="F208" s="22" t="n">
        <v>1989</v>
      </c>
      <c r="G208" s="22" t="inlineStr">
        <is>
          <t>2006</t>
        </is>
      </c>
      <c r="H208" s="23" t="inlineStr">
        <is>
          <t>KDX200</t>
        </is>
      </c>
      <c r="I208" s="20" t="inlineStr">
        <is>
          <t>Enduro</t>
        </is>
      </c>
    </row>
    <row r="209" ht="16" customHeight="1">
      <c r="A209" s="20" t="inlineStr">
        <is>
          <t>Kawasaki</t>
        </is>
      </c>
      <c r="B209" s="21" t="inlineStr">
        <is>
          <t>KDX 220</t>
        </is>
      </c>
      <c r="C209" s="22" t="n">
        <v>220</v>
      </c>
      <c r="D209" s="22" t="inlineStr"/>
      <c r="E209" s="28" t="inlineStr">
        <is>
          <t>2T</t>
        </is>
      </c>
      <c r="F209" s="22" t="n">
        <v>1997</v>
      </c>
      <c r="G209" s="22" t="inlineStr">
        <is>
          <t>2005</t>
        </is>
      </c>
      <c r="H209" s="23" t="inlineStr">
        <is>
          <t>KDX220</t>
        </is>
      </c>
      <c r="I209" s="20" t="inlineStr">
        <is>
          <t>Enduro</t>
        </is>
      </c>
    </row>
    <row r="210" ht="16" customHeight="1">
      <c r="A210" s="8" t="inlineStr">
        <is>
          <t>Suzuki</t>
        </is>
      </c>
      <c r="B210" s="9" t="inlineStr">
        <is>
          <t>RM 60</t>
        </is>
      </c>
      <c r="C210" s="10" t="n">
        <v>60</v>
      </c>
      <c r="D210" s="10" t="inlineStr"/>
      <c r="E210" s="28" t="inlineStr">
        <is>
          <t>2T</t>
        </is>
      </c>
      <c r="F210" s="10" t="n">
        <v>2003</v>
      </c>
      <c r="G210" s="10" t="inlineStr">
        <is>
          <t>2004</t>
        </is>
      </c>
      <c r="H210" s="11" t="inlineStr">
        <is>
          <t>RM60</t>
        </is>
      </c>
      <c r="I210" s="8" t="inlineStr">
        <is>
          <t>Motocross</t>
        </is>
      </c>
    </row>
    <row r="211" ht="16" customHeight="1">
      <c r="A211" s="8" t="inlineStr">
        <is>
          <t>Suzuki</t>
        </is>
      </c>
      <c r="B211" s="9" t="inlineStr">
        <is>
          <t>RM 65</t>
        </is>
      </c>
      <c r="C211" s="10" t="n">
        <v>65</v>
      </c>
      <c r="D211" s="10" t="inlineStr"/>
      <c r="E211" s="28" t="inlineStr">
        <is>
          <t>2T</t>
        </is>
      </c>
      <c r="F211" s="10" t="n">
        <v>2003</v>
      </c>
      <c r="G211" s="10" t="inlineStr">
        <is>
          <t>2005</t>
        </is>
      </c>
      <c r="H211" s="11" t="inlineStr">
        <is>
          <t>RM65</t>
        </is>
      </c>
      <c r="I211" s="8" t="inlineStr">
        <is>
          <t>Motocross</t>
        </is>
      </c>
    </row>
    <row r="212" ht="16" customHeight="1">
      <c r="A212" s="8" t="inlineStr">
        <is>
          <t>Suzuki</t>
        </is>
      </c>
      <c r="B212" s="9" t="inlineStr">
        <is>
          <t>RM 80</t>
        </is>
      </c>
      <c r="C212" s="10" t="n">
        <v>80</v>
      </c>
      <c r="D212" s="10" t="inlineStr"/>
      <c r="E212" s="28" t="inlineStr">
        <is>
          <t>2T</t>
        </is>
      </c>
      <c r="F212" s="10" t="n">
        <v>1979</v>
      </c>
      <c r="G212" s="10" t="inlineStr">
        <is>
          <t>2001</t>
        </is>
      </c>
      <c r="H212" s="11" t="inlineStr">
        <is>
          <t>RM80</t>
        </is>
      </c>
      <c r="I212" s="8" t="inlineStr">
        <is>
          <t>Motocross</t>
        </is>
      </c>
    </row>
    <row r="213" ht="16" customHeight="1">
      <c r="A213" s="8" t="inlineStr">
        <is>
          <t>Suzuki</t>
        </is>
      </c>
      <c r="B213" s="9" t="inlineStr">
        <is>
          <t>RM 85</t>
        </is>
      </c>
      <c r="C213" s="10" t="n">
        <v>85</v>
      </c>
      <c r="D213" s="10" t="inlineStr"/>
      <c r="E213" s="28" t="inlineStr">
        <is>
          <t>2T</t>
        </is>
      </c>
      <c r="F213" s="10" t="n">
        <v>2002</v>
      </c>
      <c r="G213" s="10" t="inlineStr">
        <is>
          <t>2024</t>
        </is>
      </c>
      <c r="H213" s="11" t="inlineStr">
        <is>
          <t>RM85</t>
        </is>
      </c>
      <c r="I213" s="8" t="inlineStr">
        <is>
          <t>Motocross</t>
        </is>
      </c>
    </row>
    <row r="214" ht="16" customHeight="1">
      <c r="A214" s="8" t="inlineStr">
        <is>
          <t>Suzuki</t>
        </is>
      </c>
      <c r="B214" s="9" t="inlineStr">
        <is>
          <t>RM 100</t>
        </is>
      </c>
      <c r="C214" s="10" t="n">
        <v>100</v>
      </c>
      <c r="D214" s="10" t="inlineStr"/>
      <c r="E214" s="28" t="inlineStr">
        <is>
          <t>2T</t>
        </is>
      </c>
      <c r="F214" s="10" t="n">
        <v>2003</v>
      </c>
      <c r="G214" s="10" t="inlineStr">
        <is>
          <t>2004</t>
        </is>
      </c>
      <c r="H214" s="11" t="inlineStr">
        <is>
          <t>RM100</t>
        </is>
      </c>
      <c r="I214" s="8" t="inlineStr">
        <is>
          <t>Motocross</t>
        </is>
      </c>
    </row>
    <row r="215" ht="16" customHeight="1">
      <c r="A215" s="8" t="inlineStr">
        <is>
          <t>Suzuki</t>
        </is>
      </c>
      <c r="B215" s="9" t="inlineStr">
        <is>
          <t>RM 125</t>
        </is>
      </c>
      <c r="C215" s="10" t="n">
        <v>125</v>
      </c>
      <c r="D215" s="10" t="inlineStr"/>
      <c r="E215" s="28" t="inlineStr">
        <is>
          <t>2T</t>
        </is>
      </c>
      <c r="F215" s="10" t="n">
        <v>1976</v>
      </c>
      <c r="G215" s="10" t="inlineStr">
        <is>
          <t>2008</t>
        </is>
      </c>
      <c r="H215" s="11" t="inlineStr">
        <is>
          <t>RM125</t>
        </is>
      </c>
      <c r="I215" s="8" t="inlineStr">
        <is>
          <t>Motocross</t>
        </is>
      </c>
    </row>
    <row r="216" ht="16" customHeight="1">
      <c r="A216" s="8" t="inlineStr">
        <is>
          <t>Suzuki</t>
        </is>
      </c>
      <c r="B216" s="9" t="inlineStr">
        <is>
          <t>RM 250</t>
        </is>
      </c>
      <c r="C216" s="10" t="n">
        <v>250</v>
      </c>
      <c r="D216" s="10" t="inlineStr"/>
      <c r="E216" s="28" t="inlineStr">
        <is>
          <t>2T</t>
        </is>
      </c>
      <c r="F216" s="10" t="n">
        <v>1976</v>
      </c>
      <c r="G216" s="10" t="inlineStr">
        <is>
          <t>2008</t>
        </is>
      </c>
      <c r="H216" s="11" t="inlineStr">
        <is>
          <t>RM250</t>
        </is>
      </c>
      <c r="I216" s="8" t="inlineStr">
        <is>
          <t>Motocross</t>
        </is>
      </c>
    </row>
    <row r="217" ht="16" customHeight="1">
      <c r="A217" s="20" t="inlineStr">
        <is>
          <t>Suzuki</t>
        </is>
      </c>
      <c r="B217" s="21" t="inlineStr">
        <is>
          <t>RMX 250</t>
        </is>
      </c>
      <c r="C217" s="22" t="n">
        <v>250</v>
      </c>
      <c r="D217" s="22" t="inlineStr"/>
      <c r="E217" s="28" t="inlineStr">
        <is>
          <t>2T</t>
        </is>
      </c>
      <c r="F217" s="22" t="n">
        <v>1989</v>
      </c>
      <c r="G217" s="22" t="inlineStr">
        <is>
          <t>2000</t>
        </is>
      </c>
      <c r="H217" s="23" t="inlineStr">
        <is>
          <t>RMX250</t>
        </is>
      </c>
      <c r="I217" s="20" t="inlineStr">
        <is>
          <t>Enduro</t>
        </is>
      </c>
    </row>
    <row r="218" ht="16" customHeight="1">
      <c r="A218" s="20" t="inlineStr">
        <is>
          <t>Sherco</t>
        </is>
      </c>
      <c r="B218" s="21" t="inlineStr">
        <is>
          <t>SE 125</t>
        </is>
      </c>
      <c r="C218" s="22" t="n">
        <v>125</v>
      </c>
      <c r="D218" s="22" t="inlineStr"/>
      <c r="E218" s="28" t="inlineStr">
        <is>
          <t>2T</t>
        </is>
      </c>
      <c r="F218" s="22" t="n">
        <v>2013</v>
      </c>
      <c r="G218" s="22" t="inlineStr">
        <is>
          <t>2024</t>
        </is>
      </c>
      <c r="H218" s="23" t="inlineStr">
        <is>
          <t>SE125-2T</t>
        </is>
      </c>
      <c r="I218" s="20" t="inlineStr">
        <is>
          <t>Enduro</t>
        </is>
      </c>
    </row>
    <row r="219" ht="16" customHeight="1">
      <c r="A219" s="20" t="inlineStr">
        <is>
          <t>Sherco</t>
        </is>
      </c>
      <c r="B219" s="21" t="inlineStr">
        <is>
          <t>SE 250</t>
        </is>
      </c>
      <c r="C219" s="22" t="n">
        <v>250</v>
      </c>
      <c r="D219" s="22" t="inlineStr"/>
      <c r="E219" s="28" t="inlineStr">
        <is>
          <t>2T</t>
        </is>
      </c>
      <c r="F219" s="22" t="n">
        <v>2013</v>
      </c>
      <c r="G219" s="22" t="inlineStr">
        <is>
          <t>2024</t>
        </is>
      </c>
      <c r="H219" s="23" t="inlineStr">
        <is>
          <t>SE250-2T</t>
        </is>
      </c>
      <c r="I219" s="20" t="inlineStr">
        <is>
          <t>Enduro</t>
        </is>
      </c>
    </row>
    <row r="220" ht="16" customHeight="1">
      <c r="A220" s="20" t="inlineStr">
        <is>
          <t>Sherco</t>
        </is>
      </c>
      <c r="B220" s="21" t="inlineStr">
        <is>
          <t>SE 300</t>
        </is>
      </c>
      <c r="C220" s="22" t="n">
        <v>300</v>
      </c>
      <c r="D220" s="22" t="inlineStr"/>
      <c r="E220" s="28" t="inlineStr">
        <is>
          <t>2T</t>
        </is>
      </c>
      <c r="F220" s="22" t="n">
        <v>2013</v>
      </c>
      <c r="G220" s="22" t="inlineStr">
        <is>
          <t>2024</t>
        </is>
      </c>
      <c r="H220" s="23" t="inlineStr">
        <is>
          <t>SE300-2T</t>
        </is>
      </c>
      <c r="I220" s="20" t="inlineStr">
        <is>
          <t>Enduro</t>
        </is>
      </c>
    </row>
    <row r="221" ht="16" customHeight="1">
      <c r="A221" s="20" t="inlineStr">
        <is>
          <t>Sherco</t>
        </is>
      </c>
      <c r="B221" s="21" t="inlineStr">
        <is>
          <t>SE-R 125</t>
        </is>
      </c>
      <c r="C221" s="22" t="n">
        <v>125</v>
      </c>
      <c r="D221" s="22" t="inlineStr"/>
      <c r="E221" s="28" t="inlineStr">
        <is>
          <t>2T</t>
        </is>
      </c>
      <c r="F221" s="22" t="n">
        <v>2013</v>
      </c>
      <c r="G221" s="22" t="inlineStr">
        <is>
          <t>2024</t>
        </is>
      </c>
      <c r="H221" s="23" t="inlineStr">
        <is>
          <t>SER125</t>
        </is>
      </c>
      <c r="I221" s="20" t="inlineStr">
        <is>
          <t>Enduro</t>
        </is>
      </c>
    </row>
    <row r="222" ht="16" customHeight="1">
      <c r="A222" s="20" t="inlineStr">
        <is>
          <t>Sherco</t>
        </is>
      </c>
      <c r="B222" s="21" t="inlineStr">
        <is>
          <t>SE-R 250</t>
        </is>
      </c>
      <c r="C222" s="22" t="n">
        <v>250</v>
      </c>
      <c r="D222" s="22" t="inlineStr"/>
      <c r="E222" s="28" t="inlineStr">
        <is>
          <t>2T</t>
        </is>
      </c>
      <c r="F222" s="22" t="n">
        <v>2013</v>
      </c>
      <c r="G222" s="22" t="inlineStr">
        <is>
          <t>2024</t>
        </is>
      </c>
      <c r="H222" s="23" t="inlineStr">
        <is>
          <t>SER250</t>
        </is>
      </c>
      <c r="I222" s="20" t="inlineStr">
        <is>
          <t>Enduro</t>
        </is>
      </c>
    </row>
    <row r="223" ht="16" customHeight="1">
      <c r="A223" s="20" t="inlineStr">
        <is>
          <t>Sherco</t>
        </is>
      </c>
      <c r="B223" s="21" t="inlineStr">
        <is>
          <t>SE-R 300</t>
        </is>
      </c>
      <c r="C223" s="22" t="n">
        <v>300</v>
      </c>
      <c r="D223" s="22" t="inlineStr"/>
      <c r="E223" s="28" t="inlineStr">
        <is>
          <t>2T</t>
        </is>
      </c>
      <c r="F223" s="22" t="n">
        <v>2013</v>
      </c>
      <c r="G223" s="22" t="inlineStr">
        <is>
          <t>2024</t>
        </is>
      </c>
      <c r="H223" s="23" t="inlineStr">
        <is>
          <t>SER300</t>
        </is>
      </c>
      <c r="I223" s="20" t="inlineStr">
        <is>
          <t>Enduro</t>
        </is>
      </c>
    </row>
    <row r="224" ht="16" customHeight="1">
      <c r="A224" s="12" t="inlineStr">
        <is>
          <t>Sherco</t>
        </is>
      </c>
      <c r="B224" s="13" t="inlineStr">
        <is>
          <t>SCF 125</t>
        </is>
      </c>
      <c r="C224" s="14" t="n">
        <v>125</v>
      </c>
      <c r="D224" s="14" t="inlineStr"/>
      <c r="E224" s="28" t="inlineStr">
        <is>
          <t>2T</t>
        </is>
      </c>
      <c r="F224" s="14" t="n">
        <v>2019</v>
      </c>
      <c r="G224" s="14" t="inlineStr">
        <is>
          <t>2024</t>
        </is>
      </c>
      <c r="H224" s="15" t="inlineStr">
        <is>
          <t>SCF125</t>
        </is>
      </c>
      <c r="I224" s="12" t="inlineStr">
        <is>
          <t>Cross Country</t>
        </is>
      </c>
    </row>
    <row r="225" ht="16" customHeight="1">
      <c r="A225" s="20" t="inlineStr">
        <is>
          <t>Beta</t>
        </is>
      </c>
      <c r="B225" s="21" t="inlineStr">
        <is>
          <t>RR 2T 125</t>
        </is>
      </c>
      <c r="C225" s="22" t="n">
        <v>125</v>
      </c>
      <c r="D225" s="22" t="inlineStr"/>
      <c r="E225" s="28" t="inlineStr">
        <is>
          <t>2T</t>
        </is>
      </c>
      <c r="F225" s="22" t="n">
        <v>2019</v>
      </c>
      <c r="G225" s="22" t="inlineStr">
        <is>
          <t>2022</t>
        </is>
      </c>
      <c r="H225" s="23" t="inlineStr">
        <is>
          <t>RR2T125</t>
        </is>
      </c>
      <c r="I225" s="20" t="inlineStr">
        <is>
          <t>Enduro</t>
        </is>
      </c>
    </row>
    <row r="226" ht="16" customHeight="1">
      <c r="A226" s="20" t="inlineStr">
        <is>
          <t>Beta</t>
        </is>
      </c>
      <c r="B226" s="21" t="inlineStr">
        <is>
          <t>RR 2T 200</t>
        </is>
      </c>
      <c r="C226" s="22" t="n">
        <v>200</v>
      </c>
      <c r="D226" s="22" t="inlineStr"/>
      <c r="E226" s="28" t="inlineStr">
        <is>
          <t>2T</t>
        </is>
      </c>
      <c r="F226" s="22" t="n">
        <v>2019</v>
      </c>
      <c r="G226" s="22" t="inlineStr">
        <is>
          <t>2022</t>
        </is>
      </c>
      <c r="H226" s="23" t="inlineStr">
        <is>
          <t>RR2T200</t>
        </is>
      </c>
      <c r="I226" s="20" t="inlineStr">
        <is>
          <t>Enduro</t>
        </is>
      </c>
    </row>
    <row r="227" ht="16" customHeight="1">
      <c r="A227" s="20" t="inlineStr">
        <is>
          <t>Beta</t>
        </is>
      </c>
      <c r="B227" s="21" t="inlineStr">
        <is>
          <t>RR 2T 250</t>
        </is>
      </c>
      <c r="C227" s="22" t="n">
        <v>250</v>
      </c>
      <c r="D227" s="22" t="inlineStr"/>
      <c r="E227" s="28" t="inlineStr">
        <is>
          <t>2T</t>
        </is>
      </c>
      <c r="F227" s="22" t="n">
        <v>2013</v>
      </c>
      <c r="G227" s="22" t="inlineStr">
        <is>
          <t>2022</t>
        </is>
      </c>
      <c r="H227" s="23" t="inlineStr">
        <is>
          <t>RR2T250</t>
        </is>
      </c>
      <c r="I227" s="20" t="inlineStr">
        <is>
          <t>Enduro</t>
        </is>
      </c>
    </row>
    <row r="228" ht="16" customHeight="1">
      <c r="A228" s="20" t="inlineStr">
        <is>
          <t>Beta</t>
        </is>
      </c>
      <c r="B228" s="21" t="inlineStr">
        <is>
          <t>RR 2T 300</t>
        </is>
      </c>
      <c r="C228" s="22" t="n">
        <v>300</v>
      </c>
      <c r="D228" s="22" t="inlineStr"/>
      <c r="E228" s="28" t="inlineStr">
        <is>
          <t>2T</t>
        </is>
      </c>
      <c r="F228" s="22" t="n">
        <v>2013</v>
      </c>
      <c r="G228" s="22" t="inlineStr">
        <is>
          <t>2022</t>
        </is>
      </c>
      <c r="H228" s="23" t="inlineStr">
        <is>
          <t>RR2T300</t>
        </is>
      </c>
      <c r="I228" s="20" t="inlineStr">
        <is>
          <t>Enduro</t>
        </is>
      </c>
    </row>
    <row r="229" ht="16" customHeight="1">
      <c r="A229" s="12" t="inlineStr">
        <is>
          <t>Beta</t>
        </is>
      </c>
      <c r="B229" s="13" t="inlineStr">
        <is>
          <t>RX 2T 300</t>
        </is>
      </c>
      <c r="C229" s="14" t="n">
        <v>300</v>
      </c>
      <c r="D229" s="14" t="inlineStr"/>
      <c r="E229" s="28" t="inlineStr">
        <is>
          <t>2T</t>
        </is>
      </c>
      <c r="F229" s="14" t="n">
        <v>2021</v>
      </c>
      <c r="G229" s="14" t="inlineStr">
        <is>
          <t>2021</t>
        </is>
      </c>
      <c r="H229" s="15" t="inlineStr">
        <is>
          <t>RX2T300</t>
        </is>
      </c>
      <c r="I229" s="12" t="inlineStr">
        <is>
          <t>Cross Country</t>
        </is>
      </c>
    </row>
    <row r="230" ht="16" customHeight="1">
      <c r="A230" s="3" t="inlineStr">
        <is>
          <t>Beta</t>
        </is>
      </c>
      <c r="B230" s="4" t="inlineStr">
        <is>
          <t>Xtrainer 300 2T</t>
        </is>
      </c>
      <c r="C230" s="5" t="n">
        <v>300</v>
      </c>
      <c r="D230" s="5" t="inlineStr"/>
      <c r="E230" s="28" t="inlineStr">
        <is>
          <t>2T</t>
        </is>
      </c>
      <c r="F230" s="5" t="n">
        <v>2015</v>
      </c>
      <c r="G230" s="5" t="inlineStr">
        <is>
          <t>2022</t>
        </is>
      </c>
      <c r="H230" s="7" t="inlineStr">
        <is>
          <t>Xtrainer3002T</t>
        </is>
      </c>
      <c r="I230" s="3" t="inlineStr">
        <is>
          <t>Off-Road / Trilha</t>
        </is>
      </c>
    </row>
    <row r="231" ht="16" customHeight="1">
      <c r="A231" s="20" t="inlineStr">
        <is>
          <t>TM Racing</t>
        </is>
      </c>
      <c r="B231" s="21" t="inlineStr">
        <is>
          <t>EN 125 2T</t>
        </is>
      </c>
      <c r="C231" s="22" t="n">
        <v>125</v>
      </c>
      <c r="D231" s="22" t="inlineStr"/>
      <c r="E231" s="28" t="inlineStr">
        <is>
          <t>2T</t>
        </is>
      </c>
      <c r="F231" s="22" t="n">
        <v>2000</v>
      </c>
      <c r="G231" s="22" t="inlineStr">
        <is>
          <t>2024</t>
        </is>
      </c>
      <c r="H231" s="23" t="inlineStr">
        <is>
          <t>EN1252T</t>
        </is>
      </c>
      <c r="I231" s="20" t="inlineStr">
        <is>
          <t>Enduro</t>
        </is>
      </c>
    </row>
    <row r="232" ht="16" customHeight="1">
      <c r="A232" s="20" t="inlineStr">
        <is>
          <t>TM Racing</t>
        </is>
      </c>
      <c r="B232" s="21" t="inlineStr">
        <is>
          <t>EN 250 2T</t>
        </is>
      </c>
      <c r="C232" s="22" t="n">
        <v>250</v>
      </c>
      <c r="D232" s="22" t="inlineStr"/>
      <c r="E232" s="28" t="inlineStr">
        <is>
          <t>2T</t>
        </is>
      </c>
      <c r="F232" s="22" t="n">
        <v>2000</v>
      </c>
      <c r="G232" s="22" t="inlineStr">
        <is>
          <t>2024</t>
        </is>
      </c>
      <c r="H232" s="23" t="inlineStr">
        <is>
          <t>EN2502T</t>
        </is>
      </c>
      <c r="I232" s="20" t="inlineStr">
        <is>
          <t>Enduro</t>
        </is>
      </c>
    </row>
    <row r="233" ht="16" customHeight="1">
      <c r="A233" s="20" t="inlineStr">
        <is>
          <t>TM Racing</t>
        </is>
      </c>
      <c r="B233" s="21" t="inlineStr">
        <is>
          <t>EN 300 2T</t>
        </is>
      </c>
      <c r="C233" s="22" t="n">
        <v>300</v>
      </c>
      <c r="D233" s="22" t="inlineStr"/>
      <c r="E233" s="28" t="inlineStr">
        <is>
          <t>2T</t>
        </is>
      </c>
      <c r="F233" s="22" t="n">
        <v>2000</v>
      </c>
      <c r="G233" s="22" t="inlineStr">
        <is>
          <t>2024</t>
        </is>
      </c>
      <c r="H233" s="23" t="inlineStr">
        <is>
          <t>EN3002T</t>
        </is>
      </c>
      <c r="I233" s="20" t="inlineStr">
        <is>
          <t>Enduro</t>
        </is>
      </c>
    </row>
    <row r="234" ht="16" customHeight="1">
      <c r="A234" s="8" t="inlineStr">
        <is>
          <t>TM Racing</t>
        </is>
      </c>
      <c r="B234" s="9" t="inlineStr">
        <is>
          <t>MX 85 2T</t>
        </is>
      </c>
      <c r="C234" s="10" t="n">
        <v>85</v>
      </c>
      <c r="D234" s="10" t="inlineStr"/>
      <c r="E234" s="28" t="inlineStr">
        <is>
          <t>2T</t>
        </is>
      </c>
      <c r="F234" s="10" t="n">
        <v>2000</v>
      </c>
      <c r="G234" s="10" t="inlineStr">
        <is>
          <t>2024</t>
        </is>
      </c>
      <c r="H234" s="11" t="inlineStr">
        <is>
          <t>MX852T</t>
        </is>
      </c>
      <c r="I234" s="8" t="inlineStr">
        <is>
          <t>Motocross</t>
        </is>
      </c>
    </row>
    <row r="235" ht="16" customHeight="1">
      <c r="A235" s="8" t="inlineStr">
        <is>
          <t>TM Racing</t>
        </is>
      </c>
      <c r="B235" s="9" t="inlineStr">
        <is>
          <t>MX 125 2T</t>
        </is>
      </c>
      <c r="C235" s="10" t="n">
        <v>125</v>
      </c>
      <c r="D235" s="10" t="inlineStr"/>
      <c r="E235" s="28" t="inlineStr">
        <is>
          <t>2T</t>
        </is>
      </c>
      <c r="F235" s="10" t="n">
        <v>2000</v>
      </c>
      <c r="G235" s="10" t="inlineStr">
        <is>
          <t>2024</t>
        </is>
      </c>
      <c r="H235" s="11" t="inlineStr">
        <is>
          <t>MX1252T</t>
        </is>
      </c>
      <c r="I235" s="8" t="inlineStr">
        <is>
          <t>Motocross</t>
        </is>
      </c>
    </row>
    <row r="236" ht="16" customHeight="1">
      <c r="A236" s="8" t="inlineStr">
        <is>
          <t>TM Racing</t>
        </is>
      </c>
      <c r="B236" s="9" t="inlineStr">
        <is>
          <t>MX 250 2T</t>
        </is>
      </c>
      <c r="C236" s="10" t="n">
        <v>250</v>
      </c>
      <c r="D236" s="10" t="inlineStr"/>
      <c r="E236" s="28" t="inlineStr">
        <is>
          <t>2T</t>
        </is>
      </c>
      <c r="F236" s="10" t="n">
        <v>2000</v>
      </c>
      <c r="G236" s="10" t="inlineStr">
        <is>
          <t>2024</t>
        </is>
      </c>
      <c r="H236" s="11" t="inlineStr">
        <is>
          <t>MX2502T</t>
        </is>
      </c>
      <c r="I236" s="8" t="inlineStr">
        <is>
          <t>Motocross</t>
        </is>
      </c>
    </row>
    <row r="237" ht="16" customHeight="1">
      <c r="A237" s="20" t="inlineStr">
        <is>
          <t>Fantic</t>
        </is>
      </c>
      <c r="B237" s="21" t="inlineStr">
        <is>
          <t>XE 125</t>
        </is>
      </c>
      <c r="C237" s="22" t="n">
        <v>125</v>
      </c>
      <c r="D237" s="22" t="inlineStr"/>
      <c r="E237" s="28" t="inlineStr">
        <is>
          <t>2T</t>
        </is>
      </c>
      <c r="F237" s="22" t="n">
        <v>2021</v>
      </c>
      <c r="G237" s="22" t="inlineStr">
        <is>
          <t>2024</t>
        </is>
      </c>
      <c r="H237" s="23" t="inlineStr">
        <is>
          <t>XE125</t>
        </is>
      </c>
      <c r="I237" s="20" t="inlineStr">
        <is>
          <t>Enduro</t>
        </is>
      </c>
    </row>
    <row r="238" ht="16" customHeight="1">
      <c r="A238" s="20" t="inlineStr">
        <is>
          <t>Fantic</t>
        </is>
      </c>
      <c r="B238" s="21" t="inlineStr">
        <is>
          <t>XE 250</t>
        </is>
      </c>
      <c r="C238" s="22" t="n">
        <v>250</v>
      </c>
      <c r="D238" s="22" t="inlineStr"/>
      <c r="E238" s="28" t="inlineStr">
        <is>
          <t>2T</t>
        </is>
      </c>
      <c r="F238" s="22" t="n">
        <v>2021</v>
      </c>
      <c r="G238" s="22" t="inlineStr">
        <is>
          <t>2024</t>
        </is>
      </c>
      <c r="H238" s="23" t="inlineStr">
        <is>
          <t>XE250</t>
        </is>
      </c>
      <c r="I238" s="20" t="inlineStr">
        <is>
          <t>Enduro</t>
        </is>
      </c>
    </row>
    <row r="239" ht="16" customHeight="1">
      <c r="A239" s="20" t="inlineStr">
        <is>
          <t>Fantic</t>
        </is>
      </c>
      <c r="B239" s="21" t="inlineStr">
        <is>
          <t>XE 300</t>
        </is>
      </c>
      <c r="C239" s="22" t="n">
        <v>300</v>
      </c>
      <c r="D239" s="22" t="inlineStr"/>
      <c r="E239" s="28" t="inlineStr">
        <is>
          <t>2T</t>
        </is>
      </c>
      <c r="F239" s="22" t="n">
        <v>2021</v>
      </c>
      <c r="G239" s="22" t="inlineStr">
        <is>
          <t>2024</t>
        </is>
      </c>
      <c r="H239" s="23" t="inlineStr">
        <is>
          <t>XE300</t>
        </is>
      </c>
      <c r="I239" s="20" t="inlineStr">
        <is>
          <t>Enduro</t>
        </is>
      </c>
    </row>
    <row r="240" ht="16" customHeight="1">
      <c r="A240" s="12" t="inlineStr">
        <is>
          <t>Fantic</t>
        </is>
      </c>
      <c r="B240" s="13" t="inlineStr">
        <is>
          <t>XX 125</t>
        </is>
      </c>
      <c r="C240" s="14" t="n">
        <v>125</v>
      </c>
      <c r="D240" s="14" t="inlineStr"/>
      <c r="E240" s="28" t="inlineStr">
        <is>
          <t>2T</t>
        </is>
      </c>
      <c r="F240" s="14" t="n">
        <v>2021</v>
      </c>
      <c r="G240" s="14" t="inlineStr">
        <is>
          <t>2024</t>
        </is>
      </c>
      <c r="H240" s="15" t="inlineStr">
        <is>
          <t>XX125</t>
        </is>
      </c>
      <c r="I240" s="12" t="inlineStr">
        <is>
          <t>Cross Country</t>
        </is>
      </c>
    </row>
    <row r="241" ht="16" customHeight="1">
      <c r="A241" s="12" t="inlineStr">
        <is>
          <t>Fantic</t>
        </is>
      </c>
      <c r="B241" s="13" t="inlineStr">
        <is>
          <t>XX 250</t>
        </is>
      </c>
      <c r="C241" s="14" t="n">
        <v>250</v>
      </c>
      <c r="D241" s="14" t="inlineStr"/>
      <c r="E241" s="28" t="inlineStr">
        <is>
          <t>2T</t>
        </is>
      </c>
      <c r="F241" s="14" t="n">
        <v>2021</v>
      </c>
      <c r="G241" s="14" t="inlineStr">
        <is>
          <t>2024</t>
        </is>
      </c>
      <c r="H241" s="15" t="inlineStr">
        <is>
          <t>XX250</t>
        </is>
      </c>
      <c r="I241" s="12" t="inlineStr">
        <is>
          <t>Cross Country</t>
        </is>
      </c>
    </row>
    <row r="242" ht="16" customHeight="1">
      <c r="A242" s="3" t="inlineStr">
        <is>
          <t>Montesa</t>
        </is>
      </c>
      <c r="B242" s="4" t="inlineStr">
        <is>
          <t>Cota 300 RR</t>
        </is>
      </c>
      <c r="C242" s="5" t="n">
        <v>300</v>
      </c>
      <c r="D242" s="5" t="inlineStr"/>
      <c r="E242" s="28" t="inlineStr">
        <is>
          <t>2T</t>
        </is>
      </c>
      <c r="F242" s="5" t="n">
        <v>2016</v>
      </c>
      <c r="G242" s="5" t="inlineStr">
        <is>
          <t>2024</t>
        </is>
      </c>
      <c r="H242" s="7" t="inlineStr">
        <is>
          <t>Cota300RR</t>
        </is>
      </c>
      <c r="I242" s="3" t="inlineStr">
        <is>
          <t>Off-Road / Trilha</t>
        </is>
      </c>
    </row>
    <row r="243" ht="16" customHeight="1">
      <c r="A243" s="3" t="inlineStr">
        <is>
          <t>Montesa</t>
        </is>
      </c>
      <c r="B243" s="4" t="inlineStr">
        <is>
          <t>Cota 260</t>
        </is>
      </c>
      <c r="C243" s="5" t="n">
        <v>260</v>
      </c>
      <c r="D243" s="5" t="inlineStr"/>
      <c r="E243" s="28" t="inlineStr">
        <is>
          <t>2T</t>
        </is>
      </c>
      <c r="F243" s="5" t="n">
        <v>2014</v>
      </c>
      <c r="G243" s="5" t="inlineStr">
        <is>
          <t>2021</t>
        </is>
      </c>
      <c r="H243" s="7" t="inlineStr">
        <is>
          <t>Cota260</t>
        </is>
      </c>
      <c r="I243" s="3" t="inlineStr">
        <is>
          <t>Off-Road / Trilha</t>
        </is>
      </c>
    </row>
    <row r="244" ht="16" customHeight="1">
      <c r="A244" s="3" t="inlineStr">
        <is>
          <t>Ossa</t>
        </is>
      </c>
      <c r="B244" s="4" t="inlineStr">
        <is>
          <t>TR 280i</t>
        </is>
      </c>
      <c r="C244" s="5" t="n">
        <v>280</v>
      </c>
      <c r="D244" s="5" t="inlineStr"/>
      <c r="E244" s="28" t="inlineStr">
        <is>
          <t>2T</t>
        </is>
      </c>
      <c r="F244" s="5" t="n">
        <v>2011</v>
      </c>
      <c r="G244" s="5" t="inlineStr">
        <is>
          <t>2015</t>
        </is>
      </c>
      <c r="H244" s="7" t="inlineStr">
        <is>
          <t>TR280i</t>
        </is>
      </c>
      <c r="I244" s="3" t="inlineStr">
        <is>
          <t>Off-Road / Trilha</t>
        </is>
      </c>
    </row>
    <row r="245" ht="16" customHeight="1">
      <c r="A245" s="39" t="inlineStr">
        <is>
          <t>Honda</t>
        </is>
      </c>
      <c r="B245" s="40" t="inlineStr">
        <is>
          <t>CB 125R</t>
        </is>
      </c>
      <c r="C245" s="41" t="n">
        <v>125</v>
      </c>
      <c r="D245" s="6" t="inlineStr">
        <is>
          <t>4T</t>
        </is>
      </c>
      <c r="E245" s="41" t="inlineStr"/>
      <c r="F245" s="41" t="n">
        <v>2018</v>
      </c>
      <c r="G245" s="41" t="inlineStr">
        <is>
          <t>2024</t>
        </is>
      </c>
      <c r="H245" s="42" t="inlineStr">
        <is>
          <t>CB125R</t>
        </is>
      </c>
      <c r="I245" s="39" t="inlineStr">
        <is>
          <t>Street / Naked</t>
        </is>
      </c>
    </row>
    <row r="246" ht="16" customHeight="1">
      <c r="A246" s="39" t="inlineStr">
        <is>
          <t>Honda</t>
        </is>
      </c>
      <c r="B246" s="40" t="inlineStr">
        <is>
          <t>CB 300R</t>
        </is>
      </c>
      <c r="C246" s="41" t="n">
        <v>300</v>
      </c>
      <c r="D246" s="6" t="inlineStr">
        <is>
          <t>4T</t>
        </is>
      </c>
      <c r="E246" s="41" t="inlineStr"/>
      <c r="F246" s="41" t="n">
        <v>2009</v>
      </c>
      <c r="G246" s="41" t="inlineStr">
        <is>
          <t>2024</t>
        </is>
      </c>
      <c r="H246" s="42" t="inlineStr">
        <is>
          <t>CB300R</t>
        </is>
      </c>
      <c r="I246" s="39" t="inlineStr">
        <is>
          <t>Street / Naked</t>
        </is>
      </c>
    </row>
    <row r="247" ht="16" customHeight="1">
      <c r="A247" s="39" t="inlineStr">
        <is>
          <t>Honda</t>
        </is>
      </c>
      <c r="B247" s="40" t="inlineStr">
        <is>
          <t>CB 500F</t>
        </is>
      </c>
      <c r="C247" s="41" t="n">
        <v>471</v>
      </c>
      <c r="D247" s="6" t="inlineStr">
        <is>
          <t>4T</t>
        </is>
      </c>
      <c r="E247" s="41" t="inlineStr"/>
      <c r="F247" s="41" t="n">
        <v>2013</v>
      </c>
      <c r="G247" s="41" t="inlineStr">
        <is>
          <t>2024</t>
        </is>
      </c>
      <c r="H247" s="42" t="inlineStr">
        <is>
          <t>CB500F</t>
        </is>
      </c>
      <c r="I247" s="39" t="inlineStr">
        <is>
          <t>Street / Naked</t>
        </is>
      </c>
    </row>
    <row r="248" ht="16" customHeight="1">
      <c r="A248" s="43" t="inlineStr">
        <is>
          <t>Honda</t>
        </is>
      </c>
      <c r="B248" s="44" t="inlineStr">
        <is>
          <t>CB 500X</t>
        </is>
      </c>
      <c r="C248" s="45" t="n">
        <v>471</v>
      </c>
      <c r="D248" s="6" t="inlineStr">
        <is>
          <t>4T</t>
        </is>
      </c>
      <c r="E248" s="45" t="inlineStr"/>
      <c r="F248" s="45" t="n">
        <v>2013</v>
      </c>
      <c r="G248" s="45" t="inlineStr">
        <is>
          <t>2024</t>
        </is>
      </c>
      <c r="H248" s="46" t="inlineStr">
        <is>
          <t>CB500X</t>
        </is>
      </c>
      <c r="I248" s="43" t="inlineStr">
        <is>
          <t>Adventure / Trail</t>
        </is>
      </c>
    </row>
    <row r="249" ht="16" customHeight="1">
      <c r="A249" s="39" t="inlineStr">
        <is>
          <t>Honda</t>
        </is>
      </c>
      <c r="B249" s="40" t="inlineStr">
        <is>
          <t>CB 650R</t>
        </is>
      </c>
      <c r="C249" s="41" t="n">
        <v>649</v>
      </c>
      <c r="D249" s="6" t="inlineStr">
        <is>
          <t>4T</t>
        </is>
      </c>
      <c r="E249" s="41" t="inlineStr"/>
      <c r="F249" s="41" t="n">
        <v>2019</v>
      </c>
      <c r="G249" s="41" t="inlineStr">
        <is>
          <t>2024</t>
        </is>
      </c>
      <c r="H249" s="42" t="inlineStr">
        <is>
          <t>CB650R</t>
        </is>
      </c>
      <c r="I249" s="39" t="inlineStr">
        <is>
          <t>Street / Naked</t>
        </is>
      </c>
    </row>
    <row r="250" ht="16" customHeight="1">
      <c r="A250" s="39" t="inlineStr">
        <is>
          <t>Honda</t>
        </is>
      </c>
      <c r="B250" s="40" t="inlineStr">
        <is>
          <t>CB 750 Hornet</t>
        </is>
      </c>
      <c r="C250" s="41" t="n">
        <v>755</v>
      </c>
      <c r="D250" s="6" t="inlineStr">
        <is>
          <t>4T</t>
        </is>
      </c>
      <c r="E250" s="41" t="inlineStr"/>
      <c r="F250" s="41" t="n">
        <v>2023</v>
      </c>
      <c r="G250" s="41" t="inlineStr">
        <is>
          <t>2024</t>
        </is>
      </c>
      <c r="H250" s="42" t="inlineStr">
        <is>
          <t>CB750Hornet</t>
        </is>
      </c>
      <c r="I250" s="39" t="inlineStr">
        <is>
          <t>Street / Naked</t>
        </is>
      </c>
    </row>
    <row r="251" ht="16" customHeight="1">
      <c r="A251" s="39" t="inlineStr">
        <is>
          <t>Honda</t>
        </is>
      </c>
      <c r="B251" s="40" t="inlineStr">
        <is>
          <t>CB 1000R</t>
        </is>
      </c>
      <c r="C251" s="41" t="n">
        <v>998</v>
      </c>
      <c r="D251" s="6" t="inlineStr">
        <is>
          <t>4T</t>
        </is>
      </c>
      <c r="E251" s="41" t="inlineStr"/>
      <c r="F251" s="41" t="n">
        <v>2008</v>
      </c>
      <c r="G251" s="41" t="inlineStr">
        <is>
          <t>2024</t>
        </is>
      </c>
      <c r="H251" s="42" t="inlineStr">
        <is>
          <t>CB1000R</t>
        </is>
      </c>
      <c r="I251" s="39" t="inlineStr">
        <is>
          <t>Street / Naked</t>
        </is>
      </c>
    </row>
    <row r="252" ht="16" customHeight="1">
      <c r="A252" s="47" t="inlineStr">
        <is>
          <t>Honda</t>
        </is>
      </c>
      <c r="B252" s="48" t="inlineStr">
        <is>
          <t>CB 1100</t>
        </is>
      </c>
      <c r="C252" s="49" t="n">
        <v>1140</v>
      </c>
      <c r="D252" s="6" t="inlineStr">
        <is>
          <t>4T</t>
        </is>
      </c>
      <c r="E252" s="49" t="inlineStr"/>
      <c r="F252" s="49" t="n">
        <v>2013</v>
      </c>
      <c r="G252" s="49" t="inlineStr">
        <is>
          <t>2021</t>
        </is>
      </c>
      <c r="H252" s="50" t="inlineStr">
        <is>
          <t>CB1100</t>
        </is>
      </c>
      <c r="I252" s="47" t="inlineStr">
        <is>
          <t>Touring / Classic</t>
        </is>
      </c>
    </row>
    <row r="253" ht="16" customHeight="1">
      <c r="A253" s="43" t="inlineStr">
        <is>
          <t>Honda</t>
        </is>
      </c>
      <c r="B253" s="44" t="inlineStr">
        <is>
          <t>NC 750X</t>
        </is>
      </c>
      <c r="C253" s="45" t="n">
        <v>745</v>
      </c>
      <c r="D253" s="6" t="inlineStr">
        <is>
          <t>4T</t>
        </is>
      </c>
      <c r="E253" s="45" t="inlineStr"/>
      <c r="F253" s="45" t="n">
        <v>2014</v>
      </c>
      <c r="G253" s="45" t="inlineStr">
        <is>
          <t>2024</t>
        </is>
      </c>
      <c r="H253" s="46" t="inlineStr">
        <is>
          <t>NC750X</t>
        </is>
      </c>
      <c r="I253" s="43" t="inlineStr">
        <is>
          <t>Adventure / Trail</t>
        </is>
      </c>
    </row>
    <row r="254" ht="16" customHeight="1">
      <c r="A254" s="39" t="inlineStr">
        <is>
          <t>Honda</t>
        </is>
      </c>
      <c r="B254" s="40" t="inlineStr">
        <is>
          <t>NC 750S</t>
        </is>
      </c>
      <c r="C254" s="41" t="n">
        <v>745</v>
      </c>
      <c r="D254" s="6" t="inlineStr">
        <is>
          <t>4T</t>
        </is>
      </c>
      <c r="E254" s="41" t="inlineStr"/>
      <c r="F254" s="41" t="n">
        <v>2014</v>
      </c>
      <c r="G254" s="41" t="inlineStr">
        <is>
          <t>2024</t>
        </is>
      </c>
      <c r="H254" s="42" t="inlineStr">
        <is>
          <t>NC750S</t>
        </is>
      </c>
      <c r="I254" s="39" t="inlineStr">
        <is>
          <t>Street / Naked</t>
        </is>
      </c>
    </row>
    <row r="255" ht="16" customHeight="1">
      <c r="A255" s="43" t="inlineStr">
        <is>
          <t>Honda</t>
        </is>
      </c>
      <c r="B255" s="44" t="inlineStr">
        <is>
          <t>Africa Twin CRF1000L</t>
        </is>
      </c>
      <c r="C255" s="45" t="n">
        <v>998</v>
      </c>
      <c r="D255" s="6" t="inlineStr">
        <is>
          <t>4T</t>
        </is>
      </c>
      <c r="E255" s="45" t="inlineStr"/>
      <c r="F255" s="45" t="n">
        <v>2016</v>
      </c>
      <c r="G255" s="45" t="inlineStr">
        <is>
          <t>2019</t>
        </is>
      </c>
      <c r="H255" s="46" t="inlineStr">
        <is>
          <t>AfricaTwin1000</t>
        </is>
      </c>
      <c r="I255" s="43" t="inlineStr">
        <is>
          <t>Adventure / Trail</t>
        </is>
      </c>
    </row>
    <row r="256" ht="16" customHeight="1">
      <c r="A256" s="43" t="inlineStr">
        <is>
          <t>Honda</t>
        </is>
      </c>
      <c r="B256" s="44" t="inlineStr">
        <is>
          <t>Africa Twin CRF1100L</t>
        </is>
      </c>
      <c r="C256" s="45" t="n">
        <v>1084</v>
      </c>
      <c r="D256" s="6" t="inlineStr">
        <is>
          <t>4T</t>
        </is>
      </c>
      <c r="E256" s="45" t="inlineStr"/>
      <c r="F256" s="45" t="n">
        <v>2020</v>
      </c>
      <c r="G256" s="45" t="inlineStr">
        <is>
          <t>2024</t>
        </is>
      </c>
      <c r="H256" s="46" t="inlineStr">
        <is>
          <t>AfricaTwin1100</t>
        </is>
      </c>
      <c r="I256" s="43" t="inlineStr">
        <is>
          <t>Adventure / Trail</t>
        </is>
      </c>
    </row>
    <row r="257" ht="16" customHeight="1">
      <c r="A257" s="51" t="inlineStr">
        <is>
          <t>Honda</t>
        </is>
      </c>
      <c r="B257" s="52" t="inlineStr">
        <is>
          <t>CBR 300R</t>
        </is>
      </c>
      <c r="C257" s="53" t="n">
        <v>286</v>
      </c>
      <c r="D257" s="6" t="inlineStr">
        <is>
          <t>4T</t>
        </is>
      </c>
      <c r="E257" s="53" t="inlineStr"/>
      <c r="F257" s="53" t="n">
        <v>2015</v>
      </c>
      <c r="G257" s="53" t="inlineStr">
        <is>
          <t>2020</t>
        </is>
      </c>
      <c r="H257" s="54" t="inlineStr">
        <is>
          <t>CBR300R</t>
        </is>
      </c>
      <c r="I257" s="51" t="inlineStr">
        <is>
          <t>Sport</t>
        </is>
      </c>
    </row>
    <row r="258" ht="16" customHeight="1">
      <c r="A258" s="51" t="inlineStr">
        <is>
          <t>Honda</t>
        </is>
      </c>
      <c r="B258" s="52" t="inlineStr">
        <is>
          <t>CBR 500R</t>
        </is>
      </c>
      <c r="C258" s="53" t="n">
        <v>471</v>
      </c>
      <c r="D258" s="6" t="inlineStr">
        <is>
          <t>4T</t>
        </is>
      </c>
      <c r="E258" s="53" t="inlineStr"/>
      <c r="F258" s="53" t="n">
        <v>2013</v>
      </c>
      <c r="G258" s="53" t="inlineStr">
        <is>
          <t>2024</t>
        </is>
      </c>
      <c r="H258" s="54" t="inlineStr">
        <is>
          <t>CBR500R</t>
        </is>
      </c>
      <c r="I258" s="51" t="inlineStr">
        <is>
          <t>Sport</t>
        </is>
      </c>
    </row>
    <row r="259" ht="16" customHeight="1">
      <c r="A259" s="55" t="inlineStr">
        <is>
          <t>Honda</t>
        </is>
      </c>
      <c r="B259" s="56" t="inlineStr">
        <is>
          <t>CBR 600RR</t>
        </is>
      </c>
      <c r="C259" s="57" t="n">
        <v>599</v>
      </c>
      <c r="D259" s="6" t="inlineStr">
        <is>
          <t>4T</t>
        </is>
      </c>
      <c r="E259" s="57" t="inlineStr"/>
      <c r="F259" s="57" t="n">
        <v>2003</v>
      </c>
      <c r="G259" s="57" t="inlineStr">
        <is>
          <t>2024</t>
        </is>
      </c>
      <c r="H259" s="58" t="inlineStr">
        <is>
          <t>CBR600RR</t>
        </is>
      </c>
      <c r="I259" s="55" t="inlineStr">
        <is>
          <t>SuperEsportiva</t>
        </is>
      </c>
    </row>
    <row r="260" ht="16" customHeight="1">
      <c r="A260" s="51" t="inlineStr">
        <is>
          <t>Honda</t>
        </is>
      </c>
      <c r="B260" s="52" t="inlineStr">
        <is>
          <t>CBR 650R</t>
        </is>
      </c>
      <c r="C260" s="53" t="n">
        <v>649</v>
      </c>
      <c r="D260" s="6" t="inlineStr">
        <is>
          <t>4T</t>
        </is>
      </c>
      <c r="E260" s="53" t="inlineStr"/>
      <c r="F260" s="53" t="n">
        <v>2019</v>
      </c>
      <c r="G260" s="53" t="inlineStr">
        <is>
          <t>2024</t>
        </is>
      </c>
      <c r="H260" s="54" t="inlineStr">
        <is>
          <t>CBR650R</t>
        </is>
      </c>
      <c r="I260" s="51" t="inlineStr">
        <is>
          <t>Sport</t>
        </is>
      </c>
    </row>
    <row r="261" ht="16" customHeight="1">
      <c r="A261" s="55" t="inlineStr">
        <is>
          <t>Honda</t>
        </is>
      </c>
      <c r="B261" s="56" t="inlineStr">
        <is>
          <t>CBR 1000RR</t>
        </is>
      </c>
      <c r="C261" s="57" t="n">
        <v>999</v>
      </c>
      <c r="D261" s="6" t="inlineStr">
        <is>
          <t>4T</t>
        </is>
      </c>
      <c r="E261" s="57" t="inlineStr"/>
      <c r="F261" s="57" t="n">
        <v>2004</v>
      </c>
      <c r="G261" s="57" t="inlineStr">
        <is>
          <t>2019</t>
        </is>
      </c>
      <c r="H261" s="58" t="inlineStr">
        <is>
          <t>CBR1000RR</t>
        </is>
      </c>
      <c r="I261" s="55" t="inlineStr">
        <is>
          <t>SuperEsportiva</t>
        </is>
      </c>
    </row>
    <row r="262" ht="16" customHeight="1">
      <c r="A262" s="55" t="inlineStr">
        <is>
          <t>Honda</t>
        </is>
      </c>
      <c r="B262" s="56" t="inlineStr">
        <is>
          <t>CBR 1000RR-R</t>
        </is>
      </c>
      <c r="C262" s="57" t="n">
        <v>1000</v>
      </c>
      <c r="D262" s="6" t="inlineStr">
        <is>
          <t>4T</t>
        </is>
      </c>
      <c r="E262" s="57" t="inlineStr"/>
      <c r="F262" s="57" t="n">
        <v>2020</v>
      </c>
      <c r="G262" s="57" t="inlineStr">
        <is>
          <t>2024</t>
        </is>
      </c>
      <c r="H262" s="58" t="inlineStr">
        <is>
          <t>CBR1000RR-R</t>
        </is>
      </c>
      <c r="I262" s="55" t="inlineStr">
        <is>
          <t>SuperEsportiva</t>
        </is>
      </c>
    </row>
    <row r="263" ht="16" customHeight="1">
      <c r="A263" s="47" t="inlineStr">
        <is>
          <t>Honda</t>
        </is>
      </c>
      <c r="B263" s="48" t="inlineStr">
        <is>
          <t>Gold Wing 1800</t>
        </is>
      </c>
      <c r="C263" s="49" t="n">
        <v>1833</v>
      </c>
      <c r="D263" s="6" t="inlineStr">
        <is>
          <t>4T</t>
        </is>
      </c>
      <c r="E263" s="49" t="inlineStr"/>
      <c r="F263" s="49" t="n">
        <v>2001</v>
      </c>
      <c r="G263" s="49" t="inlineStr">
        <is>
          <t>2024</t>
        </is>
      </c>
      <c r="H263" s="50" t="inlineStr">
        <is>
          <t>GoldWing1800</t>
        </is>
      </c>
      <c r="I263" s="47" t="inlineStr">
        <is>
          <t>Touring / Classic</t>
        </is>
      </c>
    </row>
    <row r="264" ht="16" customHeight="1">
      <c r="A264" s="39" t="inlineStr">
        <is>
          <t>Yamaha</t>
        </is>
      </c>
      <c r="B264" s="40" t="inlineStr">
        <is>
          <t>MT-03</t>
        </is>
      </c>
      <c r="C264" s="41" t="n">
        <v>321</v>
      </c>
      <c r="D264" s="6" t="inlineStr">
        <is>
          <t>4T</t>
        </is>
      </c>
      <c r="E264" s="41" t="inlineStr"/>
      <c r="F264" s="41" t="n">
        <v>2015</v>
      </c>
      <c r="G264" s="41" t="inlineStr">
        <is>
          <t>2024</t>
        </is>
      </c>
      <c r="H264" s="42" t="inlineStr">
        <is>
          <t>MT-03</t>
        </is>
      </c>
      <c r="I264" s="39" t="inlineStr">
        <is>
          <t>Street / Naked</t>
        </is>
      </c>
    </row>
    <row r="265" ht="16" customHeight="1">
      <c r="A265" s="39" t="inlineStr">
        <is>
          <t>Yamaha</t>
        </is>
      </c>
      <c r="B265" s="40" t="inlineStr">
        <is>
          <t>MT-07</t>
        </is>
      </c>
      <c r="C265" s="41" t="n">
        <v>689</v>
      </c>
      <c r="D265" s="6" t="inlineStr">
        <is>
          <t>4T</t>
        </is>
      </c>
      <c r="E265" s="41" t="inlineStr"/>
      <c r="F265" s="41" t="n">
        <v>2014</v>
      </c>
      <c r="G265" s="41" t="inlineStr">
        <is>
          <t>2024</t>
        </is>
      </c>
      <c r="H265" s="42" t="inlineStr">
        <is>
          <t>MT-07</t>
        </is>
      </c>
      <c r="I265" s="39" t="inlineStr">
        <is>
          <t>Street / Naked</t>
        </is>
      </c>
    </row>
    <row r="266" ht="16" customHeight="1">
      <c r="A266" s="39" t="inlineStr">
        <is>
          <t>Yamaha</t>
        </is>
      </c>
      <c r="B266" s="40" t="inlineStr">
        <is>
          <t>MT-09</t>
        </is>
      </c>
      <c r="C266" s="41" t="n">
        <v>890</v>
      </c>
      <c r="D266" s="6" t="inlineStr">
        <is>
          <t>4T</t>
        </is>
      </c>
      <c r="E266" s="41" t="inlineStr"/>
      <c r="F266" s="41" t="n">
        <v>2014</v>
      </c>
      <c r="G266" s="41" t="inlineStr">
        <is>
          <t>2024</t>
        </is>
      </c>
      <c r="H266" s="42" t="inlineStr">
        <is>
          <t>MT-09</t>
        </is>
      </c>
      <c r="I266" s="39" t="inlineStr">
        <is>
          <t>Street / Naked</t>
        </is>
      </c>
    </row>
    <row r="267" ht="16" customHeight="1">
      <c r="A267" s="39" t="inlineStr">
        <is>
          <t>Yamaha</t>
        </is>
      </c>
      <c r="B267" s="40" t="inlineStr">
        <is>
          <t>MT-10</t>
        </is>
      </c>
      <c r="C267" s="41" t="n">
        <v>998</v>
      </c>
      <c r="D267" s="6" t="inlineStr">
        <is>
          <t>4T</t>
        </is>
      </c>
      <c r="E267" s="41" t="inlineStr"/>
      <c r="F267" s="41" t="n">
        <v>2016</v>
      </c>
      <c r="G267" s="41" t="inlineStr">
        <is>
          <t>2024</t>
        </is>
      </c>
      <c r="H267" s="42" t="inlineStr">
        <is>
          <t>MT-10</t>
        </is>
      </c>
      <c r="I267" s="39" t="inlineStr">
        <is>
          <t>Street / Naked</t>
        </is>
      </c>
    </row>
    <row r="268" ht="16" customHeight="1">
      <c r="A268" s="47" t="inlineStr">
        <is>
          <t>Yamaha</t>
        </is>
      </c>
      <c r="B268" s="48" t="inlineStr">
        <is>
          <t>XSR 700</t>
        </is>
      </c>
      <c r="C268" s="49" t="n">
        <v>689</v>
      </c>
      <c r="D268" s="6" t="inlineStr">
        <is>
          <t>4T</t>
        </is>
      </c>
      <c r="E268" s="49" t="inlineStr"/>
      <c r="F268" s="49" t="n">
        <v>2016</v>
      </c>
      <c r="G268" s="49" t="inlineStr">
        <is>
          <t>2024</t>
        </is>
      </c>
      <c r="H268" s="50" t="inlineStr">
        <is>
          <t>XSR700</t>
        </is>
      </c>
      <c r="I268" s="47" t="inlineStr">
        <is>
          <t>Touring / Classic</t>
        </is>
      </c>
    </row>
    <row r="269" ht="16" customHeight="1">
      <c r="A269" s="47" t="inlineStr">
        <is>
          <t>Yamaha</t>
        </is>
      </c>
      <c r="B269" s="48" t="inlineStr">
        <is>
          <t>XSR 900</t>
        </is>
      </c>
      <c r="C269" s="49" t="n">
        <v>890</v>
      </c>
      <c r="D269" s="6" t="inlineStr">
        <is>
          <t>4T</t>
        </is>
      </c>
      <c r="E269" s="49" t="inlineStr"/>
      <c r="F269" s="49" t="n">
        <v>2016</v>
      </c>
      <c r="G269" s="49" t="inlineStr">
        <is>
          <t>2024</t>
        </is>
      </c>
      <c r="H269" s="50" t="inlineStr">
        <is>
          <t>XSR900</t>
        </is>
      </c>
      <c r="I269" s="47" t="inlineStr">
        <is>
          <t>Touring / Classic</t>
        </is>
      </c>
    </row>
    <row r="270" ht="16" customHeight="1">
      <c r="A270" s="51" t="inlineStr">
        <is>
          <t>Yamaha</t>
        </is>
      </c>
      <c r="B270" s="52" t="inlineStr">
        <is>
          <t>R3</t>
        </is>
      </c>
      <c r="C270" s="53" t="n">
        <v>321</v>
      </c>
      <c r="D270" s="6" t="inlineStr">
        <is>
          <t>4T</t>
        </is>
      </c>
      <c r="E270" s="53" t="inlineStr"/>
      <c r="F270" s="53" t="n">
        <v>2015</v>
      </c>
      <c r="G270" s="53" t="inlineStr">
        <is>
          <t>2024</t>
        </is>
      </c>
      <c r="H270" s="54" t="inlineStr">
        <is>
          <t>YZF-R3</t>
        </is>
      </c>
      <c r="I270" s="51" t="inlineStr">
        <is>
          <t>Sport</t>
        </is>
      </c>
    </row>
    <row r="271" ht="16" customHeight="1">
      <c r="A271" s="55" t="inlineStr">
        <is>
          <t>Yamaha</t>
        </is>
      </c>
      <c r="B271" s="56" t="inlineStr">
        <is>
          <t>R7</t>
        </is>
      </c>
      <c r="C271" s="57" t="n">
        <v>689</v>
      </c>
      <c r="D271" s="6" t="inlineStr">
        <is>
          <t>4T</t>
        </is>
      </c>
      <c r="E271" s="57" t="inlineStr"/>
      <c r="F271" s="57" t="n">
        <v>2021</v>
      </c>
      <c r="G271" s="57" t="inlineStr">
        <is>
          <t>2024</t>
        </is>
      </c>
      <c r="H271" s="58" t="inlineStr">
        <is>
          <t>YZF-R7</t>
        </is>
      </c>
      <c r="I271" s="55" t="inlineStr">
        <is>
          <t>SuperEsportiva</t>
        </is>
      </c>
    </row>
    <row r="272" ht="16" customHeight="1">
      <c r="A272" s="55" t="inlineStr">
        <is>
          <t>Yamaha</t>
        </is>
      </c>
      <c r="B272" s="56" t="inlineStr">
        <is>
          <t>R1</t>
        </is>
      </c>
      <c r="C272" s="57" t="n">
        <v>998</v>
      </c>
      <c r="D272" s="6" t="inlineStr">
        <is>
          <t>4T</t>
        </is>
      </c>
      <c r="E272" s="57" t="inlineStr"/>
      <c r="F272" s="57" t="n">
        <v>1998</v>
      </c>
      <c r="G272" s="57" t="inlineStr">
        <is>
          <t>2024</t>
        </is>
      </c>
      <c r="H272" s="58" t="inlineStr">
        <is>
          <t>YZF-R1</t>
        </is>
      </c>
      <c r="I272" s="55" t="inlineStr">
        <is>
          <t>SuperEsportiva</t>
        </is>
      </c>
    </row>
    <row r="273" ht="16" customHeight="1">
      <c r="A273" s="43" t="inlineStr">
        <is>
          <t>Yamaha</t>
        </is>
      </c>
      <c r="B273" s="44" t="inlineStr">
        <is>
          <t>Ténéré 250</t>
        </is>
      </c>
      <c r="C273" s="45" t="n">
        <v>249</v>
      </c>
      <c r="D273" s="6" t="inlineStr">
        <is>
          <t>4T</t>
        </is>
      </c>
      <c r="E273" s="45" t="inlineStr"/>
      <c r="F273" s="45" t="n">
        <v>2010</v>
      </c>
      <c r="G273" s="45" t="inlineStr">
        <is>
          <t>2024</t>
        </is>
      </c>
      <c r="H273" s="46" t="inlineStr">
        <is>
          <t>Tenere250</t>
        </is>
      </c>
      <c r="I273" s="43" t="inlineStr">
        <is>
          <t>Adventure / Trail</t>
        </is>
      </c>
    </row>
    <row r="274" ht="16" customHeight="1">
      <c r="A274" s="43" t="inlineStr">
        <is>
          <t>Yamaha</t>
        </is>
      </c>
      <c r="B274" s="44" t="inlineStr">
        <is>
          <t>Ténéré 700</t>
        </is>
      </c>
      <c r="C274" s="45" t="n">
        <v>689</v>
      </c>
      <c r="D274" s="6" t="inlineStr">
        <is>
          <t>4T</t>
        </is>
      </c>
      <c r="E274" s="45" t="inlineStr"/>
      <c r="F274" s="45" t="n">
        <v>2019</v>
      </c>
      <c r="G274" s="45" t="inlineStr">
        <is>
          <t>2024</t>
        </is>
      </c>
      <c r="H274" s="46" t="inlineStr">
        <is>
          <t>Tenere700</t>
        </is>
      </c>
      <c r="I274" s="43" t="inlineStr">
        <is>
          <t>Adventure / Trail</t>
        </is>
      </c>
    </row>
    <row r="275" ht="16" customHeight="1">
      <c r="A275" s="39" t="inlineStr">
        <is>
          <t>Yamaha</t>
        </is>
      </c>
      <c r="B275" s="40" t="inlineStr">
        <is>
          <t>XMAX 250</t>
        </is>
      </c>
      <c r="C275" s="41" t="n">
        <v>249</v>
      </c>
      <c r="D275" s="6" t="inlineStr">
        <is>
          <t>4T</t>
        </is>
      </c>
      <c r="E275" s="41" t="inlineStr"/>
      <c r="F275" s="41" t="n">
        <v>2014</v>
      </c>
      <c r="G275" s="41" t="inlineStr">
        <is>
          <t>2024</t>
        </is>
      </c>
      <c r="H275" s="42" t="inlineStr">
        <is>
          <t>XMAX250</t>
        </is>
      </c>
      <c r="I275" s="39" t="inlineStr">
        <is>
          <t>Street / Naked</t>
        </is>
      </c>
    </row>
    <row r="276" ht="16" customHeight="1">
      <c r="A276" s="39" t="inlineStr">
        <is>
          <t>Yamaha</t>
        </is>
      </c>
      <c r="B276" s="40" t="inlineStr">
        <is>
          <t>NMAX 160</t>
        </is>
      </c>
      <c r="C276" s="41" t="n">
        <v>155</v>
      </c>
      <c r="D276" s="6" t="inlineStr">
        <is>
          <t>4T</t>
        </is>
      </c>
      <c r="E276" s="41" t="inlineStr"/>
      <c r="F276" s="41" t="n">
        <v>2021</v>
      </c>
      <c r="G276" s="41" t="inlineStr">
        <is>
          <t>2024</t>
        </is>
      </c>
      <c r="H276" s="42" t="inlineStr">
        <is>
          <t>NMAX160</t>
        </is>
      </c>
      <c r="I276" s="39" t="inlineStr">
        <is>
          <t>Street / Naked</t>
        </is>
      </c>
    </row>
    <row r="277" ht="16" customHeight="1">
      <c r="A277" s="39" t="inlineStr">
        <is>
          <t>Yamaha</t>
        </is>
      </c>
      <c r="B277" s="40" t="inlineStr">
        <is>
          <t>Fazer 250</t>
        </is>
      </c>
      <c r="C277" s="41" t="n">
        <v>249</v>
      </c>
      <c r="D277" s="6" t="inlineStr">
        <is>
          <t>4T</t>
        </is>
      </c>
      <c r="E277" s="41" t="inlineStr"/>
      <c r="F277" s="41" t="n">
        <v>2006</v>
      </c>
      <c r="G277" s="41" t="inlineStr">
        <is>
          <t>2024</t>
        </is>
      </c>
      <c r="H277" s="42" t="inlineStr">
        <is>
          <t>Fazer250</t>
        </is>
      </c>
      <c r="I277" s="39" t="inlineStr">
        <is>
          <t>Street / Naked</t>
        </is>
      </c>
    </row>
    <row r="278" ht="16" customHeight="1">
      <c r="A278" s="39" t="inlineStr">
        <is>
          <t>Yamaha</t>
        </is>
      </c>
      <c r="B278" s="40" t="inlineStr">
        <is>
          <t>Fazer 150</t>
        </is>
      </c>
      <c r="C278" s="41" t="n">
        <v>150</v>
      </c>
      <c r="D278" s="6" t="inlineStr">
        <is>
          <t>4T</t>
        </is>
      </c>
      <c r="E278" s="41" t="inlineStr"/>
      <c r="F278" s="41" t="n">
        <v>2011</v>
      </c>
      <c r="G278" s="41" t="inlineStr">
        <is>
          <t>2024</t>
        </is>
      </c>
      <c r="H278" s="42" t="inlineStr">
        <is>
          <t>Fazer150</t>
        </is>
      </c>
      <c r="I278" s="39" t="inlineStr">
        <is>
          <t>Street / Naked</t>
        </is>
      </c>
    </row>
    <row r="279" ht="16" customHeight="1">
      <c r="A279" s="39" t="inlineStr">
        <is>
          <t>KTM</t>
        </is>
      </c>
      <c r="B279" s="40" t="inlineStr">
        <is>
          <t>Duke 125</t>
        </is>
      </c>
      <c r="C279" s="41" t="n">
        <v>125</v>
      </c>
      <c r="D279" s="6" t="inlineStr">
        <is>
          <t>4T</t>
        </is>
      </c>
      <c r="E279" s="41" t="inlineStr"/>
      <c r="F279" s="41" t="n">
        <v>2011</v>
      </c>
      <c r="G279" s="41" t="inlineStr">
        <is>
          <t>2024</t>
        </is>
      </c>
      <c r="H279" s="42" t="inlineStr">
        <is>
          <t>Duke125</t>
        </is>
      </c>
      <c r="I279" s="39" t="inlineStr">
        <is>
          <t>Street / Naked</t>
        </is>
      </c>
    </row>
    <row r="280" ht="16" customHeight="1">
      <c r="A280" s="39" t="inlineStr">
        <is>
          <t>KTM</t>
        </is>
      </c>
      <c r="B280" s="40" t="inlineStr">
        <is>
          <t>Duke 200</t>
        </is>
      </c>
      <c r="C280" s="41" t="n">
        <v>200</v>
      </c>
      <c r="D280" s="6" t="inlineStr">
        <is>
          <t>4T</t>
        </is>
      </c>
      <c r="E280" s="41" t="inlineStr"/>
      <c r="F280" s="41" t="n">
        <v>2013</v>
      </c>
      <c r="G280" s="41" t="inlineStr">
        <is>
          <t>2024</t>
        </is>
      </c>
      <c r="H280" s="42" t="inlineStr">
        <is>
          <t>Duke200</t>
        </is>
      </c>
      <c r="I280" s="39" t="inlineStr">
        <is>
          <t>Street / Naked</t>
        </is>
      </c>
    </row>
    <row r="281" ht="16" customHeight="1">
      <c r="A281" s="39" t="inlineStr">
        <is>
          <t>KTM</t>
        </is>
      </c>
      <c r="B281" s="40" t="inlineStr">
        <is>
          <t>Duke 390</t>
        </is>
      </c>
      <c r="C281" s="41" t="n">
        <v>373</v>
      </c>
      <c r="D281" s="6" t="inlineStr">
        <is>
          <t>4T</t>
        </is>
      </c>
      <c r="E281" s="41" t="inlineStr"/>
      <c r="F281" s="41" t="n">
        <v>2013</v>
      </c>
      <c r="G281" s="41" t="inlineStr">
        <is>
          <t>2024</t>
        </is>
      </c>
      <c r="H281" s="42" t="inlineStr">
        <is>
          <t>Duke390</t>
        </is>
      </c>
      <c r="I281" s="39" t="inlineStr">
        <is>
          <t>Street / Naked</t>
        </is>
      </c>
    </row>
    <row r="282" ht="16" customHeight="1">
      <c r="A282" s="39" t="inlineStr">
        <is>
          <t>KTM</t>
        </is>
      </c>
      <c r="B282" s="40" t="inlineStr">
        <is>
          <t>Duke 690</t>
        </is>
      </c>
      <c r="C282" s="41" t="n">
        <v>690</v>
      </c>
      <c r="D282" s="6" t="inlineStr">
        <is>
          <t>4T</t>
        </is>
      </c>
      <c r="E282" s="41" t="inlineStr"/>
      <c r="F282" s="41" t="n">
        <v>2008</v>
      </c>
      <c r="G282" s="41" t="inlineStr">
        <is>
          <t>2018</t>
        </is>
      </c>
      <c r="H282" s="42" t="inlineStr">
        <is>
          <t>Duke690</t>
        </is>
      </c>
      <c r="I282" s="39" t="inlineStr">
        <is>
          <t>Street / Naked</t>
        </is>
      </c>
    </row>
    <row r="283" ht="16" customHeight="1">
      <c r="A283" s="39" t="inlineStr">
        <is>
          <t>KTM</t>
        </is>
      </c>
      <c r="B283" s="40" t="inlineStr">
        <is>
          <t>Duke 790</t>
        </is>
      </c>
      <c r="C283" s="41" t="n">
        <v>799</v>
      </c>
      <c r="D283" s="6" t="inlineStr">
        <is>
          <t>4T</t>
        </is>
      </c>
      <c r="E283" s="41" t="inlineStr"/>
      <c r="F283" s="41" t="n">
        <v>2018</v>
      </c>
      <c r="G283" s="41" t="inlineStr">
        <is>
          <t>2024</t>
        </is>
      </c>
      <c r="H283" s="42" t="inlineStr">
        <is>
          <t>Duke790</t>
        </is>
      </c>
      <c r="I283" s="39" t="inlineStr">
        <is>
          <t>Street / Naked</t>
        </is>
      </c>
    </row>
    <row r="284" ht="16" customHeight="1">
      <c r="A284" s="39" t="inlineStr">
        <is>
          <t>KTM</t>
        </is>
      </c>
      <c r="B284" s="40" t="inlineStr">
        <is>
          <t>Duke 890</t>
        </is>
      </c>
      <c r="C284" s="41" t="n">
        <v>889</v>
      </c>
      <c r="D284" s="6" t="inlineStr">
        <is>
          <t>4T</t>
        </is>
      </c>
      <c r="E284" s="41" t="inlineStr"/>
      <c r="F284" s="41" t="n">
        <v>2021</v>
      </c>
      <c r="G284" s="41" t="inlineStr">
        <is>
          <t>2024</t>
        </is>
      </c>
      <c r="H284" s="42" t="inlineStr">
        <is>
          <t>Duke890</t>
        </is>
      </c>
      <c r="I284" s="39" t="inlineStr">
        <is>
          <t>Street / Naked</t>
        </is>
      </c>
    </row>
    <row r="285" ht="16" customHeight="1">
      <c r="A285" s="39" t="inlineStr">
        <is>
          <t>KTM</t>
        </is>
      </c>
      <c r="B285" s="40" t="inlineStr">
        <is>
          <t>Duke 1290 Super Duke R</t>
        </is>
      </c>
      <c r="C285" s="41" t="n">
        <v>1301</v>
      </c>
      <c r="D285" s="6" t="inlineStr">
        <is>
          <t>4T</t>
        </is>
      </c>
      <c r="E285" s="41" t="inlineStr"/>
      <c r="F285" s="41" t="n">
        <v>2014</v>
      </c>
      <c r="G285" s="41" t="inlineStr">
        <is>
          <t>2024</t>
        </is>
      </c>
      <c r="H285" s="42" t="inlineStr">
        <is>
          <t>1290SuperDukeR</t>
        </is>
      </c>
      <c r="I285" s="39" t="inlineStr">
        <is>
          <t>Street / Naked</t>
        </is>
      </c>
    </row>
    <row r="286" ht="16" customHeight="1">
      <c r="A286" s="51" t="inlineStr">
        <is>
          <t>KTM</t>
        </is>
      </c>
      <c r="B286" s="52" t="inlineStr">
        <is>
          <t>RC 125</t>
        </is>
      </c>
      <c r="C286" s="53" t="n">
        <v>125</v>
      </c>
      <c r="D286" s="6" t="inlineStr">
        <is>
          <t>4T</t>
        </is>
      </c>
      <c r="E286" s="53" t="inlineStr"/>
      <c r="F286" s="53" t="n">
        <v>2014</v>
      </c>
      <c r="G286" s="53" t="inlineStr">
        <is>
          <t>2024</t>
        </is>
      </c>
      <c r="H286" s="54" t="inlineStr">
        <is>
          <t>RC125</t>
        </is>
      </c>
      <c r="I286" s="51" t="inlineStr">
        <is>
          <t>Sport</t>
        </is>
      </c>
    </row>
    <row r="287" ht="16" customHeight="1">
      <c r="A287" s="51" t="inlineStr">
        <is>
          <t>KTM</t>
        </is>
      </c>
      <c r="B287" s="52" t="inlineStr">
        <is>
          <t>RC 390</t>
        </is>
      </c>
      <c r="C287" s="53" t="n">
        <v>373</v>
      </c>
      <c r="D287" s="6" t="inlineStr">
        <is>
          <t>4T</t>
        </is>
      </c>
      <c r="E287" s="53" t="inlineStr"/>
      <c r="F287" s="53" t="n">
        <v>2014</v>
      </c>
      <c r="G287" s="53" t="inlineStr">
        <is>
          <t>2024</t>
        </is>
      </c>
      <c r="H287" s="54" t="inlineStr">
        <is>
          <t>RC390</t>
        </is>
      </c>
      <c r="I287" s="51" t="inlineStr">
        <is>
          <t>Sport</t>
        </is>
      </c>
    </row>
    <row r="288" ht="16" customHeight="1">
      <c r="A288" s="43" t="inlineStr">
        <is>
          <t>KTM</t>
        </is>
      </c>
      <c r="B288" s="44" t="inlineStr">
        <is>
          <t>Adventure 990</t>
        </is>
      </c>
      <c r="C288" s="45" t="n">
        <v>999</v>
      </c>
      <c r="D288" s="6" t="inlineStr">
        <is>
          <t>4T</t>
        </is>
      </c>
      <c r="E288" s="45" t="inlineStr"/>
      <c r="F288" s="45" t="n">
        <v>2007</v>
      </c>
      <c r="G288" s="45" t="inlineStr">
        <is>
          <t>2013</t>
        </is>
      </c>
      <c r="H288" s="46" t="inlineStr">
        <is>
          <t>Adventure990</t>
        </is>
      </c>
      <c r="I288" s="43" t="inlineStr">
        <is>
          <t>Adventure / Trail</t>
        </is>
      </c>
    </row>
    <row r="289" ht="16" customHeight="1">
      <c r="A289" s="43" t="inlineStr">
        <is>
          <t>KTM</t>
        </is>
      </c>
      <c r="B289" s="44" t="inlineStr">
        <is>
          <t>Adventure 1190</t>
        </is>
      </c>
      <c r="C289" s="45" t="n">
        <v>1195</v>
      </c>
      <c r="D289" s="6" t="inlineStr">
        <is>
          <t>4T</t>
        </is>
      </c>
      <c r="E289" s="45" t="inlineStr"/>
      <c r="F289" s="45" t="n">
        <v>2014</v>
      </c>
      <c r="G289" s="45" t="inlineStr">
        <is>
          <t>2016</t>
        </is>
      </c>
      <c r="H289" s="46" t="inlineStr">
        <is>
          <t>Adventure1190</t>
        </is>
      </c>
      <c r="I289" s="43" t="inlineStr">
        <is>
          <t>Adventure / Trail</t>
        </is>
      </c>
    </row>
    <row r="290" ht="16" customHeight="1">
      <c r="A290" s="43" t="inlineStr">
        <is>
          <t>KTM</t>
        </is>
      </c>
      <c r="B290" s="44" t="inlineStr">
        <is>
          <t>Super Adventure 1290</t>
        </is>
      </c>
      <c r="C290" s="45" t="n">
        <v>1301</v>
      </c>
      <c r="D290" s="6" t="inlineStr">
        <is>
          <t>4T</t>
        </is>
      </c>
      <c r="E290" s="45" t="inlineStr"/>
      <c r="F290" s="45" t="n">
        <v>2015</v>
      </c>
      <c r="G290" s="45" t="inlineStr">
        <is>
          <t>2024</t>
        </is>
      </c>
      <c r="H290" s="46" t="inlineStr">
        <is>
          <t>1290SuperAdv</t>
        </is>
      </c>
      <c r="I290" s="43" t="inlineStr">
        <is>
          <t>Adventure / Trail</t>
        </is>
      </c>
    </row>
    <row r="291" ht="16" customHeight="1">
      <c r="A291" s="43" t="inlineStr">
        <is>
          <t>KTM</t>
        </is>
      </c>
      <c r="B291" s="44" t="inlineStr">
        <is>
          <t>790 Adventure</t>
        </is>
      </c>
      <c r="C291" s="45" t="n">
        <v>799</v>
      </c>
      <c r="D291" s="6" t="inlineStr">
        <is>
          <t>4T</t>
        </is>
      </c>
      <c r="E291" s="45" t="inlineStr"/>
      <c r="F291" s="45" t="n">
        <v>2019</v>
      </c>
      <c r="G291" s="45" t="inlineStr">
        <is>
          <t>2021</t>
        </is>
      </c>
      <c r="H291" s="46" t="inlineStr">
        <is>
          <t>790Adventure</t>
        </is>
      </c>
      <c r="I291" s="43" t="inlineStr">
        <is>
          <t>Adventure / Trail</t>
        </is>
      </c>
    </row>
    <row r="292" ht="16" customHeight="1">
      <c r="A292" s="43" t="inlineStr">
        <is>
          <t>KTM</t>
        </is>
      </c>
      <c r="B292" s="44" t="inlineStr">
        <is>
          <t>890 Adventure</t>
        </is>
      </c>
      <c r="C292" s="45" t="n">
        <v>889</v>
      </c>
      <c r="D292" s="6" t="inlineStr">
        <is>
          <t>4T</t>
        </is>
      </c>
      <c r="E292" s="45" t="inlineStr"/>
      <c r="F292" s="45" t="n">
        <v>2021</v>
      </c>
      <c r="G292" s="45" t="inlineStr">
        <is>
          <t>2024</t>
        </is>
      </c>
      <c r="H292" s="46" t="inlineStr">
        <is>
          <t>890Adventure</t>
        </is>
      </c>
      <c r="I292" s="43" t="inlineStr">
        <is>
          <t>Adventure / Trail</t>
        </is>
      </c>
    </row>
    <row r="293" ht="16" customHeight="1">
      <c r="A293" s="39" t="inlineStr">
        <is>
          <t>Husqvarna</t>
        </is>
      </c>
      <c r="B293" s="40" t="inlineStr">
        <is>
          <t>Svartpilen 125</t>
        </is>
      </c>
      <c r="C293" s="41" t="n">
        <v>125</v>
      </c>
      <c r="D293" s="6" t="inlineStr">
        <is>
          <t>4T</t>
        </is>
      </c>
      <c r="E293" s="41" t="inlineStr"/>
      <c r="F293" s="41" t="n">
        <v>2021</v>
      </c>
      <c r="G293" s="41" t="inlineStr">
        <is>
          <t>2024</t>
        </is>
      </c>
      <c r="H293" s="42" t="inlineStr">
        <is>
          <t>Svartpilen125</t>
        </is>
      </c>
      <c r="I293" s="39" t="inlineStr">
        <is>
          <t>Street / Naked</t>
        </is>
      </c>
    </row>
    <row r="294" ht="16" customHeight="1">
      <c r="A294" s="39" t="inlineStr">
        <is>
          <t>Husqvarna</t>
        </is>
      </c>
      <c r="B294" s="40" t="inlineStr">
        <is>
          <t>Svartpilen 401</t>
        </is>
      </c>
      <c r="C294" s="41" t="n">
        <v>373</v>
      </c>
      <c r="D294" s="6" t="inlineStr">
        <is>
          <t>4T</t>
        </is>
      </c>
      <c r="E294" s="41" t="inlineStr"/>
      <c r="F294" s="41" t="n">
        <v>2018</v>
      </c>
      <c r="G294" s="41" t="inlineStr">
        <is>
          <t>2024</t>
        </is>
      </c>
      <c r="H294" s="42" t="inlineStr">
        <is>
          <t>Svartpilen401</t>
        </is>
      </c>
      <c r="I294" s="39" t="inlineStr">
        <is>
          <t>Street / Naked</t>
        </is>
      </c>
    </row>
    <row r="295" ht="16" customHeight="1">
      <c r="A295" s="51" t="inlineStr">
        <is>
          <t>Husqvarna</t>
        </is>
      </c>
      <c r="B295" s="52" t="inlineStr">
        <is>
          <t>Vitpilen 401</t>
        </is>
      </c>
      <c r="C295" s="53" t="n">
        <v>373</v>
      </c>
      <c r="D295" s="6" t="inlineStr">
        <is>
          <t>4T</t>
        </is>
      </c>
      <c r="E295" s="53" t="inlineStr"/>
      <c r="F295" s="53" t="n">
        <v>2018</v>
      </c>
      <c r="G295" s="53" t="inlineStr">
        <is>
          <t>2024</t>
        </is>
      </c>
      <c r="H295" s="54" t="inlineStr">
        <is>
          <t>Vitpilen401</t>
        </is>
      </c>
      <c r="I295" s="51" t="inlineStr">
        <is>
          <t>Sport</t>
        </is>
      </c>
    </row>
    <row r="296" ht="16" customHeight="1">
      <c r="A296" s="43" t="inlineStr">
        <is>
          <t>Husqvarna</t>
        </is>
      </c>
      <c r="B296" s="44" t="inlineStr">
        <is>
          <t>Svartpilen 801</t>
        </is>
      </c>
      <c r="C296" s="45" t="n">
        <v>889</v>
      </c>
      <c r="D296" s="6" t="inlineStr">
        <is>
          <t>4T</t>
        </is>
      </c>
      <c r="E296" s="45" t="inlineStr"/>
      <c r="F296" s="45" t="n">
        <v>2022</v>
      </c>
      <c r="G296" s="45" t="inlineStr">
        <is>
          <t>2024</t>
        </is>
      </c>
      <c r="H296" s="46" t="inlineStr">
        <is>
          <t>Svartpilen801</t>
        </is>
      </c>
      <c r="I296" s="43" t="inlineStr">
        <is>
          <t>Adventure / Trail</t>
        </is>
      </c>
    </row>
    <row r="297" ht="16" customHeight="1">
      <c r="A297" s="43" t="inlineStr">
        <is>
          <t>Husqvarna</t>
        </is>
      </c>
      <c r="B297" s="44" t="inlineStr">
        <is>
          <t>Norden 901</t>
        </is>
      </c>
      <c r="C297" s="45" t="n">
        <v>889</v>
      </c>
      <c r="D297" s="6" t="inlineStr">
        <is>
          <t>4T</t>
        </is>
      </c>
      <c r="E297" s="45" t="inlineStr"/>
      <c r="F297" s="45" t="n">
        <v>2022</v>
      </c>
      <c r="G297" s="45" t="inlineStr">
        <is>
          <t>2024</t>
        </is>
      </c>
      <c r="H297" s="46" t="inlineStr">
        <is>
          <t>Norden901</t>
        </is>
      </c>
      <c r="I297" s="43" t="inlineStr">
        <is>
          <t>Adventure / Trail</t>
        </is>
      </c>
    </row>
    <row r="298" ht="16" customHeight="1">
      <c r="A298" s="39" t="inlineStr">
        <is>
          <t>Kawasaki</t>
        </is>
      </c>
      <c r="B298" s="40" t="inlineStr">
        <is>
          <t>Z 125</t>
        </is>
      </c>
      <c r="C298" s="41" t="n">
        <v>125</v>
      </c>
      <c r="D298" s="6" t="inlineStr">
        <is>
          <t>4T</t>
        </is>
      </c>
      <c r="E298" s="41" t="inlineStr"/>
      <c r="F298" s="41" t="n">
        <v>2019</v>
      </c>
      <c r="G298" s="41" t="inlineStr">
        <is>
          <t>2024</t>
        </is>
      </c>
      <c r="H298" s="42" t="inlineStr">
        <is>
          <t>Z125</t>
        </is>
      </c>
      <c r="I298" s="39" t="inlineStr">
        <is>
          <t>Street / Naked</t>
        </is>
      </c>
    </row>
    <row r="299" ht="16" customHeight="1">
      <c r="A299" s="51" t="inlineStr">
        <is>
          <t>Kawasaki</t>
        </is>
      </c>
      <c r="B299" s="52" t="inlineStr">
        <is>
          <t>Ninja 125</t>
        </is>
      </c>
      <c r="C299" s="53" t="n">
        <v>125</v>
      </c>
      <c r="D299" s="6" t="inlineStr">
        <is>
          <t>4T</t>
        </is>
      </c>
      <c r="E299" s="53" t="inlineStr"/>
      <c r="F299" s="53" t="n">
        <v>2019</v>
      </c>
      <c r="G299" s="53" t="inlineStr">
        <is>
          <t>2024</t>
        </is>
      </c>
      <c r="H299" s="54" t="inlineStr">
        <is>
          <t>Ninja125</t>
        </is>
      </c>
      <c r="I299" s="51" t="inlineStr">
        <is>
          <t>Sport</t>
        </is>
      </c>
    </row>
    <row r="300" ht="16" customHeight="1">
      <c r="A300" s="51" t="inlineStr">
        <is>
          <t>Kawasaki</t>
        </is>
      </c>
      <c r="B300" s="52" t="inlineStr">
        <is>
          <t>Ninja 300</t>
        </is>
      </c>
      <c r="C300" s="53" t="n">
        <v>296</v>
      </c>
      <c r="D300" s="6" t="inlineStr">
        <is>
          <t>4T</t>
        </is>
      </c>
      <c r="E300" s="53" t="inlineStr"/>
      <c r="F300" s="53" t="n">
        <v>2013</v>
      </c>
      <c r="G300" s="53" t="inlineStr">
        <is>
          <t>2017</t>
        </is>
      </c>
      <c r="H300" s="54" t="inlineStr">
        <is>
          <t>Ninja300</t>
        </is>
      </c>
      <c r="I300" s="51" t="inlineStr">
        <is>
          <t>Sport</t>
        </is>
      </c>
    </row>
    <row r="301" ht="16" customHeight="1">
      <c r="A301" s="51" t="inlineStr">
        <is>
          <t>Kawasaki</t>
        </is>
      </c>
      <c r="B301" s="52" t="inlineStr">
        <is>
          <t>Ninja 400</t>
        </is>
      </c>
      <c r="C301" s="53" t="n">
        <v>399</v>
      </c>
      <c r="D301" s="6" t="inlineStr">
        <is>
          <t>4T</t>
        </is>
      </c>
      <c r="E301" s="53" t="inlineStr"/>
      <c r="F301" s="53" t="n">
        <v>2018</v>
      </c>
      <c r="G301" s="53" t="inlineStr">
        <is>
          <t>2024</t>
        </is>
      </c>
      <c r="H301" s="54" t="inlineStr">
        <is>
          <t>Ninja400</t>
        </is>
      </c>
      <c r="I301" s="51" t="inlineStr">
        <is>
          <t>Sport</t>
        </is>
      </c>
    </row>
    <row r="302" ht="16" customHeight="1">
      <c r="A302" s="51" t="inlineStr">
        <is>
          <t>Kawasaki</t>
        </is>
      </c>
      <c r="B302" s="52" t="inlineStr">
        <is>
          <t>Ninja 650</t>
        </is>
      </c>
      <c r="C302" s="53" t="n">
        <v>649</v>
      </c>
      <c r="D302" s="6" t="inlineStr">
        <is>
          <t>4T</t>
        </is>
      </c>
      <c r="E302" s="53" t="inlineStr"/>
      <c r="F302" s="53" t="n">
        <v>2017</v>
      </c>
      <c r="G302" s="53" t="inlineStr">
        <is>
          <t>2024</t>
        </is>
      </c>
      <c r="H302" s="54" t="inlineStr">
        <is>
          <t>Ninja650</t>
        </is>
      </c>
      <c r="I302" s="51" t="inlineStr">
        <is>
          <t>Sport</t>
        </is>
      </c>
    </row>
    <row r="303" ht="16" customHeight="1">
      <c r="A303" s="55" t="inlineStr">
        <is>
          <t>Kawasaki</t>
        </is>
      </c>
      <c r="B303" s="56" t="inlineStr">
        <is>
          <t>Ninja ZX-6R</t>
        </is>
      </c>
      <c r="C303" s="57" t="n">
        <v>636</v>
      </c>
      <c r="D303" s="6" t="inlineStr">
        <is>
          <t>4T</t>
        </is>
      </c>
      <c r="E303" s="57" t="inlineStr"/>
      <c r="F303" s="57" t="n">
        <v>1995</v>
      </c>
      <c r="G303" s="57" t="inlineStr">
        <is>
          <t>2024</t>
        </is>
      </c>
      <c r="H303" s="58" t="inlineStr">
        <is>
          <t>ZX6R</t>
        </is>
      </c>
      <c r="I303" s="55" t="inlineStr">
        <is>
          <t>SuperEsportiva</t>
        </is>
      </c>
    </row>
    <row r="304" ht="16" customHeight="1">
      <c r="A304" s="55" t="inlineStr">
        <is>
          <t>Kawasaki</t>
        </is>
      </c>
      <c r="B304" s="56" t="inlineStr">
        <is>
          <t>Ninja ZX-10R</t>
        </is>
      </c>
      <c r="C304" s="57" t="n">
        <v>998</v>
      </c>
      <c r="D304" s="6" t="inlineStr">
        <is>
          <t>4T</t>
        </is>
      </c>
      <c r="E304" s="57" t="inlineStr"/>
      <c r="F304" s="57" t="n">
        <v>2004</v>
      </c>
      <c r="G304" s="57" t="inlineStr">
        <is>
          <t>2024</t>
        </is>
      </c>
      <c r="H304" s="58" t="inlineStr">
        <is>
          <t>ZX10R</t>
        </is>
      </c>
      <c r="I304" s="55" t="inlineStr">
        <is>
          <t>SuperEsportiva</t>
        </is>
      </c>
    </row>
    <row r="305" ht="16" customHeight="1">
      <c r="A305" s="55" t="inlineStr">
        <is>
          <t>Kawasaki</t>
        </is>
      </c>
      <c r="B305" s="56" t="inlineStr">
        <is>
          <t>Ninja ZX-10RR</t>
        </is>
      </c>
      <c r="C305" s="57" t="n">
        <v>998</v>
      </c>
      <c r="D305" s="6" t="inlineStr">
        <is>
          <t>4T</t>
        </is>
      </c>
      <c r="E305" s="57" t="inlineStr"/>
      <c r="F305" s="57" t="n">
        <v>2016</v>
      </c>
      <c r="G305" s="57" t="inlineStr">
        <is>
          <t>2024</t>
        </is>
      </c>
      <c r="H305" s="58" t="inlineStr">
        <is>
          <t>ZX10RR</t>
        </is>
      </c>
      <c r="I305" s="55" t="inlineStr">
        <is>
          <t>SuperEsportiva</t>
        </is>
      </c>
    </row>
    <row r="306" ht="16" customHeight="1">
      <c r="A306" s="55" t="inlineStr">
        <is>
          <t>Kawasaki</t>
        </is>
      </c>
      <c r="B306" s="56" t="inlineStr">
        <is>
          <t>Ninja H2</t>
        </is>
      </c>
      <c r="C306" s="57" t="n">
        <v>998</v>
      </c>
      <c r="D306" s="6" t="inlineStr">
        <is>
          <t>4T</t>
        </is>
      </c>
      <c r="E306" s="57" t="inlineStr"/>
      <c r="F306" s="57" t="n">
        <v>2015</v>
      </c>
      <c r="G306" s="57" t="inlineStr">
        <is>
          <t>2024</t>
        </is>
      </c>
      <c r="H306" s="58" t="inlineStr">
        <is>
          <t>NinjaH2</t>
        </is>
      </c>
      <c r="I306" s="55" t="inlineStr">
        <is>
          <t>SuperEsportiva</t>
        </is>
      </c>
    </row>
    <row r="307" ht="16" customHeight="1">
      <c r="A307" s="39" t="inlineStr">
        <is>
          <t>Kawasaki</t>
        </is>
      </c>
      <c r="B307" s="40" t="inlineStr">
        <is>
          <t>Z 400</t>
        </is>
      </c>
      <c r="C307" s="41" t="n">
        <v>399</v>
      </c>
      <c r="D307" s="6" t="inlineStr">
        <is>
          <t>4T</t>
        </is>
      </c>
      <c r="E307" s="41" t="inlineStr"/>
      <c r="F307" s="41" t="n">
        <v>2019</v>
      </c>
      <c r="G307" s="41" t="inlineStr">
        <is>
          <t>2024</t>
        </is>
      </c>
      <c r="H307" s="42" t="inlineStr">
        <is>
          <t>Z400</t>
        </is>
      </c>
      <c r="I307" s="39" t="inlineStr">
        <is>
          <t>Street / Naked</t>
        </is>
      </c>
    </row>
    <row r="308" ht="16" customHeight="1">
      <c r="A308" s="39" t="inlineStr">
        <is>
          <t>Kawasaki</t>
        </is>
      </c>
      <c r="B308" s="40" t="inlineStr">
        <is>
          <t>Z 650</t>
        </is>
      </c>
      <c r="C308" s="41" t="n">
        <v>649</v>
      </c>
      <c r="D308" s="6" t="inlineStr">
        <is>
          <t>4T</t>
        </is>
      </c>
      <c r="E308" s="41" t="inlineStr"/>
      <c r="F308" s="41" t="n">
        <v>2017</v>
      </c>
      <c r="G308" s="41" t="inlineStr">
        <is>
          <t>2024</t>
        </is>
      </c>
      <c r="H308" s="42" t="inlineStr">
        <is>
          <t>Z650</t>
        </is>
      </c>
      <c r="I308" s="39" t="inlineStr">
        <is>
          <t>Street / Naked</t>
        </is>
      </c>
    </row>
    <row r="309" ht="16" customHeight="1">
      <c r="A309" s="47" t="inlineStr">
        <is>
          <t>Kawasaki</t>
        </is>
      </c>
      <c r="B309" s="48" t="inlineStr">
        <is>
          <t>Z 650 RS</t>
        </is>
      </c>
      <c r="C309" s="49" t="n">
        <v>649</v>
      </c>
      <c r="D309" s="6" t="inlineStr">
        <is>
          <t>4T</t>
        </is>
      </c>
      <c r="E309" s="49" t="inlineStr"/>
      <c r="F309" s="49" t="n">
        <v>2022</v>
      </c>
      <c r="G309" s="49" t="inlineStr">
        <is>
          <t>2024</t>
        </is>
      </c>
      <c r="H309" s="50" t="inlineStr">
        <is>
          <t>Z650RS</t>
        </is>
      </c>
      <c r="I309" s="47" t="inlineStr">
        <is>
          <t>Touring / Classic</t>
        </is>
      </c>
    </row>
    <row r="310" ht="16" customHeight="1">
      <c r="A310" s="39" t="inlineStr">
        <is>
          <t>Kawasaki</t>
        </is>
      </c>
      <c r="B310" s="40" t="inlineStr">
        <is>
          <t>Z 900</t>
        </is>
      </c>
      <c r="C310" s="41" t="n">
        <v>948</v>
      </c>
      <c r="D310" s="6" t="inlineStr">
        <is>
          <t>4T</t>
        </is>
      </c>
      <c r="E310" s="41" t="inlineStr"/>
      <c r="F310" s="41" t="n">
        <v>2017</v>
      </c>
      <c r="G310" s="41" t="inlineStr">
        <is>
          <t>2024</t>
        </is>
      </c>
      <c r="H310" s="42" t="inlineStr">
        <is>
          <t>Z900</t>
        </is>
      </c>
      <c r="I310" s="39" t="inlineStr">
        <is>
          <t>Street / Naked</t>
        </is>
      </c>
    </row>
    <row r="311" ht="16" customHeight="1">
      <c r="A311" s="47" t="inlineStr">
        <is>
          <t>Kawasaki</t>
        </is>
      </c>
      <c r="B311" s="48" t="inlineStr">
        <is>
          <t>Z 900 RS</t>
        </is>
      </c>
      <c r="C311" s="49" t="n">
        <v>948</v>
      </c>
      <c r="D311" s="6" t="inlineStr">
        <is>
          <t>4T</t>
        </is>
      </c>
      <c r="E311" s="49" t="inlineStr"/>
      <c r="F311" s="49" t="n">
        <v>2018</v>
      </c>
      <c r="G311" s="49" t="inlineStr">
        <is>
          <t>2024</t>
        </is>
      </c>
      <c r="H311" s="50" t="inlineStr">
        <is>
          <t>Z900RS</t>
        </is>
      </c>
      <c r="I311" s="47" t="inlineStr">
        <is>
          <t>Touring / Classic</t>
        </is>
      </c>
    </row>
    <row r="312" ht="16" customHeight="1">
      <c r="A312" s="39" t="inlineStr">
        <is>
          <t>Kawasaki</t>
        </is>
      </c>
      <c r="B312" s="40" t="inlineStr">
        <is>
          <t>Z 1000</t>
        </is>
      </c>
      <c r="C312" s="41" t="n">
        <v>1043</v>
      </c>
      <c r="D312" s="6" t="inlineStr">
        <is>
          <t>4T</t>
        </is>
      </c>
      <c r="E312" s="41" t="inlineStr"/>
      <c r="F312" s="41" t="n">
        <v>2003</v>
      </c>
      <c r="G312" s="41" t="inlineStr">
        <is>
          <t>2021</t>
        </is>
      </c>
      <c r="H312" s="42" t="inlineStr">
        <is>
          <t>Z1000</t>
        </is>
      </c>
      <c r="I312" s="39" t="inlineStr">
        <is>
          <t>Street / Naked</t>
        </is>
      </c>
    </row>
    <row r="313" ht="16" customHeight="1">
      <c r="A313" s="43" t="inlineStr">
        <is>
          <t>Kawasaki</t>
        </is>
      </c>
      <c r="B313" s="44" t="inlineStr">
        <is>
          <t>Versys 650</t>
        </is>
      </c>
      <c r="C313" s="45" t="n">
        <v>649</v>
      </c>
      <c r="D313" s="6" t="inlineStr">
        <is>
          <t>4T</t>
        </is>
      </c>
      <c r="E313" s="45" t="inlineStr"/>
      <c r="F313" s="45" t="n">
        <v>2015</v>
      </c>
      <c r="G313" s="45" t="inlineStr">
        <is>
          <t>2024</t>
        </is>
      </c>
      <c r="H313" s="46" t="inlineStr">
        <is>
          <t>Versys650</t>
        </is>
      </c>
      <c r="I313" s="43" t="inlineStr">
        <is>
          <t>Adventure / Trail</t>
        </is>
      </c>
    </row>
    <row r="314" ht="16" customHeight="1">
      <c r="A314" s="43" t="inlineStr">
        <is>
          <t>Kawasaki</t>
        </is>
      </c>
      <c r="B314" s="44" t="inlineStr">
        <is>
          <t>Versys 1000</t>
        </is>
      </c>
      <c r="C314" s="45" t="n">
        <v>1043</v>
      </c>
      <c r="D314" s="6" t="inlineStr">
        <is>
          <t>4T</t>
        </is>
      </c>
      <c r="E314" s="45" t="inlineStr"/>
      <c r="F314" s="45" t="n">
        <v>2019</v>
      </c>
      <c r="G314" s="45" t="inlineStr">
        <is>
          <t>2024</t>
        </is>
      </c>
      <c r="H314" s="46" t="inlineStr">
        <is>
          <t>Versys1000</t>
        </is>
      </c>
      <c r="I314" s="43" t="inlineStr">
        <is>
          <t>Adventure / Trail</t>
        </is>
      </c>
    </row>
    <row r="315" ht="16" customHeight="1">
      <c r="A315" s="47" t="inlineStr">
        <is>
          <t>Kawasaki</t>
        </is>
      </c>
      <c r="B315" s="48" t="inlineStr">
        <is>
          <t>W800</t>
        </is>
      </c>
      <c r="C315" s="49" t="n">
        <v>773</v>
      </c>
      <c r="D315" s="6" t="inlineStr">
        <is>
          <t>4T</t>
        </is>
      </c>
      <c r="E315" s="49" t="inlineStr"/>
      <c r="F315" s="49" t="n">
        <v>2019</v>
      </c>
      <c r="G315" s="49" t="inlineStr">
        <is>
          <t>2024</t>
        </is>
      </c>
      <c r="H315" s="50" t="inlineStr">
        <is>
          <t>W800</t>
        </is>
      </c>
      <c r="I315" s="47" t="inlineStr">
        <is>
          <t>Touring / Classic</t>
        </is>
      </c>
    </row>
    <row r="316" ht="16" customHeight="1">
      <c r="A316" s="43" t="inlineStr">
        <is>
          <t>Suzuki</t>
        </is>
      </c>
      <c r="B316" s="44" t="inlineStr">
        <is>
          <t>V-Strom 250</t>
        </is>
      </c>
      <c r="C316" s="45" t="n">
        <v>249</v>
      </c>
      <c r="D316" s="6" t="inlineStr">
        <is>
          <t>4T</t>
        </is>
      </c>
      <c r="E316" s="45" t="inlineStr"/>
      <c r="F316" s="45" t="n">
        <v>2017</v>
      </c>
      <c r="G316" s="45" t="inlineStr">
        <is>
          <t>2024</t>
        </is>
      </c>
      <c r="H316" s="46" t="inlineStr">
        <is>
          <t>VStrom250</t>
        </is>
      </c>
      <c r="I316" s="43" t="inlineStr">
        <is>
          <t>Adventure / Trail</t>
        </is>
      </c>
    </row>
    <row r="317" ht="16" customHeight="1">
      <c r="A317" s="43" t="inlineStr">
        <is>
          <t>Suzuki</t>
        </is>
      </c>
      <c r="B317" s="44" t="inlineStr">
        <is>
          <t>V-Strom 650</t>
        </is>
      </c>
      <c r="C317" s="45" t="n">
        <v>645</v>
      </c>
      <c r="D317" s="6" t="inlineStr">
        <is>
          <t>4T</t>
        </is>
      </c>
      <c r="E317" s="45" t="inlineStr"/>
      <c r="F317" s="45" t="n">
        <v>2004</v>
      </c>
      <c r="G317" s="45" t="inlineStr">
        <is>
          <t>2024</t>
        </is>
      </c>
      <c r="H317" s="46" t="inlineStr">
        <is>
          <t>VStrom650</t>
        </is>
      </c>
      <c r="I317" s="43" t="inlineStr">
        <is>
          <t>Adventure / Trail</t>
        </is>
      </c>
    </row>
    <row r="318" ht="16" customHeight="1">
      <c r="A318" s="43" t="inlineStr">
        <is>
          <t>Suzuki</t>
        </is>
      </c>
      <c r="B318" s="44" t="inlineStr">
        <is>
          <t>V-Strom 800DE</t>
        </is>
      </c>
      <c r="C318" s="45" t="n">
        <v>776</v>
      </c>
      <c r="D318" s="6" t="inlineStr">
        <is>
          <t>4T</t>
        </is>
      </c>
      <c r="E318" s="45" t="inlineStr"/>
      <c r="F318" s="45" t="n">
        <v>2023</v>
      </c>
      <c r="G318" s="45" t="inlineStr">
        <is>
          <t>2024</t>
        </is>
      </c>
      <c r="H318" s="46" t="inlineStr">
        <is>
          <t>VStrom800DE</t>
        </is>
      </c>
      <c r="I318" s="43" t="inlineStr">
        <is>
          <t>Adventure / Trail</t>
        </is>
      </c>
    </row>
    <row r="319" ht="16" customHeight="1">
      <c r="A319" s="43" t="inlineStr">
        <is>
          <t>Suzuki</t>
        </is>
      </c>
      <c r="B319" s="44" t="inlineStr">
        <is>
          <t>V-Strom 1050</t>
        </is>
      </c>
      <c r="C319" s="45" t="n">
        <v>1037</v>
      </c>
      <c r="D319" s="6" t="inlineStr">
        <is>
          <t>4T</t>
        </is>
      </c>
      <c r="E319" s="45" t="inlineStr"/>
      <c r="F319" s="45" t="n">
        <v>2020</v>
      </c>
      <c r="G319" s="45" t="inlineStr">
        <is>
          <t>2024</t>
        </is>
      </c>
      <c r="H319" s="46" t="inlineStr">
        <is>
          <t>VStrom1050</t>
        </is>
      </c>
      <c r="I319" s="43" t="inlineStr">
        <is>
          <t>Adventure / Trail</t>
        </is>
      </c>
    </row>
    <row r="320" ht="16" customHeight="1">
      <c r="A320" s="39" t="inlineStr">
        <is>
          <t>Suzuki</t>
        </is>
      </c>
      <c r="B320" s="40" t="inlineStr">
        <is>
          <t>GSX-S 125</t>
        </is>
      </c>
      <c r="C320" s="41" t="n">
        <v>125</v>
      </c>
      <c r="D320" s="6" t="inlineStr">
        <is>
          <t>4T</t>
        </is>
      </c>
      <c r="E320" s="41" t="inlineStr"/>
      <c r="F320" s="41" t="n">
        <v>2017</v>
      </c>
      <c r="G320" s="41" t="inlineStr">
        <is>
          <t>2024</t>
        </is>
      </c>
      <c r="H320" s="42" t="inlineStr">
        <is>
          <t>GSXS125</t>
        </is>
      </c>
      <c r="I320" s="39" t="inlineStr">
        <is>
          <t>Street / Naked</t>
        </is>
      </c>
    </row>
    <row r="321" ht="16" customHeight="1">
      <c r="A321" s="39" t="inlineStr">
        <is>
          <t>Suzuki</t>
        </is>
      </c>
      <c r="B321" s="40" t="inlineStr">
        <is>
          <t>GSX-S 750</t>
        </is>
      </c>
      <c r="C321" s="41" t="n">
        <v>749</v>
      </c>
      <c r="D321" s="6" t="inlineStr">
        <is>
          <t>4T</t>
        </is>
      </c>
      <c r="E321" s="41" t="inlineStr"/>
      <c r="F321" s="41" t="n">
        <v>2015</v>
      </c>
      <c r="G321" s="41" t="inlineStr">
        <is>
          <t>2021</t>
        </is>
      </c>
      <c r="H321" s="42" t="inlineStr">
        <is>
          <t>GSXS750</t>
        </is>
      </c>
      <c r="I321" s="39" t="inlineStr">
        <is>
          <t>Street / Naked</t>
        </is>
      </c>
    </row>
    <row r="322" ht="16" customHeight="1">
      <c r="A322" s="39" t="inlineStr">
        <is>
          <t>Suzuki</t>
        </is>
      </c>
      <c r="B322" s="40" t="inlineStr">
        <is>
          <t>GSX-S 1000</t>
        </is>
      </c>
      <c r="C322" s="41" t="n">
        <v>999</v>
      </c>
      <c r="D322" s="6" t="inlineStr">
        <is>
          <t>4T</t>
        </is>
      </c>
      <c r="E322" s="41" t="inlineStr"/>
      <c r="F322" s="41" t="n">
        <v>2015</v>
      </c>
      <c r="G322" s="41" t="inlineStr">
        <is>
          <t>2024</t>
        </is>
      </c>
      <c r="H322" s="42" t="inlineStr">
        <is>
          <t>GSXS1000</t>
        </is>
      </c>
      <c r="I322" s="39" t="inlineStr">
        <is>
          <t>Street / Naked</t>
        </is>
      </c>
    </row>
    <row r="323" ht="16" customHeight="1">
      <c r="A323" s="39" t="inlineStr">
        <is>
          <t>Suzuki</t>
        </is>
      </c>
      <c r="B323" s="40" t="inlineStr">
        <is>
          <t>GSX-8S</t>
        </is>
      </c>
      <c r="C323" s="41" t="n">
        <v>776</v>
      </c>
      <c r="D323" s="6" t="inlineStr">
        <is>
          <t>4T</t>
        </is>
      </c>
      <c r="E323" s="41" t="inlineStr"/>
      <c r="F323" s="41" t="n">
        <v>2023</v>
      </c>
      <c r="G323" s="41" t="inlineStr">
        <is>
          <t>2024</t>
        </is>
      </c>
      <c r="H323" s="42" t="inlineStr">
        <is>
          <t>GSX8S</t>
        </is>
      </c>
      <c r="I323" s="39" t="inlineStr">
        <is>
          <t>Street / Naked</t>
        </is>
      </c>
    </row>
    <row r="324" ht="16" customHeight="1">
      <c r="A324" s="55" t="inlineStr">
        <is>
          <t>Suzuki</t>
        </is>
      </c>
      <c r="B324" s="56" t="inlineStr">
        <is>
          <t>GSX-R 600</t>
        </is>
      </c>
      <c r="C324" s="57" t="n">
        <v>599</v>
      </c>
      <c r="D324" s="6" t="inlineStr">
        <is>
          <t>4T</t>
        </is>
      </c>
      <c r="E324" s="57" t="inlineStr"/>
      <c r="F324" s="57" t="n">
        <v>2001</v>
      </c>
      <c r="G324" s="57" t="inlineStr">
        <is>
          <t>2019</t>
        </is>
      </c>
      <c r="H324" s="58" t="inlineStr">
        <is>
          <t>GSXR600</t>
        </is>
      </c>
      <c r="I324" s="55" t="inlineStr">
        <is>
          <t>SuperEsportiva</t>
        </is>
      </c>
    </row>
    <row r="325" ht="16" customHeight="1">
      <c r="A325" s="55" t="inlineStr">
        <is>
          <t>Suzuki</t>
        </is>
      </c>
      <c r="B325" s="56" t="inlineStr">
        <is>
          <t>GSX-R 750</t>
        </is>
      </c>
      <c r="C325" s="57" t="n">
        <v>750</v>
      </c>
      <c r="D325" s="6" t="inlineStr">
        <is>
          <t>4T</t>
        </is>
      </c>
      <c r="E325" s="57" t="inlineStr"/>
      <c r="F325" s="57" t="n">
        <v>1985</v>
      </c>
      <c r="G325" s="57" t="inlineStr">
        <is>
          <t>2019</t>
        </is>
      </c>
      <c r="H325" s="58" t="inlineStr">
        <is>
          <t>GSXR750</t>
        </is>
      </c>
      <c r="I325" s="55" t="inlineStr">
        <is>
          <t>SuperEsportiva</t>
        </is>
      </c>
    </row>
    <row r="326" ht="16" customHeight="1">
      <c r="A326" s="55" t="inlineStr">
        <is>
          <t>Suzuki</t>
        </is>
      </c>
      <c r="B326" s="56" t="inlineStr">
        <is>
          <t>GSX-R 1000</t>
        </is>
      </c>
      <c r="C326" s="57" t="n">
        <v>999</v>
      </c>
      <c r="D326" s="6" t="inlineStr">
        <is>
          <t>4T</t>
        </is>
      </c>
      <c r="E326" s="57" t="inlineStr"/>
      <c r="F326" s="57" t="n">
        <v>2001</v>
      </c>
      <c r="G326" s="57" t="inlineStr">
        <is>
          <t>2024</t>
        </is>
      </c>
      <c r="H326" s="58" t="inlineStr">
        <is>
          <t>GSXR1000</t>
        </is>
      </c>
      <c r="I326" s="55" t="inlineStr">
        <is>
          <t>SuperEsportiva</t>
        </is>
      </c>
    </row>
    <row r="327" ht="16" customHeight="1">
      <c r="A327" s="39" t="inlineStr">
        <is>
          <t>Suzuki</t>
        </is>
      </c>
      <c r="B327" s="40" t="inlineStr">
        <is>
          <t>SV 650</t>
        </is>
      </c>
      <c r="C327" s="41" t="n">
        <v>645</v>
      </c>
      <c r="D327" s="6" t="inlineStr">
        <is>
          <t>4T</t>
        </is>
      </c>
      <c r="E327" s="41" t="inlineStr"/>
      <c r="F327" s="41" t="n">
        <v>1999</v>
      </c>
      <c r="G327" s="41" t="inlineStr">
        <is>
          <t>2024</t>
        </is>
      </c>
      <c r="H327" s="42" t="inlineStr">
        <is>
          <t>SV650</t>
        </is>
      </c>
      <c r="I327" s="39" t="inlineStr">
        <is>
          <t>Street / Naked</t>
        </is>
      </c>
    </row>
    <row r="328" ht="16" customHeight="1">
      <c r="A328" s="39" t="inlineStr">
        <is>
          <t>Suzuki</t>
        </is>
      </c>
      <c r="B328" s="40" t="inlineStr">
        <is>
          <t>Bandit 650</t>
        </is>
      </c>
      <c r="C328" s="41" t="n">
        <v>656</v>
      </c>
      <c r="D328" s="6" t="inlineStr">
        <is>
          <t>4T</t>
        </is>
      </c>
      <c r="E328" s="41" t="inlineStr"/>
      <c r="F328" s="41" t="n">
        <v>2005</v>
      </c>
      <c r="G328" s="41" t="inlineStr">
        <is>
          <t>2015</t>
        </is>
      </c>
      <c r="H328" s="42" t="inlineStr">
        <is>
          <t>Bandit650</t>
        </is>
      </c>
      <c r="I328" s="39" t="inlineStr">
        <is>
          <t>Street / Naked</t>
        </is>
      </c>
    </row>
    <row r="329" ht="16" customHeight="1">
      <c r="A329" s="39" t="inlineStr">
        <is>
          <t>Suzuki</t>
        </is>
      </c>
      <c r="B329" s="40" t="inlineStr">
        <is>
          <t>Bandit 1250</t>
        </is>
      </c>
      <c r="C329" s="41" t="n">
        <v>1255</v>
      </c>
      <c r="D329" s="6" t="inlineStr">
        <is>
          <t>4T</t>
        </is>
      </c>
      <c r="E329" s="41" t="inlineStr"/>
      <c r="F329" s="41" t="n">
        <v>2007</v>
      </c>
      <c r="G329" s="41" t="inlineStr">
        <is>
          <t>2017</t>
        </is>
      </c>
      <c r="H329" s="42" t="inlineStr">
        <is>
          <t>Bandit1250</t>
        </is>
      </c>
      <c r="I329" s="39" t="inlineStr">
        <is>
          <t>Street / Naked</t>
        </is>
      </c>
    </row>
    <row r="330" ht="16" customHeight="1">
      <c r="A330" s="43" t="inlineStr">
        <is>
          <t>BMW</t>
        </is>
      </c>
      <c r="B330" s="44" t="inlineStr">
        <is>
          <t>G 310 GS</t>
        </is>
      </c>
      <c r="C330" s="45" t="n">
        <v>313</v>
      </c>
      <c r="D330" s="6" t="inlineStr">
        <is>
          <t>4T</t>
        </is>
      </c>
      <c r="E330" s="45" t="inlineStr"/>
      <c r="F330" s="45" t="n">
        <v>2017</v>
      </c>
      <c r="G330" s="45" t="inlineStr">
        <is>
          <t>2024</t>
        </is>
      </c>
      <c r="H330" s="46" t="inlineStr">
        <is>
          <t>G310GS</t>
        </is>
      </c>
      <c r="I330" s="43" t="inlineStr">
        <is>
          <t>Adventure / Trail</t>
        </is>
      </c>
    </row>
    <row r="331" ht="16" customHeight="1">
      <c r="A331" s="43" t="inlineStr">
        <is>
          <t>BMW</t>
        </is>
      </c>
      <c r="B331" s="44" t="inlineStr">
        <is>
          <t>F 750 GS</t>
        </is>
      </c>
      <c r="C331" s="45" t="n">
        <v>853</v>
      </c>
      <c r="D331" s="6" t="inlineStr">
        <is>
          <t>4T</t>
        </is>
      </c>
      <c r="E331" s="45" t="inlineStr"/>
      <c r="F331" s="45" t="n">
        <v>2018</v>
      </c>
      <c r="G331" s="45" t="inlineStr">
        <is>
          <t>2024</t>
        </is>
      </c>
      <c r="H331" s="46" t="inlineStr">
        <is>
          <t>F750GS</t>
        </is>
      </c>
      <c r="I331" s="43" t="inlineStr">
        <is>
          <t>Adventure / Trail</t>
        </is>
      </c>
    </row>
    <row r="332" ht="16" customHeight="1">
      <c r="A332" s="43" t="inlineStr">
        <is>
          <t>BMW</t>
        </is>
      </c>
      <c r="B332" s="44" t="inlineStr">
        <is>
          <t>F 850 GS</t>
        </is>
      </c>
      <c r="C332" s="45" t="n">
        <v>853</v>
      </c>
      <c r="D332" s="6" t="inlineStr">
        <is>
          <t>4T</t>
        </is>
      </c>
      <c r="E332" s="45" t="inlineStr"/>
      <c r="F332" s="45" t="n">
        <v>2018</v>
      </c>
      <c r="G332" s="45" t="inlineStr">
        <is>
          <t>2024</t>
        </is>
      </c>
      <c r="H332" s="46" t="inlineStr">
        <is>
          <t>F850GS</t>
        </is>
      </c>
      <c r="I332" s="43" t="inlineStr">
        <is>
          <t>Adventure / Trail</t>
        </is>
      </c>
    </row>
    <row r="333" ht="16" customHeight="1">
      <c r="A333" s="43" t="inlineStr">
        <is>
          <t>BMW</t>
        </is>
      </c>
      <c r="B333" s="44" t="inlineStr">
        <is>
          <t>F 850 GS Adventure</t>
        </is>
      </c>
      <c r="C333" s="45" t="n">
        <v>853</v>
      </c>
      <c r="D333" s="6" t="inlineStr">
        <is>
          <t>4T</t>
        </is>
      </c>
      <c r="E333" s="45" t="inlineStr"/>
      <c r="F333" s="45" t="n">
        <v>2019</v>
      </c>
      <c r="G333" s="45" t="inlineStr">
        <is>
          <t>2024</t>
        </is>
      </c>
      <c r="H333" s="46" t="inlineStr">
        <is>
          <t>F850GSAdv</t>
        </is>
      </c>
      <c r="I333" s="43" t="inlineStr">
        <is>
          <t>Adventure / Trail</t>
        </is>
      </c>
    </row>
    <row r="334" ht="16" customHeight="1">
      <c r="A334" s="43" t="inlineStr">
        <is>
          <t>BMW</t>
        </is>
      </c>
      <c r="B334" s="44" t="inlineStr">
        <is>
          <t>F 900 GS</t>
        </is>
      </c>
      <c r="C334" s="45" t="n">
        <v>895</v>
      </c>
      <c r="D334" s="6" t="inlineStr">
        <is>
          <t>4T</t>
        </is>
      </c>
      <c r="E334" s="45" t="inlineStr"/>
      <c r="F334" s="45" t="n">
        <v>2024</v>
      </c>
      <c r="G334" s="45" t="inlineStr">
        <is>
          <t>2024</t>
        </is>
      </c>
      <c r="H334" s="46" t="inlineStr">
        <is>
          <t>F900GS</t>
        </is>
      </c>
      <c r="I334" s="43" t="inlineStr">
        <is>
          <t>Adventure / Trail</t>
        </is>
      </c>
    </row>
    <row r="335" ht="16" customHeight="1">
      <c r="A335" s="43" t="inlineStr">
        <is>
          <t>BMW</t>
        </is>
      </c>
      <c r="B335" s="44" t="inlineStr">
        <is>
          <t>F 900 GS Adventure</t>
        </is>
      </c>
      <c r="C335" s="45" t="n">
        <v>895</v>
      </c>
      <c r="D335" s="6" t="inlineStr">
        <is>
          <t>4T</t>
        </is>
      </c>
      <c r="E335" s="45" t="inlineStr"/>
      <c r="F335" s="45" t="n">
        <v>2024</v>
      </c>
      <c r="G335" s="45" t="inlineStr">
        <is>
          <t>2024</t>
        </is>
      </c>
      <c r="H335" s="46" t="inlineStr">
        <is>
          <t>F900GSAdv</t>
        </is>
      </c>
      <c r="I335" s="43" t="inlineStr">
        <is>
          <t>Adventure / Trail</t>
        </is>
      </c>
    </row>
    <row r="336" ht="16" customHeight="1">
      <c r="A336" s="39" t="inlineStr">
        <is>
          <t>BMW</t>
        </is>
      </c>
      <c r="B336" s="40" t="inlineStr">
        <is>
          <t>F 900 R</t>
        </is>
      </c>
      <c r="C336" s="41" t="n">
        <v>895</v>
      </c>
      <c r="D336" s="6" t="inlineStr">
        <is>
          <t>4T</t>
        </is>
      </c>
      <c r="E336" s="41" t="inlineStr"/>
      <c r="F336" s="41" t="n">
        <v>2020</v>
      </c>
      <c r="G336" s="41" t="inlineStr">
        <is>
          <t>2024</t>
        </is>
      </c>
      <c r="H336" s="42" t="inlineStr">
        <is>
          <t>F900R</t>
        </is>
      </c>
      <c r="I336" s="39" t="inlineStr">
        <is>
          <t>Street / Naked</t>
        </is>
      </c>
    </row>
    <row r="337" ht="16" customHeight="1">
      <c r="A337" s="43" t="inlineStr">
        <is>
          <t>BMW</t>
        </is>
      </c>
      <c r="B337" s="44" t="inlineStr">
        <is>
          <t>F 900 XR</t>
        </is>
      </c>
      <c r="C337" s="45" t="n">
        <v>895</v>
      </c>
      <c r="D337" s="6" t="inlineStr">
        <is>
          <t>4T</t>
        </is>
      </c>
      <c r="E337" s="45" t="inlineStr"/>
      <c r="F337" s="45" t="n">
        <v>2020</v>
      </c>
      <c r="G337" s="45" t="inlineStr">
        <is>
          <t>2024</t>
        </is>
      </c>
      <c r="H337" s="46" t="inlineStr">
        <is>
          <t>F900XR</t>
        </is>
      </c>
      <c r="I337" s="43" t="inlineStr">
        <is>
          <t>Adventure / Trail</t>
        </is>
      </c>
    </row>
    <row r="338" ht="16" customHeight="1">
      <c r="A338" s="43" t="inlineStr">
        <is>
          <t>BMW</t>
        </is>
      </c>
      <c r="B338" s="44" t="inlineStr">
        <is>
          <t>R 1200 GS</t>
        </is>
      </c>
      <c r="C338" s="45" t="n">
        <v>1170</v>
      </c>
      <c r="D338" s="6" t="inlineStr">
        <is>
          <t>4T</t>
        </is>
      </c>
      <c r="E338" s="45" t="inlineStr"/>
      <c r="F338" s="45" t="n">
        <v>2004</v>
      </c>
      <c r="G338" s="45" t="inlineStr">
        <is>
          <t>2018</t>
        </is>
      </c>
      <c r="H338" s="46" t="inlineStr">
        <is>
          <t>R1200GS</t>
        </is>
      </c>
      <c r="I338" s="43" t="inlineStr">
        <is>
          <t>Adventure / Trail</t>
        </is>
      </c>
    </row>
    <row r="339" ht="16" customHeight="1">
      <c r="A339" s="43" t="inlineStr">
        <is>
          <t>BMW</t>
        </is>
      </c>
      <c r="B339" s="44" t="inlineStr">
        <is>
          <t>R 1200 GS Adventure</t>
        </is>
      </c>
      <c r="C339" s="45" t="n">
        <v>1170</v>
      </c>
      <c r="D339" s="6" t="inlineStr">
        <is>
          <t>4T</t>
        </is>
      </c>
      <c r="E339" s="45" t="inlineStr"/>
      <c r="F339" s="45" t="n">
        <v>2006</v>
      </c>
      <c r="G339" s="45" t="inlineStr">
        <is>
          <t>2018</t>
        </is>
      </c>
      <c r="H339" s="46" t="inlineStr">
        <is>
          <t>R1200GSAdv</t>
        </is>
      </c>
      <c r="I339" s="43" t="inlineStr">
        <is>
          <t>Adventure / Trail</t>
        </is>
      </c>
    </row>
    <row r="340" ht="16" customHeight="1">
      <c r="A340" s="43" t="inlineStr">
        <is>
          <t>BMW</t>
        </is>
      </c>
      <c r="B340" s="44" t="inlineStr">
        <is>
          <t>R 1250 GS</t>
        </is>
      </c>
      <c r="C340" s="45" t="n">
        <v>1254</v>
      </c>
      <c r="D340" s="6" t="inlineStr">
        <is>
          <t>4T</t>
        </is>
      </c>
      <c r="E340" s="45" t="inlineStr"/>
      <c r="F340" s="45" t="n">
        <v>2019</v>
      </c>
      <c r="G340" s="45" t="inlineStr">
        <is>
          <t>2023</t>
        </is>
      </c>
      <c r="H340" s="46" t="inlineStr">
        <is>
          <t>R1250GS</t>
        </is>
      </c>
      <c r="I340" s="43" t="inlineStr">
        <is>
          <t>Adventure / Trail</t>
        </is>
      </c>
    </row>
    <row r="341" ht="16" customHeight="1">
      <c r="A341" s="43" t="inlineStr">
        <is>
          <t>BMW</t>
        </is>
      </c>
      <c r="B341" s="44" t="inlineStr">
        <is>
          <t>R 1250 GS Adventure</t>
        </is>
      </c>
      <c r="C341" s="45" t="n">
        <v>1254</v>
      </c>
      <c r="D341" s="6" t="inlineStr">
        <is>
          <t>4T</t>
        </is>
      </c>
      <c r="E341" s="45" t="inlineStr"/>
      <c r="F341" s="45" t="n">
        <v>2019</v>
      </c>
      <c r="G341" s="45" t="inlineStr">
        <is>
          <t>2023</t>
        </is>
      </c>
      <c r="H341" s="46" t="inlineStr">
        <is>
          <t>R1250GSAdv</t>
        </is>
      </c>
      <c r="I341" s="43" t="inlineStr">
        <is>
          <t>Adventure / Trail</t>
        </is>
      </c>
    </row>
    <row r="342" ht="16" customHeight="1">
      <c r="A342" s="43" t="inlineStr">
        <is>
          <t>BMW</t>
        </is>
      </c>
      <c r="B342" s="44" t="inlineStr">
        <is>
          <t>R 1300 GS</t>
        </is>
      </c>
      <c r="C342" s="45" t="n">
        <v>1300</v>
      </c>
      <c r="D342" s="6" t="inlineStr">
        <is>
          <t>4T</t>
        </is>
      </c>
      <c r="E342" s="45" t="inlineStr"/>
      <c r="F342" s="45" t="n">
        <v>2024</v>
      </c>
      <c r="G342" s="45" t="inlineStr">
        <is>
          <t>2024</t>
        </is>
      </c>
      <c r="H342" s="46" t="inlineStr">
        <is>
          <t>R1300GS</t>
        </is>
      </c>
      <c r="I342" s="43" t="inlineStr">
        <is>
          <t>Adventure / Trail</t>
        </is>
      </c>
    </row>
    <row r="343" ht="16" customHeight="1">
      <c r="A343" s="43" t="inlineStr">
        <is>
          <t>BMW</t>
        </is>
      </c>
      <c r="B343" s="44" t="inlineStr">
        <is>
          <t>R 1300 GS Adventure</t>
        </is>
      </c>
      <c r="C343" s="45" t="n">
        <v>1300</v>
      </c>
      <c r="D343" s="6" t="inlineStr">
        <is>
          <t>4T</t>
        </is>
      </c>
      <c r="E343" s="45" t="inlineStr"/>
      <c r="F343" s="45" t="n">
        <v>2024</v>
      </c>
      <c r="G343" s="45" t="inlineStr">
        <is>
          <t>2024</t>
        </is>
      </c>
      <c r="H343" s="46" t="inlineStr">
        <is>
          <t>R1300GSAdv</t>
        </is>
      </c>
      <c r="I343" s="43" t="inlineStr">
        <is>
          <t>Adventure / Trail</t>
        </is>
      </c>
    </row>
    <row r="344" ht="16" customHeight="1">
      <c r="A344" s="39" t="inlineStr">
        <is>
          <t>BMW</t>
        </is>
      </c>
      <c r="B344" s="40" t="inlineStr">
        <is>
          <t>R 1250 R</t>
        </is>
      </c>
      <c r="C344" s="41" t="n">
        <v>1254</v>
      </c>
      <c r="D344" s="6" t="inlineStr">
        <is>
          <t>4T</t>
        </is>
      </c>
      <c r="E344" s="41" t="inlineStr"/>
      <c r="F344" s="41" t="n">
        <v>2019</v>
      </c>
      <c r="G344" s="41" t="inlineStr">
        <is>
          <t>2024</t>
        </is>
      </c>
      <c r="H344" s="42" t="inlineStr">
        <is>
          <t>R1250R</t>
        </is>
      </c>
      <c r="I344" s="39" t="inlineStr">
        <is>
          <t>Street / Naked</t>
        </is>
      </c>
    </row>
    <row r="345" ht="16" customHeight="1">
      <c r="A345" s="47" t="inlineStr">
        <is>
          <t>BMW</t>
        </is>
      </c>
      <c r="B345" s="48" t="inlineStr">
        <is>
          <t>R 1250 RT</t>
        </is>
      </c>
      <c r="C345" s="49" t="n">
        <v>1254</v>
      </c>
      <c r="D345" s="6" t="inlineStr">
        <is>
          <t>4T</t>
        </is>
      </c>
      <c r="E345" s="49" t="inlineStr"/>
      <c r="F345" s="49" t="n">
        <v>2019</v>
      </c>
      <c r="G345" s="49" t="inlineStr">
        <is>
          <t>2024</t>
        </is>
      </c>
      <c r="H345" s="50" t="inlineStr">
        <is>
          <t>R1250RT</t>
        </is>
      </c>
      <c r="I345" s="47" t="inlineStr">
        <is>
          <t>Touring / Classic</t>
        </is>
      </c>
    </row>
    <row r="346" ht="16" customHeight="1">
      <c r="A346" s="39" t="inlineStr">
        <is>
          <t>BMW</t>
        </is>
      </c>
      <c r="B346" s="40" t="inlineStr">
        <is>
          <t>S 1000 R</t>
        </is>
      </c>
      <c r="C346" s="41" t="n">
        <v>999</v>
      </c>
      <c r="D346" s="6" t="inlineStr">
        <is>
          <t>4T</t>
        </is>
      </c>
      <c r="E346" s="41" t="inlineStr"/>
      <c r="F346" s="41" t="n">
        <v>2014</v>
      </c>
      <c r="G346" s="41" t="inlineStr">
        <is>
          <t>2024</t>
        </is>
      </c>
      <c r="H346" s="42" t="inlineStr">
        <is>
          <t>S1000R</t>
        </is>
      </c>
      <c r="I346" s="39" t="inlineStr">
        <is>
          <t>Street / Naked</t>
        </is>
      </c>
    </row>
    <row r="347" ht="16" customHeight="1">
      <c r="A347" s="43" t="inlineStr">
        <is>
          <t>BMW</t>
        </is>
      </c>
      <c r="B347" s="44" t="inlineStr">
        <is>
          <t>S 1000 XR</t>
        </is>
      </c>
      <c r="C347" s="45" t="n">
        <v>999</v>
      </c>
      <c r="D347" s="6" t="inlineStr">
        <is>
          <t>4T</t>
        </is>
      </c>
      <c r="E347" s="45" t="inlineStr"/>
      <c r="F347" s="45" t="n">
        <v>2015</v>
      </c>
      <c r="G347" s="45" t="inlineStr">
        <is>
          <t>2024</t>
        </is>
      </c>
      <c r="H347" s="46" t="inlineStr">
        <is>
          <t>S1000XR</t>
        </is>
      </c>
      <c r="I347" s="43" t="inlineStr">
        <is>
          <t>Adventure / Trail</t>
        </is>
      </c>
    </row>
    <row r="348" ht="16" customHeight="1">
      <c r="A348" s="55" t="inlineStr">
        <is>
          <t>BMW</t>
        </is>
      </c>
      <c r="B348" s="56" t="inlineStr">
        <is>
          <t>S 1000 RR</t>
        </is>
      </c>
      <c r="C348" s="57" t="n">
        <v>999</v>
      </c>
      <c r="D348" s="6" t="inlineStr">
        <is>
          <t>4T</t>
        </is>
      </c>
      <c r="E348" s="57" t="inlineStr"/>
      <c r="F348" s="57" t="n">
        <v>2010</v>
      </c>
      <c r="G348" s="57" t="inlineStr">
        <is>
          <t>2024</t>
        </is>
      </c>
      <c r="H348" s="58" t="inlineStr">
        <is>
          <t>S1000RR</t>
        </is>
      </c>
      <c r="I348" s="55" t="inlineStr">
        <is>
          <t>SuperEsportiva</t>
        </is>
      </c>
    </row>
    <row r="349" ht="16" customHeight="1">
      <c r="A349" s="55" t="inlineStr">
        <is>
          <t>BMW</t>
        </is>
      </c>
      <c r="B349" s="56" t="inlineStr">
        <is>
          <t>M 1000 RR</t>
        </is>
      </c>
      <c r="C349" s="57" t="n">
        <v>999</v>
      </c>
      <c r="D349" s="6" t="inlineStr">
        <is>
          <t>4T</t>
        </is>
      </c>
      <c r="E349" s="57" t="inlineStr"/>
      <c r="F349" s="57" t="n">
        <v>2021</v>
      </c>
      <c r="G349" s="57" t="inlineStr">
        <is>
          <t>2024</t>
        </is>
      </c>
      <c r="H349" s="58" t="inlineStr">
        <is>
          <t>M1000RR</t>
        </is>
      </c>
      <c r="I349" s="55" t="inlineStr">
        <is>
          <t>SuperEsportiva</t>
        </is>
      </c>
    </row>
    <row r="350" ht="16" customHeight="1">
      <c r="A350" s="39" t="inlineStr">
        <is>
          <t>Triumph</t>
        </is>
      </c>
      <c r="B350" s="40" t="inlineStr">
        <is>
          <t>Trident 660</t>
        </is>
      </c>
      <c r="C350" s="41" t="n">
        <v>660</v>
      </c>
      <c r="D350" s="6" t="inlineStr">
        <is>
          <t>4T</t>
        </is>
      </c>
      <c r="E350" s="41" t="inlineStr"/>
      <c r="F350" s="41" t="n">
        <v>2021</v>
      </c>
      <c r="G350" s="41" t="inlineStr">
        <is>
          <t>2024</t>
        </is>
      </c>
      <c r="H350" s="42" t="inlineStr">
        <is>
          <t>Trident660</t>
        </is>
      </c>
      <c r="I350" s="39" t="inlineStr">
        <is>
          <t>Street / Naked</t>
        </is>
      </c>
    </row>
    <row r="351" ht="16" customHeight="1">
      <c r="A351" s="39" t="inlineStr">
        <is>
          <t>Triumph</t>
        </is>
      </c>
      <c r="B351" s="40" t="inlineStr">
        <is>
          <t>Street Triple 675</t>
        </is>
      </c>
      <c r="C351" s="41" t="n">
        <v>675</v>
      </c>
      <c r="D351" s="6" t="inlineStr">
        <is>
          <t>4T</t>
        </is>
      </c>
      <c r="E351" s="41" t="inlineStr"/>
      <c r="F351" s="41" t="n">
        <v>2007</v>
      </c>
      <c r="G351" s="41" t="inlineStr">
        <is>
          <t>2016</t>
        </is>
      </c>
      <c r="H351" s="42" t="inlineStr">
        <is>
          <t>StreetTriple675</t>
        </is>
      </c>
      <c r="I351" s="39" t="inlineStr">
        <is>
          <t>Street / Naked</t>
        </is>
      </c>
    </row>
    <row r="352" ht="16" customHeight="1">
      <c r="A352" s="39" t="inlineStr">
        <is>
          <t>Triumph</t>
        </is>
      </c>
      <c r="B352" s="40" t="inlineStr">
        <is>
          <t>Street Triple 765</t>
        </is>
      </c>
      <c r="C352" s="41" t="n">
        <v>765</v>
      </c>
      <c r="D352" s="6" t="inlineStr">
        <is>
          <t>4T</t>
        </is>
      </c>
      <c r="E352" s="41" t="inlineStr"/>
      <c r="F352" s="41" t="n">
        <v>2017</v>
      </c>
      <c r="G352" s="41" t="inlineStr">
        <is>
          <t>2024</t>
        </is>
      </c>
      <c r="H352" s="42" t="inlineStr">
        <is>
          <t>StreetTriple765</t>
        </is>
      </c>
      <c r="I352" s="39" t="inlineStr">
        <is>
          <t>Street / Naked</t>
        </is>
      </c>
    </row>
    <row r="353" ht="16" customHeight="1">
      <c r="A353" s="39" t="inlineStr">
        <is>
          <t>Triumph</t>
        </is>
      </c>
      <c r="B353" s="40" t="inlineStr">
        <is>
          <t>Speed Triple 1200</t>
        </is>
      </c>
      <c r="C353" s="41" t="n">
        <v>1160</v>
      </c>
      <c r="D353" s="6" t="inlineStr">
        <is>
          <t>4T</t>
        </is>
      </c>
      <c r="E353" s="41" t="inlineStr"/>
      <c r="F353" s="41" t="n">
        <v>2021</v>
      </c>
      <c r="G353" s="41" t="inlineStr">
        <is>
          <t>2024</t>
        </is>
      </c>
      <c r="H353" s="42" t="inlineStr">
        <is>
          <t>SpeedTriple1200</t>
        </is>
      </c>
      <c r="I353" s="39" t="inlineStr">
        <is>
          <t>Street / Naked</t>
        </is>
      </c>
    </row>
    <row r="354" ht="16" customHeight="1">
      <c r="A354" s="55" t="inlineStr">
        <is>
          <t>Triumph</t>
        </is>
      </c>
      <c r="B354" s="56" t="inlineStr">
        <is>
          <t>Daytona 675</t>
        </is>
      </c>
      <c r="C354" s="57" t="n">
        <v>675</v>
      </c>
      <c r="D354" s="6" t="inlineStr">
        <is>
          <t>4T</t>
        </is>
      </c>
      <c r="E354" s="57" t="inlineStr"/>
      <c r="F354" s="57" t="n">
        <v>2006</v>
      </c>
      <c r="G354" s="57" t="inlineStr">
        <is>
          <t>2016</t>
        </is>
      </c>
      <c r="H354" s="58" t="inlineStr">
        <is>
          <t>Daytona675</t>
        </is>
      </c>
      <c r="I354" s="55" t="inlineStr">
        <is>
          <t>SuperEsportiva</t>
        </is>
      </c>
    </row>
    <row r="355" ht="16" customHeight="1">
      <c r="A355" s="43" t="inlineStr">
        <is>
          <t>Triumph</t>
        </is>
      </c>
      <c r="B355" s="44" t="inlineStr">
        <is>
          <t>Tiger 660 Sport</t>
        </is>
      </c>
      <c r="C355" s="45" t="n">
        <v>660</v>
      </c>
      <c r="D355" s="6" t="inlineStr">
        <is>
          <t>4T</t>
        </is>
      </c>
      <c r="E355" s="45" t="inlineStr"/>
      <c r="F355" s="45" t="n">
        <v>2021</v>
      </c>
      <c r="G355" s="45" t="inlineStr">
        <is>
          <t>2024</t>
        </is>
      </c>
      <c r="H355" s="46" t="inlineStr">
        <is>
          <t>Tiger660Sport</t>
        </is>
      </c>
      <c r="I355" s="43" t="inlineStr">
        <is>
          <t>Adventure / Trail</t>
        </is>
      </c>
    </row>
    <row r="356" ht="16" customHeight="1">
      <c r="A356" s="43" t="inlineStr">
        <is>
          <t>Triumph</t>
        </is>
      </c>
      <c r="B356" s="44" t="inlineStr">
        <is>
          <t>Tiger 800</t>
        </is>
      </c>
      <c r="C356" s="45" t="n">
        <v>800</v>
      </c>
      <c r="D356" s="6" t="inlineStr">
        <is>
          <t>4T</t>
        </is>
      </c>
      <c r="E356" s="45" t="inlineStr"/>
      <c r="F356" s="45" t="n">
        <v>2011</v>
      </c>
      <c r="G356" s="45" t="inlineStr">
        <is>
          <t>2019</t>
        </is>
      </c>
      <c r="H356" s="46" t="inlineStr">
        <is>
          <t>Tiger800</t>
        </is>
      </c>
      <c r="I356" s="43" t="inlineStr">
        <is>
          <t>Adventure / Trail</t>
        </is>
      </c>
    </row>
    <row r="357" ht="16" customHeight="1">
      <c r="A357" s="43" t="inlineStr">
        <is>
          <t>Triumph</t>
        </is>
      </c>
      <c r="B357" s="44" t="inlineStr">
        <is>
          <t>Tiger 850 Sport</t>
        </is>
      </c>
      <c r="C357" s="45" t="n">
        <v>888</v>
      </c>
      <c r="D357" s="6" t="inlineStr">
        <is>
          <t>4T</t>
        </is>
      </c>
      <c r="E357" s="45" t="inlineStr"/>
      <c r="F357" s="45" t="n">
        <v>2021</v>
      </c>
      <c r="G357" s="45" t="inlineStr">
        <is>
          <t>2024</t>
        </is>
      </c>
      <c r="H357" s="46" t="inlineStr">
        <is>
          <t>Tiger850Sport</t>
        </is>
      </c>
      <c r="I357" s="43" t="inlineStr">
        <is>
          <t>Adventure / Trail</t>
        </is>
      </c>
    </row>
    <row r="358" ht="16" customHeight="1">
      <c r="A358" s="43" t="inlineStr">
        <is>
          <t>Triumph</t>
        </is>
      </c>
      <c r="B358" s="44" t="inlineStr">
        <is>
          <t>Tiger 900</t>
        </is>
      </c>
      <c r="C358" s="45" t="n">
        <v>888</v>
      </c>
      <c r="D358" s="6" t="inlineStr">
        <is>
          <t>4T</t>
        </is>
      </c>
      <c r="E358" s="45" t="inlineStr"/>
      <c r="F358" s="45" t="n">
        <v>2020</v>
      </c>
      <c r="G358" s="45" t="inlineStr">
        <is>
          <t>2024</t>
        </is>
      </c>
      <c r="H358" s="46" t="inlineStr">
        <is>
          <t>Tiger900</t>
        </is>
      </c>
      <c r="I358" s="43" t="inlineStr">
        <is>
          <t>Adventure / Trail</t>
        </is>
      </c>
    </row>
    <row r="359" ht="16" customHeight="1">
      <c r="A359" s="43" t="inlineStr">
        <is>
          <t>Triumph</t>
        </is>
      </c>
      <c r="B359" s="44" t="inlineStr">
        <is>
          <t>Tiger 1200</t>
        </is>
      </c>
      <c r="C359" s="45" t="n">
        <v>1160</v>
      </c>
      <c r="D359" s="6" t="inlineStr">
        <is>
          <t>4T</t>
        </is>
      </c>
      <c r="E359" s="45" t="inlineStr"/>
      <c r="F359" s="45" t="n">
        <v>2022</v>
      </c>
      <c r="G359" s="45" t="inlineStr">
        <is>
          <t>2024</t>
        </is>
      </c>
      <c r="H359" s="46" t="inlineStr">
        <is>
          <t>Tiger1200</t>
        </is>
      </c>
      <c r="I359" s="43" t="inlineStr">
        <is>
          <t>Adventure / Trail</t>
        </is>
      </c>
    </row>
    <row r="360" ht="16" customHeight="1">
      <c r="A360" s="59" t="inlineStr">
        <is>
          <t>Triumph</t>
        </is>
      </c>
      <c r="B360" s="60" t="inlineStr">
        <is>
          <t>Scrambler 400 X</t>
        </is>
      </c>
      <c r="C360" s="61" t="n">
        <v>399</v>
      </c>
      <c r="D360" s="6" t="inlineStr">
        <is>
          <t>4T</t>
        </is>
      </c>
      <c r="E360" s="61" t="inlineStr"/>
      <c r="F360" s="61" t="n">
        <v>2023</v>
      </c>
      <c r="G360" s="61" t="inlineStr">
        <is>
          <t>2024</t>
        </is>
      </c>
      <c r="H360" s="62" t="inlineStr">
        <is>
          <t>Scrambler400X</t>
        </is>
      </c>
      <c r="I360" s="59" t="inlineStr">
        <is>
          <t>Scrambler</t>
        </is>
      </c>
    </row>
    <row r="361" ht="16" customHeight="1">
      <c r="A361" s="59" t="inlineStr">
        <is>
          <t>Triumph</t>
        </is>
      </c>
      <c r="B361" s="60" t="inlineStr">
        <is>
          <t>Scrambler 1200</t>
        </is>
      </c>
      <c r="C361" s="61" t="n">
        <v>1200</v>
      </c>
      <c r="D361" s="6" t="inlineStr">
        <is>
          <t>4T</t>
        </is>
      </c>
      <c r="E361" s="61" t="inlineStr"/>
      <c r="F361" s="61" t="n">
        <v>2019</v>
      </c>
      <c r="G361" s="61" t="inlineStr">
        <is>
          <t>2024</t>
        </is>
      </c>
      <c r="H361" s="62" t="inlineStr">
        <is>
          <t>Scrambler1200</t>
        </is>
      </c>
      <c r="I361" s="59" t="inlineStr">
        <is>
          <t>Scrambler</t>
        </is>
      </c>
    </row>
    <row r="362" ht="16" customHeight="1">
      <c r="A362" s="47" t="inlineStr">
        <is>
          <t>Triumph</t>
        </is>
      </c>
      <c r="B362" s="48" t="inlineStr">
        <is>
          <t>Bonneville T100</t>
        </is>
      </c>
      <c r="C362" s="49" t="n">
        <v>900</v>
      </c>
      <c r="D362" s="6" t="inlineStr">
        <is>
          <t>4T</t>
        </is>
      </c>
      <c r="E362" s="49" t="inlineStr"/>
      <c r="F362" s="49" t="n">
        <v>2017</v>
      </c>
      <c r="G362" s="49" t="inlineStr">
        <is>
          <t>2024</t>
        </is>
      </c>
      <c r="H362" s="50" t="inlineStr">
        <is>
          <t>BonnevilleT100</t>
        </is>
      </c>
      <c r="I362" s="47" t="inlineStr">
        <is>
          <t>Touring / Classic</t>
        </is>
      </c>
    </row>
    <row r="363" ht="16" customHeight="1">
      <c r="A363" s="47" t="inlineStr">
        <is>
          <t>Triumph</t>
        </is>
      </c>
      <c r="B363" s="48" t="inlineStr">
        <is>
          <t>Bonneville T120</t>
        </is>
      </c>
      <c r="C363" s="49" t="n">
        <v>1200</v>
      </c>
      <c r="D363" s="6" t="inlineStr">
        <is>
          <t>4T</t>
        </is>
      </c>
      <c r="E363" s="49" t="inlineStr"/>
      <c r="F363" s="49" t="n">
        <v>2016</v>
      </c>
      <c r="G363" s="49" t="inlineStr">
        <is>
          <t>2024</t>
        </is>
      </c>
      <c r="H363" s="50" t="inlineStr">
        <is>
          <t>BonnevilleT120</t>
        </is>
      </c>
      <c r="I363" s="47" t="inlineStr">
        <is>
          <t>Touring / Classic</t>
        </is>
      </c>
    </row>
    <row r="364" ht="16" customHeight="1">
      <c r="A364" s="47" t="inlineStr">
        <is>
          <t>Triumph</t>
        </is>
      </c>
      <c r="B364" s="48" t="inlineStr">
        <is>
          <t>Bonneville Bobber</t>
        </is>
      </c>
      <c r="C364" s="49" t="n">
        <v>1200</v>
      </c>
      <c r="D364" s="6" t="inlineStr">
        <is>
          <t>4T</t>
        </is>
      </c>
      <c r="E364" s="49" t="inlineStr"/>
      <c r="F364" s="49" t="n">
        <v>2017</v>
      </c>
      <c r="G364" s="49" t="inlineStr">
        <is>
          <t>2024</t>
        </is>
      </c>
      <c r="H364" s="50" t="inlineStr">
        <is>
          <t>BonnevilleBobber</t>
        </is>
      </c>
      <c r="I364" s="47" t="inlineStr">
        <is>
          <t>Touring / Classic</t>
        </is>
      </c>
    </row>
    <row r="365" ht="16" customHeight="1">
      <c r="A365" s="47" t="inlineStr">
        <is>
          <t>Triumph</t>
        </is>
      </c>
      <c r="B365" s="48" t="inlineStr">
        <is>
          <t>Speed Twin 900</t>
        </is>
      </c>
      <c r="C365" s="49" t="n">
        <v>900</v>
      </c>
      <c r="D365" s="6" t="inlineStr">
        <is>
          <t>4T</t>
        </is>
      </c>
      <c r="E365" s="49" t="inlineStr"/>
      <c r="F365" s="49" t="n">
        <v>2023</v>
      </c>
      <c r="G365" s="49" t="inlineStr">
        <is>
          <t>2024</t>
        </is>
      </c>
      <c r="H365" s="50" t="inlineStr">
        <is>
          <t>SpeedTwin900</t>
        </is>
      </c>
      <c r="I365" s="47" t="inlineStr">
        <is>
          <t>Touring / Classic</t>
        </is>
      </c>
    </row>
    <row r="366" ht="16" customHeight="1">
      <c r="A366" s="47" t="inlineStr">
        <is>
          <t>Triumph</t>
        </is>
      </c>
      <c r="B366" s="48" t="inlineStr">
        <is>
          <t>Speed Twin 1200</t>
        </is>
      </c>
      <c r="C366" s="49" t="n">
        <v>1200</v>
      </c>
      <c r="D366" s="6" t="inlineStr">
        <is>
          <t>4T</t>
        </is>
      </c>
      <c r="E366" s="49" t="inlineStr"/>
      <c r="F366" s="49" t="n">
        <v>2019</v>
      </c>
      <c r="G366" s="49" t="inlineStr">
        <is>
          <t>2024</t>
        </is>
      </c>
      <c r="H366" s="50" t="inlineStr">
        <is>
          <t>SpeedTwin1200</t>
        </is>
      </c>
      <c r="I366" s="47" t="inlineStr">
        <is>
          <t>Touring / Classic</t>
        </is>
      </c>
    </row>
    <row r="367" ht="16" customHeight="1">
      <c r="A367" s="47" t="inlineStr">
        <is>
          <t>Triumph</t>
        </is>
      </c>
      <c r="B367" s="48" t="inlineStr">
        <is>
          <t>Street Twin</t>
        </is>
      </c>
      <c r="C367" s="49" t="n">
        <v>900</v>
      </c>
      <c r="D367" s="6" t="inlineStr">
        <is>
          <t>4T</t>
        </is>
      </c>
      <c r="E367" s="49" t="inlineStr"/>
      <c r="F367" s="49" t="n">
        <v>2016</v>
      </c>
      <c r="G367" s="49" t="inlineStr">
        <is>
          <t>2024</t>
        </is>
      </c>
      <c r="H367" s="50" t="inlineStr">
        <is>
          <t>StreetTwin</t>
        </is>
      </c>
      <c r="I367" s="47" t="inlineStr">
        <is>
          <t>Touring / Classic</t>
        </is>
      </c>
    </row>
    <row r="368" ht="16" customHeight="1">
      <c r="A368" s="47" t="inlineStr">
        <is>
          <t>Triumph</t>
        </is>
      </c>
      <c r="B368" s="48" t="inlineStr">
        <is>
          <t>Thruxton 1200</t>
        </is>
      </c>
      <c r="C368" s="49" t="n">
        <v>1200</v>
      </c>
      <c r="D368" s="6" t="inlineStr">
        <is>
          <t>4T</t>
        </is>
      </c>
      <c r="E368" s="49" t="inlineStr"/>
      <c r="F368" s="49" t="n">
        <v>2016</v>
      </c>
      <c r="G368" s="49" t="inlineStr">
        <is>
          <t>2024</t>
        </is>
      </c>
      <c r="H368" s="50" t="inlineStr">
        <is>
          <t>Thruxton1200</t>
        </is>
      </c>
      <c r="I368" s="47" t="inlineStr">
        <is>
          <t>Touring / Classic</t>
        </is>
      </c>
    </row>
    <row r="369" ht="16" customHeight="1">
      <c r="A369" s="39" t="inlineStr">
        <is>
          <t>Ducati</t>
        </is>
      </c>
      <c r="B369" s="40" t="inlineStr">
        <is>
          <t>Monster 696</t>
        </is>
      </c>
      <c r="C369" s="41" t="n">
        <v>696</v>
      </c>
      <c r="D369" s="6" t="inlineStr">
        <is>
          <t>4T</t>
        </is>
      </c>
      <c r="E369" s="41" t="inlineStr"/>
      <c r="F369" s="41" t="n">
        <v>2008</v>
      </c>
      <c r="G369" s="41" t="inlineStr">
        <is>
          <t>2014</t>
        </is>
      </c>
      <c r="H369" s="42" t="inlineStr">
        <is>
          <t>Monster696</t>
        </is>
      </c>
      <c r="I369" s="39" t="inlineStr">
        <is>
          <t>Street / Naked</t>
        </is>
      </c>
    </row>
    <row r="370" ht="16" customHeight="1">
      <c r="A370" s="39" t="inlineStr">
        <is>
          <t>Ducati</t>
        </is>
      </c>
      <c r="B370" s="40" t="inlineStr">
        <is>
          <t>Monster 797</t>
        </is>
      </c>
      <c r="C370" s="41" t="n">
        <v>797</v>
      </c>
      <c r="D370" s="6" t="inlineStr">
        <is>
          <t>4T</t>
        </is>
      </c>
      <c r="E370" s="41" t="inlineStr"/>
      <c r="F370" s="41" t="n">
        <v>2017</v>
      </c>
      <c r="G370" s="41" t="inlineStr">
        <is>
          <t>2020</t>
        </is>
      </c>
      <c r="H370" s="42" t="inlineStr">
        <is>
          <t>Monster797</t>
        </is>
      </c>
      <c r="I370" s="39" t="inlineStr">
        <is>
          <t>Street / Naked</t>
        </is>
      </c>
    </row>
    <row r="371" ht="16" customHeight="1">
      <c r="A371" s="39" t="inlineStr">
        <is>
          <t>Ducati</t>
        </is>
      </c>
      <c r="B371" s="40" t="inlineStr">
        <is>
          <t>Monster 821</t>
        </is>
      </c>
      <c r="C371" s="41" t="n">
        <v>821</v>
      </c>
      <c r="D371" s="6" t="inlineStr">
        <is>
          <t>4T</t>
        </is>
      </c>
      <c r="E371" s="41" t="inlineStr"/>
      <c r="F371" s="41" t="n">
        <v>2014</v>
      </c>
      <c r="G371" s="41" t="inlineStr">
        <is>
          <t>2020</t>
        </is>
      </c>
      <c r="H371" s="42" t="inlineStr">
        <is>
          <t>Monster821</t>
        </is>
      </c>
      <c r="I371" s="39" t="inlineStr">
        <is>
          <t>Street / Naked</t>
        </is>
      </c>
    </row>
    <row r="372" ht="16" customHeight="1">
      <c r="A372" s="39" t="inlineStr">
        <is>
          <t>Ducati</t>
        </is>
      </c>
      <c r="B372" s="40" t="inlineStr">
        <is>
          <t>Monster 937</t>
        </is>
      </c>
      <c r="C372" s="41" t="n">
        <v>937</v>
      </c>
      <c r="D372" s="6" t="inlineStr">
        <is>
          <t>4T</t>
        </is>
      </c>
      <c r="E372" s="41" t="inlineStr"/>
      <c r="F372" s="41" t="n">
        <v>2021</v>
      </c>
      <c r="G372" s="41" t="inlineStr">
        <is>
          <t>2024</t>
        </is>
      </c>
      <c r="H372" s="42" t="inlineStr">
        <is>
          <t>Monster937</t>
        </is>
      </c>
      <c r="I372" s="39" t="inlineStr">
        <is>
          <t>Street / Naked</t>
        </is>
      </c>
    </row>
    <row r="373" ht="16" customHeight="1">
      <c r="A373" s="39" t="inlineStr">
        <is>
          <t>Ducati</t>
        </is>
      </c>
      <c r="B373" s="40" t="inlineStr">
        <is>
          <t>Monster 1200</t>
        </is>
      </c>
      <c r="C373" s="41" t="n">
        <v>1198</v>
      </c>
      <c r="D373" s="6" t="inlineStr">
        <is>
          <t>4T</t>
        </is>
      </c>
      <c r="E373" s="41" t="inlineStr"/>
      <c r="F373" s="41" t="n">
        <v>2014</v>
      </c>
      <c r="G373" s="41" t="inlineStr">
        <is>
          <t>2021</t>
        </is>
      </c>
      <c r="H373" s="42" t="inlineStr">
        <is>
          <t>Monster1200</t>
        </is>
      </c>
      <c r="I373" s="39" t="inlineStr">
        <is>
          <t>Street / Naked</t>
        </is>
      </c>
    </row>
    <row r="374" ht="16" customHeight="1">
      <c r="A374" s="39" t="inlineStr">
        <is>
          <t>Ducati</t>
        </is>
      </c>
      <c r="B374" s="40" t="inlineStr">
        <is>
          <t>Streetfighter V2</t>
        </is>
      </c>
      <c r="C374" s="41" t="n">
        <v>955</v>
      </c>
      <c r="D374" s="6" t="inlineStr">
        <is>
          <t>4T</t>
        </is>
      </c>
      <c r="E374" s="41" t="inlineStr"/>
      <c r="F374" s="41" t="n">
        <v>2022</v>
      </c>
      <c r="G374" s="41" t="inlineStr">
        <is>
          <t>2024</t>
        </is>
      </c>
      <c r="H374" s="42" t="inlineStr">
        <is>
          <t>StreetfighterV2</t>
        </is>
      </c>
      <c r="I374" s="39" t="inlineStr">
        <is>
          <t>Street / Naked</t>
        </is>
      </c>
    </row>
    <row r="375" ht="16" customHeight="1">
      <c r="A375" s="39" t="inlineStr">
        <is>
          <t>Ducati</t>
        </is>
      </c>
      <c r="B375" s="40" t="inlineStr">
        <is>
          <t>Streetfighter V4</t>
        </is>
      </c>
      <c r="C375" s="41" t="n">
        <v>1103</v>
      </c>
      <c r="D375" s="6" t="inlineStr">
        <is>
          <t>4T</t>
        </is>
      </c>
      <c r="E375" s="41" t="inlineStr"/>
      <c r="F375" s="41" t="n">
        <v>2020</v>
      </c>
      <c r="G375" s="41" t="inlineStr">
        <is>
          <t>2024</t>
        </is>
      </c>
      <c r="H375" s="42" t="inlineStr">
        <is>
          <t>StreetfighterV4</t>
        </is>
      </c>
      <c r="I375" s="39" t="inlineStr">
        <is>
          <t>Street / Naked</t>
        </is>
      </c>
    </row>
    <row r="376" ht="16" customHeight="1">
      <c r="A376" s="55" t="inlineStr">
        <is>
          <t>Ducati</t>
        </is>
      </c>
      <c r="B376" s="56" t="inlineStr">
        <is>
          <t>Panigale 899</t>
        </is>
      </c>
      <c r="C376" s="57" t="n">
        <v>898</v>
      </c>
      <c r="D376" s="6" t="inlineStr">
        <is>
          <t>4T</t>
        </is>
      </c>
      <c r="E376" s="57" t="inlineStr"/>
      <c r="F376" s="57" t="n">
        <v>2013</v>
      </c>
      <c r="G376" s="57" t="inlineStr">
        <is>
          <t>2015</t>
        </is>
      </c>
      <c r="H376" s="58" t="inlineStr">
        <is>
          <t>Panigale899</t>
        </is>
      </c>
      <c r="I376" s="55" t="inlineStr">
        <is>
          <t>SuperEsportiva</t>
        </is>
      </c>
    </row>
    <row r="377" ht="16" customHeight="1">
      <c r="A377" s="55" t="inlineStr">
        <is>
          <t>Ducati</t>
        </is>
      </c>
      <c r="B377" s="56" t="inlineStr">
        <is>
          <t>Panigale 959</t>
        </is>
      </c>
      <c r="C377" s="57" t="n">
        <v>955</v>
      </c>
      <c r="D377" s="6" t="inlineStr">
        <is>
          <t>4T</t>
        </is>
      </c>
      <c r="E377" s="57" t="inlineStr"/>
      <c r="F377" s="57" t="n">
        <v>2016</v>
      </c>
      <c r="G377" s="57" t="inlineStr">
        <is>
          <t>2019</t>
        </is>
      </c>
      <c r="H377" s="58" t="inlineStr">
        <is>
          <t>Panigale959</t>
        </is>
      </c>
      <c r="I377" s="55" t="inlineStr">
        <is>
          <t>SuperEsportiva</t>
        </is>
      </c>
    </row>
    <row r="378" ht="16" customHeight="1">
      <c r="A378" s="55" t="inlineStr">
        <is>
          <t>Ducati</t>
        </is>
      </c>
      <c r="B378" s="56" t="inlineStr">
        <is>
          <t>Panigale V2</t>
        </is>
      </c>
      <c r="C378" s="57" t="n">
        <v>955</v>
      </c>
      <c r="D378" s="6" t="inlineStr">
        <is>
          <t>4T</t>
        </is>
      </c>
      <c r="E378" s="57" t="inlineStr"/>
      <c r="F378" s="57" t="n">
        <v>2020</v>
      </c>
      <c r="G378" s="57" t="inlineStr">
        <is>
          <t>2024</t>
        </is>
      </c>
      <c r="H378" s="58" t="inlineStr">
        <is>
          <t>PanigaleV2</t>
        </is>
      </c>
      <c r="I378" s="55" t="inlineStr">
        <is>
          <t>SuperEsportiva</t>
        </is>
      </c>
    </row>
    <row r="379" ht="16" customHeight="1">
      <c r="A379" s="55" t="inlineStr">
        <is>
          <t>Ducati</t>
        </is>
      </c>
      <c r="B379" s="56" t="inlineStr">
        <is>
          <t>Panigale V4</t>
        </is>
      </c>
      <c r="C379" s="57" t="n">
        <v>1103</v>
      </c>
      <c r="D379" s="6" t="inlineStr">
        <is>
          <t>4T</t>
        </is>
      </c>
      <c r="E379" s="57" t="inlineStr"/>
      <c r="F379" s="57" t="n">
        <v>2018</v>
      </c>
      <c r="G379" s="57" t="inlineStr">
        <is>
          <t>2024</t>
        </is>
      </c>
      <c r="H379" s="58" t="inlineStr">
        <is>
          <t>PanigaleV4</t>
        </is>
      </c>
      <c r="I379" s="55" t="inlineStr">
        <is>
          <t>SuperEsportiva</t>
        </is>
      </c>
    </row>
    <row r="380" ht="16" customHeight="1">
      <c r="A380" s="43" t="inlineStr">
        <is>
          <t>Ducati</t>
        </is>
      </c>
      <c r="B380" s="44" t="inlineStr">
        <is>
          <t>Multistrada 950</t>
        </is>
      </c>
      <c r="C380" s="45" t="n">
        <v>937</v>
      </c>
      <c r="D380" s="6" t="inlineStr">
        <is>
          <t>4T</t>
        </is>
      </c>
      <c r="E380" s="45" t="inlineStr"/>
      <c r="F380" s="45" t="n">
        <v>2017</v>
      </c>
      <c r="G380" s="45" t="inlineStr">
        <is>
          <t>2021</t>
        </is>
      </c>
      <c r="H380" s="46" t="inlineStr">
        <is>
          <t>Multistrada950</t>
        </is>
      </c>
      <c r="I380" s="43" t="inlineStr">
        <is>
          <t>Adventure / Trail</t>
        </is>
      </c>
    </row>
    <row r="381" ht="16" customHeight="1">
      <c r="A381" s="43" t="inlineStr">
        <is>
          <t>Ducati</t>
        </is>
      </c>
      <c r="B381" s="44" t="inlineStr">
        <is>
          <t>Multistrada V2</t>
        </is>
      </c>
      <c r="C381" s="45" t="n">
        <v>937</v>
      </c>
      <c r="D381" s="6" t="inlineStr">
        <is>
          <t>4T</t>
        </is>
      </c>
      <c r="E381" s="45" t="inlineStr"/>
      <c r="F381" s="45" t="n">
        <v>2021</v>
      </c>
      <c r="G381" s="45" t="inlineStr">
        <is>
          <t>2024</t>
        </is>
      </c>
      <c r="H381" s="46" t="inlineStr">
        <is>
          <t>MultistradaV2</t>
        </is>
      </c>
      <c r="I381" s="43" t="inlineStr">
        <is>
          <t>Adventure / Trail</t>
        </is>
      </c>
    </row>
    <row r="382" ht="16" customHeight="1">
      <c r="A382" s="43" t="inlineStr">
        <is>
          <t>Ducati</t>
        </is>
      </c>
      <c r="B382" s="44" t="inlineStr">
        <is>
          <t>Multistrada V4</t>
        </is>
      </c>
      <c r="C382" s="45" t="n">
        <v>1158</v>
      </c>
      <c r="D382" s="6" t="inlineStr">
        <is>
          <t>4T</t>
        </is>
      </c>
      <c r="E382" s="45" t="inlineStr"/>
      <c r="F382" s="45" t="n">
        <v>2021</v>
      </c>
      <c r="G382" s="45" t="inlineStr">
        <is>
          <t>2024</t>
        </is>
      </c>
      <c r="H382" s="46" t="inlineStr">
        <is>
          <t>MultistradaV4</t>
        </is>
      </c>
      <c r="I382" s="43" t="inlineStr">
        <is>
          <t>Adventure / Trail</t>
        </is>
      </c>
    </row>
    <row r="383" ht="16" customHeight="1">
      <c r="A383" s="43" t="inlineStr">
        <is>
          <t>Ducati</t>
        </is>
      </c>
      <c r="B383" s="44" t="inlineStr">
        <is>
          <t>Multistrada 1260</t>
        </is>
      </c>
      <c r="C383" s="45" t="n">
        <v>1262</v>
      </c>
      <c r="D383" s="6" t="inlineStr">
        <is>
          <t>4T</t>
        </is>
      </c>
      <c r="E383" s="45" t="inlineStr"/>
      <c r="F383" s="45" t="n">
        <v>2018</v>
      </c>
      <c r="G383" s="45" t="inlineStr">
        <is>
          <t>2021</t>
        </is>
      </c>
      <c r="H383" s="46" t="inlineStr">
        <is>
          <t>Multistrada1260</t>
        </is>
      </c>
      <c r="I383" s="43" t="inlineStr">
        <is>
          <t>Adventure / Trail</t>
        </is>
      </c>
    </row>
    <row r="384" ht="16" customHeight="1">
      <c r="A384" s="43" t="inlineStr">
        <is>
          <t>Ducati</t>
        </is>
      </c>
      <c r="B384" s="44" t="inlineStr">
        <is>
          <t>DesertX</t>
        </is>
      </c>
      <c r="C384" s="45" t="n">
        <v>937</v>
      </c>
      <c r="D384" s="6" t="inlineStr">
        <is>
          <t>4T</t>
        </is>
      </c>
      <c r="E384" s="45" t="inlineStr"/>
      <c r="F384" s="45" t="n">
        <v>2022</v>
      </c>
      <c r="G384" s="45" t="inlineStr">
        <is>
          <t>2024</t>
        </is>
      </c>
      <c r="H384" s="46" t="inlineStr">
        <is>
          <t>DesertX</t>
        </is>
      </c>
      <c r="I384" s="43" t="inlineStr">
        <is>
          <t>Adventure / Trail</t>
        </is>
      </c>
    </row>
    <row r="385" ht="16" customHeight="1">
      <c r="A385" s="39" t="inlineStr">
        <is>
          <t>Ducati</t>
        </is>
      </c>
      <c r="B385" s="40" t="inlineStr">
        <is>
          <t>Diavel 1260</t>
        </is>
      </c>
      <c r="C385" s="41" t="n">
        <v>1262</v>
      </c>
      <c r="D385" s="6" t="inlineStr">
        <is>
          <t>4T</t>
        </is>
      </c>
      <c r="E385" s="41" t="inlineStr"/>
      <c r="F385" s="41" t="n">
        <v>2019</v>
      </c>
      <c r="G385" s="41" t="inlineStr">
        <is>
          <t>2022</t>
        </is>
      </c>
      <c r="H385" s="42" t="inlineStr">
        <is>
          <t>Diavel1260</t>
        </is>
      </c>
      <c r="I385" s="39" t="inlineStr">
        <is>
          <t>Street / Naked</t>
        </is>
      </c>
    </row>
    <row r="386" ht="16" customHeight="1">
      <c r="A386" s="39" t="inlineStr">
        <is>
          <t>Ducati</t>
        </is>
      </c>
      <c r="B386" s="40" t="inlineStr">
        <is>
          <t>Diavel V4</t>
        </is>
      </c>
      <c r="C386" s="41" t="n">
        <v>1158</v>
      </c>
      <c r="D386" s="6" t="inlineStr">
        <is>
          <t>4T</t>
        </is>
      </c>
      <c r="E386" s="41" t="inlineStr"/>
      <c r="F386" s="41" t="n">
        <v>2023</v>
      </c>
      <c r="G386" s="41" t="inlineStr">
        <is>
          <t>2024</t>
        </is>
      </c>
      <c r="H386" s="42" t="inlineStr">
        <is>
          <t>DiavelV4</t>
        </is>
      </c>
      <c r="I386" s="39" t="inlineStr">
        <is>
          <t>Street / Naked</t>
        </is>
      </c>
    </row>
    <row r="387" ht="16" customHeight="1">
      <c r="A387" s="59" t="inlineStr">
        <is>
          <t>Ducati</t>
        </is>
      </c>
      <c r="B387" s="60" t="inlineStr">
        <is>
          <t>Scrambler 800</t>
        </is>
      </c>
      <c r="C387" s="61" t="n">
        <v>803</v>
      </c>
      <c r="D387" s="6" t="inlineStr">
        <is>
          <t>4T</t>
        </is>
      </c>
      <c r="E387" s="61" t="inlineStr"/>
      <c r="F387" s="61" t="n">
        <v>2015</v>
      </c>
      <c r="G387" s="61" t="inlineStr">
        <is>
          <t>2024</t>
        </is>
      </c>
      <c r="H387" s="62" t="inlineStr">
        <is>
          <t>Scrambler800</t>
        </is>
      </c>
      <c r="I387" s="59" t="inlineStr">
        <is>
          <t>Scrambler</t>
        </is>
      </c>
    </row>
    <row r="388" ht="16" customHeight="1">
      <c r="A388" s="59" t="inlineStr">
        <is>
          <t>Ducati</t>
        </is>
      </c>
      <c r="B388" s="60" t="inlineStr">
        <is>
          <t>Scrambler 1100</t>
        </is>
      </c>
      <c r="C388" s="61" t="n">
        <v>1079</v>
      </c>
      <c r="D388" s="6" t="inlineStr">
        <is>
          <t>4T</t>
        </is>
      </c>
      <c r="E388" s="61" t="inlineStr"/>
      <c r="F388" s="61" t="n">
        <v>2018</v>
      </c>
      <c r="G388" s="61" t="inlineStr">
        <is>
          <t>2024</t>
        </is>
      </c>
      <c r="H388" s="62" t="inlineStr">
        <is>
          <t>Scrambler1100</t>
        </is>
      </c>
      <c r="I388" s="59" t="inlineStr">
        <is>
          <t>Scrambler</t>
        </is>
      </c>
    </row>
    <row r="389" ht="16" customHeight="1">
      <c r="A389" s="39" t="inlineStr">
        <is>
          <t>CF Moto</t>
        </is>
      </c>
      <c r="B389" s="40" t="inlineStr">
        <is>
          <t>150NK</t>
        </is>
      </c>
      <c r="C389" s="41" t="n">
        <v>150</v>
      </c>
      <c r="D389" s="6" t="inlineStr">
        <is>
          <t>4T</t>
        </is>
      </c>
      <c r="E389" s="41" t="inlineStr"/>
      <c r="F389" s="41" t="n">
        <v>2019</v>
      </c>
      <c r="G389" s="41" t="inlineStr">
        <is>
          <t>2024</t>
        </is>
      </c>
      <c r="H389" s="42" t="inlineStr">
        <is>
          <t>150NK</t>
        </is>
      </c>
      <c r="I389" s="39" t="inlineStr">
        <is>
          <t>Street / Naked</t>
        </is>
      </c>
    </row>
    <row r="390" ht="16" customHeight="1">
      <c r="A390" s="39" t="inlineStr">
        <is>
          <t>CF Moto</t>
        </is>
      </c>
      <c r="B390" s="40" t="inlineStr">
        <is>
          <t>300NK</t>
        </is>
      </c>
      <c r="C390" s="41" t="n">
        <v>292</v>
      </c>
      <c r="D390" s="6" t="inlineStr">
        <is>
          <t>4T</t>
        </is>
      </c>
      <c r="E390" s="41" t="inlineStr"/>
      <c r="F390" s="41" t="n">
        <v>2018</v>
      </c>
      <c r="G390" s="41" t="inlineStr">
        <is>
          <t>2024</t>
        </is>
      </c>
      <c r="H390" s="42" t="inlineStr">
        <is>
          <t>300NK</t>
        </is>
      </c>
      <c r="I390" s="39" t="inlineStr">
        <is>
          <t>Street / Naked</t>
        </is>
      </c>
    </row>
    <row r="391" ht="16" customHeight="1">
      <c r="A391" s="51" t="inlineStr">
        <is>
          <t>CF Moto</t>
        </is>
      </c>
      <c r="B391" s="52" t="inlineStr">
        <is>
          <t>300SR</t>
        </is>
      </c>
      <c r="C391" s="53" t="n">
        <v>292</v>
      </c>
      <c r="D391" s="6" t="inlineStr">
        <is>
          <t>4T</t>
        </is>
      </c>
      <c r="E391" s="53" t="inlineStr"/>
      <c r="F391" s="53" t="n">
        <v>2020</v>
      </c>
      <c r="G391" s="53" t="inlineStr">
        <is>
          <t>2024</t>
        </is>
      </c>
      <c r="H391" s="54" t="inlineStr">
        <is>
          <t>300SR</t>
        </is>
      </c>
      <c r="I391" s="51" t="inlineStr">
        <is>
          <t>Sport</t>
        </is>
      </c>
    </row>
    <row r="392" ht="16" customHeight="1">
      <c r="A392" s="39" t="inlineStr">
        <is>
          <t>CF Moto</t>
        </is>
      </c>
      <c r="B392" s="40" t="inlineStr">
        <is>
          <t>450NK</t>
        </is>
      </c>
      <c r="C392" s="41" t="n">
        <v>449</v>
      </c>
      <c r="D392" s="6" t="inlineStr">
        <is>
          <t>4T</t>
        </is>
      </c>
      <c r="E392" s="41" t="inlineStr"/>
      <c r="F392" s="41" t="n">
        <v>2023</v>
      </c>
      <c r="G392" s="41" t="inlineStr">
        <is>
          <t>2024</t>
        </is>
      </c>
      <c r="H392" s="42" t="inlineStr">
        <is>
          <t>450NK</t>
        </is>
      </c>
      <c r="I392" s="39" t="inlineStr">
        <is>
          <t>Street / Naked</t>
        </is>
      </c>
    </row>
    <row r="393" ht="16" customHeight="1">
      <c r="A393" s="51" t="inlineStr">
        <is>
          <t>CF Moto</t>
        </is>
      </c>
      <c r="B393" s="52" t="inlineStr">
        <is>
          <t>450SR</t>
        </is>
      </c>
      <c r="C393" s="53" t="n">
        <v>449</v>
      </c>
      <c r="D393" s="6" t="inlineStr">
        <is>
          <t>4T</t>
        </is>
      </c>
      <c r="E393" s="53" t="inlineStr"/>
      <c r="F393" s="53" t="n">
        <v>2023</v>
      </c>
      <c r="G393" s="53" t="inlineStr">
        <is>
          <t>2024</t>
        </is>
      </c>
      <c r="H393" s="54" t="inlineStr">
        <is>
          <t>450SR</t>
        </is>
      </c>
      <c r="I393" s="51" t="inlineStr">
        <is>
          <t>Sport</t>
        </is>
      </c>
    </row>
    <row r="394" ht="16" customHeight="1">
      <c r="A394" s="39" t="inlineStr">
        <is>
          <t>CF Moto</t>
        </is>
      </c>
      <c r="B394" s="40" t="inlineStr">
        <is>
          <t>650NK</t>
        </is>
      </c>
      <c r="C394" s="41" t="n">
        <v>649</v>
      </c>
      <c r="D394" s="6" t="inlineStr">
        <is>
          <t>4T</t>
        </is>
      </c>
      <c r="E394" s="41" t="inlineStr"/>
      <c r="F394" s="41" t="n">
        <v>2013</v>
      </c>
      <c r="G394" s="41" t="inlineStr">
        <is>
          <t>2024</t>
        </is>
      </c>
      <c r="H394" s="42" t="inlineStr">
        <is>
          <t>650NK</t>
        </is>
      </c>
      <c r="I394" s="39" t="inlineStr">
        <is>
          <t>Street / Naked</t>
        </is>
      </c>
    </row>
    <row r="395" ht="16" customHeight="1">
      <c r="A395" s="39" t="inlineStr">
        <is>
          <t>CF Moto</t>
        </is>
      </c>
      <c r="B395" s="40" t="inlineStr">
        <is>
          <t>700CL-X</t>
        </is>
      </c>
      <c r="C395" s="41" t="n">
        <v>693</v>
      </c>
      <c r="D395" s="6" t="inlineStr">
        <is>
          <t>4T</t>
        </is>
      </c>
      <c r="E395" s="41" t="inlineStr"/>
      <c r="F395" s="41" t="n">
        <v>2021</v>
      </c>
      <c r="G395" s="41" t="inlineStr">
        <is>
          <t>2024</t>
        </is>
      </c>
      <c r="H395" s="42" t="inlineStr">
        <is>
          <t>700CLX</t>
        </is>
      </c>
      <c r="I395" s="39" t="inlineStr">
        <is>
          <t>Street / Naked</t>
        </is>
      </c>
    </row>
    <row r="396" ht="16" customHeight="1">
      <c r="A396" s="43" t="inlineStr">
        <is>
          <t>CF Moto</t>
        </is>
      </c>
      <c r="B396" s="44" t="inlineStr">
        <is>
          <t>650MT</t>
        </is>
      </c>
      <c r="C396" s="45" t="n">
        <v>649</v>
      </c>
      <c r="D396" s="6" t="inlineStr">
        <is>
          <t>4T</t>
        </is>
      </c>
      <c r="E396" s="45" t="inlineStr"/>
      <c r="F396" s="45" t="n">
        <v>2019</v>
      </c>
      <c r="G396" s="45" t="inlineStr">
        <is>
          <t>2024</t>
        </is>
      </c>
      <c r="H396" s="46" t="inlineStr">
        <is>
          <t>650MT</t>
        </is>
      </c>
      <c r="I396" s="43" t="inlineStr">
        <is>
          <t>Adventure / Trail</t>
        </is>
      </c>
    </row>
    <row r="397" ht="16" customHeight="1">
      <c r="A397" s="43" t="inlineStr">
        <is>
          <t>CF Moto</t>
        </is>
      </c>
      <c r="B397" s="44" t="inlineStr">
        <is>
          <t>650GT</t>
        </is>
      </c>
      <c r="C397" s="45" t="n">
        <v>649</v>
      </c>
      <c r="D397" s="6" t="inlineStr">
        <is>
          <t>4T</t>
        </is>
      </c>
      <c r="E397" s="45" t="inlineStr"/>
      <c r="F397" s="45" t="n">
        <v>2019</v>
      </c>
      <c r="G397" s="45" t="inlineStr">
        <is>
          <t>2024</t>
        </is>
      </c>
      <c r="H397" s="46" t="inlineStr">
        <is>
          <t>650GT</t>
        </is>
      </c>
      <c r="I397" s="43" t="inlineStr">
        <is>
          <t>Adventure / Trail</t>
        </is>
      </c>
    </row>
    <row r="398" ht="16" customHeight="1">
      <c r="A398" s="43" t="inlineStr">
        <is>
          <t>CF Moto</t>
        </is>
      </c>
      <c r="B398" s="44" t="inlineStr">
        <is>
          <t>800MT</t>
        </is>
      </c>
      <c r="C398" s="45" t="n">
        <v>799</v>
      </c>
      <c r="D398" s="6" t="inlineStr">
        <is>
          <t>4T</t>
        </is>
      </c>
      <c r="E398" s="45" t="inlineStr"/>
      <c r="F398" s="45" t="n">
        <v>2021</v>
      </c>
      <c r="G398" s="45" t="inlineStr">
        <is>
          <t>2024</t>
        </is>
      </c>
      <c r="H398" s="46" t="inlineStr">
        <is>
          <t>800MT</t>
        </is>
      </c>
      <c r="I398" s="43" t="inlineStr">
        <is>
          <t>Adventure / Trail</t>
        </is>
      </c>
    </row>
    <row r="399" ht="16" customHeight="1">
      <c r="A399" s="43" t="inlineStr">
        <is>
          <t>CF Moto</t>
        </is>
      </c>
      <c r="B399" s="44" t="inlineStr">
        <is>
          <t>800MT Explore</t>
        </is>
      </c>
      <c r="C399" s="45" t="n">
        <v>799</v>
      </c>
      <c r="D399" s="6" t="inlineStr">
        <is>
          <t>4T</t>
        </is>
      </c>
      <c r="E399" s="45" t="inlineStr"/>
      <c r="F399" s="45" t="n">
        <v>2023</v>
      </c>
      <c r="G399" s="45" t="inlineStr">
        <is>
          <t>2024</t>
        </is>
      </c>
      <c r="H399" s="46" t="inlineStr">
        <is>
          <t>800MTExplore</t>
        </is>
      </c>
      <c r="I399" s="43" t="inlineStr">
        <is>
          <t>Adventure / Trail</t>
        </is>
      </c>
    </row>
    <row r="400" ht="16" customHeight="1">
      <c r="A400" s="47" t="inlineStr">
        <is>
          <t>CF Moto</t>
        </is>
      </c>
      <c r="B400" s="48" t="inlineStr">
        <is>
          <t>1250TR-G</t>
        </is>
      </c>
      <c r="C400" s="49" t="n">
        <v>1279</v>
      </c>
      <c r="D400" s="6" t="inlineStr">
        <is>
          <t>4T</t>
        </is>
      </c>
      <c r="E400" s="49" t="inlineStr"/>
      <c r="F400" s="49" t="n">
        <v>2022</v>
      </c>
      <c r="G400" s="49" t="inlineStr">
        <is>
          <t>2024</t>
        </is>
      </c>
      <c r="H400" s="50" t="inlineStr">
        <is>
          <t>1250TRG</t>
        </is>
      </c>
      <c r="I400" s="47" t="inlineStr">
        <is>
          <t>Touring / Classic</t>
        </is>
      </c>
    </row>
    <row r="401" ht="16" customHeight="1">
      <c r="A401" s="43" t="inlineStr">
        <is>
          <t>Royal Enfield</t>
        </is>
      </c>
      <c r="B401" s="44" t="inlineStr">
        <is>
          <t>Himalayan 411</t>
        </is>
      </c>
      <c r="C401" s="45" t="n">
        <v>411</v>
      </c>
      <c r="D401" s="6" t="inlineStr">
        <is>
          <t>4T</t>
        </is>
      </c>
      <c r="E401" s="45" t="inlineStr"/>
      <c r="F401" s="45" t="n">
        <v>2017</v>
      </c>
      <c r="G401" s="45" t="inlineStr">
        <is>
          <t>2023</t>
        </is>
      </c>
      <c r="H401" s="46" t="inlineStr">
        <is>
          <t>Himalayan411</t>
        </is>
      </c>
      <c r="I401" s="43" t="inlineStr">
        <is>
          <t>Adventure / Trail</t>
        </is>
      </c>
    </row>
    <row r="402" ht="16" customHeight="1">
      <c r="A402" s="43" t="inlineStr">
        <is>
          <t>Royal Enfield</t>
        </is>
      </c>
      <c r="B402" s="44" t="inlineStr">
        <is>
          <t>Himalayan 450</t>
        </is>
      </c>
      <c r="C402" s="45" t="n">
        <v>452</v>
      </c>
      <c r="D402" s="6" t="inlineStr">
        <is>
          <t>4T</t>
        </is>
      </c>
      <c r="E402" s="45" t="inlineStr"/>
      <c r="F402" s="45" t="n">
        <v>2024</v>
      </c>
      <c r="G402" s="45" t="inlineStr">
        <is>
          <t>2024</t>
        </is>
      </c>
      <c r="H402" s="46" t="inlineStr">
        <is>
          <t>Himalayan450</t>
        </is>
      </c>
      <c r="I402" s="43" t="inlineStr">
        <is>
          <t>Adventure / Trail</t>
        </is>
      </c>
    </row>
    <row r="403" ht="16" customHeight="1">
      <c r="A403" s="59" t="inlineStr">
        <is>
          <t>Royal Enfield</t>
        </is>
      </c>
      <c r="B403" s="60" t="inlineStr">
        <is>
          <t>Scram 411</t>
        </is>
      </c>
      <c r="C403" s="61" t="n">
        <v>411</v>
      </c>
      <c r="D403" s="6" t="inlineStr">
        <is>
          <t>4T</t>
        </is>
      </c>
      <c r="E403" s="61" t="inlineStr"/>
      <c r="F403" s="61" t="n">
        <v>2022</v>
      </c>
      <c r="G403" s="61" t="inlineStr">
        <is>
          <t>2024</t>
        </is>
      </c>
      <c r="H403" s="62" t="inlineStr">
        <is>
          <t>Scram411</t>
        </is>
      </c>
      <c r="I403" s="59" t="inlineStr">
        <is>
          <t>Scrambler</t>
        </is>
      </c>
    </row>
    <row r="404" ht="16" customHeight="1">
      <c r="A404" s="47" t="inlineStr">
        <is>
          <t>Royal Enfield</t>
        </is>
      </c>
      <c r="B404" s="48" t="inlineStr">
        <is>
          <t>Bullet 350</t>
        </is>
      </c>
      <c r="C404" s="49" t="n">
        <v>349</v>
      </c>
      <c r="D404" s="6" t="inlineStr">
        <is>
          <t>4T</t>
        </is>
      </c>
      <c r="E404" s="49" t="inlineStr"/>
      <c r="F404" s="49" t="n">
        <v>2023</v>
      </c>
      <c r="G404" s="49" t="inlineStr">
        <is>
          <t>2024</t>
        </is>
      </c>
      <c r="H404" s="50" t="inlineStr">
        <is>
          <t>Bullet350</t>
        </is>
      </c>
      <c r="I404" s="47" t="inlineStr">
        <is>
          <t>Touring / Classic</t>
        </is>
      </c>
    </row>
    <row r="405" ht="16" customHeight="1">
      <c r="A405" s="47" t="inlineStr">
        <is>
          <t>Royal Enfield</t>
        </is>
      </c>
      <c r="B405" s="48" t="inlineStr">
        <is>
          <t>Classic 350</t>
        </is>
      </c>
      <c r="C405" s="49" t="n">
        <v>349</v>
      </c>
      <c r="D405" s="6" t="inlineStr">
        <is>
          <t>4T</t>
        </is>
      </c>
      <c r="E405" s="49" t="inlineStr"/>
      <c r="F405" s="49" t="n">
        <v>2021</v>
      </c>
      <c r="G405" s="49" t="inlineStr">
        <is>
          <t>2024</t>
        </is>
      </c>
      <c r="H405" s="50" t="inlineStr">
        <is>
          <t>Classic350</t>
        </is>
      </c>
      <c r="I405" s="47" t="inlineStr">
        <is>
          <t>Touring / Classic</t>
        </is>
      </c>
    </row>
    <row r="406" ht="16" customHeight="1">
      <c r="A406" s="47" t="inlineStr">
        <is>
          <t>Royal Enfield</t>
        </is>
      </c>
      <c r="B406" s="48" t="inlineStr">
        <is>
          <t>Meteor 350</t>
        </is>
      </c>
      <c r="C406" s="49" t="n">
        <v>349</v>
      </c>
      <c r="D406" s="6" t="inlineStr">
        <is>
          <t>4T</t>
        </is>
      </c>
      <c r="E406" s="49" t="inlineStr"/>
      <c r="F406" s="49" t="n">
        <v>2020</v>
      </c>
      <c r="G406" s="49" t="inlineStr">
        <is>
          <t>2024</t>
        </is>
      </c>
      <c r="H406" s="50" t="inlineStr">
        <is>
          <t>Meteor350</t>
        </is>
      </c>
      <c r="I406" s="47" t="inlineStr">
        <is>
          <t>Touring / Classic</t>
        </is>
      </c>
    </row>
    <row r="407" ht="16" customHeight="1">
      <c r="A407" s="39" t="inlineStr">
        <is>
          <t>Royal Enfield</t>
        </is>
      </c>
      <c r="B407" s="40" t="inlineStr">
        <is>
          <t>Hunter 350</t>
        </is>
      </c>
      <c r="C407" s="41" t="n">
        <v>349</v>
      </c>
      <c r="D407" s="6" t="inlineStr">
        <is>
          <t>4T</t>
        </is>
      </c>
      <c r="E407" s="41" t="inlineStr"/>
      <c r="F407" s="41" t="n">
        <v>2022</v>
      </c>
      <c r="G407" s="41" t="inlineStr">
        <is>
          <t>2024</t>
        </is>
      </c>
      <c r="H407" s="42" t="inlineStr">
        <is>
          <t>Hunter350</t>
        </is>
      </c>
      <c r="I407" s="39" t="inlineStr">
        <is>
          <t>Street / Naked</t>
        </is>
      </c>
    </row>
    <row r="408" ht="16" customHeight="1">
      <c r="A408" s="47" t="inlineStr">
        <is>
          <t>Royal Enfield</t>
        </is>
      </c>
      <c r="B408" s="48" t="inlineStr">
        <is>
          <t>Interceptor 650</t>
        </is>
      </c>
      <c r="C408" s="49" t="n">
        <v>648</v>
      </c>
      <c r="D408" s="6" t="inlineStr">
        <is>
          <t>4T</t>
        </is>
      </c>
      <c r="E408" s="49" t="inlineStr"/>
      <c r="F408" s="49" t="n">
        <v>2018</v>
      </c>
      <c r="G408" s="49" t="inlineStr">
        <is>
          <t>2024</t>
        </is>
      </c>
      <c r="H408" s="50" t="inlineStr">
        <is>
          <t>Interceptor650</t>
        </is>
      </c>
      <c r="I408" s="47" t="inlineStr">
        <is>
          <t>Touring / Classic</t>
        </is>
      </c>
    </row>
    <row r="409" ht="16" customHeight="1">
      <c r="A409" s="47" t="inlineStr">
        <is>
          <t>Royal Enfield</t>
        </is>
      </c>
      <c r="B409" s="48" t="inlineStr">
        <is>
          <t>Continental GT 650</t>
        </is>
      </c>
      <c r="C409" s="49" t="n">
        <v>648</v>
      </c>
      <c r="D409" s="6" t="inlineStr">
        <is>
          <t>4T</t>
        </is>
      </c>
      <c r="E409" s="49" t="inlineStr"/>
      <c r="F409" s="49" t="n">
        <v>2018</v>
      </c>
      <c r="G409" s="49" t="inlineStr">
        <is>
          <t>2024</t>
        </is>
      </c>
      <c r="H409" s="50" t="inlineStr">
        <is>
          <t>ContinentalGT650</t>
        </is>
      </c>
      <c r="I409" s="47" t="inlineStr">
        <is>
          <t>Touring / Classic</t>
        </is>
      </c>
    </row>
    <row r="410" ht="16" customHeight="1">
      <c r="A410" s="47" t="inlineStr">
        <is>
          <t>Royal Enfield</t>
        </is>
      </c>
      <c r="B410" s="48" t="inlineStr">
        <is>
          <t>Super Meteor 650</t>
        </is>
      </c>
      <c r="C410" s="49" t="n">
        <v>648</v>
      </c>
      <c r="D410" s="6" t="inlineStr">
        <is>
          <t>4T</t>
        </is>
      </c>
      <c r="E410" s="49" t="inlineStr"/>
      <c r="F410" s="49" t="n">
        <v>2023</v>
      </c>
      <c r="G410" s="49" t="inlineStr">
        <is>
          <t>2024</t>
        </is>
      </c>
      <c r="H410" s="50" t="inlineStr">
        <is>
          <t>SuperMeteor650</t>
        </is>
      </c>
      <c r="I410" s="47" t="inlineStr">
        <is>
          <t>Touring / Classic</t>
        </is>
      </c>
    </row>
    <row r="411" ht="16" customHeight="1">
      <c r="A411" s="47" t="inlineStr">
        <is>
          <t>Royal Enfield</t>
        </is>
      </c>
      <c r="B411" s="48" t="inlineStr">
        <is>
          <t>Shotgun 650</t>
        </is>
      </c>
      <c r="C411" s="49" t="n">
        <v>648</v>
      </c>
      <c r="D411" s="6" t="inlineStr">
        <is>
          <t>4T</t>
        </is>
      </c>
      <c r="E411" s="49" t="inlineStr"/>
      <c r="F411" s="49" t="n">
        <v>2024</v>
      </c>
      <c r="G411" s="49" t="inlineStr">
        <is>
          <t>2024</t>
        </is>
      </c>
      <c r="H411" s="50" t="inlineStr">
        <is>
          <t>Shotgun650</t>
        </is>
      </c>
      <c r="I411" s="47" t="inlineStr">
        <is>
          <t>Touring / Classic</t>
        </is>
      </c>
    </row>
    <row r="412" ht="16" customHeight="1">
      <c r="A412" s="55" t="inlineStr">
        <is>
          <t>Aprilia</t>
        </is>
      </c>
      <c r="B412" s="56" t="inlineStr">
        <is>
          <t>RS 660</t>
        </is>
      </c>
      <c r="C412" s="57" t="n">
        <v>659</v>
      </c>
      <c r="D412" s="6" t="inlineStr">
        <is>
          <t>4T</t>
        </is>
      </c>
      <c r="E412" s="57" t="inlineStr"/>
      <c r="F412" s="57" t="n">
        <v>2020</v>
      </c>
      <c r="G412" s="57" t="inlineStr">
        <is>
          <t>2024</t>
        </is>
      </c>
      <c r="H412" s="58" t="inlineStr">
        <is>
          <t>RS660</t>
        </is>
      </c>
      <c r="I412" s="55" t="inlineStr">
        <is>
          <t>SuperEsportiva</t>
        </is>
      </c>
    </row>
    <row r="413" ht="16" customHeight="1">
      <c r="A413" s="39" t="inlineStr">
        <is>
          <t>Aprilia</t>
        </is>
      </c>
      <c r="B413" s="40" t="inlineStr">
        <is>
          <t>Tuono 660</t>
        </is>
      </c>
      <c r="C413" s="41" t="n">
        <v>659</v>
      </c>
      <c r="D413" s="6" t="inlineStr">
        <is>
          <t>4T</t>
        </is>
      </c>
      <c r="E413" s="41" t="inlineStr"/>
      <c r="F413" s="41" t="n">
        <v>2021</v>
      </c>
      <c r="G413" s="41" t="inlineStr">
        <is>
          <t>2024</t>
        </is>
      </c>
      <c r="H413" s="42" t="inlineStr">
        <is>
          <t>Tuono660</t>
        </is>
      </c>
      <c r="I413" s="39" t="inlineStr">
        <is>
          <t>Street / Naked</t>
        </is>
      </c>
    </row>
    <row r="414" ht="16" customHeight="1">
      <c r="A414" s="55" t="inlineStr">
        <is>
          <t>Aprilia</t>
        </is>
      </c>
      <c r="B414" s="56" t="inlineStr">
        <is>
          <t>RSV4</t>
        </is>
      </c>
      <c r="C414" s="57" t="n">
        <v>1099</v>
      </c>
      <c r="D414" s="6" t="inlineStr">
        <is>
          <t>4T</t>
        </is>
      </c>
      <c r="E414" s="57" t="inlineStr"/>
      <c r="F414" s="57" t="n">
        <v>2009</v>
      </c>
      <c r="G414" s="57" t="inlineStr">
        <is>
          <t>2024</t>
        </is>
      </c>
      <c r="H414" s="58" t="inlineStr">
        <is>
          <t>RSV4</t>
        </is>
      </c>
      <c r="I414" s="55" t="inlineStr">
        <is>
          <t>SuperEsportiva</t>
        </is>
      </c>
    </row>
    <row r="415" ht="16" customHeight="1">
      <c r="A415" s="39" t="inlineStr">
        <is>
          <t>Aprilia</t>
        </is>
      </c>
      <c r="B415" s="40" t="inlineStr">
        <is>
          <t>Tuono V4</t>
        </is>
      </c>
      <c r="C415" s="41" t="n">
        <v>1099</v>
      </c>
      <c r="D415" s="6" t="inlineStr">
        <is>
          <t>4T</t>
        </is>
      </c>
      <c r="E415" s="41" t="inlineStr"/>
      <c r="F415" s="41" t="n">
        <v>2011</v>
      </c>
      <c r="G415" s="41" t="inlineStr">
        <is>
          <t>2024</t>
        </is>
      </c>
      <c r="H415" s="42" t="inlineStr">
        <is>
          <t>TuonoV4</t>
        </is>
      </c>
      <c r="I415" s="39" t="inlineStr">
        <is>
          <t>Street / Naked</t>
        </is>
      </c>
    </row>
    <row r="416" ht="16" customHeight="1">
      <c r="A416" s="43" t="inlineStr">
        <is>
          <t>Aprilia</t>
        </is>
      </c>
      <c r="B416" s="44" t="inlineStr">
        <is>
          <t>Tuareg 660</t>
        </is>
      </c>
      <c r="C416" s="45" t="n">
        <v>659</v>
      </c>
      <c r="D416" s="6" t="inlineStr">
        <is>
          <t>4T</t>
        </is>
      </c>
      <c r="E416" s="45" t="inlineStr"/>
      <c r="F416" s="45" t="n">
        <v>2022</v>
      </c>
      <c r="G416" s="45" t="inlineStr">
        <is>
          <t>2024</t>
        </is>
      </c>
      <c r="H416" s="46" t="inlineStr">
        <is>
          <t>Tuareg660</t>
        </is>
      </c>
      <c r="I416" s="43" t="inlineStr">
        <is>
          <t>Adventure / Trail</t>
        </is>
      </c>
    </row>
    <row r="417" ht="16" customHeight="1">
      <c r="A417" s="39" t="inlineStr">
        <is>
          <t>Aprilia</t>
        </is>
      </c>
      <c r="B417" s="40" t="inlineStr">
        <is>
          <t>Dorsoduro 900</t>
        </is>
      </c>
      <c r="C417" s="41" t="n">
        <v>896</v>
      </c>
      <c r="D417" s="6" t="inlineStr">
        <is>
          <t>4T</t>
        </is>
      </c>
      <c r="E417" s="41" t="inlineStr"/>
      <c r="F417" s="41" t="n">
        <v>2017</v>
      </c>
      <c r="G417" s="41" t="inlineStr">
        <is>
          <t>2021</t>
        </is>
      </c>
      <c r="H417" s="42" t="inlineStr">
        <is>
          <t>Dorsoduro900</t>
        </is>
      </c>
      <c r="I417" s="39" t="inlineStr">
        <is>
          <t>Street / Naked</t>
        </is>
      </c>
    </row>
    <row r="418" ht="16" customHeight="1">
      <c r="A418" s="43" t="inlineStr">
        <is>
          <t>Benelli</t>
        </is>
      </c>
      <c r="B418" s="44" t="inlineStr">
        <is>
          <t>TRK 251</t>
        </is>
      </c>
      <c r="C418" s="45" t="n">
        <v>249</v>
      </c>
      <c r="D418" s="6" t="inlineStr">
        <is>
          <t>4T</t>
        </is>
      </c>
      <c r="E418" s="45" t="inlineStr"/>
      <c r="F418" s="45" t="n">
        <v>2021</v>
      </c>
      <c r="G418" s="45" t="inlineStr">
        <is>
          <t>2024</t>
        </is>
      </c>
      <c r="H418" s="46" t="inlineStr">
        <is>
          <t>TRK251</t>
        </is>
      </c>
      <c r="I418" s="43" t="inlineStr">
        <is>
          <t>Adventure / Trail</t>
        </is>
      </c>
    </row>
    <row r="419" ht="16" customHeight="1">
      <c r="A419" s="43" t="inlineStr">
        <is>
          <t>Benelli</t>
        </is>
      </c>
      <c r="B419" s="44" t="inlineStr">
        <is>
          <t>TRK 502</t>
        </is>
      </c>
      <c r="C419" s="45" t="n">
        <v>499</v>
      </c>
      <c r="D419" s="6" t="inlineStr">
        <is>
          <t>4T</t>
        </is>
      </c>
      <c r="E419" s="45" t="inlineStr"/>
      <c r="F419" s="45" t="n">
        <v>2016</v>
      </c>
      <c r="G419" s="45" t="inlineStr">
        <is>
          <t>2024</t>
        </is>
      </c>
      <c r="H419" s="46" t="inlineStr">
        <is>
          <t>TRK502</t>
        </is>
      </c>
      <c r="I419" s="43" t="inlineStr">
        <is>
          <t>Adventure / Trail</t>
        </is>
      </c>
    </row>
    <row r="420" ht="16" customHeight="1">
      <c r="A420" s="43" t="inlineStr">
        <is>
          <t>Benelli</t>
        </is>
      </c>
      <c r="B420" s="44" t="inlineStr">
        <is>
          <t>TRK 800</t>
        </is>
      </c>
      <c r="C420" s="45" t="n">
        <v>754</v>
      </c>
      <c r="D420" s="6" t="inlineStr">
        <is>
          <t>4T</t>
        </is>
      </c>
      <c r="E420" s="45" t="inlineStr"/>
      <c r="F420" s="45" t="n">
        <v>2022</v>
      </c>
      <c r="G420" s="45" t="inlineStr">
        <is>
          <t>2024</t>
        </is>
      </c>
      <c r="H420" s="46" t="inlineStr">
        <is>
          <t>TRK800</t>
        </is>
      </c>
      <c r="I420" s="43" t="inlineStr">
        <is>
          <t>Adventure / Trail</t>
        </is>
      </c>
    </row>
    <row r="421" ht="16" customHeight="1">
      <c r="A421" s="39" t="inlineStr">
        <is>
          <t>Benelli</t>
        </is>
      </c>
      <c r="B421" s="40" t="inlineStr">
        <is>
          <t>Leoncino 250</t>
        </is>
      </c>
      <c r="C421" s="41" t="n">
        <v>249</v>
      </c>
      <c r="D421" s="6" t="inlineStr">
        <is>
          <t>4T</t>
        </is>
      </c>
      <c r="E421" s="41" t="inlineStr"/>
      <c r="F421" s="41" t="n">
        <v>2021</v>
      </c>
      <c r="G421" s="41" t="inlineStr">
        <is>
          <t>2024</t>
        </is>
      </c>
      <c r="H421" s="42" t="inlineStr">
        <is>
          <t>Leoncino250</t>
        </is>
      </c>
      <c r="I421" s="39" t="inlineStr">
        <is>
          <t>Street / Naked</t>
        </is>
      </c>
    </row>
    <row r="422" ht="16" customHeight="1">
      <c r="A422" s="39" t="inlineStr">
        <is>
          <t>Benelli</t>
        </is>
      </c>
      <c r="B422" s="40" t="inlineStr">
        <is>
          <t>Leoncino 500</t>
        </is>
      </c>
      <c r="C422" s="41" t="n">
        <v>499</v>
      </c>
      <c r="D422" s="6" t="inlineStr">
        <is>
          <t>4T</t>
        </is>
      </c>
      <c r="E422" s="41" t="inlineStr"/>
      <c r="F422" s="41" t="n">
        <v>2017</v>
      </c>
      <c r="G422" s="41" t="inlineStr">
        <is>
          <t>2024</t>
        </is>
      </c>
      <c r="H422" s="42" t="inlineStr">
        <is>
          <t>Leoncino500</t>
        </is>
      </c>
      <c r="I422" s="39" t="inlineStr">
        <is>
          <t>Street / Naked</t>
        </is>
      </c>
    </row>
    <row r="423" ht="16" customHeight="1">
      <c r="A423" s="47" t="inlineStr">
        <is>
          <t>Benelli</t>
        </is>
      </c>
      <c r="B423" s="48" t="inlineStr">
        <is>
          <t>502C</t>
        </is>
      </c>
      <c r="C423" s="49" t="n">
        <v>499</v>
      </c>
      <c r="D423" s="6" t="inlineStr">
        <is>
          <t>4T</t>
        </is>
      </c>
      <c r="E423" s="49" t="inlineStr"/>
      <c r="F423" s="49" t="n">
        <v>2020</v>
      </c>
      <c r="G423" s="49" t="inlineStr">
        <is>
          <t>2024</t>
        </is>
      </c>
      <c r="H423" s="50" t="inlineStr">
        <is>
          <t>502C</t>
        </is>
      </c>
      <c r="I423" s="47" t="inlineStr">
        <is>
          <t>Touring / Classic</t>
        </is>
      </c>
    </row>
    <row r="424" ht="16" customHeight="1">
      <c r="A424" s="39" t="inlineStr">
        <is>
          <t>Benelli</t>
        </is>
      </c>
      <c r="B424" s="40" t="inlineStr">
        <is>
          <t>752S</t>
        </is>
      </c>
      <c r="C424" s="41" t="n">
        <v>754</v>
      </c>
      <c r="D424" s="6" t="inlineStr">
        <is>
          <t>4T</t>
        </is>
      </c>
      <c r="E424" s="41" t="inlineStr"/>
      <c r="F424" s="41" t="n">
        <v>2019</v>
      </c>
      <c r="G424" s="41" t="inlineStr">
        <is>
          <t>2024</t>
        </is>
      </c>
      <c r="H424" s="42" t="inlineStr">
        <is>
          <t>752S</t>
        </is>
      </c>
      <c r="I424" s="39" t="inlineStr">
        <is>
          <t>Street / Naked</t>
        </is>
      </c>
    </row>
    <row r="425" ht="16" customHeight="1">
      <c r="A425" s="55" t="inlineStr">
        <is>
          <t>MV Agusta</t>
        </is>
      </c>
      <c r="B425" s="56" t="inlineStr">
        <is>
          <t>F3 675</t>
        </is>
      </c>
      <c r="C425" s="57" t="n">
        <v>675</v>
      </c>
      <c r="D425" s="6" t="inlineStr">
        <is>
          <t>4T</t>
        </is>
      </c>
      <c r="E425" s="57" t="inlineStr"/>
      <c r="F425" s="57" t="n">
        <v>2012</v>
      </c>
      <c r="G425" s="57" t="inlineStr">
        <is>
          <t>2019</t>
        </is>
      </c>
      <c r="H425" s="58" t="inlineStr">
        <is>
          <t>F3675</t>
        </is>
      </c>
      <c r="I425" s="55" t="inlineStr">
        <is>
          <t>SuperEsportiva</t>
        </is>
      </c>
    </row>
    <row r="426" ht="16" customHeight="1">
      <c r="A426" s="55" t="inlineStr">
        <is>
          <t>MV Agusta</t>
        </is>
      </c>
      <c r="B426" s="56" t="inlineStr">
        <is>
          <t>F3 800</t>
        </is>
      </c>
      <c r="C426" s="57" t="n">
        <v>798</v>
      </c>
      <c r="D426" s="6" t="inlineStr">
        <is>
          <t>4T</t>
        </is>
      </c>
      <c r="E426" s="57" t="inlineStr"/>
      <c r="F426" s="57" t="n">
        <v>2013</v>
      </c>
      <c r="G426" s="57" t="inlineStr">
        <is>
          <t>2024</t>
        </is>
      </c>
      <c r="H426" s="58" t="inlineStr">
        <is>
          <t>F3800</t>
        </is>
      </c>
      <c r="I426" s="55" t="inlineStr">
        <is>
          <t>SuperEsportiva</t>
        </is>
      </c>
    </row>
    <row r="427" ht="16" customHeight="1">
      <c r="A427" s="55" t="inlineStr">
        <is>
          <t>MV Agusta</t>
        </is>
      </c>
      <c r="B427" s="56" t="inlineStr">
        <is>
          <t>F4</t>
        </is>
      </c>
      <c r="C427" s="57" t="n">
        <v>998</v>
      </c>
      <c r="D427" s="6" t="inlineStr">
        <is>
          <t>4T</t>
        </is>
      </c>
      <c r="E427" s="57" t="inlineStr"/>
      <c r="F427" s="57" t="n">
        <v>2000</v>
      </c>
      <c r="G427" s="57" t="inlineStr">
        <is>
          <t>2020</t>
        </is>
      </c>
      <c r="H427" s="58" t="inlineStr">
        <is>
          <t>F4</t>
        </is>
      </c>
      <c r="I427" s="55" t="inlineStr">
        <is>
          <t>SuperEsportiva</t>
        </is>
      </c>
    </row>
    <row r="428" ht="16" customHeight="1">
      <c r="A428" s="39" t="inlineStr">
        <is>
          <t>MV Agusta</t>
        </is>
      </c>
      <c r="B428" s="40" t="inlineStr">
        <is>
          <t>Brutale 800</t>
        </is>
      </c>
      <c r="C428" s="41" t="n">
        <v>798</v>
      </c>
      <c r="D428" s="6" t="inlineStr">
        <is>
          <t>4T</t>
        </is>
      </c>
      <c r="E428" s="41" t="inlineStr"/>
      <c r="F428" s="41" t="n">
        <v>2013</v>
      </c>
      <c r="G428" s="41" t="inlineStr">
        <is>
          <t>2024</t>
        </is>
      </c>
      <c r="H428" s="42" t="inlineStr">
        <is>
          <t>Brutale800</t>
        </is>
      </c>
      <c r="I428" s="39" t="inlineStr">
        <is>
          <t>Street / Naked</t>
        </is>
      </c>
    </row>
    <row r="429" ht="16" customHeight="1">
      <c r="A429" s="39" t="inlineStr">
        <is>
          <t>MV Agusta</t>
        </is>
      </c>
      <c r="B429" s="40" t="inlineStr">
        <is>
          <t>Brutale 1000</t>
        </is>
      </c>
      <c r="C429" s="41" t="n">
        <v>998</v>
      </c>
      <c r="D429" s="6" t="inlineStr">
        <is>
          <t>4T</t>
        </is>
      </c>
      <c r="E429" s="41" t="inlineStr"/>
      <c r="F429" s="41" t="n">
        <v>2019</v>
      </c>
      <c r="G429" s="41" t="inlineStr">
        <is>
          <t>2024</t>
        </is>
      </c>
      <c r="H429" s="42" t="inlineStr">
        <is>
          <t>Brutale1000</t>
        </is>
      </c>
      <c r="I429" s="39" t="inlineStr">
        <is>
          <t>Street / Naked</t>
        </is>
      </c>
    </row>
    <row r="430" ht="16" customHeight="1">
      <c r="A430" s="47" t="inlineStr">
        <is>
          <t>MV Agusta</t>
        </is>
      </c>
      <c r="B430" s="48" t="inlineStr">
        <is>
          <t>Turismo Veloce 800</t>
        </is>
      </c>
      <c r="C430" s="49" t="n">
        <v>798</v>
      </c>
      <c r="D430" s="6" t="inlineStr">
        <is>
          <t>4T</t>
        </is>
      </c>
      <c r="E430" s="49" t="inlineStr"/>
      <c r="F430" s="49" t="n">
        <v>2015</v>
      </c>
      <c r="G430" s="49" t="inlineStr">
        <is>
          <t>2024</t>
        </is>
      </c>
      <c r="H430" s="50" t="inlineStr">
        <is>
          <t>TurismoVeloce800</t>
        </is>
      </c>
      <c r="I430" s="47" t="inlineStr">
        <is>
          <t>Touring / Classic</t>
        </is>
      </c>
    </row>
    <row r="431" ht="16" customHeight="1">
      <c r="A431" s="39" t="inlineStr">
        <is>
          <t>MV Agusta</t>
        </is>
      </c>
      <c r="B431" s="40" t="inlineStr">
        <is>
          <t>Dragster 800</t>
        </is>
      </c>
      <c r="C431" s="41" t="n">
        <v>798</v>
      </c>
      <c r="D431" s="6" t="inlineStr">
        <is>
          <t>4T</t>
        </is>
      </c>
      <c r="E431" s="41" t="inlineStr"/>
      <c r="F431" s="41" t="n">
        <v>2014</v>
      </c>
      <c r="G431" s="41" t="inlineStr">
        <is>
          <t>2024</t>
        </is>
      </c>
      <c r="H431" s="42" t="inlineStr">
        <is>
          <t>Dragster800</t>
        </is>
      </c>
      <c r="I431" s="39" t="inlineStr">
        <is>
          <t>Street / Naked</t>
        </is>
      </c>
    </row>
    <row r="432" ht="16" customHeight="1">
      <c r="A432" s="47" t="inlineStr">
        <is>
          <t>Harley-Davidson</t>
        </is>
      </c>
      <c r="B432" s="48" t="inlineStr">
        <is>
          <t>Iron 883</t>
        </is>
      </c>
      <c r="C432" s="49" t="n">
        <v>883</v>
      </c>
      <c r="D432" s="6" t="inlineStr">
        <is>
          <t>4T</t>
        </is>
      </c>
      <c r="E432" s="49" t="inlineStr"/>
      <c r="F432" s="49" t="n">
        <v>2009</v>
      </c>
      <c r="G432" s="49" t="inlineStr">
        <is>
          <t>2020</t>
        </is>
      </c>
      <c r="H432" s="50" t="inlineStr">
        <is>
          <t>Iron883</t>
        </is>
      </c>
      <c r="I432" s="47" t="inlineStr">
        <is>
          <t>Touring / Classic</t>
        </is>
      </c>
    </row>
    <row r="433" ht="16" customHeight="1">
      <c r="A433" s="47" t="inlineStr">
        <is>
          <t>Harley-Davidson</t>
        </is>
      </c>
      <c r="B433" s="48" t="inlineStr">
        <is>
          <t>Iron 1200</t>
        </is>
      </c>
      <c r="C433" s="49" t="n">
        <v>1200</v>
      </c>
      <c r="D433" s="6" t="inlineStr">
        <is>
          <t>4T</t>
        </is>
      </c>
      <c r="E433" s="49" t="inlineStr"/>
      <c r="F433" s="49" t="n">
        <v>2018</v>
      </c>
      <c r="G433" s="49" t="inlineStr">
        <is>
          <t>2020</t>
        </is>
      </c>
      <c r="H433" s="50" t="inlineStr">
        <is>
          <t>Iron1200</t>
        </is>
      </c>
      <c r="I433" s="47" t="inlineStr">
        <is>
          <t>Touring / Classic</t>
        </is>
      </c>
    </row>
    <row r="434" ht="16" customHeight="1">
      <c r="A434" s="39" t="inlineStr">
        <is>
          <t>Harley-Davidson</t>
        </is>
      </c>
      <c r="B434" s="40" t="inlineStr">
        <is>
          <t>Sportster S</t>
        </is>
      </c>
      <c r="C434" s="41" t="n">
        <v>1252</v>
      </c>
      <c r="D434" s="6" t="inlineStr">
        <is>
          <t>4T</t>
        </is>
      </c>
      <c r="E434" s="41" t="inlineStr"/>
      <c r="F434" s="41" t="n">
        <v>2021</v>
      </c>
      <c r="G434" s="41" t="inlineStr">
        <is>
          <t>2024</t>
        </is>
      </c>
      <c r="H434" s="42" t="inlineStr">
        <is>
          <t>SportsterS</t>
        </is>
      </c>
      <c r="I434" s="39" t="inlineStr">
        <is>
          <t>Street / Naked</t>
        </is>
      </c>
    </row>
    <row r="435" ht="16" customHeight="1">
      <c r="A435" s="47" t="inlineStr">
        <is>
          <t>Harley-Davidson</t>
        </is>
      </c>
      <c r="B435" s="48" t="inlineStr">
        <is>
          <t>Street Bob 114</t>
        </is>
      </c>
      <c r="C435" s="49" t="n">
        <v>1868</v>
      </c>
      <c r="D435" s="6" t="inlineStr">
        <is>
          <t>4T</t>
        </is>
      </c>
      <c r="E435" s="49" t="inlineStr"/>
      <c r="F435" s="49" t="n">
        <v>2018</v>
      </c>
      <c r="G435" s="49" t="inlineStr">
        <is>
          <t>2024</t>
        </is>
      </c>
      <c r="H435" s="50" t="inlineStr">
        <is>
          <t>StreetBob114</t>
        </is>
      </c>
      <c r="I435" s="47" t="inlineStr">
        <is>
          <t>Touring / Classic</t>
        </is>
      </c>
    </row>
    <row r="436" ht="16" customHeight="1">
      <c r="A436" s="47" t="inlineStr">
        <is>
          <t>Harley-Davidson</t>
        </is>
      </c>
      <c r="B436" s="48" t="inlineStr">
        <is>
          <t>Fat Bob 114</t>
        </is>
      </c>
      <c r="C436" s="49" t="n">
        <v>1868</v>
      </c>
      <c r="D436" s="6" t="inlineStr">
        <is>
          <t>4T</t>
        </is>
      </c>
      <c r="E436" s="49" t="inlineStr"/>
      <c r="F436" s="49" t="n">
        <v>2018</v>
      </c>
      <c r="G436" s="49" t="inlineStr">
        <is>
          <t>2024</t>
        </is>
      </c>
      <c r="H436" s="50" t="inlineStr">
        <is>
          <t>FatBob114</t>
        </is>
      </c>
      <c r="I436" s="47" t="inlineStr">
        <is>
          <t>Touring / Classic</t>
        </is>
      </c>
    </row>
    <row r="437" ht="16" customHeight="1">
      <c r="A437" s="47" t="inlineStr">
        <is>
          <t>Harley-Davidson</t>
        </is>
      </c>
      <c r="B437" s="48" t="inlineStr">
        <is>
          <t>Fat Boy 114</t>
        </is>
      </c>
      <c r="C437" s="49" t="n">
        <v>1868</v>
      </c>
      <c r="D437" s="6" t="inlineStr">
        <is>
          <t>4T</t>
        </is>
      </c>
      <c r="E437" s="49" t="inlineStr"/>
      <c r="F437" s="49" t="n">
        <v>2018</v>
      </c>
      <c r="G437" s="49" t="inlineStr">
        <is>
          <t>2024</t>
        </is>
      </c>
      <c r="H437" s="50" t="inlineStr">
        <is>
          <t>FatBoy114</t>
        </is>
      </c>
      <c r="I437" s="47" t="inlineStr">
        <is>
          <t>Touring / Classic</t>
        </is>
      </c>
    </row>
    <row r="438" ht="16" customHeight="1">
      <c r="A438" s="47" t="inlineStr">
        <is>
          <t>Harley-Davidson</t>
        </is>
      </c>
      <c r="B438" s="48" t="inlineStr">
        <is>
          <t>Road Glide</t>
        </is>
      </c>
      <c r="C438" s="49" t="n">
        <v>1868</v>
      </c>
      <c r="D438" s="6" t="inlineStr">
        <is>
          <t>4T</t>
        </is>
      </c>
      <c r="E438" s="49" t="inlineStr"/>
      <c r="F438" s="49" t="n">
        <v>2015</v>
      </c>
      <c r="G438" s="49" t="inlineStr">
        <is>
          <t>2024</t>
        </is>
      </c>
      <c r="H438" s="50" t="inlineStr">
        <is>
          <t>RoadGlide</t>
        </is>
      </c>
      <c r="I438" s="47" t="inlineStr">
        <is>
          <t>Touring / Classic</t>
        </is>
      </c>
    </row>
    <row r="439" ht="16" customHeight="1">
      <c r="A439" s="47" t="inlineStr">
        <is>
          <t>Harley-Davidson</t>
        </is>
      </c>
      <c r="B439" s="48" t="inlineStr">
        <is>
          <t>Street Glide</t>
        </is>
      </c>
      <c r="C439" s="49" t="n">
        <v>1868</v>
      </c>
      <c r="D439" s="6" t="inlineStr">
        <is>
          <t>4T</t>
        </is>
      </c>
      <c r="E439" s="49" t="inlineStr"/>
      <c r="F439" s="49" t="n">
        <v>2015</v>
      </c>
      <c r="G439" s="49" t="inlineStr">
        <is>
          <t>2024</t>
        </is>
      </c>
      <c r="H439" s="50" t="inlineStr">
        <is>
          <t>StreetGlide</t>
        </is>
      </c>
      <c r="I439" s="47" t="inlineStr">
        <is>
          <t>Touring / Classic</t>
        </is>
      </c>
    </row>
    <row r="440" ht="16" customHeight="1">
      <c r="A440" s="47" t="inlineStr">
        <is>
          <t>Harley-Davidson</t>
        </is>
      </c>
      <c r="B440" s="48" t="inlineStr">
        <is>
          <t>Electra Glide</t>
        </is>
      </c>
      <c r="C440" s="49" t="n">
        <v>1868</v>
      </c>
      <c r="D440" s="6" t="inlineStr">
        <is>
          <t>4T</t>
        </is>
      </c>
      <c r="E440" s="49" t="inlineStr"/>
      <c r="F440" s="49" t="n">
        <v>2015</v>
      </c>
      <c r="G440" s="49" t="inlineStr">
        <is>
          <t>2024</t>
        </is>
      </c>
      <c r="H440" s="50" t="inlineStr">
        <is>
          <t>ElectraGlide</t>
        </is>
      </c>
      <c r="I440" s="47" t="inlineStr">
        <is>
          <t>Touring / Classic</t>
        </is>
      </c>
    </row>
    <row r="441" ht="16" customHeight="1">
      <c r="A441" s="43" t="inlineStr">
        <is>
          <t>Harley-Davidson</t>
        </is>
      </c>
      <c r="B441" s="44" t="inlineStr">
        <is>
          <t>Pan America 1250</t>
        </is>
      </c>
      <c r="C441" s="45" t="n">
        <v>1252</v>
      </c>
      <c r="D441" s="6" t="inlineStr">
        <is>
          <t>4T</t>
        </is>
      </c>
      <c r="E441" s="45" t="inlineStr"/>
      <c r="F441" s="45" t="n">
        <v>2021</v>
      </c>
      <c r="G441" s="45" t="inlineStr">
        <is>
          <t>2024</t>
        </is>
      </c>
      <c r="H441" s="46" t="inlineStr">
        <is>
          <t>PanAmerica1250</t>
        </is>
      </c>
      <c r="I441" s="43" t="inlineStr">
        <is>
          <t>Adventure / Trail</t>
        </is>
      </c>
    </row>
    <row r="442" ht="16" customHeight="1">
      <c r="A442" s="39" t="inlineStr">
        <is>
          <t>Harley-Davidson</t>
        </is>
      </c>
      <c r="B442" s="40" t="inlineStr">
        <is>
          <t>Nightster</t>
        </is>
      </c>
      <c r="C442" s="41" t="n">
        <v>975</v>
      </c>
      <c r="D442" s="6" t="inlineStr">
        <is>
          <t>4T</t>
        </is>
      </c>
      <c r="E442" s="41" t="inlineStr"/>
      <c r="F442" s="41" t="n">
        <v>2022</v>
      </c>
      <c r="G442" s="41" t="inlineStr">
        <is>
          <t>2024</t>
        </is>
      </c>
      <c r="H442" s="42" t="inlineStr">
        <is>
          <t>Nightster</t>
        </is>
      </c>
      <c r="I442" s="39" t="inlineStr">
        <is>
          <t>Street / Naked</t>
        </is>
      </c>
    </row>
    <row r="443" ht="16" customHeight="1">
      <c r="A443" s="47" t="inlineStr">
        <is>
          <t>Harley-Davidson</t>
        </is>
      </c>
      <c r="B443" s="48" t="inlineStr">
        <is>
          <t>Low Rider S</t>
        </is>
      </c>
      <c r="C443" s="49" t="n">
        <v>1868</v>
      </c>
      <c r="D443" s="6" t="inlineStr">
        <is>
          <t>4T</t>
        </is>
      </c>
      <c r="E443" s="49" t="inlineStr"/>
      <c r="F443" s="49" t="n">
        <v>2019</v>
      </c>
      <c r="G443" s="49" t="inlineStr">
        <is>
          <t>2024</t>
        </is>
      </c>
      <c r="H443" s="50" t="inlineStr">
        <is>
          <t>LowRiderS</t>
        </is>
      </c>
      <c r="I443" s="47" t="inlineStr">
        <is>
          <t>Touring / Classic</t>
        </is>
      </c>
    </row>
    <row r="444" ht="16" customHeight="1">
      <c r="A444" s="47" t="inlineStr">
        <is>
          <t>Indian</t>
        </is>
      </c>
      <c r="B444" s="48" t="inlineStr">
        <is>
          <t>Scout</t>
        </is>
      </c>
      <c r="C444" s="49" t="n">
        <v>1133</v>
      </c>
      <c r="D444" s="6" t="inlineStr">
        <is>
          <t>4T</t>
        </is>
      </c>
      <c r="E444" s="49" t="inlineStr"/>
      <c r="F444" s="49" t="n">
        <v>2015</v>
      </c>
      <c r="G444" s="49" t="inlineStr">
        <is>
          <t>2024</t>
        </is>
      </c>
      <c r="H444" s="50" t="inlineStr">
        <is>
          <t>Scout</t>
        </is>
      </c>
      <c r="I444" s="47" t="inlineStr">
        <is>
          <t>Touring / Classic</t>
        </is>
      </c>
    </row>
    <row r="445" ht="16" customHeight="1">
      <c r="A445" s="47" t="inlineStr">
        <is>
          <t>Indian</t>
        </is>
      </c>
      <c r="B445" s="48" t="inlineStr">
        <is>
          <t>Scout Bobber</t>
        </is>
      </c>
      <c r="C445" s="49" t="n">
        <v>1133</v>
      </c>
      <c r="D445" s="6" t="inlineStr">
        <is>
          <t>4T</t>
        </is>
      </c>
      <c r="E445" s="49" t="inlineStr"/>
      <c r="F445" s="49" t="n">
        <v>2018</v>
      </c>
      <c r="G445" s="49" t="inlineStr">
        <is>
          <t>2024</t>
        </is>
      </c>
      <c r="H445" s="50" t="inlineStr">
        <is>
          <t>ScoutBobber</t>
        </is>
      </c>
      <c r="I445" s="47" t="inlineStr">
        <is>
          <t>Touring / Classic</t>
        </is>
      </c>
    </row>
    <row r="446" ht="16" customHeight="1">
      <c r="A446" s="47" t="inlineStr">
        <is>
          <t>Indian</t>
        </is>
      </c>
      <c r="B446" s="48" t="inlineStr">
        <is>
          <t>Chief</t>
        </is>
      </c>
      <c r="C446" s="49" t="n">
        <v>1768</v>
      </c>
      <c r="D446" s="6" t="inlineStr">
        <is>
          <t>4T</t>
        </is>
      </c>
      <c r="E446" s="49" t="inlineStr"/>
      <c r="F446" s="49" t="n">
        <v>2021</v>
      </c>
      <c r="G446" s="49" t="inlineStr">
        <is>
          <t>2024</t>
        </is>
      </c>
      <c r="H446" s="50" t="inlineStr">
        <is>
          <t>Chief</t>
        </is>
      </c>
      <c r="I446" s="47" t="inlineStr">
        <is>
          <t>Touring / Classic</t>
        </is>
      </c>
    </row>
    <row r="447" ht="16" customHeight="1">
      <c r="A447" s="39" t="inlineStr">
        <is>
          <t>Indian</t>
        </is>
      </c>
      <c r="B447" s="40" t="inlineStr">
        <is>
          <t>FTR 1200</t>
        </is>
      </c>
      <c r="C447" s="41" t="n">
        <v>1203</v>
      </c>
      <c r="D447" s="6" t="inlineStr">
        <is>
          <t>4T</t>
        </is>
      </c>
      <c r="E447" s="41" t="inlineStr"/>
      <c r="F447" s="41" t="n">
        <v>2019</v>
      </c>
      <c r="G447" s="41" t="inlineStr">
        <is>
          <t>2024</t>
        </is>
      </c>
      <c r="H447" s="42" t="inlineStr">
        <is>
          <t>FTR1200</t>
        </is>
      </c>
      <c r="I447" s="39" t="inlineStr">
        <is>
          <t>Street / Naked</t>
        </is>
      </c>
    </row>
    <row r="448" ht="16" customHeight="1">
      <c r="A448" s="47" t="inlineStr">
        <is>
          <t>Indian</t>
        </is>
      </c>
      <c r="B448" s="48" t="inlineStr">
        <is>
          <t>Challenger</t>
        </is>
      </c>
      <c r="C448" s="49" t="n">
        <v>1768</v>
      </c>
      <c r="D448" s="6" t="inlineStr">
        <is>
          <t>4T</t>
        </is>
      </c>
      <c r="E448" s="49" t="inlineStr"/>
      <c r="F448" s="49" t="n">
        <v>2020</v>
      </c>
      <c r="G448" s="49" t="inlineStr">
        <is>
          <t>2024</t>
        </is>
      </c>
      <c r="H448" s="50" t="inlineStr">
        <is>
          <t>Challenger</t>
        </is>
      </c>
      <c r="I448" s="47" t="inlineStr">
        <is>
          <t>Touring / Classic</t>
        </is>
      </c>
    </row>
    <row r="449" ht="16" customHeight="1">
      <c r="A449" s="47" t="inlineStr">
        <is>
          <t>Indian</t>
        </is>
      </c>
      <c r="B449" s="48" t="inlineStr">
        <is>
          <t>Pursuit</t>
        </is>
      </c>
      <c r="C449" s="49" t="n">
        <v>1768</v>
      </c>
      <c r="D449" s="6" t="inlineStr">
        <is>
          <t>4T</t>
        </is>
      </c>
      <c r="E449" s="49" t="inlineStr"/>
      <c r="F449" s="49" t="n">
        <v>2022</v>
      </c>
      <c r="G449" s="49" t="inlineStr">
        <is>
          <t>2024</t>
        </is>
      </c>
      <c r="H449" s="50" t="inlineStr">
        <is>
          <t>Pursuit</t>
        </is>
      </c>
      <c r="I449" s="47" t="inlineStr">
        <is>
          <t>Touring / Classic</t>
        </is>
      </c>
    </row>
    <row r="450" ht="16" customHeight="1">
      <c r="A450" s="47" t="inlineStr">
        <is>
          <t>Moto Guzzi</t>
        </is>
      </c>
      <c r="B450" s="48" t="inlineStr">
        <is>
          <t>V7</t>
        </is>
      </c>
      <c r="C450" s="49" t="n">
        <v>850</v>
      </c>
      <c r="D450" s="6" t="inlineStr">
        <is>
          <t>4T</t>
        </is>
      </c>
      <c r="E450" s="49" t="inlineStr"/>
      <c r="F450" s="49" t="n">
        <v>2012</v>
      </c>
      <c r="G450" s="49" t="inlineStr">
        <is>
          <t>2024</t>
        </is>
      </c>
      <c r="H450" s="50" t="inlineStr">
        <is>
          <t>V7</t>
        </is>
      </c>
      <c r="I450" s="47" t="inlineStr">
        <is>
          <t>Touring / Classic</t>
        </is>
      </c>
    </row>
    <row r="451" ht="16" customHeight="1">
      <c r="A451" s="43" t="inlineStr">
        <is>
          <t>Moto Guzzi</t>
        </is>
      </c>
      <c r="B451" s="44" t="inlineStr">
        <is>
          <t>V85 TT</t>
        </is>
      </c>
      <c r="C451" s="45" t="n">
        <v>853</v>
      </c>
      <c r="D451" s="6" t="inlineStr">
        <is>
          <t>4T</t>
        </is>
      </c>
      <c r="E451" s="45" t="inlineStr"/>
      <c r="F451" s="45" t="n">
        <v>2019</v>
      </c>
      <c r="G451" s="45" t="inlineStr">
        <is>
          <t>2024</t>
        </is>
      </c>
      <c r="H451" s="46" t="inlineStr">
        <is>
          <t>V85TT</t>
        </is>
      </c>
      <c r="I451" s="43" t="inlineStr">
        <is>
          <t>Adventure / Trail</t>
        </is>
      </c>
    </row>
    <row r="452" ht="16" customHeight="1">
      <c r="A452" s="47" t="inlineStr">
        <is>
          <t>Moto Guzzi</t>
        </is>
      </c>
      <c r="B452" s="48" t="inlineStr">
        <is>
          <t>V9 Bobber</t>
        </is>
      </c>
      <c r="C452" s="49" t="n">
        <v>853</v>
      </c>
      <c r="D452" s="6" t="inlineStr">
        <is>
          <t>4T</t>
        </is>
      </c>
      <c r="E452" s="49" t="inlineStr"/>
      <c r="F452" s="49" t="n">
        <v>2016</v>
      </c>
      <c r="G452" s="49" t="inlineStr">
        <is>
          <t>2024</t>
        </is>
      </c>
      <c r="H452" s="50" t="inlineStr">
        <is>
          <t>V9Bobber</t>
        </is>
      </c>
      <c r="I452" s="47" t="inlineStr">
        <is>
          <t>Touring / Classic</t>
        </is>
      </c>
    </row>
    <row r="453" ht="16" customHeight="1">
      <c r="A453" s="47" t="inlineStr">
        <is>
          <t>Moto Guzzi</t>
        </is>
      </c>
      <c r="B453" s="48" t="inlineStr">
        <is>
          <t>V9 Roamer</t>
        </is>
      </c>
      <c r="C453" s="49" t="n">
        <v>853</v>
      </c>
      <c r="D453" s="6" t="inlineStr">
        <is>
          <t>4T</t>
        </is>
      </c>
      <c r="E453" s="49" t="inlineStr"/>
      <c r="F453" s="49" t="n">
        <v>2016</v>
      </c>
      <c r="G453" s="49" t="inlineStr">
        <is>
          <t>2024</t>
        </is>
      </c>
      <c r="H453" s="50" t="inlineStr">
        <is>
          <t>V9Roamer</t>
        </is>
      </c>
      <c r="I453" s="47" t="inlineStr">
        <is>
          <t>Touring / Classic</t>
        </is>
      </c>
    </row>
    <row r="454" ht="16" customHeight="1">
      <c r="A454" s="39" t="inlineStr">
        <is>
          <t>Moto Guzzi</t>
        </is>
      </c>
      <c r="B454" s="40" t="inlineStr">
        <is>
          <t>V100 Mandello</t>
        </is>
      </c>
      <c r="C454" s="41" t="n">
        <v>1042</v>
      </c>
      <c r="D454" s="6" t="inlineStr">
        <is>
          <t>4T</t>
        </is>
      </c>
      <c r="E454" s="41" t="inlineStr"/>
      <c r="F454" s="41" t="n">
        <v>2022</v>
      </c>
      <c r="G454" s="41" t="inlineStr">
        <is>
          <t>2024</t>
        </is>
      </c>
      <c r="H454" s="42" t="inlineStr">
        <is>
          <t>V100Mandello</t>
        </is>
      </c>
      <c r="I454" s="39" t="inlineStr">
        <is>
          <t>Street / Naked</t>
        </is>
      </c>
    </row>
    <row r="455" ht="16" customHeight="1">
      <c r="A455" s="39" t="inlineStr">
        <is>
          <t>Dafra</t>
        </is>
      </c>
      <c r="B455" s="40" t="inlineStr">
        <is>
          <t>Apache 150</t>
        </is>
      </c>
      <c r="C455" s="41" t="n">
        <v>150</v>
      </c>
      <c r="D455" s="6" t="inlineStr">
        <is>
          <t>4T</t>
        </is>
      </c>
      <c r="E455" s="41" t="inlineStr"/>
      <c r="F455" s="41" t="n">
        <v>2010</v>
      </c>
      <c r="G455" s="41" t="inlineStr">
        <is>
          <t>2020</t>
        </is>
      </c>
      <c r="H455" s="42" t="inlineStr">
        <is>
          <t>Apache150</t>
        </is>
      </c>
      <c r="I455" s="39" t="inlineStr">
        <is>
          <t>Street / Naked</t>
        </is>
      </c>
    </row>
    <row r="456" ht="16" customHeight="1">
      <c r="A456" s="39" t="inlineStr">
        <is>
          <t>Dafra</t>
        </is>
      </c>
      <c r="B456" s="40" t="inlineStr">
        <is>
          <t>Laser 150</t>
        </is>
      </c>
      <c r="C456" s="41" t="n">
        <v>150</v>
      </c>
      <c r="D456" s="6" t="inlineStr">
        <is>
          <t>4T</t>
        </is>
      </c>
      <c r="E456" s="41" t="inlineStr"/>
      <c r="F456" s="41" t="n">
        <v>2010</v>
      </c>
      <c r="G456" s="41" t="inlineStr">
        <is>
          <t>2018</t>
        </is>
      </c>
      <c r="H456" s="42" t="inlineStr">
        <is>
          <t>Laser150</t>
        </is>
      </c>
      <c r="I456" s="39" t="inlineStr">
        <is>
          <t>Street / Naked</t>
        </is>
      </c>
    </row>
    <row r="457" ht="16" customHeight="1">
      <c r="A457" s="39" t="inlineStr">
        <is>
          <t>Dafra</t>
        </is>
      </c>
      <c r="B457" s="40" t="inlineStr">
        <is>
          <t>Speed 150</t>
        </is>
      </c>
      <c r="C457" s="41" t="n">
        <v>150</v>
      </c>
      <c r="D457" s="6" t="inlineStr">
        <is>
          <t>4T</t>
        </is>
      </c>
      <c r="E457" s="41" t="inlineStr"/>
      <c r="F457" s="41" t="n">
        <v>2010</v>
      </c>
      <c r="G457" s="41" t="inlineStr">
        <is>
          <t>2018</t>
        </is>
      </c>
      <c r="H457" s="42" t="inlineStr">
        <is>
          <t>Speed150</t>
        </is>
      </c>
      <c r="I457" s="39" t="inlineStr">
        <is>
          <t>Street / Naked</t>
        </is>
      </c>
    </row>
    <row r="458" ht="16" customHeight="1">
      <c r="A458" s="39" t="inlineStr">
        <is>
          <t>Dafra</t>
        </is>
      </c>
      <c r="B458" s="40" t="inlineStr">
        <is>
          <t>Horizon 250</t>
        </is>
      </c>
      <c r="C458" s="41" t="n">
        <v>250</v>
      </c>
      <c r="D458" s="6" t="inlineStr">
        <is>
          <t>4T</t>
        </is>
      </c>
      <c r="E458" s="41" t="inlineStr"/>
      <c r="F458" s="41" t="n">
        <v>2015</v>
      </c>
      <c r="G458" s="41" t="inlineStr">
        <is>
          <t>2020</t>
        </is>
      </c>
      <c r="H458" s="42" t="inlineStr">
        <is>
          <t>Horizon250</t>
        </is>
      </c>
      <c r="I458" s="39" t="inlineStr">
        <is>
          <t>Street / Naked</t>
        </is>
      </c>
    </row>
    <row r="459" ht="16" customHeight="1">
      <c r="A459" s="47" t="inlineStr">
        <is>
          <t>Dafra</t>
        </is>
      </c>
      <c r="B459" s="48" t="inlineStr">
        <is>
          <t>Kansas 150</t>
        </is>
      </c>
      <c r="C459" s="49" t="n">
        <v>150</v>
      </c>
      <c r="D459" s="6" t="inlineStr">
        <is>
          <t>4T</t>
        </is>
      </c>
      <c r="E459" s="49" t="inlineStr"/>
      <c r="F459" s="49" t="n">
        <v>2010</v>
      </c>
      <c r="G459" s="49" t="inlineStr">
        <is>
          <t>2018</t>
        </is>
      </c>
      <c r="H459" s="50" t="inlineStr">
        <is>
          <t>Kansas150</t>
        </is>
      </c>
      <c r="I459" s="47" t="inlineStr">
        <is>
          <t>Touring / Classic</t>
        </is>
      </c>
    </row>
    <row r="460" ht="16" customHeight="1">
      <c r="A460" s="39" t="inlineStr">
        <is>
          <t>Shineray</t>
        </is>
      </c>
      <c r="B460" s="40" t="inlineStr">
        <is>
          <t>Mirage 150</t>
        </is>
      </c>
      <c r="C460" s="41" t="n">
        <v>150</v>
      </c>
      <c r="D460" s="6" t="inlineStr">
        <is>
          <t>4T</t>
        </is>
      </c>
      <c r="E460" s="41" t="inlineStr"/>
      <c r="F460" s="41" t="n">
        <v>2015</v>
      </c>
      <c r="G460" s="41" t="inlineStr">
        <is>
          <t>2022</t>
        </is>
      </c>
      <c r="H460" s="42" t="inlineStr">
        <is>
          <t>Mirage150</t>
        </is>
      </c>
      <c r="I460" s="39" t="inlineStr">
        <is>
          <t>Street / Naked</t>
        </is>
      </c>
    </row>
    <row r="461" ht="16" customHeight="1">
      <c r="A461" s="39" t="inlineStr">
        <is>
          <t>Shineray</t>
        </is>
      </c>
      <c r="B461" s="40" t="inlineStr">
        <is>
          <t>Work 125</t>
        </is>
      </c>
      <c r="C461" s="41" t="n">
        <v>125</v>
      </c>
      <c r="D461" s="6" t="inlineStr">
        <is>
          <t>4T</t>
        </is>
      </c>
      <c r="E461" s="41" t="inlineStr"/>
      <c r="F461" s="41" t="n">
        <v>2015</v>
      </c>
      <c r="G461" s="41" t="inlineStr">
        <is>
          <t>2022</t>
        </is>
      </c>
      <c r="H461" s="42" t="inlineStr">
        <is>
          <t>Work125</t>
        </is>
      </c>
      <c r="I461" s="39" t="inlineStr">
        <is>
          <t>Street / Naked</t>
        </is>
      </c>
    </row>
    <row r="462" ht="16" customHeight="1">
      <c r="A462" s="39" t="inlineStr">
        <is>
          <t>Bajaj</t>
        </is>
      </c>
      <c r="B462" s="40" t="inlineStr">
        <is>
          <t>Dominar 250</t>
        </is>
      </c>
      <c r="C462" s="41" t="n">
        <v>250</v>
      </c>
      <c r="D462" s="6" t="inlineStr">
        <is>
          <t>4T</t>
        </is>
      </c>
      <c r="E462" s="41" t="inlineStr"/>
      <c r="F462" s="41" t="n">
        <v>2019</v>
      </c>
      <c r="G462" s="41" t="inlineStr">
        <is>
          <t>2024</t>
        </is>
      </c>
      <c r="H462" s="42" t="inlineStr">
        <is>
          <t>Dominar250</t>
        </is>
      </c>
      <c r="I462" s="39" t="inlineStr">
        <is>
          <t>Street / Naked</t>
        </is>
      </c>
    </row>
    <row r="463" ht="16" customHeight="1">
      <c r="A463" s="39" t="inlineStr">
        <is>
          <t>Bajaj</t>
        </is>
      </c>
      <c r="B463" s="40" t="inlineStr">
        <is>
          <t>Dominar 400</t>
        </is>
      </c>
      <c r="C463" s="41" t="n">
        <v>373</v>
      </c>
      <c r="D463" s="6" t="inlineStr">
        <is>
          <t>4T</t>
        </is>
      </c>
      <c r="E463" s="41" t="inlineStr"/>
      <c r="F463" s="41" t="n">
        <v>2017</v>
      </c>
      <c r="G463" s="41" t="inlineStr">
        <is>
          <t>2024</t>
        </is>
      </c>
      <c r="H463" s="42" t="inlineStr">
        <is>
          <t>Dominar400</t>
        </is>
      </c>
      <c r="I463" s="39" t="inlineStr">
        <is>
          <t>Street / Naked</t>
        </is>
      </c>
    </row>
    <row r="464" ht="16" customHeight="1">
      <c r="A464" s="39" t="inlineStr">
        <is>
          <t>Bajaj</t>
        </is>
      </c>
      <c r="B464" s="40" t="inlineStr">
        <is>
          <t>Pulsar NS 200</t>
        </is>
      </c>
      <c r="C464" s="41" t="n">
        <v>200</v>
      </c>
      <c r="D464" s="6" t="inlineStr">
        <is>
          <t>4T</t>
        </is>
      </c>
      <c r="E464" s="41" t="inlineStr"/>
      <c r="F464" s="41" t="n">
        <v>2017</v>
      </c>
      <c r="G464" s="41" t="inlineStr">
        <is>
          <t>2024</t>
        </is>
      </c>
      <c r="H464" s="42" t="inlineStr">
        <is>
          <t>PulsarNS200</t>
        </is>
      </c>
      <c r="I464" s="39" t="inlineStr">
        <is>
          <t>Street / Naked</t>
        </is>
      </c>
    </row>
    <row r="465" ht="16" customHeight="1">
      <c r="A465" s="51" t="inlineStr">
        <is>
          <t>Bajaj</t>
        </is>
      </c>
      <c r="B465" s="52" t="inlineStr">
        <is>
          <t>Pulsar RS 200</t>
        </is>
      </c>
      <c r="C465" s="53" t="n">
        <v>200</v>
      </c>
      <c r="D465" s="6" t="inlineStr">
        <is>
          <t>4T</t>
        </is>
      </c>
      <c r="E465" s="53" t="inlineStr"/>
      <c r="F465" s="53" t="n">
        <v>2015</v>
      </c>
      <c r="G465" s="53" t="inlineStr">
        <is>
          <t>2024</t>
        </is>
      </c>
      <c r="H465" s="54" t="inlineStr">
        <is>
          <t>PulsarRS200</t>
        </is>
      </c>
      <c r="I465" s="51" t="inlineStr">
        <is>
          <t>Sport</t>
        </is>
      </c>
    </row>
    <row r="466" ht="16" customHeight="1">
      <c r="A466" s="47" t="inlineStr">
        <is>
          <t>Bajaj</t>
        </is>
      </c>
      <c r="B466" s="48" t="inlineStr">
        <is>
          <t>Avenger 220</t>
        </is>
      </c>
      <c r="C466" s="49" t="n">
        <v>220</v>
      </c>
      <c r="D466" s="6" t="inlineStr">
        <is>
          <t>4T</t>
        </is>
      </c>
      <c r="E466" s="49" t="inlineStr"/>
      <c r="F466" s="49" t="n">
        <v>2015</v>
      </c>
      <c r="G466" s="49" t="inlineStr">
        <is>
          <t>2024</t>
        </is>
      </c>
      <c r="H466" s="50" t="inlineStr">
        <is>
          <t>Avenger220</t>
        </is>
      </c>
      <c r="I466" s="47" t="inlineStr">
        <is>
          <t>Touring / Classic</t>
        </is>
      </c>
    </row>
    <row r="468" ht="18" customHeight="1">
      <c r="A468" s="29" t="inlineStr">
        <is>
          <t>LEGENDA — CORES POR CATEGORIA</t>
        </is>
      </c>
    </row>
    <row r="469" ht="15" customHeight="1">
      <c r="A469" s="63" t="inlineStr">
        <is>
          <t>Adventure / Trail</t>
        </is>
      </c>
      <c r="B469" s="31" t="n"/>
      <c r="C469" s="32" t="n"/>
    </row>
    <row r="470" ht="15" customHeight="1">
      <c r="A470" s="30" t="inlineStr">
        <is>
          <t>Cross Country</t>
        </is>
      </c>
      <c r="B470" s="31" t="n"/>
      <c r="C470" s="32" t="n"/>
    </row>
    <row r="471" ht="15" customHeight="1">
      <c r="A471" s="33" t="inlineStr">
        <is>
          <t>Dual Sport</t>
        </is>
      </c>
      <c r="B471" s="31" t="n"/>
      <c r="C471" s="32" t="n"/>
    </row>
    <row r="472" ht="15" customHeight="1">
      <c r="A472" s="34" t="inlineStr">
        <is>
          <t>Enduro</t>
        </is>
      </c>
      <c r="B472" s="31" t="n"/>
      <c r="C472" s="32" t="n"/>
    </row>
    <row r="473" ht="15" customHeight="1">
      <c r="A473" s="35" t="inlineStr">
        <is>
          <t>Motocross</t>
        </is>
      </c>
      <c r="B473" s="31" t="n"/>
      <c r="C473" s="32" t="n"/>
    </row>
    <row r="474" ht="15" customHeight="1">
      <c r="A474" s="36" t="inlineStr">
        <is>
          <t>Off-Road / Trilha</t>
        </is>
      </c>
      <c r="B474" s="31" t="n"/>
      <c r="C474" s="32" t="n"/>
    </row>
    <row r="475" ht="15" customHeight="1">
      <c r="A475" s="64" t="inlineStr">
        <is>
          <t>Scrambler</t>
        </is>
      </c>
      <c r="B475" s="31" t="n"/>
      <c r="C475" s="32" t="n"/>
    </row>
    <row r="476" ht="15" customHeight="1">
      <c r="A476" s="65" t="inlineStr">
        <is>
          <t>Sport</t>
        </is>
      </c>
      <c r="B476" s="31" t="n"/>
      <c r="C476" s="32" t="n"/>
    </row>
    <row r="477" ht="15" customHeight="1">
      <c r="A477" s="66" t="inlineStr">
        <is>
          <t>Street / Naked</t>
        </is>
      </c>
      <c r="B477" s="31" t="n"/>
      <c r="C477" s="32" t="n"/>
    </row>
    <row r="478" ht="15" customHeight="1">
      <c r="A478" s="67" t="inlineStr">
        <is>
          <t>SuperEsportiva</t>
        </is>
      </c>
      <c r="B478" s="31" t="n"/>
      <c r="C478" s="32" t="n"/>
    </row>
    <row r="479" ht="15" customHeight="1">
      <c r="A479" s="37" t="inlineStr">
        <is>
          <t>Supermoto</t>
        </is>
      </c>
      <c r="B479" s="31" t="n"/>
      <c r="C479" s="32" t="n"/>
    </row>
    <row r="480" ht="15" customHeight="1">
      <c r="A480" s="68" t="inlineStr">
        <is>
          <t>Touring / Classic</t>
        </is>
      </c>
      <c r="B480" s="31" t="n"/>
      <c r="C480" s="32" t="n"/>
    </row>
  </sheetData>
  <autoFilter ref="A2:I466"/>
  <mergeCells count="14">
    <mergeCell ref="A472:C472"/>
    <mergeCell ref="A475:C475"/>
    <mergeCell ref="A476:C476"/>
    <mergeCell ref="A469:C469"/>
    <mergeCell ref="A470:C470"/>
    <mergeCell ref="A1:I1"/>
    <mergeCell ref="A480:C480"/>
    <mergeCell ref="A479:C479"/>
    <mergeCell ref="A471:C471"/>
    <mergeCell ref="A474:C474"/>
    <mergeCell ref="A478:C478"/>
    <mergeCell ref="A473:C473"/>
    <mergeCell ref="A477:C477"/>
    <mergeCell ref="A468:I4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8" customWidth="1" min="4" max="4"/>
    <col width="22" customWidth="1" min="5" max="5"/>
    <col width="10" customWidth="1" min="6" max="6"/>
  </cols>
  <sheetData>
    <row r="1" ht="32" customHeight="1">
      <c r="A1" s="69" t="inlineStr">
        <is>
          <t>✏️   GERADOR DE TÍTULO — MARKETPLACE</t>
        </is>
      </c>
    </row>
    <row r="3" ht="20" customHeight="1">
      <c r="A3" s="70" t="inlineStr">
        <is>
          <t>📦  PRODUTO</t>
        </is>
      </c>
    </row>
    <row r="4" ht="24" customHeight="1">
      <c r="B4" s="71" t="inlineStr">
        <is>
          <t>Kit Pistão</t>
        </is>
      </c>
      <c r="C4" s="72" t="n"/>
      <c r="D4" s="73" t="n"/>
    </row>
    <row r="6" ht="20" customHeight="1">
      <c r="A6" s="70" t="inlineStr">
        <is>
          <t>🏷️  MARCA DA PEÇA</t>
        </is>
      </c>
    </row>
    <row r="7" ht="24" customHeight="1">
      <c r="B7" s="71" t="inlineStr">
        <is>
          <t>Pro-X</t>
        </is>
      </c>
      <c r="C7" s="72" t="n"/>
      <c r="D7" s="73" t="n"/>
    </row>
    <row r="9" ht="20" customHeight="1">
      <c r="A9" s="70" t="inlineStr">
        <is>
          <t>🏍️  APLICAÇÃO 1</t>
        </is>
      </c>
    </row>
    <row r="10" ht="24" customHeight="1">
      <c r="B10" s="71" t="inlineStr">
        <is>
          <t>CRF250F</t>
        </is>
      </c>
      <c r="C10" s="72" t="n"/>
      <c r="D10" s="73" t="n"/>
    </row>
    <row r="11" ht="20" customHeight="1">
      <c r="A11" s="70" t="inlineStr">
        <is>
          <t>🏍️  APLICAÇÃO 2</t>
        </is>
      </c>
    </row>
    <row r="12" ht="24" customHeight="1">
      <c r="B12" s="71" t="inlineStr"/>
      <c r="C12" s="72" t="n"/>
      <c r="D12" s="73" t="n"/>
    </row>
    <row r="13" ht="20" customHeight="1">
      <c r="A13" s="70" t="inlineStr">
        <is>
          <t>🏍️  APLICAÇÃO 3</t>
        </is>
      </c>
    </row>
    <row r="14" ht="24" customHeight="1">
      <c r="B14" s="71" t="inlineStr"/>
      <c r="C14" s="72" t="n"/>
      <c r="D14" s="73" t="n"/>
    </row>
    <row r="15" ht="20" customHeight="1">
      <c r="A15" s="70" t="inlineStr">
        <is>
          <t>🏍️  APLICAÇÃO 4</t>
        </is>
      </c>
    </row>
    <row r="16" ht="24" customHeight="1">
      <c r="B16" s="71" t="inlineStr"/>
      <c r="C16" s="72" t="n"/>
      <c r="D16" s="73" t="n"/>
    </row>
    <row r="18" ht="20" customHeight="1">
      <c r="A18" s="70" t="inlineStr">
        <is>
          <t>⚙️  CILINDRADA</t>
        </is>
      </c>
    </row>
    <row r="19" ht="24" customHeight="1">
      <c r="B19" s="74" t="inlineStr">
        <is>
          <t>250</t>
        </is>
      </c>
      <c r="C19" s="72" t="n"/>
      <c r="D19" s="73" t="n"/>
    </row>
    <row r="20" ht="20" customHeight="1">
      <c r="A20" s="70" t="inlineStr">
        <is>
          <t>🔧  CICLO (4T/2T)</t>
        </is>
      </c>
    </row>
    <row r="21" ht="24" customHeight="1">
      <c r="B21" s="74" t="inlineStr">
        <is>
          <t>4T</t>
        </is>
      </c>
      <c r="C21" s="72" t="n"/>
      <c r="D21" s="73" t="n"/>
    </row>
    <row r="23" ht="20" customHeight="1">
      <c r="A23" s="70" t="inlineStr">
        <is>
          <t>📏  LIMITE</t>
        </is>
      </c>
    </row>
    <row r="24" ht="26" customHeight="1">
      <c r="B24" s="75" t="n">
        <v>60</v>
      </c>
    </row>
    <row r="26" ht="22" customHeight="1">
      <c r="A26" s="1" t="inlineStr">
        <is>
          <t>✅   TÍTULO GERADO</t>
        </is>
      </c>
    </row>
    <row r="27" ht="34" customHeight="1">
      <c r="A27" s="76">
        <f>IFERROR(_xlfn.TEXTJOIN(" ",TRUE,B4,B10,B12,B14,B16,B19,B21,B7),"")</f>
        <v/>
      </c>
    </row>
    <row r="29" ht="24" customHeight="1">
      <c r="A29" s="77" t="inlineStr">
        <is>
          <t>📊  CARACTERES:</t>
        </is>
      </c>
      <c r="B29" s="78">
        <f>IFERROR(LEN(A27),0)</f>
        <v/>
      </c>
      <c r="C29" s="78" t="inlineStr">
        <is>
          <t>/</t>
        </is>
      </c>
      <c r="D29" s="78">
        <f>B24</f>
        <v/>
      </c>
      <c r="E29" s="77">
        <f>IF(B29&gt;B24,"⚠️ ACIMA DO LIMITE","✅ DENTRO DO LIMITE")</f>
        <v/>
      </c>
    </row>
    <row r="31" ht="16" customHeight="1">
      <c r="A31" s="79" t="inlineStr">
        <is>
          <t>📋 EXEMPLOS:</t>
        </is>
      </c>
    </row>
    <row r="32" ht="16" customHeight="1">
      <c r="A32" s="80" t="inlineStr">
        <is>
          <t>Kit Pistão Honda CRF250F 250 4T Pro-X</t>
        </is>
      </c>
      <c r="B32" s="31" t="n"/>
      <c r="C32" s="31" t="n"/>
      <c r="D32" s="31" t="n"/>
      <c r="E32" s="32" t="n"/>
    </row>
    <row r="33" ht="16" customHeight="1">
      <c r="A33" s="80" t="inlineStr">
        <is>
          <t>Pistão + Anéis KTM 350 EXC-F 350 4T Vertex</t>
        </is>
      </c>
      <c r="B33" s="31" t="n"/>
      <c r="C33" s="31" t="n"/>
      <c r="D33" s="31" t="n"/>
      <c r="E33" s="32" t="n"/>
    </row>
    <row r="34" ht="16" customHeight="1">
      <c r="A34" s="80" t="inlineStr">
        <is>
          <t>Kit Pistão KTM 300 EXC 300 2T Wiseco</t>
        </is>
      </c>
      <c r="B34" s="31" t="n"/>
      <c r="C34" s="31" t="n"/>
      <c r="D34" s="31" t="n"/>
      <c r="E34" s="32" t="n"/>
    </row>
    <row r="35" ht="16" customHeight="1">
      <c r="A35" s="80" t="inlineStr">
        <is>
          <t>Kit Pistão Yamaha YZ250 250 2T Pro-X</t>
        </is>
      </c>
      <c r="B35" s="31" t="n"/>
      <c r="C35" s="31" t="n"/>
      <c r="D35" s="31" t="n"/>
      <c r="E35" s="32" t="n"/>
    </row>
    <row r="36" ht="16" customHeight="1">
      <c r="A36" s="80" t="inlineStr">
        <is>
          <t>Rolamento Direção Honda CRF230F CRF250F 4T All Balls</t>
        </is>
      </c>
      <c r="B36" s="31" t="n"/>
      <c r="C36" s="31" t="n"/>
      <c r="D36" s="31" t="n"/>
      <c r="E36" s="32" t="n"/>
    </row>
    <row r="37" ht="16" customHeight="1">
      <c r="A37" s="80" t="inlineStr">
        <is>
          <t>Corrente Kit KTM 450 SX-F EXC-F 450 4T DID</t>
        </is>
      </c>
      <c r="B37" s="31" t="n"/>
      <c r="C37" s="31" t="n"/>
      <c r="D37" s="31" t="n"/>
      <c r="E37" s="32" t="n"/>
    </row>
  </sheetData>
  <mergeCells count="17">
    <mergeCell ref="B10:D10"/>
    <mergeCell ref="A34:E34"/>
    <mergeCell ref="A35:E35"/>
    <mergeCell ref="B19:D19"/>
    <mergeCell ref="B14:D14"/>
    <mergeCell ref="A1:F1"/>
    <mergeCell ref="B4:D4"/>
    <mergeCell ref="A27:F27"/>
    <mergeCell ref="A33:E33"/>
    <mergeCell ref="A26:F26"/>
    <mergeCell ref="A37:E37"/>
    <mergeCell ref="B21:D21"/>
    <mergeCell ref="A32:E32"/>
    <mergeCell ref="A36:E36"/>
    <mergeCell ref="B12:D12"/>
    <mergeCell ref="B7:D7"/>
    <mergeCell ref="B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69" t="inlineStr">
        <is>
          <t>📊   DASHBOARD — RESUMO GERAL DA BASE</t>
        </is>
      </c>
    </row>
    <row r="3" ht="18" customHeight="1">
      <c r="A3" s="81" t="inlineStr">
        <is>
          <t>TOTAL MARCAS</t>
        </is>
      </c>
      <c r="B3" s="82" t="inlineStr">
        <is>
          <t>TOTAL MODELOS</t>
        </is>
      </c>
      <c r="C3" s="6" t="inlineStr">
        <is>
          <t>4 TEMPOS</t>
        </is>
      </c>
      <c r="D3" s="28" t="inlineStr">
        <is>
          <t>2 TEMPOS</t>
        </is>
      </c>
      <c r="E3" s="83" t="inlineStr">
        <is>
          <t>OFF-ROAD</t>
        </is>
      </c>
      <c r="F3" s="84" t="inlineStr">
        <is>
          <t>ON-ROAD</t>
        </is>
      </c>
      <c r="G3" s="85" t="inlineStr">
        <is>
          <t>MOTOCROSS</t>
        </is>
      </c>
      <c r="H3" s="86" t="inlineStr">
        <is>
          <t>ENDURO</t>
        </is>
      </c>
    </row>
    <row r="4" ht="34" customHeight="1">
      <c r="A4" s="87" t="n">
        <v>28</v>
      </c>
      <c r="B4" s="88" t="n">
        <v>464</v>
      </c>
      <c r="C4" s="89" t="n">
        <v>359</v>
      </c>
      <c r="D4" s="90" t="n">
        <v>105</v>
      </c>
      <c r="E4" s="91" t="n">
        <v>242</v>
      </c>
      <c r="F4" s="92" t="n">
        <v>222</v>
      </c>
      <c r="G4" s="93" t="n">
        <v>69</v>
      </c>
      <c r="H4" s="94" t="n">
        <v>86</v>
      </c>
    </row>
    <row r="7" ht="22" customHeight="1">
      <c r="A7" s="82" t="inlineStr">
        <is>
          <t>MARCA</t>
        </is>
      </c>
      <c r="B7" s="82" t="inlineStr">
        <is>
          <t>TOTAL</t>
        </is>
      </c>
      <c r="C7" s="82" t="inlineStr">
        <is>
          <t>4T</t>
        </is>
      </c>
      <c r="D7" s="82" t="inlineStr">
        <is>
          <t>2T</t>
        </is>
      </c>
      <c r="E7" s="82" t="inlineStr">
        <is>
          <t>OFF</t>
        </is>
      </c>
      <c r="F7" s="82" t="inlineStr">
        <is>
          <t>ON</t>
        </is>
      </c>
      <c r="G7" s="82" t="inlineStr">
        <is>
          <t>CATEGORIA</t>
        </is>
      </c>
      <c r="H7" s="82" t="inlineStr">
        <is>
          <t>TOTAL</t>
        </is>
      </c>
      <c r="I7" s="82" t="inlineStr">
        <is>
          <t>4T</t>
        </is>
      </c>
      <c r="J7" s="82" t="inlineStr">
        <is>
          <t>2T</t>
        </is>
      </c>
    </row>
    <row r="8" ht="15" customHeight="1">
      <c r="A8" s="95" t="inlineStr">
        <is>
          <t>Honda</t>
        </is>
      </c>
      <c r="B8" s="96" t="n">
        <v>45</v>
      </c>
      <c r="C8" s="96" t="n">
        <v>40</v>
      </c>
      <c r="D8" s="96" t="n">
        <v>5</v>
      </c>
      <c r="E8" s="96" t="n">
        <v>26</v>
      </c>
      <c r="F8" s="96" t="n">
        <v>19</v>
      </c>
      <c r="G8" s="20" t="inlineStr">
        <is>
          <t>Enduro</t>
        </is>
      </c>
      <c r="H8" s="22" t="n">
        <v>86</v>
      </c>
      <c r="I8" s="22" t="n">
        <v>50</v>
      </c>
      <c r="J8" s="22" t="n">
        <v>36</v>
      </c>
    </row>
    <row r="9" ht="15" customHeight="1">
      <c r="A9" s="97" t="inlineStr">
        <is>
          <t>Yamaha</t>
        </is>
      </c>
      <c r="B9" s="98" t="n">
        <v>42</v>
      </c>
      <c r="C9" s="98" t="n">
        <v>34</v>
      </c>
      <c r="D9" s="98" t="n">
        <v>8</v>
      </c>
      <c r="E9" s="98" t="n">
        <v>27</v>
      </c>
      <c r="F9" s="98" t="n">
        <v>15</v>
      </c>
      <c r="G9" s="39" t="inlineStr">
        <is>
          <t>Street / Naked</t>
        </is>
      </c>
      <c r="H9" s="41" t="n">
        <v>80</v>
      </c>
      <c r="I9" s="41" t="n">
        <v>80</v>
      </c>
      <c r="J9" s="41" t="n">
        <v>0</v>
      </c>
    </row>
    <row r="10" ht="15" customHeight="1">
      <c r="A10" s="95" t="inlineStr">
        <is>
          <t>KTM</t>
        </is>
      </c>
      <c r="B10" s="96" t="n">
        <v>65</v>
      </c>
      <c r="C10" s="96" t="n">
        <v>40</v>
      </c>
      <c r="D10" s="96" t="n">
        <v>25</v>
      </c>
      <c r="E10" s="96" t="n">
        <v>51</v>
      </c>
      <c r="F10" s="96" t="n">
        <v>14</v>
      </c>
      <c r="G10" s="8" t="inlineStr">
        <is>
          <t>Motocross</t>
        </is>
      </c>
      <c r="H10" s="10" t="n">
        <v>69</v>
      </c>
      <c r="I10" s="10" t="n">
        <v>21</v>
      </c>
      <c r="J10" s="10" t="n">
        <v>48</v>
      </c>
    </row>
    <row r="11" ht="15" customHeight="1">
      <c r="A11" s="97" t="inlineStr">
        <is>
          <t>Husqvarna</t>
        </is>
      </c>
      <c r="B11" s="98" t="n">
        <v>27</v>
      </c>
      <c r="C11" s="98" t="n">
        <v>16</v>
      </c>
      <c r="D11" s="98" t="n">
        <v>11</v>
      </c>
      <c r="E11" s="98" t="n">
        <v>22</v>
      </c>
      <c r="F11" s="98" t="n">
        <v>5</v>
      </c>
      <c r="G11" s="43" t="inlineStr">
        <is>
          <t>Adventure / Trail</t>
        </is>
      </c>
      <c r="H11" s="45" t="n">
        <v>55</v>
      </c>
      <c r="I11" s="45" t="n">
        <v>55</v>
      </c>
      <c r="J11" s="45" t="n">
        <v>0</v>
      </c>
    </row>
    <row r="12" ht="15" customHeight="1">
      <c r="A12" s="95" t="inlineStr">
        <is>
          <t>Husaberg</t>
        </is>
      </c>
      <c r="B12" s="96" t="n">
        <v>9</v>
      </c>
      <c r="C12" s="96" t="n">
        <v>7</v>
      </c>
      <c r="D12" s="96" t="n">
        <v>2</v>
      </c>
      <c r="E12" s="96" t="n">
        <v>9</v>
      </c>
      <c r="F12" s="96" t="n">
        <v>0</v>
      </c>
      <c r="G12" s="47" t="inlineStr">
        <is>
          <t>Touring / Classic</t>
        </is>
      </c>
      <c r="H12" s="49" t="n">
        <v>44</v>
      </c>
      <c r="I12" s="49" t="n">
        <v>44</v>
      </c>
      <c r="J12" s="49" t="n">
        <v>0</v>
      </c>
    </row>
    <row r="13" ht="15" customHeight="1">
      <c r="A13" s="97" t="inlineStr">
        <is>
          <t>GasGas</t>
        </is>
      </c>
      <c r="B13" s="98" t="n">
        <v>19</v>
      </c>
      <c r="C13" s="98" t="n">
        <v>10</v>
      </c>
      <c r="D13" s="98" t="n">
        <v>9</v>
      </c>
      <c r="E13" s="98" t="n">
        <v>19</v>
      </c>
      <c r="F13" s="98" t="n">
        <v>0</v>
      </c>
      <c r="G13" s="3" t="inlineStr">
        <is>
          <t>Off-Road / Trilha</t>
        </is>
      </c>
      <c r="H13" s="5" t="n">
        <v>40</v>
      </c>
      <c r="I13" s="5" t="n">
        <v>34</v>
      </c>
      <c r="J13" s="5" t="n">
        <v>6</v>
      </c>
    </row>
    <row r="14" ht="15" customHeight="1">
      <c r="A14" s="95" t="inlineStr">
        <is>
          <t>Kawasaki</t>
        </is>
      </c>
      <c r="B14" s="96" t="n">
        <v>36</v>
      </c>
      <c r="C14" s="96" t="n">
        <v>26</v>
      </c>
      <c r="D14" s="96" t="n">
        <v>10</v>
      </c>
      <c r="E14" s="96" t="n">
        <v>18</v>
      </c>
      <c r="F14" s="96" t="n">
        <v>18</v>
      </c>
      <c r="G14" s="12" t="inlineStr">
        <is>
          <t>Cross Country</t>
        </is>
      </c>
      <c r="H14" s="14" t="n">
        <v>34</v>
      </c>
      <c r="I14" s="14" t="n">
        <v>19</v>
      </c>
      <c r="J14" s="14" t="n">
        <v>15</v>
      </c>
    </row>
    <row r="15" ht="15" customHeight="1">
      <c r="A15" s="97" t="inlineStr">
        <is>
          <t>Suzuki</t>
        </is>
      </c>
      <c r="B15" s="98" t="n">
        <v>28</v>
      </c>
      <c r="C15" s="98" t="n">
        <v>20</v>
      </c>
      <c r="D15" s="98" t="n">
        <v>8</v>
      </c>
      <c r="E15" s="98" t="n">
        <v>14</v>
      </c>
      <c r="F15" s="98" t="n">
        <v>14</v>
      </c>
      <c r="G15" s="55" t="inlineStr">
        <is>
          <t>SuperEsportiva</t>
        </is>
      </c>
      <c r="H15" s="57" t="n">
        <v>24</v>
      </c>
      <c r="I15" s="57" t="n">
        <v>24</v>
      </c>
      <c r="J15" s="57" t="n">
        <v>0</v>
      </c>
    </row>
    <row r="16" ht="15" customHeight="1">
      <c r="A16" s="95" t="inlineStr">
        <is>
          <t>BMW</t>
        </is>
      </c>
      <c r="B16" s="96" t="n">
        <v>21</v>
      </c>
      <c r="C16" s="96" t="n">
        <v>21</v>
      </c>
      <c r="D16" s="96" t="n">
        <v>0</v>
      </c>
      <c r="E16" s="96" t="n">
        <v>1</v>
      </c>
      <c r="F16" s="96" t="n">
        <v>20</v>
      </c>
      <c r="G16" s="51" t="inlineStr">
        <is>
          <t>Sport</t>
        </is>
      </c>
      <c r="H16" s="53" t="n">
        <v>14</v>
      </c>
      <c r="I16" s="53" t="n">
        <v>14</v>
      </c>
      <c r="J16" s="53" t="n">
        <v>0</v>
      </c>
    </row>
    <row r="17" ht="15" customHeight="1">
      <c r="A17" s="97" t="inlineStr">
        <is>
          <t>Triumph</t>
        </is>
      </c>
      <c r="B17" s="98" t="n">
        <v>19</v>
      </c>
      <c r="C17" s="98" t="n">
        <v>19</v>
      </c>
      <c r="D17" s="98" t="n">
        <v>0</v>
      </c>
      <c r="E17" s="98" t="n">
        <v>0</v>
      </c>
      <c r="F17" s="98" t="n">
        <v>19</v>
      </c>
      <c r="G17" s="16" t="inlineStr">
        <is>
          <t>Dual Sport</t>
        </is>
      </c>
      <c r="H17" s="18" t="n">
        <v>7</v>
      </c>
      <c r="I17" s="18" t="n">
        <v>7</v>
      </c>
      <c r="J17" s="18" t="n">
        <v>0</v>
      </c>
    </row>
    <row r="18" ht="15" customHeight="1">
      <c r="A18" s="95" t="inlineStr">
        <is>
          <t>Ducati</t>
        </is>
      </c>
      <c r="B18" s="96" t="n">
        <v>21</v>
      </c>
      <c r="C18" s="96" t="n">
        <v>21</v>
      </c>
      <c r="D18" s="96" t="n">
        <v>0</v>
      </c>
      <c r="E18" s="96" t="n">
        <v>1</v>
      </c>
      <c r="F18" s="96" t="n">
        <v>20</v>
      </c>
      <c r="G18" s="24" t="inlineStr">
        <is>
          <t>Supermoto</t>
        </is>
      </c>
      <c r="H18" s="26" t="n">
        <v>6</v>
      </c>
      <c r="I18" s="26" t="n">
        <v>6</v>
      </c>
      <c r="J18" s="26" t="n">
        <v>0</v>
      </c>
    </row>
    <row r="19" ht="15" customHeight="1">
      <c r="A19" s="97" t="inlineStr">
        <is>
          <t>CF Moto</t>
        </is>
      </c>
      <c r="B19" s="98" t="n">
        <v>12</v>
      </c>
      <c r="C19" s="98" t="n">
        <v>12</v>
      </c>
      <c r="D19" s="98" t="n">
        <v>0</v>
      </c>
      <c r="E19" s="98" t="n">
        <v>0</v>
      </c>
      <c r="F19" s="98" t="n">
        <v>12</v>
      </c>
      <c r="G19" s="59" t="inlineStr">
        <is>
          <t>Scrambler</t>
        </is>
      </c>
      <c r="H19" s="61" t="n">
        <v>5</v>
      </c>
      <c r="I19" s="61" t="n">
        <v>5</v>
      </c>
      <c r="J19" s="61" t="n">
        <v>0</v>
      </c>
    </row>
    <row r="20" ht="15" customHeight="1">
      <c r="A20" s="95" t="inlineStr">
        <is>
          <t>Royal Enfield</t>
        </is>
      </c>
      <c r="B20" s="96" t="n">
        <v>11</v>
      </c>
      <c r="C20" s="96" t="n">
        <v>11</v>
      </c>
      <c r="D20" s="96" t="n">
        <v>0</v>
      </c>
      <c r="E20" s="96" t="n">
        <v>0</v>
      </c>
      <c r="F20" s="96" t="n">
        <v>11</v>
      </c>
    </row>
    <row r="21" ht="15" customHeight="1">
      <c r="A21" s="97" t="inlineStr">
        <is>
          <t>Aprilia</t>
        </is>
      </c>
      <c r="B21" s="98" t="n">
        <v>6</v>
      </c>
      <c r="C21" s="98" t="n">
        <v>6</v>
      </c>
      <c r="D21" s="98" t="n">
        <v>0</v>
      </c>
      <c r="E21" s="98" t="n">
        <v>0</v>
      </c>
      <c r="F21" s="98" t="n">
        <v>6</v>
      </c>
    </row>
    <row r="22" ht="15" customHeight="1">
      <c r="A22" s="95" t="inlineStr">
        <is>
          <t>Benelli</t>
        </is>
      </c>
      <c r="B22" s="96" t="n">
        <v>7</v>
      </c>
      <c r="C22" s="96" t="n">
        <v>7</v>
      </c>
      <c r="D22" s="96" t="n">
        <v>0</v>
      </c>
      <c r="E22" s="96" t="n">
        <v>0</v>
      </c>
      <c r="F22" s="96" t="n">
        <v>7</v>
      </c>
    </row>
    <row r="23" ht="15" customHeight="1">
      <c r="A23" s="97" t="inlineStr">
        <is>
          <t>MV Agusta</t>
        </is>
      </c>
      <c r="B23" s="98" t="n">
        <v>7</v>
      </c>
      <c r="C23" s="98" t="n">
        <v>7</v>
      </c>
      <c r="D23" s="98" t="n">
        <v>0</v>
      </c>
      <c r="E23" s="98" t="n">
        <v>0</v>
      </c>
      <c r="F23" s="98" t="n">
        <v>7</v>
      </c>
    </row>
    <row r="24" ht="15" customHeight="1">
      <c r="A24" s="95" t="inlineStr">
        <is>
          <t>Sherco</t>
        </is>
      </c>
      <c r="B24" s="96" t="n">
        <v>7</v>
      </c>
      <c r="C24" s="96" t="n">
        <v>0</v>
      </c>
      <c r="D24" s="96" t="n">
        <v>7</v>
      </c>
      <c r="E24" s="96" t="n">
        <v>7</v>
      </c>
      <c r="F24" s="96" t="n">
        <v>0</v>
      </c>
    </row>
    <row r="25" ht="15" customHeight="1">
      <c r="A25" s="97" t="inlineStr">
        <is>
          <t>Beta</t>
        </is>
      </c>
      <c r="B25" s="98" t="n">
        <v>21</v>
      </c>
      <c r="C25" s="98" t="n">
        <v>15</v>
      </c>
      <c r="D25" s="98" t="n">
        <v>6</v>
      </c>
      <c r="E25" s="98" t="n">
        <v>21</v>
      </c>
      <c r="F25" s="98" t="n">
        <v>0</v>
      </c>
    </row>
    <row r="26" ht="15" customHeight="1">
      <c r="A26" s="95" t="inlineStr">
        <is>
          <t>TM Racing</t>
        </is>
      </c>
      <c r="B26" s="96" t="n">
        <v>11</v>
      </c>
      <c r="C26" s="96" t="n">
        <v>5</v>
      </c>
      <c r="D26" s="96" t="n">
        <v>6</v>
      </c>
      <c r="E26" s="96" t="n">
        <v>11</v>
      </c>
      <c r="F26" s="96" t="n">
        <v>0</v>
      </c>
    </row>
    <row r="27" ht="15" customHeight="1">
      <c r="A27" s="97" t="inlineStr">
        <is>
          <t>Fantic</t>
        </is>
      </c>
      <c r="B27" s="98" t="n">
        <v>10</v>
      </c>
      <c r="C27" s="98" t="n">
        <v>5</v>
      </c>
      <c r="D27" s="98" t="n">
        <v>5</v>
      </c>
      <c r="E27" s="98" t="n">
        <v>10</v>
      </c>
      <c r="F27" s="98" t="n">
        <v>0</v>
      </c>
    </row>
    <row r="28" ht="15" customHeight="1">
      <c r="A28" s="95" t="inlineStr">
        <is>
          <t>Montesa</t>
        </is>
      </c>
      <c r="B28" s="96" t="n">
        <v>4</v>
      </c>
      <c r="C28" s="96" t="n">
        <v>2</v>
      </c>
      <c r="D28" s="96" t="n">
        <v>2</v>
      </c>
      <c r="E28" s="96" t="n">
        <v>4</v>
      </c>
      <c r="F28" s="96" t="n">
        <v>0</v>
      </c>
    </row>
    <row r="29" ht="15" customHeight="1">
      <c r="A29" s="97" t="inlineStr">
        <is>
          <t>Harley-Davidson</t>
        </is>
      </c>
      <c r="B29" s="98" t="n">
        <v>12</v>
      </c>
      <c r="C29" s="98" t="n">
        <v>12</v>
      </c>
      <c r="D29" s="98" t="n">
        <v>0</v>
      </c>
      <c r="E29" s="98" t="n">
        <v>0</v>
      </c>
      <c r="F29" s="98" t="n">
        <v>12</v>
      </c>
    </row>
    <row r="30" ht="15" customHeight="1">
      <c r="A30" s="95" t="inlineStr">
        <is>
          <t>Indian</t>
        </is>
      </c>
      <c r="B30" s="96" t="n">
        <v>6</v>
      </c>
      <c r="C30" s="96" t="n">
        <v>6</v>
      </c>
      <c r="D30" s="96" t="n">
        <v>0</v>
      </c>
      <c r="E30" s="96" t="n">
        <v>0</v>
      </c>
      <c r="F30" s="96" t="n">
        <v>6</v>
      </c>
    </row>
    <row r="31" ht="15" customHeight="1">
      <c r="A31" s="97" t="inlineStr">
        <is>
          <t>Moto Guzzi</t>
        </is>
      </c>
      <c r="B31" s="98" t="n">
        <v>5</v>
      </c>
      <c r="C31" s="98" t="n">
        <v>5</v>
      </c>
      <c r="D31" s="98" t="n">
        <v>0</v>
      </c>
      <c r="E31" s="98" t="n">
        <v>0</v>
      </c>
      <c r="F31" s="98" t="n">
        <v>5</v>
      </c>
    </row>
    <row r="32" ht="15" customHeight="1">
      <c r="A32" s="95" t="inlineStr">
        <is>
          <t>Dafra</t>
        </is>
      </c>
      <c r="B32" s="96" t="n">
        <v>5</v>
      </c>
      <c r="C32" s="96" t="n">
        <v>5</v>
      </c>
      <c r="D32" s="96" t="n">
        <v>0</v>
      </c>
      <c r="E32" s="96" t="n">
        <v>0</v>
      </c>
      <c r="F32" s="96" t="n">
        <v>5</v>
      </c>
    </row>
    <row r="33" ht="15" customHeight="1">
      <c r="A33" s="97" t="inlineStr">
        <is>
          <t>Shineray</t>
        </is>
      </c>
      <c r="B33" s="98" t="n">
        <v>2</v>
      </c>
      <c r="C33" s="98" t="n">
        <v>2</v>
      </c>
      <c r="D33" s="98" t="n">
        <v>0</v>
      </c>
      <c r="E33" s="98" t="n">
        <v>0</v>
      </c>
      <c r="F33" s="98" t="n">
        <v>2</v>
      </c>
    </row>
    <row r="34" ht="15" customHeight="1">
      <c r="A34" s="95" t="inlineStr">
        <is>
          <t>Bajaj</t>
        </is>
      </c>
      <c r="B34" s="96" t="n">
        <v>5</v>
      </c>
      <c r="C34" s="96" t="n">
        <v>5</v>
      </c>
      <c r="D34" s="96" t="n">
        <v>0</v>
      </c>
      <c r="E34" s="96" t="n">
        <v>0</v>
      </c>
      <c r="F34" s="96" t="n">
        <v>5</v>
      </c>
    </row>
    <row r="35" ht="15" customHeight="1">
      <c r="A35" s="97" t="inlineStr">
        <is>
          <t>Ossa</t>
        </is>
      </c>
      <c r="B35" s="98" t="n">
        <v>1</v>
      </c>
      <c r="C35" s="98" t="n">
        <v>0</v>
      </c>
      <c r="D35" s="98" t="n">
        <v>1</v>
      </c>
      <c r="E35" s="98" t="n">
        <v>1</v>
      </c>
      <c r="F35" s="98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2026-09-16T15:47:25Z</dcterms:created>
  <dcterms:modified xmlns:dcterms="http://purl.org/dc/terms/" xmlns:xsi="http://www.w3.org/2001/XMLSchema-instance" xsi:type="dcterms:W3CDTF">2026-09-16T15:47:26Z</dcterms:modified>
</cp:coreProperties>
</file>