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-20" windowWidth="28800" windowHeight="16520" tabRatio="500" activeTab="2"/>
  </bookViews>
  <sheets>
    <sheet name="CLASSE A" sheetId="1" r:id="rId1"/>
    <sheet name="CLASSE B" sheetId="8" r:id="rId2"/>
    <sheet name="CLASSE C" sheetId="9" r:id="rId3"/>
  </sheets>
  <definedNames>
    <definedName name="gnu_4_9_0_O0_nodo_431" localSheetId="0">'CLASSE A'!#REF!</definedName>
    <definedName name="gnu_4_9_0_O0_nodo_431" localSheetId="1">'CLASSE B'!#REF!</definedName>
    <definedName name="gnu_4_9_0_O0_nodo_431" localSheetId="2">'CLASSE C'!#REF!</definedName>
    <definedName name="gnu_4_9_0_O0_nodo_432" localSheetId="0">'CLASSE A'!$A$13:$C$16</definedName>
    <definedName name="gnu_4_9_0_O0_nodo_432" localSheetId="1">'CLASSE B'!$A$13:$C$16</definedName>
    <definedName name="gnu_4_9_0_O0_nodo_432" localSheetId="2">'CLASSE C'!$A$13:$C$16</definedName>
    <definedName name="gnu_4_9_0_O2_nodo_431" localSheetId="0">'CLASSE A'!$D$13:$G$16</definedName>
    <definedName name="gnu_4_9_0_O2_nodo_431" localSheetId="1">'CLASSE B'!$D$13:$G$16</definedName>
    <definedName name="gnu_4_9_0_O2_nodo_431" localSheetId="2">'CLASSE C'!$D$13:$G$16</definedName>
    <definedName name="gnu_4_9_0_O3_nodo_431" localSheetId="0">'CLASSE A'!$H$13:$K$16</definedName>
    <definedName name="gnu_4_9_0_O3_nodo_431" localSheetId="1">'CLASSE B'!$H$13:$K$16</definedName>
    <definedName name="gnu_4_9_0_O3_nodo_431" localSheetId="2">'CLASSE C'!$H$13:$K$16</definedName>
    <definedName name="gnu_4_9_3_O0_nodo_431" localSheetId="0">'CLASSE A'!$M$13:$O$16</definedName>
    <definedName name="gnu_4_9_3_O0_nodo_431" localSheetId="1">'CLASSE B'!$M$13:$O$16</definedName>
    <definedName name="gnu_4_9_3_O0_nodo_431" localSheetId="2">'CLASSE C'!$M$13:$O$16</definedName>
    <definedName name="gnu_4_9_3_O2_nodo_431" localSheetId="0">'CLASSE A'!$P$13:$R$16</definedName>
    <definedName name="gnu_4_9_3_O2_nodo_431" localSheetId="1">'CLASSE B'!$P$13:$R$16</definedName>
    <definedName name="gnu_4_9_3_O2_nodo_431" localSheetId="2">'CLASSE C'!$P$13:$R$16</definedName>
    <definedName name="gnu_4_9_3_O3_nodo_431" localSheetId="0">'CLASSE A'!$S$13:$U$16</definedName>
    <definedName name="gnu_4_9_3_O3_nodo_431" localSheetId="1">'CLASSE B'!$S$13:$U$16</definedName>
    <definedName name="gnu_4_9_3_O3_nodo_431" localSheetId="2">'CLASSE C'!$S$13:$U$16</definedName>
    <definedName name="intel_O0_nodo_431" localSheetId="0">'CLASSE A'!$W$13:$Y$16</definedName>
    <definedName name="intel_O0_nodo_431" localSheetId="1">'CLASSE B'!$W$13:$Y$16</definedName>
    <definedName name="intel_O0_nodo_431" localSheetId="2">'CLASSE C'!$W$13:$Y$16</definedName>
    <definedName name="intel_O2_nodo_431" localSheetId="0">'CLASSE A'!$Z$13:$AB$16</definedName>
    <definedName name="intel_O2_nodo_431" localSheetId="1">'CLASSE B'!$Z$13:$AB$16</definedName>
    <definedName name="intel_O2_nodo_431" localSheetId="2">'CLASSE C'!$Z$13:$AB$16</definedName>
    <definedName name="intel_O3_nodo_431" localSheetId="0">'CLASSE A'!$AC$13:$AE$16</definedName>
    <definedName name="intel_O3_nodo_431" localSheetId="1">'CLASSE B'!$AC$13:$AE$16</definedName>
    <definedName name="intel_O3_nodo_431" localSheetId="2">'CLASSE C'!$AC$13:$AE$16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gnu_4_9_0-O0-nodo_431.csv" type="6" refreshedVersion="0" background="1" saveData="1">
    <textPr fileType="mac" sourceFile="Macintosh HD:Users:carlos-sa:Desktop:ESC_TP1-master:NPB3.3.1:NPB3.3-SER:Results:gnu_4_9_0:nodo-431-8:O0:TXT:gnu_4_9_0-O0-nodo_431.csv" decimal="," thousands=" " comma="1">
      <textFields>
        <textField/>
      </textFields>
    </textPr>
  </connection>
  <connection id="2" name="gnu_4_9_0-O2-nodo_431.csv" type="6" refreshedVersion="0" background="1" saveData="1">
    <textPr fileType="mac" sourceFile="Macintosh HD:Users:carlos-sa:Desktop:ESC_TP1-master:NPB3.3.1:NPB3.3-SER:Results:gnu_4_9_0:nodo-431-8:O2:TXT:gnu_4_9_0-O2-nodo_431.csv" decimal="," thousands=" " comma="1">
      <textFields count="3">
        <textField/>
        <textField/>
        <textField/>
      </textFields>
    </textPr>
  </connection>
  <connection id="3" name="gnu_4_9_0-O3-nodo_431.csv" type="6" refreshedVersion="0" background="1" saveData="1">
    <textPr fileType="mac" sourceFile="Macintosh HD:Users:carlos-sa:Desktop:ESC_TP1-master:NPB3.3.1:NPB3.3-SER:Results:gnu_4_9_0:nodo-431-8:O3:TXT:gnu_4_9_0-O3-nodo_431.csv" decimal="," thousands=" " comma="1">
      <textFields>
        <textField/>
      </textFields>
    </textPr>
  </connection>
  <connection id="4" name="gnu_4_9_3-O0-nodo_431.csv" type="6" refreshedVersion="0" background="1" saveData="1">
    <textPr fileType="mac" sourceFile="Macintosh HD:Users:carlos-sa:Desktop:ESC_TP1-master:NPB3.3.1:NPB3.3-SER:Results:gnu_4_9_3:nodo-431:O0:TXT:gnu_4_9_3-O0-nodo_431.csv" decimal="," thousands=" " comma="1">
      <textFields>
        <textField/>
      </textFields>
    </textPr>
  </connection>
  <connection id="5" name="gnu_4_9_3-O2-nodo_431.csv" type="6" refreshedVersion="0" background="1" saveData="1">
    <textPr fileType="mac" sourceFile="Macintosh HD:Users:carlos-sa:Desktop:ESC_TP1-master:NPB3.3.1:NPB3.3-SER:Results:gnu_4_9_3:nodo-431:O2:TXT:gnu_4_9_3-O2-nodo_431.csv" decimal="," thousands=" " comma="1">
      <textFields>
        <textField/>
      </textFields>
    </textPr>
  </connection>
  <connection id="6" name="gnu_4_9_3-O3-nodo_431.csv" type="6" refreshedVersion="0" background="1" saveData="1">
    <textPr fileType="mac" sourceFile="Macintosh HD:Users:carlos-sa:Desktop:ESC_TP1-master:NPB3.3.1:NPB3.3-SER:Results:gnu_4_9_3:nodo-431:O3:TXT:gnu_4_9_3-O3-nodo_431.csv" decimal="," thousands=" " comma="1">
      <textFields>
        <textField/>
      </textFields>
    </textPr>
  </connection>
  <connection id="7" name="intel-O0-nodo_431.csv" type="6" refreshedVersion="0" background="1" saveData="1">
    <textPr fileType="mac" sourceFile="Macintosh HD:Users:carlos-sa:Desktop:ESC_TP1-master:NPB3.3.1:NPB3.3-SER:Results:intel_2013_1_117:nodo-431-9:O0:TXT:intel-O0-nodo_431.csv" decimal="," thousands=" " comma="1">
      <textFields>
        <textField/>
      </textFields>
    </textPr>
  </connection>
  <connection id="8" name="intel-O0-nodo_431.csv1" type="6" refreshedVersion="0" background="1" saveData="1">
    <textPr fileType="mac" sourceFile="Macintosh HD:Users:carlos-sa:Desktop:ESC_TP1-master:NPB3.3.1:NPB3.3-SER:Results:intel_2013_1_117:nodo-431-9:O0:TXT:intel-O0-nodo_431.csv" decimal="," thousands=" " comma="1">
      <textFields>
        <textField/>
      </textFields>
    </textPr>
  </connection>
  <connection id="9" name="intel-O2-nodo_431.csv" type="6" refreshedVersion="0" background="1" saveData="1">
    <textPr fileType="mac" sourceFile="Macintosh HD:Users:carlos-sa:Desktop:ESC_TP1-master:NPB3.3.1:NPB3.3-SER:Results:intel_2013_1_117:nodo-431-9:O2:TXT:intel-O2-nodo_431.csv" decimal="," thousands=" " comma="1">
      <textFields>
        <textField/>
      </textFields>
    </textPr>
  </connection>
  <connection id="10" name="intel-O2-nodo_431.csv1" type="6" refreshedVersion="0" background="1" saveData="1">
    <textPr fileType="mac" sourceFile="Macintosh HD:Users:carlos-sa:Desktop:ESC_TP1-master:NPB3.3.1:NPB3.3-SER:Results:intel_2013_1_117:nodo-431-9:O2:TXT:intel-O2-nodo_431.csv" decimal="," thousands=" " comma="1">
      <textFields>
        <textField/>
      </textFields>
    </textPr>
  </connection>
  <connection id="11" name="intel-O3-nodo_431.csv" type="6" refreshedVersion="0" background="1" saveData="1">
    <textPr fileType="mac" sourceFile="Macintosh HD:Users:carlos-sa:Desktop:ESC_TP1-master:NPB3.3.1:NPB3.3-SER:Results:intel_2013_1_117:nodo-431-9:O3:TXT:intel-O3-nodo_431.csv" decimal="," thousands=" " comma="1">
      <textFields>
        <textField/>
      </textFields>
    </textPr>
  </connection>
  <connection id="12" name="intel-O3-nodo_431.csv1" type="6" refreshedVersion="0" background="1" saveData="1">
    <textPr fileType="mac" sourceFile="Macintosh HD:Users:carlos-sa:Desktop:ESC_TP1-master:NPB3.3.1:NPB3.3-SER:Results:intel_2013_1_117:nodo-431-9:O3:TXT:intel-O3-nodo_431.csv" decimal="," thousands=" " comma="1">
      <textFields>
        <textField/>
      </textFields>
    </textPr>
  </connection>
</connections>
</file>

<file path=xl/sharedStrings.xml><?xml version="1.0" encoding="utf-8"?>
<sst xmlns="http://schemas.openxmlformats.org/spreadsheetml/2006/main" count="213" uniqueCount="41">
  <si>
    <t>CLASSE A</t>
  </si>
  <si>
    <t>IS</t>
  </si>
  <si>
    <t>EP</t>
  </si>
  <si>
    <t>CG</t>
  </si>
  <si>
    <t>Ficheiro</t>
  </si>
  <si>
    <t>Mop's</t>
  </si>
  <si>
    <t>CLASSE B</t>
  </si>
  <si>
    <t>CLASSE C</t>
  </si>
  <si>
    <t>gnu 4.9.0 -O0</t>
  </si>
  <si>
    <t>gnu 4.9.0 -O2</t>
  </si>
  <si>
    <t>gnu 4.9.0 -O3</t>
  </si>
  <si>
    <t>gnu 4.9.3 -O0</t>
  </si>
  <si>
    <t>gnu 4.9.3 -O2</t>
  </si>
  <si>
    <t>gnu 4.9.3 -O3</t>
  </si>
  <si>
    <t>intel 2013.1.117 -O0</t>
  </si>
  <si>
    <t>intel 2013.1.117 -O2</t>
  </si>
  <si>
    <t>intel 2013.1.117 -O3</t>
  </si>
  <si>
    <t>gnu 4,9,0 - O0</t>
  </si>
  <si>
    <t>gnu 4,9,0 - O2</t>
  </si>
  <si>
    <t>gnu 4,9,0 - O3</t>
  </si>
  <si>
    <t>gnu 4,9,3 - O0</t>
  </si>
  <si>
    <t>gnu 4,9,3 - O2</t>
  </si>
  <si>
    <t>gnu 4,9,3 - O3</t>
  </si>
  <si>
    <t>intel 2013,1,117 - O0</t>
  </si>
  <si>
    <t>intel 2013,1,117 - O2</t>
  </si>
  <si>
    <t>intel 2013,1,117 - O3</t>
  </si>
  <si>
    <t>cg,A,x,txt</t>
  </si>
  <si>
    <t>cg,B,x,txt</t>
  </si>
  <si>
    <t>cg,C,x,txt</t>
  </si>
  <si>
    <t>ep,A,x,txt</t>
  </si>
  <si>
    <t>ep,B,x,txt</t>
  </si>
  <si>
    <t>ep,C,x,txt</t>
  </si>
  <si>
    <t>is,A,x,txt</t>
  </si>
  <si>
    <t>is,B,x,txt</t>
  </si>
  <si>
    <t>is,C,x,txt</t>
  </si>
  <si>
    <t>431 - TEMPOS - CLASSE A</t>
  </si>
  <si>
    <t>GNU 4.9.0</t>
  </si>
  <si>
    <t>GNU 4.9.3</t>
  </si>
  <si>
    <t>INTEL 2013.1.117</t>
  </si>
  <si>
    <t>431 - TEMPOS - CLASSE C</t>
  </si>
  <si>
    <t>431 - MOPS - CLASSE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</si>
</sst>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0" fontId="4" fillId="0" borderId="1" xfId="0" applyNumberFormat="1" applyFont="1" applyBorder="1" applyAlignment="1">
      <alignment horizontal="center"/>
    </xf>
    <xf numFmtId="0" fontId="0" fillId="0" borderId="1" xfId="0" applyNumberFormat="1" applyBorder="1" applyAlignment="1"/>
    <xf numFmtId="0" fontId="0" fillId="0" borderId="0" xfId="0" applyBorder="1"/>
    <xf numFmtId="0" fontId="4" fillId="0" borderId="0" xfId="0" applyNumberFormat="1" applyFont="1" applyBorder="1" applyAlignment="1"/>
    <xf numFmtId="49" fontId="4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0" fillId="0" borderId="1" xfId="0" applyNumberFormat="1" applyBorder="1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0" fillId="0" borderId="1" xfId="0" applyNumberFormat="1" applyBorder="1" applyAlignment="1"/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MOPS para CLASSE A @ SeARCH compute-431  </a:t>
            </a:r>
          </a:p>
        </c:rich>
      </c:tx>
      <c:layout>
        <c:manualLayout>
          <c:xMode val="edge"/>
          <c:yMode val="edge"/>
          <c:x val="0.373557957919194"/>
          <c:y val="0.0432774994034836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419453702008179"/>
          <c:y val="0.213366101964527"/>
          <c:w val="0.837353741997204"/>
          <c:h val="0.70272304544609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'CLASSE A'!$B$5</c:f>
              <c:strCache>
                <c:ptCount val="1"/>
                <c:pt idx="0">
                  <c:v>gnu 4.9.0 -O0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</c:spPr>
          <c:invertIfNegative val="0"/>
          <c:dLbls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'CLASSE A'!$A$6:$A$8</c:f>
              <c:strCache>
                <c:ptCount val="3"/>
                <c:pt idx="0">
                  <c:v>CG</c:v>
                </c:pt>
                <c:pt idx="1">
                  <c:v>EP</c:v>
                </c:pt>
                <c:pt idx="2">
                  <c:v>IS</c:v>
                </c:pt>
              </c:strCache>
            </c:strRef>
          </c:cat>
          <c:val>
            <c:numRef>
              <c:f>'CLASSE A'!$B$6:$B$8</c:f>
              <c:numCache>
                <c:formatCode>General</c:formatCode>
                <c:ptCount val="3"/>
                <c:pt idx="0">
                  <c:v>330.03</c:v>
                </c:pt>
                <c:pt idx="1">
                  <c:v>19.63</c:v>
                </c:pt>
                <c:pt idx="2">
                  <c:v>65.94</c:v>
                </c:pt>
              </c:numCache>
            </c:numRef>
          </c:val>
        </c:ser>
        <c:ser>
          <c:idx val="1"/>
          <c:order val="1"/>
          <c:tx>
            <c:strRef>
              <c:f>'CLASSE A'!$C$5</c:f>
              <c:strCache>
                <c:ptCount val="1"/>
                <c:pt idx="0">
                  <c:v>gnu 4.9.0 -O2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dLbls>
            <c:dLbl>
              <c:idx val="1"/>
              <c:layout>
                <c:manualLayout>
                  <c:x val="0.0"/>
                  <c:y val="-0.026262626262626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0.0"/>
                  <c:y val="-0.016161616161616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'CLASSE A'!$A$6:$A$8</c:f>
              <c:strCache>
                <c:ptCount val="3"/>
                <c:pt idx="0">
                  <c:v>CG</c:v>
                </c:pt>
                <c:pt idx="1">
                  <c:v>EP</c:v>
                </c:pt>
                <c:pt idx="2">
                  <c:v>IS</c:v>
                </c:pt>
              </c:strCache>
            </c:strRef>
          </c:cat>
          <c:val>
            <c:numRef>
              <c:f>'CLASSE A'!$C$6:$C$8</c:f>
              <c:numCache>
                <c:formatCode>General</c:formatCode>
                <c:ptCount val="3"/>
                <c:pt idx="0">
                  <c:v>1019.09</c:v>
                </c:pt>
                <c:pt idx="1">
                  <c:v>28.12</c:v>
                </c:pt>
                <c:pt idx="2">
                  <c:v>100.61</c:v>
                </c:pt>
              </c:numCache>
            </c:numRef>
          </c:val>
        </c:ser>
        <c:ser>
          <c:idx val="2"/>
          <c:order val="2"/>
          <c:tx>
            <c:strRef>
              <c:f>'CLASSE A'!$D$5</c:f>
              <c:strCache>
                <c:ptCount val="1"/>
                <c:pt idx="0">
                  <c:v>gnu 4.9.0 -O3</c:v>
                </c:pt>
              </c:strCache>
            </c:strRef>
          </c:tx>
          <c:spPr>
            <a:solidFill>
              <a:schemeClr val="tx2">
                <a:lumMod val="50000"/>
              </a:schemeClr>
            </a:solidFill>
          </c:spPr>
          <c:invertIfNegative val="0"/>
          <c:dLbls>
            <c:dLbl>
              <c:idx val="0"/>
              <c:layout>
                <c:manualLayout>
                  <c:x val="-1.50271488094662E-17"/>
                  <c:y val="-0.028282828282828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'CLASSE A'!$A$6:$A$8</c:f>
              <c:strCache>
                <c:ptCount val="3"/>
                <c:pt idx="0">
                  <c:v>CG</c:v>
                </c:pt>
                <c:pt idx="1">
                  <c:v>EP</c:v>
                </c:pt>
                <c:pt idx="2">
                  <c:v>IS</c:v>
                </c:pt>
              </c:strCache>
            </c:strRef>
          </c:cat>
          <c:val>
            <c:numRef>
              <c:f>'CLASSE A'!$D$6:$D$8</c:f>
              <c:numCache>
                <c:formatCode>General</c:formatCode>
                <c:ptCount val="3"/>
                <c:pt idx="0">
                  <c:v>1018.88</c:v>
                </c:pt>
                <c:pt idx="1">
                  <c:v>28.04</c:v>
                </c:pt>
                <c:pt idx="2">
                  <c:v>101.72</c:v>
                </c:pt>
              </c:numCache>
            </c:numRef>
          </c:val>
        </c:ser>
        <c:ser>
          <c:idx val="3"/>
          <c:order val="3"/>
          <c:tx>
            <c:strRef>
              <c:f>'CLASSE A'!$E$5</c:f>
              <c:strCache>
                <c:ptCount val="1"/>
              </c:strCache>
            </c:strRef>
          </c:tx>
          <c:spPr>
            <a:solidFill>
              <a:schemeClr val="bg1"/>
            </a:solidFill>
          </c:spPr>
          <c:invertIfNegative val="0"/>
          <c:cat>
            <c:strRef>
              <c:f>'CLASSE A'!$A$6:$A$8</c:f>
              <c:strCache>
                <c:ptCount val="3"/>
                <c:pt idx="0">
                  <c:v>CG</c:v>
                </c:pt>
                <c:pt idx="1">
                  <c:v>EP</c:v>
                </c:pt>
                <c:pt idx="2">
                  <c:v>IS</c:v>
                </c:pt>
              </c:strCache>
            </c:strRef>
          </c:cat>
          <c:val>
            <c:numRef>
              <c:f>'CLASSE A'!$E$6:$E$8</c:f>
              <c:numCache>
                <c:formatCode>General</c:formatCode>
                <c:ptCount val="3"/>
              </c:numCache>
            </c:numRef>
          </c:val>
        </c:ser>
        <c:ser>
          <c:idx val="4"/>
          <c:order val="4"/>
          <c:tx>
            <c:strRef>
              <c:f>'CLASSE A'!$F$5</c:f>
              <c:strCache>
                <c:ptCount val="1"/>
                <c:pt idx="0">
                  <c:v>gnu 4.9.3 -O0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</c:spPr>
          <c:invertIfNegative val="0"/>
          <c:dLbls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'CLASSE A'!$A$6:$A$8</c:f>
              <c:strCache>
                <c:ptCount val="3"/>
                <c:pt idx="0">
                  <c:v>CG</c:v>
                </c:pt>
                <c:pt idx="1">
                  <c:v>EP</c:v>
                </c:pt>
                <c:pt idx="2">
                  <c:v>IS</c:v>
                </c:pt>
              </c:strCache>
            </c:strRef>
          </c:cat>
          <c:val>
            <c:numRef>
              <c:f>'CLASSE A'!$F$6:$F$8</c:f>
              <c:numCache>
                <c:formatCode>General</c:formatCode>
                <c:ptCount val="3"/>
                <c:pt idx="0">
                  <c:v>315.15</c:v>
                </c:pt>
                <c:pt idx="1">
                  <c:v>19.76</c:v>
                </c:pt>
                <c:pt idx="2">
                  <c:v>66.21</c:v>
                </c:pt>
              </c:numCache>
            </c:numRef>
          </c:val>
        </c:ser>
        <c:ser>
          <c:idx val="5"/>
          <c:order val="5"/>
          <c:tx>
            <c:strRef>
              <c:f>'CLASSE A'!$G$5</c:f>
              <c:strCache>
                <c:ptCount val="1"/>
                <c:pt idx="0">
                  <c:v>gnu 4.9.3 -O2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</c:spPr>
          <c:invertIfNegative val="0"/>
          <c:dLbls>
            <c:dLbl>
              <c:idx val="1"/>
              <c:layout>
                <c:manualLayout>
                  <c:x val="0.0"/>
                  <c:y val="-0.026262626262626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'CLASSE A'!$A$6:$A$8</c:f>
              <c:strCache>
                <c:ptCount val="3"/>
                <c:pt idx="0">
                  <c:v>CG</c:v>
                </c:pt>
                <c:pt idx="1">
                  <c:v>EP</c:v>
                </c:pt>
                <c:pt idx="2">
                  <c:v>IS</c:v>
                </c:pt>
              </c:strCache>
            </c:strRef>
          </c:cat>
          <c:val>
            <c:numRef>
              <c:f>'CLASSE A'!$G$6:$G$8</c:f>
              <c:numCache>
                <c:formatCode>General</c:formatCode>
                <c:ptCount val="3"/>
                <c:pt idx="0">
                  <c:v>988.18</c:v>
                </c:pt>
                <c:pt idx="1">
                  <c:v>28.37</c:v>
                </c:pt>
                <c:pt idx="2">
                  <c:v>100.85</c:v>
                </c:pt>
              </c:numCache>
            </c:numRef>
          </c:val>
        </c:ser>
        <c:ser>
          <c:idx val="6"/>
          <c:order val="6"/>
          <c:tx>
            <c:strRef>
              <c:f>'CLASSE A'!$H$5</c:f>
              <c:strCache>
                <c:ptCount val="1"/>
                <c:pt idx="0">
                  <c:v>gnu 4.9.3 -O3</c:v>
                </c:pt>
              </c:strCache>
            </c:strRef>
          </c:tx>
          <c:spPr>
            <a:solidFill>
              <a:schemeClr val="bg2">
                <a:lumMod val="25000"/>
              </a:schemeClr>
            </a:solidFill>
          </c:spPr>
          <c:invertIfNegative val="0"/>
          <c:dLbls>
            <c:dLbl>
              <c:idx val="2"/>
              <c:layout>
                <c:manualLayout>
                  <c:x val="-0.000819672131147541"/>
                  <c:y val="-0.026262626262626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'CLASSE A'!$A$6:$A$8</c:f>
              <c:strCache>
                <c:ptCount val="3"/>
                <c:pt idx="0">
                  <c:v>CG</c:v>
                </c:pt>
                <c:pt idx="1">
                  <c:v>EP</c:v>
                </c:pt>
                <c:pt idx="2">
                  <c:v>IS</c:v>
                </c:pt>
              </c:strCache>
            </c:strRef>
          </c:cat>
          <c:val>
            <c:numRef>
              <c:f>'CLASSE A'!$H$6:$H$8</c:f>
              <c:numCache>
                <c:formatCode>General</c:formatCode>
                <c:ptCount val="3"/>
                <c:pt idx="0">
                  <c:v>949.4400000000001</c:v>
                </c:pt>
                <c:pt idx="1">
                  <c:v>25.51</c:v>
                </c:pt>
                <c:pt idx="2">
                  <c:v>103.43</c:v>
                </c:pt>
              </c:numCache>
            </c:numRef>
          </c:val>
        </c:ser>
        <c:ser>
          <c:idx val="7"/>
          <c:order val="7"/>
          <c:tx>
            <c:strRef>
              <c:f>'CLASSE A'!$I$5</c:f>
              <c:strCache>
                <c:ptCount val="1"/>
              </c:strCache>
            </c:strRef>
          </c:tx>
          <c:spPr>
            <a:solidFill>
              <a:schemeClr val="bg1"/>
            </a:solidFill>
          </c:spPr>
          <c:invertIfNegative val="0"/>
          <c:cat>
            <c:strRef>
              <c:f>'CLASSE A'!$A$6:$A$8</c:f>
              <c:strCache>
                <c:ptCount val="3"/>
                <c:pt idx="0">
                  <c:v>CG</c:v>
                </c:pt>
                <c:pt idx="1">
                  <c:v>EP</c:v>
                </c:pt>
                <c:pt idx="2">
                  <c:v>IS</c:v>
                </c:pt>
              </c:strCache>
            </c:strRef>
          </c:cat>
          <c:val>
            <c:numRef>
              <c:f>'CLASSE A'!$I$6:$I$8</c:f>
              <c:numCache>
                <c:formatCode>General</c:formatCode>
                <c:ptCount val="3"/>
              </c:numCache>
            </c:numRef>
          </c:val>
        </c:ser>
        <c:ser>
          <c:idx val="8"/>
          <c:order val="8"/>
          <c:tx>
            <c:strRef>
              <c:f>'CLASSE A'!$J$5</c:f>
              <c:strCache>
                <c:ptCount val="1"/>
                <c:pt idx="0">
                  <c:v>intel 2013.1.117 -O0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</c:spPr>
          <c:invertIfNegative val="0"/>
          <c:dLbls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'CLASSE A'!$A$6:$A$8</c:f>
              <c:strCache>
                <c:ptCount val="3"/>
                <c:pt idx="0">
                  <c:v>CG</c:v>
                </c:pt>
                <c:pt idx="1">
                  <c:v>EP</c:v>
                </c:pt>
                <c:pt idx="2">
                  <c:v>IS</c:v>
                </c:pt>
              </c:strCache>
            </c:strRef>
          </c:cat>
          <c:val>
            <c:numRef>
              <c:f>'CLASSE A'!$J$6:$J$8</c:f>
              <c:numCache>
                <c:formatCode>General</c:formatCode>
                <c:ptCount val="3"/>
                <c:pt idx="0">
                  <c:v>344.02</c:v>
                </c:pt>
                <c:pt idx="1">
                  <c:v>32.51</c:v>
                </c:pt>
                <c:pt idx="2">
                  <c:v>48.91</c:v>
                </c:pt>
              </c:numCache>
            </c:numRef>
          </c:val>
        </c:ser>
        <c:ser>
          <c:idx val="9"/>
          <c:order val="9"/>
          <c:tx>
            <c:strRef>
              <c:f>'CLASSE A'!$K$5</c:f>
              <c:strCache>
                <c:ptCount val="1"/>
                <c:pt idx="0">
                  <c:v>intel 2013.1.117 -O2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</c:spPr>
          <c:invertIfNegative val="0"/>
          <c:dLbls>
            <c:dLbl>
              <c:idx val="1"/>
              <c:layout>
                <c:manualLayout>
                  <c:x val="-6.01085952378649E-17"/>
                  <c:y val="-0.020202020202020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'CLASSE A'!$A$6:$A$8</c:f>
              <c:strCache>
                <c:ptCount val="3"/>
                <c:pt idx="0">
                  <c:v>CG</c:v>
                </c:pt>
                <c:pt idx="1">
                  <c:v>EP</c:v>
                </c:pt>
                <c:pt idx="2">
                  <c:v>IS</c:v>
                </c:pt>
              </c:strCache>
            </c:strRef>
          </c:cat>
          <c:val>
            <c:numRef>
              <c:f>'CLASSE A'!$K$6:$K$8</c:f>
              <c:numCache>
                <c:formatCode>General</c:formatCode>
                <c:ptCount val="3"/>
                <c:pt idx="0">
                  <c:v>1063.46</c:v>
                </c:pt>
                <c:pt idx="1">
                  <c:v>61.93</c:v>
                </c:pt>
                <c:pt idx="2">
                  <c:v>117.29</c:v>
                </c:pt>
              </c:numCache>
            </c:numRef>
          </c:val>
        </c:ser>
        <c:ser>
          <c:idx val="10"/>
          <c:order val="10"/>
          <c:tx>
            <c:strRef>
              <c:f>'CLASSE A'!$L$5</c:f>
              <c:strCache>
                <c:ptCount val="1"/>
                <c:pt idx="0">
                  <c:v>intel 2013.1.117 -O3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</c:spPr>
          <c:invertIfNegative val="0"/>
          <c:dLbls>
            <c:dLbl>
              <c:idx val="0"/>
              <c:layout>
                <c:manualLayout>
                  <c:x val="0.0"/>
                  <c:y val="-0.018181818181818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0.000819672131147661"/>
                  <c:y val="-0.040404040404040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'CLASSE A'!$A$6:$A$8</c:f>
              <c:strCache>
                <c:ptCount val="3"/>
                <c:pt idx="0">
                  <c:v>CG</c:v>
                </c:pt>
                <c:pt idx="1">
                  <c:v>EP</c:v>
                </c:pt>
                <c:pt idx="2">
                  <c:v>IS</c:v>
                </c:pt>
              </c:strCache>
            </c:strRef>
          </c:cat>
          <c:val>
            <c:numRef>
              <c:f>'CLASSE A'!$L$6:$L$8</c:f>
              <c:numCache>
                <c:formatCode>General</c:formatCode>
                <c:ptCount val="3"/>
                <c:pt idx="0">
                  <c:v>1067.12</c:v>
                </c:pt>
                <c:pt idx="1">
                  <c:v>61.47</c:v>
                </c:pt>
                <c:pt idx="2">
                  <c:v>117.61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3537192"/>
        <c:axId val="2083534168"/>
      </c:barChart>
      <c:catAx>
        <c:axId val="2083537192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083534168"/>
        <c:crosses val="autoZero"/>
        <c:auto val="1"/>
        <c:lblAlgn val="ctr"/>
        <c:lblOffset val="100"/>
        <c:noMultiLvlLbl val="0"/>
      </c:catAx>
      <c:valAx>
        <c:axId val="2083534168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 sz="1600"/>
                  <a:t>MOPS</a:t>
                </a:r>
              </a:p>
            </c:rich>
          </c:tx>
          <c:layout>
            <c:manualLayout>
              <c:xMode val="edge"/>
              <c:yMode val="edge"/>
              <c:x val="0.00303755042514333"/>
              <c:y val="0.13490066014475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0835371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78893757651576"/>
          <c:y val="0.242499323948143"/>
          <c:w val="0.119313415262345"/>
          <c:h val="0.553648293963255"/>
        </c:manualLayout>
      </c:layout>
      <c:overlay val="0"/>
      <c:txPr>
        <a:bodyPr/>
        <a:lstStyle/>
        <a:p>
          <a:pPr algn="r">
            <a:defRPr sz="14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MOPS para CLASSE B @ SeARCH compute-431  </a:t>
            </a:r>
          </a:p>
        </c:rich>
      </c:tx>
      <c:layout>
        <c:manualLayout>
          <c:xMode val="edge"/>
          <c:yMode val="edge"/>
          <c:x val="0.393230089066735"/>
          <c:y val="0.0533785095044937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419453702008179"/>
          <c:y val="0.213366101964527"/>
          <c:w val="0.837353741997204"/>
          <c:h val="0.70272304544609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'CLASSE B'!$B$5</c:f>
              <c:strCache>
                <c:ptCount val="1"/>
                <c:pt idx="0">
                  <c:v>gnu 4.9.0 -O0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</c:spPr>
          <c:invertIfNegative val="0"/>
          <c:dLbls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'CLASSE B'!$A$6:$A$8</c:f>
              <c:strCache>
                <c:ptCount val="3"/>
                <c:pt idx="0">
                  <c:v>CG</c:v>
                </c:pt>
                <c:pt idx="1">
                  <c:v>EP</c:v>
                </c:pt>
                <c:pt idx="2">
                  <c:v>IS</c:v>
                </c:pt>
              </c:strCache>
            </c:strRef>
          </c:cat>
          <c:val>
            <c:numRef>
              <c:f>'CLASSE B'!$B$6:$B$8</c:f>
              <c:numCache>
                <c:formatCode>General</c:formatCode>
                <c:ptCount val="3"/>
                <c:pt idx="0">
                  <c:v>287.89</c:v>
                </c:pt>
                <c:pt idx="1">
                  <c:v>19.66</c:v>
                </c:pt>
                <c:pt idx="2">
                  <c:v>64.51</c:v>
                </c:pt>
              </c:numCache>
            </c:numRef>
          </c:val>
        </c:ser>
        <c:ser>
          <c:idx val="1"/>
          <c:order val="1"/>
          <c:tx>
            <c:strRef>
              <c:f>'CLASSE B'!$C$5</c:f>
              <c:strCache>
                <c:ptCount val="1"/>
                <c:pt idx="0">
                  <c:v>gnu 4.9.0 -O2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dLbls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'CLASSE B'!$A$6:$A$8</c:f>
              <c:strCache>
                <c:ptCount val="3"/>
                <c:pt idx="0">
                  <c:v>CG</c:v>
                </c:pt>
                <c:pt idx="1">
                  <c:v>EP</c:v>
                </c:pt>
                <c:pt idx="2">
                  <c:v>IS</c:v>
                </c:pt>
              </c:strCache>
            </c:strRef>
          </c:cat>
          <c:val>
            <c:numRef>
              <c:f>'CLASSE B'!$C$6:$C$8</c:f>
              <c:numCache>
                <c:formatCode>General</c:formatCode>
                <c:ptCount val="3"/>
                <c:pt idx="0">
                  <c:v>598.84</c:v>
                </c:pt>
                <c:pt idx="1">
                  <c:v>28.15</c:v>
                </c:pt>
                <c:pt idx="2">
                  <c:v>96.0</c:v>
                </c:pt>
              </c:numCache>
            </c:numRef>
          </c:val>
        </c:ser>
        <c:ser>
          <c:idx val="2"/>
          <c:order val="2"/>
          <c:tx>
            <c:strRef>
              <c:f>'CLASSE B'!$D$5</c:f>
              <c:strCache>
                <c:ptCount val="1"/>
                <c:pt idx="0">
                  <c:v>gnu 4.9.0 -O3</c:v>
                </c:pt>
              </c:strCache>
            </c:strRef>
          </c:tx>
          <c:spPr>
            <a:solidFill>
              <a:schemeClr val="tx2">
                <a:lumMod val="50000"/>
              </a:schemeClr>
            </a:solidFill>
          </c:spPr>
          <c:invertIfNegative val="0"/>
          <c:dLbls>
            <c:dLbl>
              <c:idx val="1"/>
              <c:layout>
                <c:manualLayout>
                  <c:x val="0.0"/>
                  <c:y val="-0.022222222222222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'CLASSE B'!$A$6:$A$8</c:f>
              <c:strCache>
                <c:ptCount val="3"/>
                <c:pt idx="0">
                  <c:v>CG</c:v>
                </c:pt>
                <c:pt idx="1">
                  <c:v>EP</c:v>
                </c:pt>
                <c:pt idx="2">
                  <c:v>IS</c:v>
                </c:pt>
              </c:strCache>
            </c:strRef>
          </c:cat>
          <c:val>
            <c:numRef>
              <c:f>'CLASSE B'!$D$6:$D$8</c:f>
              <c:numCache>
                <c:formatCode>General</c:formatCode>
                <c:ptCount val="3"/>
                <c:pt idx="0">
                  <c:v>633.08</c:v>
                </c:pt>
                <c:pt idx="1">
                  <c:v>28.02</c:v>
                </c:pt>
                <c:pt idx="2">
                  <c:v>96.93</c:v>
                </c:pt>
              </c:numCache>
            </c:numRef>
          </c:val>
        </c:ser>
        <c:ser>
          <c:idx val="3"/>
          <c:order val="3"/>
          <c:tx>
            <c:strRef>
              <c:f>'CLASSE B'!$E$5</c:f>
              <c:strCache>
                <c:ptCount val="1"/>
              </c:strCache>
            </c:strRef>
          </c:tx>
          <c:spPr>
            <a:solidFill>
              <a:schemeClr val="bg1"/>
            </a:solidFill>
          </c:spPr>
          <c:invertIfNegative val="0"/>
          <c:cat>
            <c:strRef>
              <c:f>'CLASSE B'!$A$6:$A$8</c:f>
              <c:strCache>
                <c:ptCount val="3"/>
                <c:pt idx="0">
                  <c:v>CG</c:v>
                </c:pt>
                <c:pt idx="1">
                  <c:v>EP</c:v>
                </c:pt>
                <c:pt idx="2">
                  <c:v>IS</c:v>
                </c:pt>
              </c:strCache>
            </c:strRef>
          </c:cat>
          <c:val>
            <c:numRef>
              <c:f>'CLASSE B'!$E$6:$E$8</c:f>
              <c:numCache>
                <c:formatCode>General</c:formatCode>
                <c:ptCount val="3"/>
              </c:numCache>
            </c:numRef>
          </c:val>
        </c:ser>
        <c:ser>
          <c:idx val="4"/>
          <c:order val="4"/>
          <c:tx>
            <c:strRef>
              <c:f>'CLASSE B'!$F$5</c:f>
              <c:strCache>
                <c:ptCount val="1"/>
                <c:pt idx="0">
                  <c:v>gnu 4.9.3 -O0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</c:spPr>
          <c:invertIfNegative val="0"/>
          <c:dLbls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'CLASSE B'!$A$6:$A$8</c:f>
              <c:strCache>
                <c:ptCount val="3"/>
                <c:pt idx="0">
                  <c:v>CG</c:v>
                </c:pt>
                <c:pt idx="1">
                  <c:v>EP</c:v>
                </c:pt>
                <c:pt idx="2">
                  <c:v>IS</c:v>
                </c:pt>
              </c:strCache>
            </c:strRef>
          </c:cat>
          <c:val>
            <c:numRef>
              <c:f>'CLASSE B'!$F$6:$F$8</c:f>
              <c:numCache>
                <c:formatCode>General</c:formatCode>
                <c:ptCount val="3"/>
                <c:pt idx="0">
                  <c:v>256.09</c:v>
                </c:pt>
                <c:pt idx="1">
                  <c:v>19.76</c:v>
                </c:pt>
                <c:pt idx="2">
                  <c:v>64.05</c:v>
                </c:pt>
              </c:numCache>
            </c:numRef>
          </c:val>
        </c:ser>
        <c:ser>
          <c:idx val="5"/>
          <c:order val="5"/>
          <c:tx>
            <c:strRef>
              <c:f>'CLASSE B'!$G$5</c:f>
              <c:strCache>
                <c:ptCount val="1"/>
                <c:pt idx="0">
                  <c:v>gnu 4.9.3 -O2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</c:spPr>
          <c:invertIfNegative val="0"/>
          <c:dLbls>
            <c:dLbl>
              <c:idx val="1"/>
              <c:layout>
                <c:manualLayout>
                  <c:x val="0.0"/>
                  <c:y val="-0.022222222222222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0.0"/>
                  <c:y val="-0.026262626262626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'CLASSE B'!$A$6:$A$8</c:f>
              <c:strCache>
                <c:ptCount val="3"/>
                <c:pt idx="0">
                  <c:v>CG</c:v>
                </c:pt>
                <c:pt idx="1">
                  <c:v>EP</c:v>
                </c:pt>
                <c:pt idx="2">
                  <c:v>IS</c:v>
                </c:pt>
              </c:strCache>
            </c:strRef>
          </c:cat>
          <c:val>
            <c:numRef>
              <c:f>'CLASSE B'!$G$6:$G$8</c:f>
              <c:numCache>
                <c:formatCode>General</c:formatCode>
                <c:ptCount val="3"/>
                <c:pt idx="0">
                  <c:v>602.68</c:v>
                </c:pt>
                <c:pt idx="1">
                  <c:v>28.34</c:v>
                </c:pt>
                <c:pt idx="2">
                  <c:v>96.31</c:v>
                </c:pt>
              </c:numCache>
            </c:numRef>
          </c:val>
        </c:ser>
        <c:ser>
          <c:idx val="6"/>
          <c:order val="6"/>
          <c:tx>
            <c:strRef>
              <c:f>'CLASSE B'!$H$5</c:f>
              <c:strCache>
                <c:ptCount val="1"/>
                <c:pt idx="0">
                  <c:v>gnu 4.9.3 -O3</c:v>
                </c:pt>
              </c:strCache>
            </c:strRef>
          </c:tx>
          <c:spPr>
            <a:solidFill>
              <a:schemeClr val="bg2">
                <a:lumMod val="25000"/>
              </a:schemeClr>
            </a:solidFill>
          </c:spPr>
          <c:invertIfNegative val="0"/>
          <c:dLbls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'CLASSE B'!$A$6:$A$8</c:f>
              <c:strCache>
                <c:ptCount val="3"/>
                <c:pt idx="0">
                  <c:v>CG</c:v>
                </c:pt>
                <c:pt idx="1">
                  <c:v>EP</c:v>
                </c:pt>
                <c:pt idx="2">
                  <c:v>IS</c:v>
                </c:pt>
              </c:strCache>
            </c:strRef>
          </c:cat>
          <c:val>
            <c:numRef>
              <c:f>'CLASSE B'!$H$6:$H$8</c:f>
              <c:numCache>
                <c:formatCode>General</c:formatCode>
                <c:ptCount val="3"/>
                <c:pt idx="0">
                  <c:v>650.4400000000001</c:v>
                </c:pt>
                <c:pt idx="1">
                  <c:v>25.55</c:v>
                </c:pt>
                <c:pt idx="2">
                  <c:v>97.97</c:v>
                </c:pt>
              </c:numCache>
            </c:numRef>
          </c:val>
        </c:ser>
        <c:ser>
          <c:idx val="7"/>
          <c:order val="7"/>
          <c:tx>
            <c:strRef>
              <c:f>'CLASSE B'!$I$5</c:f>
              <c:strCache>
                <c:ptCount val="1"/>
              </c:strCache>
            </c:strRef>
          </c:tx>
          <c:spPr>
            <a:solidFill>
              <a:schemeClr val="bg1"/>
            </a:solidFill>
          </c:spPr>
          <c:invertIfNegative val="0"/>
          <c:cat>
            <c:strRef>
              <c:f>'CLASSE B'!$A$6:$A$8</c:f>
              <c:strCache>
                <c:ptCount val="3"/>
                <c:pt idx="0">
                  <c:v>CG</c:v>
                </c:pt>
                <c:pt idx="1">
                  <c:v>EP</c:v>
                </c:pt>
                <c:pt idx="2">
                  <c:v>IS</c:v>
                </c:pt>
              </c:strCache>
            </c:strRef>
          </c:cat>
          <c:val>
            <c:numRef>
              <c:f>'CLASSE B'!$I$6:$I$8</c:f>
              <c:numCache>
                <c:formatCode>General</c:formatCode>
                <c:ptCount val="3"/>
              </c:numCache>
            </c:numRef>
          </c:val>
        </c:ser>
        <c:ser>
          <c:idx val="8"/>
          <c:order val="8"/>
          <c:tx>
            <c:strRef>
              <c:f>'CLASSE B'!$J$5</c:f>
              <c:strCache>
                <c:ptCount val="1"/>
                <c:pt idx="0">
                  <c:v>intel 2013.1.117 -O0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</c:spPr>
          <c:invertIfNegative val="0"/>
          <c:dLbls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'CLASSE B'!$A$6:$A$8</c:f>
              <c:strCache>
                <c:ptCount val="3"/>
                <c:pt idx="0">
                  <c:v>CG</c:v>
                </c:pt>
                <c:pt idx="1">
                  <c:v>EP</c:v>
                </c:pt>
                <c:pt idx="2">
                  <c:v>IS</c:v>
                </c:pt>
              </c:strCache>
            </c:strRef>
          </c:cat>
          <c:val>
            <c:numRef>
              <c:f>'CLASSE B'!$J$6:$J$8</c:f>
              <c:numCache>
                <c:formatCode>General</c:formatCode>
                <c:ptCount val="3"/>
                <c:pt idx="0">
                  <c:v>268.83</c:v>
                </c:pt>
                <c:pt idx="1">
                  <c:v>32.57</c:v>
                </c:pt>
                <c:pt idx="2">
                  <c:v>48.14</c:v>
                </c:pt>
              </c:numCache>
            </c:numRef>
          </c:val>
        </c:ser>
        <c:ser>
          <c:idx val="9"/>
          <c:order val="9"/>
          <c:tx>
            <c:strRef>
              <c:f>'CLASSE B'!$K$5</c:f>
              <c:strCache>
                <c:ptCount val="1"/>
                <c:pt idx="0">
                  <c:v>intel 2013.1.117 -O2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</c:spPr>
          <c:invertIfNegative val="0"/>
          <c:dLbls>
            <c:dLbl>
              <c:idx val="1"/>
              <c:layout>
                <c:manualLayout>
                  <c:x val="-6.01085952378649E-17"/>
                  <c:y val="-0.018181977252843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'CLASSE B'!$A$6:$A$8</c:f>
              <c:strCache>
                <c:ptCount val="3"/>
                <c:pt idx="0">
                  <c:v>CG</c:v>
                </c:pt>
                <c:pt idx="1">
                  <c:v>EP</c:v>
                </c:pt>
                <c:pt idx="2">
                  <c:v>IS</c:v>
                </c:pt>
              </c:strCache>
            </c:strRef>
          </c:cat>
          <c:val>
            <c:numRef>
              <c:f>'CLASSE B'!$K$6:$K$8</c:f>
              <c:numCache>
                <c:formatCode>General</c:formatCode>
                <c:ptCount val="3"/>
                <c:pt idx="0">
                  <c:v>698.76</c:v>
                </c:pt>
                <c:pt idx="1">
                  <c:v>61.93</c:v>
                </c:pt>
                <c:pt idx="2">
                  <c:v>111.44</c:v>
                </c:pt>
              </c:numCache>
            </c:numRef>
          </c:val>
        </c:ser>
        <c:ser>
          <c:idx val="10"/>
          <c:order val="10"/>
          <c:tx>
            <c:strRef>
              <c:f>'CLASSE B'!$L$5</c:f>
              <c:strCache>
                <c:ptCount val="1"/>
                <c:pt idx="0">
                  <c:v>intel 2013.1.117 -O3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</c:spPr>
          <c:invertIfNegative val="0"/>
          <c:dLbls>
            <c:dLbl>
              <c:idx val="0"/>
              <c:layout>
                <c:manualLayout>
                  <c:x val="0.0"/>
                  <c:y val="-0.020202020202020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0.0"/>
                  <c:y val="-0.024242424242424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'CLASSE B'!$A$6:$A$8</c:f>
              <c:strCache>
                <c:ptCount val="3"/>
                <c:pt idx="0">
                  <c:v>CG</c:v>
                </c:pt>
                <c:pt idx="1">
                  <c:v>EP</c:v>
                </c:pt>
                <c:pt idx="2">
                  <c:v>IS</c:v>
                </c:pt>
              </c:strCache>
            </c:strRef>
          </c:cat>
          <c:val>
            <c:numRef>
              <c:f>'CLASSE B'!$L$6:$L$8</c:f>
              <c:numCache>
                <c:formatCode>General</c:formatCode>
                <c:ptCount val="3"/>
                <c:pt idx="0">
                  <c:v>699.79</c:v>
                </c:pt>
                <c:pt idx="1">
                  <c:v>61.45</c:v>
                </c:pt>
                <c:pt idx="2">
                  <c:v>111.92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4917192"/>
        <c:axId val="2084920200"/>
      </c:barChart>
      <c:catAx>
        <c:axId val="2084917192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084920200"/>
        <c:crosses val="autoZero"/>
        <c:auto val="1"/>
        <c:lblAlgn val="ctr"/>
        <c:lblOffset val="100"/>
        <c:noMultiLvlLbl val="0"/>
      </c:catAx>
      <c:valAx>
        <c:axId val="2084920200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 sz="1600"/>
                  <a:t>MOPS</a:t>
                </a:r>
              </a:p>
            </c:rich>
          </c:tx>
          <c:layout>
            <c:manualLayout>
              <c:xMode val="edge"/>
              <c:yMode val="edge"/>
              <c:x val="0.00303755042514333"/>
              <c:y val="0.13490066014475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0849171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78893757651576"/>
          <c:y val="0.242499323948143"/>
          <c:w val="0.119313415262345"/>
          <c:h val="0.553648293963255"/>
        </c:manualLayout>
      </c:layout>
      <c:overlay val="0"/>
      <c:txPr>
        <a:bodyPr/>
        <a:lstStyle/>
        <a:p>
          <a:pPr algn="r">
            <a:defRPr sz="14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MOPS para CLASSE C @ SeARCH compute-431  </a:t>
            </a:r>
          </a:p>
        </c:rich>
      </c:tx>
      <c:layout>
        <c:manualLayout>
          <c:xMode val="edge"/>
          <c:yMode val="edge"/>
          <c:x val="0.376836646443785"/>
          <c:y val="0.0634795196055038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419453702008179"/>
          <c:y val="0.213366101964527"/>
          <c:w val="0.837353741997204"/>
          <c:h val="0.70272304544609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'CLASSE C'!$B$5</c:f>
              <c:strCache>
                <c:ptCount val="1"/>
                <c:pt idx="0">
                  <c:v>gnu 4.9.0 -O0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</c:spPr>
          <c:invertIfNegative val="0"/>
          <c:dLbls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'CLASSE C'!$A$6:$A$8</c:f>
              <c:strCache>
                <c:ptCount val="3"/>
                <c:pt idx="0">
                  <c:v>CG</c:v>
                </c:pt>
                <c:pt idx="1">
                  <c:v>EP</c:v>
                </c:pt>
                <c:pt idx="2">
                  <c:v>IS</c:v>
                </c:pt>
              </c:strCache>
            </c:strRef>
          </c:cat>
          <c:val>
            <c:numRef>
              <c:f>'CLASSE C'!$B$6:$B$8</c:f>
              <c:numCache>
                <c:formatCode>General</c:formatCode>
                <c:ptCount val="3"/>
                <c:pt idx="0">
                  <c:v>297.63</c:v>
                </c:pt>
                <c:pt idx="1">
                  <c:v>19.75</c:v>
                </c:pt>
                <c:pt idx="2">
                  <c:v>60.09</c:v>
                </c:pt>
              </c:numCache>
            </c:numRef>
          </c:val>
        </c:ser>
        <c:ser>
          <c:idx val="1"/>
          <c:order val="1"/>
          <c:tx>
            <c:strRef>
              <c:f>'CLASSE C'!$C$5</c:f>
              <c:strCache>
                <c:ptCount val="1"/>
                <c:pt idx="0">
                  <c:v>gnu 4.9.0 -O2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dLbls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'CLASSE C'!$A$6:$A$8</c:f>
              <c:strCache>
                <c:ptCount val="3"/>
                <c:pt idx="0">
                  <c:v>CG</c:v>
                </c:pt>
                <c:pt idx="1">
                  <c:v>EP</c:v>
                </c:pt>
                <c:pt idx="2">
                  <c:v>IS</c:v>
                </c:pt>
              </c:strCache>
            </c:strRef>
          </c:cat>
          <c:val>
            <c:numRef>
              <c:f>'CLASSE C'!$C$6:$C$8</c:f>
              <c:numCache>
                <c:formatCode>General</c:formatCode>
                <c:ptCount val="3"/>
                <c:pt idx="0">
                  <c:v>384.51</c:v>
                </c:pt>
                <c:pt idx="1">
                  <c:v>28.17</c:v>
                </c:pt>
                <c:pt idx="2">
                  <c:v>87.38</c:v>
                </c:pt>
              </c:numCache>
            </c:numRef>
          </c:val>
        </c:ser>
        <c:ser>
          <c:idx val="2"/>
          <c:order val="2"/>
          <c:tx>
            <c:strRef>
              <c:f>'CLASSE C'!$D$5</c:f>
              <c:strCache>
                <c:ptCount val="1"/>
                <c:pt idx="0">
                  <c:v>gnu 4.9.0 -O3</c:v>
                </c:pt>
              </c:strCache>
            </c:strRef>
          </c:tx>
          <c:spPr>
            <a:solidFill>
              <a:schemeClr val="tx2">
                <a:lumMod val="50000"/>
              </a:schemeClr>
            </a:solidFill>
          </c:spPr>
          <c:invertIfNegative val="0"/>
          <c:dLbls>
            <c:dLbl>
              <c:idx val="1"/>
              <c:layout>
                <c:manualLayout>
                  <c:x val="0.0"/>
                  <c:y val="-0.032323232323232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0.0"/>
                  <c:y val="-0.026262626262626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'CLASSE C'!$A$6:$A$8</c:f>
              <c:strCache>
                <c:ptCount val="3"/>
                <c:pt idx="0">
                  <c:v>CG</c:v>
                </c:pt>
                <c:pt idx="1">
                  <c:v>EP</c:v>
                </c:pt>
                <c:pt idx="2">
                  <c:v>IS</c:v>
                </c:pt>
              </c:strCache>
            </c:strRef>
          </c:cat>
          <c:val>
            <c:numRef>
              <c:f>'CLASSE C'!$D$6:$D$8</c:f>
              <c:numCache>
                <c:formatCode>General</c:formatCode>
                <c:ptCount val="3"/>
                <c:pt idx="0">
                  <c:v>545.9299999999999</c:v>
                </c:pt>
                <c:pt idx="1">
                  <c:v>28.04</c:v>
                </c:pt>
                <c:pt idx="2">
                  <c:v>88.08</c:v>
                </c:pt>
              </c:numCache>
            </c:numRef>
          </c:val>
        </c:ser>
        <c:ser>
          <c:idx val="3"/>
          <c:order val="3"/>
          <c:tx>
            <c:strRef>
              <c:f>'CLASSE C'!$E$5</c:f>
              <c:strCache>
                <c:ptCount val="1"/>
              </c:strCache>
            </c:strRef>
          </c:tx>
          <c:spPr>
            <a:solidFill>
              <a:schemeClr val="bg1"/>
            </a:solidFill>
          </c:spPr>
          <c:invertIfNegative val="0"/>
          <c:cat>
            <c:strRef>
              <c:f>'CLASSE C'!$A$6:$A$8</c:f>
              <c:strCache>
                <c:ptCount val="3"/>
                <c:pt idx="0">
                  <c:v>CG</c:v>
                </c:pt>
                <c:pt idx="1">
                  <c:v>EP</c:v>
                </c:pt>
                <c:pt idx="2">
                  <c:v>IS</c:v>
                </c:pt>
              </c:strCache>
            </c:strRef>
          </c:cat>
          <c:val>
            <c:numRef>
              <c:f>'CLASSE C'!$E$6:$E$8</c:f>
              <c:numCache>
                <c:formatCode>General</c:formatCode>
                <c:ptCount val="3"/>
              </c:numCache>
            </c:numRef>
          </c:val>
        </c:ser>
        <c:ser>
          <c:idx val="4"/>
          <c:order val="4"/>
          <c:tx>
            <c:strRef>
              <c:f>'CLASSE C'!$F$5</c:f>
              <c:strCache>
                <c:ptCount val="1"/>
                <c:pt idx="0">
                  <c:v>gnu 4.9.3 -O0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</c:spPr>
          <c:invertIfNegative val="0"/>
          <c:dLbls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'CLASSE C'!$A$6:$A$8</c:f>
              <c:strCache>
                <c:ptCount val="3"/>
                <c:pt idx="0">
                  <c:v>CG</c:v>
                </c:pt>
                <c:pt idx="1">
                  <c:v>EP</c:v>
                </c:pt>
                <c:pt idx="2">
                  <c:v>IS</c:v>
                </c:pt>
              </c:strCache>
            </c:strRef>
          </c:cat>
          <c:val>
            <c:numRef>
              <c:f>'CLASSE C'!$F$6:$F$8</c:f>
              <c:numCache>
                <c:formatCode>General</c:formatCode>
                <c:ptCount val="3"/>
                <c:pt idx="0">
                  <c:v>258.02</c:v>
                </c:pt>
                <c:pt idx="1">
                  <c:v>19.74</c:v>
                </c:pt>
                <c:pt idx="2">
                  <c:v>60.27</c:v>
                </c:pt>
              </c:numCache>
            </c:numRef>
          </c:val>
        </c:ser>
        <c:ser>
          <c:idx val="5"/>
          <c:order val="5"/>
          <c:tx>
            <c:strRef>
              <c:f>'CLASSE C'!$G$5</c:f>
              <c:strCache>
                <c:ptCount val="1"/>
                <c:pt idx="0">
                  <c:v>gnu 4.9.3 -O2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</c:spPr>
          <c:invertIfNegative val="0"/>
          <c:dLbls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'CLASSE C'!$A$6:$A$8</c:f>
              <c:strCache>
                <c:ptCount val="3"/>
                <c:pt idx="0">
                  <c:v>CG</c:v>
                </c:pt>
                <c:pt idx="1">
                  <c:v>EP</c:v>
                </c:pt>
                <c:pt idx="2">
                  <c:v>IS</c:v>
                </c:pt>
              </c:strCache>
            </c:strRef>
          </c:cat>
          <c:val>
            <c:numRef>
              <c:f>'CLASSE C'!$G$6:$G$8</c:f>
              <c:numCache>
                <c:formatCode>General</c:formatCode>
                <c:ptCount val="3"/>
                <c:pt idx="0">
                  <c:v>462.2</c:v>
                </c:pt>
                <c:pt idx="1">
                  <c:v>28.3</c:v>
                </c:pt>
                <c:pt idx="2">
                  <c:v>87.65000000000001</c:v>
                </c:pt>
              </c:numCache>
            </c:numRef>
          </c:val>
        </c:ser>
        <c:ser>
          <c:idx val="6"/>
          <c:order val="6"/>
          <c:tx>
            <c:strRef>
              <c:f>'CLASSE C'!$H$5</c:f>
              <c:strCache>
                <c:ptCount val="1"/>
                <c:pt idx="0">
                  <c:v>gnu 4.9.3 -O3</c:v>
                </c:pt>
              </c:strCache>
            </c:strRef>
          </c:tx>
          <c:spPr>
            <a:solidFill>
              <a:schemeClr val="bg2">
                <a:lumMod val="25000"/>
              </a:schemeClr>
            </a:solidFill>
          </c:spPr>
          <c:invertIfNegative val="0"/>
          <c:dLbls>
            <c:dLbl>
              <c:idx val="2"/>
              <c:layout>
                <c:manualLayout>
                  <c:x val="0.0"/>
                  <c:y val="-0.036363636363636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'CLASSE C'!$A$6:$A$8</c:f>
              <c:strCache>
                <c:ptCount val="3"/>
                <c:pt idx="0">
                  <c:v>CG</c:v>
                </c:pt>
                <c:pt idx="1">
                  <c:v>EP</c:v>
                </c:pt>
                <c:pt idx="2">
                  <c:v>IS</c:v>
                </c:pt>
              </c:strCache>
            </c:strRef>
          </c:cat>
          <c:val>
            <c:numRef>
              <c:f>'CLASSE C'!$H$6:$H$8</c:f>
              <c:numCache>
                <c:formatCode>General</c:formatCode>
                <c:ptCount val="3"/>
                <c:pt idx="0">
                  <c:v>421.5</c:v>
                </c:pt>
                <c:pt idx="1">
                  <c:v>25.54</c:v>
                </c:pt>
                <c:pt idx="2">
                  <c:v>87.51</c:v>
                </c:pt>
              </c:numCache>
            </c:numRef>
          </c:val>
        </c:ser>
        <c:ser>
          <c:idx val="7"/>
          <c:order val="7"/>
          <c:tx>
            <c:strRef>
              <c:f>'CLASSE C'!$I$5</c:f>
              <c:strCache>
                <c:ptCount val="1"/>
              </c:strCache>
            </c:strRef>
          </c:tx>
          <c:spPr>
            <a:solidFill>
              <a:schemeClr val="bg1"/>
            </a:solidFill>
          </c:spPr>
          <c:invertIfNegative val="0"/>
          <c:cat>
            <c:strRef>
              <c:f>'CLASSE C'!$A$6:$A$8</c:f>
              <c:strCache>
                <c:ptCount val="3"/>
                <c:pt idx="0">
                  <c:v>CG</c:v>
                </c:pt>
                <c:pt idx="1">
                  <c:v>EP</c:v>
                </c:pt>
                <c:pt idx="2">
                  <c:v>IS</c:v>
                </c:pt>
              </c:strCache>
            </c:strRef>
          </c:cat>
          <c:val>
            <c:numRef>
              <c:f>'CLASSE C'!$I$6:$I$8</c:f>
              <c:numCache>
                <c:formatCode>General</c:formatCode>
                <c:ptCount val="3"/>
              </c:numCache>
            </c:numRef>
          </c:val>
        </c:ser>
        <c:ser>
          <c:idx val="8"/>
          <c:order val="8"/>
          <c:tx>
            <c:strRef>
              <c:f>'CLASSE C'!$J$5</c:f>
              <c:strCache>
                <c:ptCount val="1"/>
                <c:pt idx="0">
                  <c:v>intel 2013.1.117 -O0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</c:spPr>
          <c:invertIfNegative val="0"/>
          <c:dLbls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'CLASSE C'!$A$6:$A$8</c:f>
              <c:strCache>
                <c:ptCount val="3"/>
                <c:pt idx="0">
                  <c:v>CG</c:v>
                </c:pt>
                <c:pt idx="1">
                  <c:v>EP</c:v>
                </c:pt>
                <c:pt idx="2">
                  <c:v>IS</c:v>
                </c:pt>
              </c:strCache>
            </c:strRef>
          </c:cat>
          <c:val>
            <c:numRef>
              <c:f>'CLASSE C'!$J$6:$J$8</c:f>
              <c:numCache>
                <c:formatCode>General</c:formatCode>
                <c:ptCount val="3"/>
                <c:pt idx="0">
                  <c:v>267.66</c:v>
                </c:pt>
                <c:pt idx="1">
                  <c:v>32.45</c:v>
                </c:pt>
                <c:pt idx="2">
                  <c:v>46.82</c:v>
                </c:pt>
              </c:numCache>
            </c:numRef>
          </c:val>
        </c:ser>
        <c:ser>
          <c:idx val="9"/>
          <c:order val="9"/>
          <c:tx>
            <c:strRef>
              <c:f>'CLASSE C'!$K$5</c:f>
              <c:strCache>
                <c:ptCount val="1"/>
                <c:pt idx="0">
                  <c:v>intel 2013.1.117 -O2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</c:spPr>
          <c:invertIfNegative val="0"/>
          <c:dLbls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'CLASSE C'!$A$6:$A$8</c:f>
              <c:strCache>
                <c:ptCount val="3"/>
                <c:pt idx="0">
                  <c:v>CG</c:v>
                </c:pt>
                <c:pt idx="1">
                  <c:v>EP</c:v>
                </c:pt>
                <c:pt idx="2">
                  <c:v>IS</c:v>
                </c:pt>
              </c:strCache>
            </c:strRef>
          </c:cat>
          <c:val>
            <c:numRef>
              <c:f>'CLASSE C'!$K$6:$K$8</c:f>
              <c:numCache>
                <c:formatCode>General</c:formatCode>
                <c:ptCount val="3"/>
                <c:pt idx="0">
                  <c:v>605.91</c:v>
                </c:pt>
                <c:pt idx="1">
                  <c:v>61.8</c:v>
                </c:pt>
                <c:pt idx="2">
                  <c:v>98.97</c:v>
                </c:pt>
              </c:numCache>
            </c:numRef>
          </c:val>
        </c:ser>
        <c:ser>
          <c:idx val="10"/>
          <c:order val="10"/>
          <c:tx>
            <c:strRef>
              <c:f>'CLASSE C'!$L$5</c:f>
              <c:strCache>
                <c:ptCount val="1"/>
                <c:pt idx="0">
                  <c:v>intel 2013.1.117 -O3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</c:spPr>
          <c:invertIfNegative val="0"/>
          <c:dLbls>
            <c:dLbl>
              <c:idx val="0"/>
              <c:layout>
                <c:manualLayout>
                  <c:x val="0.0"/>
                  <c:y val="-0.028282828282828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0.0"/>
                  <c:y val="-0.032323232323232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'CLASSE C'!$A$6:$A$8</c:f>
              <c:strCache>
                <c:ptCount val="3"/>
                <c:pt idx="0">
                  <c:v>CG</c:v>
                </c:pt>
                <c:pt idx="1">
                  <c:v>EP</c:v>
                </c:pt>
                <c:pt idx="2">
                  <c:v>IS</c:v>
                </c:pt>
              </c:strCache>
            </c:strRef>
          </c:cat>
          <c:val>
            <c:numRef>
              <c:f>'CLASSE C'!$L$6:$L$8</c:f>
              <c:numCache>
                <c:formatCode>General</c:formatCode>
                <c:ptCount val="3"/>
                <c:pt idx="0">
                  <c:v>607.51</c:v>
                </c:pt>
                <c:pt idx="1">
                  <c:v>61.65</c:v>
                </c:pt>
                <c:pt idx="2">
                  <c:v>99.17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5026392"/>
        <c:axId val="2085029400"/>
      </c:barChart>
      <c:catAx>
        <c:axId val="2085026392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085029400"/>
        <c:crosses val="autoZero"/>
        <c:auto val="1"/>
        <c:lblAlgn val="ctr"/>
        <c:lblOffset val="100"/>
        <c:noMultiLvlLbl val="0"/>
      </c:catAx>
      <c:valAx>
        <c:axId val="2085029400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 sz="1600"/>
                  <a:t>MOPS</a:t>
                </a:r>
              </a:p>
            </c:rich>
          </c:tx>
          <c:layout>
            <c:manualLayout>
              <c:xMode val="edge"/>
              <c:yMode val="edge"/>
              <c:x val="0.00303755042514333"/>
              <c:y val="0.13490066014475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0850263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78893757651576"/>
          <c:y val="0.242499323948143"/>
          <c:w val="0.119313415262345"/>
          <c:h val="0.553648293963255"/>
        </c:manualLayout>
      </c:layout>
      <c:overlay val="0"/>
      <c:txPr>
        <a:bodyPr/>
        <a:lstStyle/>
        <a:p>
          <a:pPr algn="r">
            <a:defRPr sz="14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431800</xdr:colOff>
      <xdr:row>19</xdr:row>
      <xdr:rowOff>139700</xdr:rowOff>
    </xdr:from>
    <xdr:to>
      <xdr:col>14</xdr:col>
      <xdr:colOff>406400</xdr:colOff>
      <xdr:row>52</xdr:row>
      <xdr:rowOff>139700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431800</xdr:colOff>
      <xdr:row>19</xdr:row>
      <xdr:rowOff>139700</xdr:rowOff>
    </xdr:from>
    <xdr:to>
      <xdr:col>14</xdr:col>
      <xdr:colOff>406400</xdr:colOff>
      <xdr:row>52</xdr:row>
      <xdr:rowOff>139700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431800</xdr:colOff>
      <xdr:row>19</xdr:row>
      <xdr:rowOff>139700</xdr:rowOff>
    </xdr:from>
    <xdr:to>
      <xdr:col>14</xdr:col>
      <xdr:colOff>406400</xdr:colOff>
      <xdr:row>52</xdr:row>
      <xdr:rowOff>139700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intel-O3-nodo_431" connectionId="1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gnu_4_9_0-O0-nodo_432" connectionId="1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gnu_4_9_0-O2-nodo_431" connectionId="2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gnu_4_9_0-O3-nodo_431" connectionId="3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gnu_4_9_3-O0-nodo_431" connectionId="4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gnu_4_9_3-O2-nodo_431" connectionId="5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gnu_4_9_3-O3-nodo_431" connectionId="6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intel-O0-nodo_431" connectionId="7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intel-O2-nodo_431" connectionId="9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4" Type="http://schemas.openxmlformats.org/officeDocument/2006/relationships/queryTable" Target="../queryTables/queryTable3.xml"/><Relationship Id="rId5" Type="http://schemas.openxmlformats.org/officeDocument/2006/relationships/queryTable" Target="../queryTables/queryTable4.xml"/><Relationship Id="rId6" Type="http://schemas.openxmlformats.org/officeDocument/2006/relationships/queryTable" Target="../queryTables/queryTable5.xml"/><Relationship Id="rId7" Type="http://schemas.openxmlformats.org/officeDocument/2006/relationships/queryTable" Target="../queryTables/queryTable6.xml"/><Relationship Id="rId8" Type="http://schemas.openxmlformats.org/officeDocument/2006/relationships/queryTable" Target="../queryTables/queryTable7.xml"/><Relationship Id="rId9" Type="http://schemas.openxmlformats.org/officeDocument/2006/relationships/queryTable" Target="../queryTables/queryTable8.xml"/><Relationship Id="rId10" Type="http://schemas.openxmlformats.org/officeDocument/2006/relationships/queryTable" Target="../queryTables/queryTable9.xml"/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"/>
  <sheetViews>
    <sheetView topLeftCell="A16" workbookViewId="0">
      <selection activeCell="J19" sqref="J19"/>
    </sheetView>
  </sheetViews>
  <sheetFormatPr baseColWidth="10" defaultRowHeight="15" x14ac:dyDescent="0"/>
  <cols>
    <col min="2" max="2" width="13.6640625" customWidth="1"/>
    <col min="3" max="3" width="18.33203125" customWidth="1"/>
    <col min="4" max="5" width="17.5" customWidth="1"/>
    <col min="6" max="6" width="13.1640625" bestFit="1" customWidth="1"/>
    <col min="7" max="8" width="12.33203125" bestFit="1" customWidth="1"/>
    <col min="9" max="9" width="12.33203125" customWidth="1"/>
    <col min="10" max="12" width="18" bestFit="1" customWidth="1"/>
    <col min="15" max="15" width="9" customWidth="1"/>
    <col min="16" max="17" width="6.83203125" customWidth="1"/>
    <col min="18" max="18" width="9" customWidth="1"/>
    <col min="19" max="19" width="6.83203125" customWidth="1"/>
    <col min="20" max="20" width="7.83203125" customWidth="1"/>
    <col min="21" max="21" width="9" customWidth="1"/>
    <col min="22" max="22" width="6.83203125" customWidth="1"/>
    <col min="23" max="23" width="7.83203125" customWidth="1"/>
  </cols>
  <sheetData>
    <row r="1" spans="1:31">
      <c r="F1" s="1" t="s">
        <v>0</v>
      </c>
    </row>
    <row r="3" spans="1:31">
      <c r="A3" s="6"/>
      <c r="B3" s="14" t="s">
        <v>35</v>
      </c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31">
      <c r="A4" s="5"/>
      <c r="B4" s="14" t="s">
        <v>36</v>
      </c>
      <c r="C4" s="15"/>
      <c r="D4" s="15"/>
      <c r="E4" s="4"/>
      <c r="F4" s="14" t="s">
        <v>37</v>
      </c>
      <c r="G4" s="14"/>
      <c r="H4" s="14"/>
      <c r="I4" s="3"/>
      <c r="J4" s="14" t="s">
        <v>38</v>
      </c>
      <c r="K4" s="14"/>
      <c r="L4" s="14"/>
    </row>
    <row r="5" spans="1:31">
      <c r="A5" s="3"/>
      <c r="B5" s="7" t="s">
        <v>8</v>
      </c>
      <c r="C5" s="7" t="s">
        <v>9</v>
      </c>
      <c r="D5" s="7" t="s">
        <v>10</v>
      </c>
      <c r="E5" s="7"/>
      <c r="F5" s="7" t="s">
        <v>11</v>
      </c>
      <c r="G5" s="7" t="s">
        <v>12</v>
      </c>
      <c r="H5" s="7" t="s">
        <v>13</v>
      </c>
      <c r="I5" s="7"/>
      <c r="J5" s="7" t="s">
        <v>14</v>
      </c>
      <c r="K5" s="7" t="s">
        <v>15</v>
      </c>
      <c r="L5" s="7" t="s">
        <v>16</v>
      </c>
      <c r="M5" s="2"/>
    </row>
    <row r="6" spans="1:31">
      <c r="A6" s="11" t="s">
        <v>3</v>
      </c>
      <c r="B6">
        <v>330.03</v>
      </c>
      <c r="C6">
        <v>1019.09</v>
      </c>
      <c r="D6">
        <v>1018.88</v>
      </c>
      <c r="E6" s="12"/>
      <c r="F6">
        <v>315.14999999999998</v>
      </c>
      <c r="G6">
        <v>988.18</v>
      </c>
      <c r="H6">
        <v>949.44</v>
      </c>
      <c r="I6" s="12"/>
      <c r="J6">
        <v>344.02</v>
      </c>
      <c r="K6">
        <v>1063.46</v>
      </c>
      <c r="L6">
        <v>1067.1199999999999</v>
      </c>
    </row>
    <row r="7" spans="1:31">
      <c r="A7" s="11" t="s">
        <v>2</v>
      </c>
      <c r="B7">
        <v>19.63</v>
      </c>
      <c r="C7">
        <v>28.12</v>
      </c>
      <c r="D7">
        <v>28.04</v>
      </c>
      <c r="E7" s="12"/>
      <c r="F7">
        <v>19.760000000000002</v>
      </c>
      <c r="G7">
        <v>28.37</v>
      </c>
      <c r="H7">
        <v>25.51</v>
      </c>
      <c r="I7" s="12"/>
      <c r="J7">
        <v>32.51</v>
      </c>
      <c r="K7">
        <v>61.93</v>
      </c>
      <c r="L7">
        <v>61.47</v>
      </c>
    </row>
    <row r="8" spans="1:31">
      <c r="A8" s="11" t="s">
        <v>1</v>
      </c>
      <c r="B8">
        <v>65.94</v>
      </c>
      <c r="C8">
        <v>100.61</v>
      </c>
      <c r="D8">
        <v>101.72</v>
      </c>
      <c r="E8" s="12"/>
      <c r="F8">
        <v>66.209999999999994</v>
      </c>
      <c r="G8">
        <v>100.85</v>
      </c>
      <c r="H8">
        <v>103.43</v>
      </c>
      <c r="I8" s="12"/>
      <c r="J8">
        <v>48.91</v>
      </c>
      <c r="K8">
        <v>117.29</v>
      </c>
      <c r="L8">
        <v>117.61</v>
      </c>
    </row>
    <row r="12" spans="1:31">
      <c r="A12" s="13" t="s">
        <v>17</v>
      </c>
      <c r="B12" s="13"/>
      <c r="C12" s="13"/>
      <c r="D12" s="13" t="s">
        <v>18</v>
      </c>
      <c r="E12" s="13"/>
      <c r="F12" s="13"/>
      <c r="G12" s="13"/>
      <c r="H12" s="13" t="s">
        <v>19</v>
      </c>
      <c r="I12" s="13"/>
      <c r="J12" s="13"/>
      <c r="K12" s="13"/>
      <c r="M12" s="13" t="s">
        <v>20</v>
      </c>
      <c r="N12" s="13"/>
      <c r="O12" s="13"/>
      <c r="P12" s="13" t="s">
        <v>21</v>
      </c>
      <c r="Q12" s="13"/>
      <c r="R12" s="13"/>
      <c r="S12" s="13" t="s">
        <v>22</v>
      </c>
      <c r="T12" s="13"/>
      <c r="U12" s="13"/>
      <c r="W12" s="13" t="s">
        <v>23</v>
      </c>
      <c r="X12" s="13"/>
      <c r="Y12" s="13"/>
      <c r="Z12" s="13" t="s">
        <v>24</v>
      </c>
      <c r="AA12" s="13"/>
      <c r="AB12" s="13"/>
      <c r="AC12" s="13" t="s">
        <v>25</v>
      </c>
      <c r="AD12" s="13"/>
      <c r="AE12" s="13"/>
    </row>
    <row r="13" spans="1:31">
      <c r="A13" t="s">
        <v>4</v>
      </c>
      <c r="C13" t="s">
        <v>5</v>
      </c>
      <c r="D13" t="s">
        <v>4</v>
      </c>
      <c r="G13" t="s">
        <v>5</v>
      </c>
      <c r="H13" t="s">
        <v>4</v>
      </c>
      <c r="K13" t="s">
        <v>5</v>
      </c>
      <c r="M13" t="s">
        <v>4</v>
      </c>
      <c r="O13" t="s">
        <v>5</v>
      </c>
      <c r="P13" t="s">
        <v>4</v>
      </c>
      <c r="R13" t="s">
        <v>5</v>
      </c>
      <c r="S13" t="s">
        <v>4</v>
      </c>
      <c r="U13" t="s">
        <v>5</v>
      </c>
      <c r="W13" t="s">
        <v>4</v>
      </c>
      <c r="Y13" t="s">
        <v>5</v>
      </c>
      <c r="Z13" t="s">
        <v>4</v>
      </c>
      <c r="AB13" t="s">
        <v>5</v>
      </c>
      <c r="AC13" t="s">
        <v>4</v>
      </c>
      <c r="AE13" t="s">
        <v>5</v>
      </c>
    </row>
    <row r="14" spans="1:31">
      <c r="A14" t="s">
        <v>26</v>
      </c>
      <c r="C14">
        <v>330.03</v>
      </c>
      <c r="D14" t="s">
        <v>26</v>
      </c>
      <c r="G14">
        <v>1019.09</v>
      </c>
      <c r="H14" t="s">
        <v>26</v>
      </c>
      <c r="K14">
        <v>1018.88</v>
      </c>
      <c r="M14" t="s">
        <v>26</v>
      </c>
      <c r="O14">
        <v>315.14999999999998</v>
      </c>
      <c r="P14" t="s">
        <v>26</v>
      </c>
      <c r="R14">
        <v>988.18</v>
      </c>
      <c r="S14" t="s">
        <v>26</v>
      </c>
      <c r="U14">
        <v>949.44</v>
      </c>
      <c r="W14" t="s">
        <v>26</v>
      </c>
      <c r="Y14">
        <v>344.02</v>
      </c>
      <c r="Z14" t="s">
        <v>26</v>
      </c>
      <c r="AB14">
        <v>1063.46</v>
      </c>
      <c r="AC14" t="s">
        <v>26</v>
      </c>
      <c r="AE14">
        <v>1067.1199999999999</v>
      </c>
    </row>
    <row r="15" spans="1:31">
      <c r="A15" t="s">
        <v>29</v>
      </c>
      <c r="C15">
        <v>19.63</v>
      </c>
      <c r="D15" t="s">
        <v>29</v>
      </c>
      <c r="G15">
        <v>28.12</v>
      </c>
      <c r="H15" t="s">
        <v>29</v>
      </c>
      <c r="K15">
        <v>28.04</v>
      </c>
      <c r="M15" t="s">
        <v>29</v>
      </c>
      <c r="O15">
        <v>19.760000000000002</v>
      </c>
      <c r="P15" t="s">
        <v>29</v>
      </c>
      <c r="R15">
        <v>28.37</v>
      </c>
      <c r="S15" t="s">
        <v>29</v>
      </c>
      <c r="U15">
        <v>25.51</v>
      </c>
      <c r="W15" t="s">
        <v>29</v>
      </c>
      <c r="Y15">
        <v>32.51</v>
      </c>
      <c r="Z15" t="s">
        <v>29</v>
      </c>
      <c r="AB15">
        <v>61.93</v>
      </c>
      <c r="AC15" t="s">
        <v>29</v>
      </c>
      <c r="AE15">
        <v>61.47</v>
      </c>
    </row>
    <row r="16" spans="1:31">
      <c r="A16" t="s">
        <v>32</v>
      </c>
      <c r="C16">
        <v>65.94</v>
      </c>
      <c r="D16" t="s">
        <v>32</v>
      </c>
      <c r="G16">
        <v>100.61</v>
      </c>
      <c r="H16" t="s">
        <v>32</v>
      </c>
      <c r="K16">
        <v>101.72</v>
      </c>
      <c r="M16" t="s">
        <v>32</v>
      </c>
      <c r="O16">
        <v>66.209999999999994</v>
      </c>
      <c r="P16" t="s">
        <v>32</v>
      </c>
      <c r="R16">
        <v>100.85</v>
      </c>
      <c r="S16" t="s">
        <v>32</v>
      </c>
      <c r="U16">
        <v>103.43</v>
      </c>
      <c r="W16" t="s">
        <v>32</v>
      </c>
      <c r="Y16">
        <v>48.91</v>
      </c>
      <c r="Z16" t="s">
        <v>32</v>
      </c>
      <c r="AB16">
        <v>117.29</v>
      </c>
      <c r="AC16" t="s">
        <v>32</v>
      </c>
      <c r="AE16">
        <v>117.61</v>
      </c>
    </row>
  </sheetData>
  <mergeCells count="13">
    <mergeCell ref="AC12:AE12"/>
    <mergeCell ref="B4:D4"/>
    <mergeCell ref="F4:H4"/>
    <mergeCell ref="J4:L4"/>
    <mergeCell ref="B3:L3"/>
    <mergeCell ref="A12:C12"/>
    <mergeCell ref="D12:G12"/>
    <mergeCell ref="H12:K12"/>
    <mergeCell ref="M12:O12"/>
    <mergeCell ref="P12:R12"/>
    <mergeCell ref="S12:U12"/>
    <mergeCell ref="W12:Y12"/>
    <mergeCell ref="Z12:AB12"/>
  </mergeCells>
  <phoneticPr fontId="5" type="noConversion"/>
  <pageMargins left="0.75" right="0.75" top="1" bottom="1" header="0.5" footer="0.5"/>
  <pageSetup paperSize="9" firstPageNumber="101" orientation="portrait" useFirstPageNumber="1" horizontalDpi="4294967292" verticalDpi="4294967292"/>
  <drawing r:id="rId1"/>
  <extLst>
    <ext xmlns:mx="http://schemas.microsoft.com/office/mac/excel/2008/main" uri="{64002731-A6B0-56B0-2670-7721B7C09600}">
      <mx:PLV Mode="0" OnePage="0" WScale="101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"/>
  <sheetViews>
    <sheetView topLeftCell="A20" workbookViewId="0">
      <selection activeCell="T3" sqref="T3"/>
    </sheetView>
  </sheetViews>
  <sheetFormatPr baseColWidth="10" defaultRowHeight="15" x14ac:dyDescent="0"/>
  <cols>
    <col min="2" max="2" width="13.6640625" customWidth="1"/>
    <col min="3" max="3" width="18.33203125" customWidth="1"/>
    <col min="4" max="5" width="17.5" customWidth="1"/>
    <col min="6" max="6" width="13.1640625" bestFit="1" customWidth="1"/>
    <col min="7" max="8" width="12.33203125" bestFit="1" customWidth="1"/>
    <col min="9" max="9" width="12.33203125" customWidth="1"/>
    <col min="10" max="12" width="18" bestFit="1" customWidth="1"/>
    <col min="15" max="15" width="9" customWidth="1"/>
    <col min="16" max="17" width="6.83203125" customWidth="1"/>
    <col min="18" max="18" width="9" customWidth="1"/>
    <col min="19" max="19" width="6.83203125" customWidth="1"/>
    <col min="20" max="20" width="7.83203125" customWidth="1"/>
    <col min="21" max="21" width="9" customWidth="1"/>
    <col min="22" max="22" width="6.83203125" customWidth="1"/>
    <col min="23" max="23" width="7.83203125" customWidth="1"/>
  </cols>
  <sheetData>
    <row r="1" spans="1:31">
      <c r="F1" s="8" t="s">
        <v>6</v>
      </c>
    </row>
    <row r="3" spans="1:31">
      <c r="A3" s="6"/>
      <c r="B3" s="14" t="s">
        <v>40</v>
      </c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31">
      <c r="A4" s="5"/>
      <c r="B4" s="14" t="s">
        <v>36</v>
      </c>
      <c r="C4" s="15"/>
      <c r="D4" s="15"/>
      <c r="E4" s="10"/>
      <c r="F4" s="14" t="s">
        <v>37</v>
      </c>
      <c r="G4" s="14"/>
      <c r="H4" s="14"/>
      <c r="I4" s="9"/>
      <c r="J4" s="14" t="s">
        <v>38</v>
      </c>
      <c r="K4" s="14"/>
      <c r="L4" s="14"/>
    </row>
    <row r="5" spans="1:31">
      <c r="A5" s="9"/>
      <c r="B5" s="7" t="s">
        <v>8</v>
      </c>
      <c r="C5" s="7" t="s">
        <v>9</v>
      </c>
      <c r="D5" s="7" t="s">
        <v>10</v>
      </c>
      <c r="E5" s="7"/>
      <c r="F5" s="7" t="s">
        <v>11</v>
      </c>
      <c r="G5" s="7" t="s">
        <v>12</v>
      </c>
      <c r="H5" s="7" t="s">
        <v>13</v>
      </c>
      <c r="I5" s="7"/>
      <c r="J5" s="7" t="s">
        <v>14</v>
      </c>
      <c r="K5" s="7" t="s">
        <v>15</v>
      </c>
      <c r="L5" s="7" t="s">
        <v>16</v>
      </c>
      <c r="M5" s="2"/>
    </row>
    <row r="6" spans="1:31">
      <c r="A6" s="11" t="s">
        <v>3</v>
      </c>
      <c r="B6">
        <v>287.89</v>
      </c>
      <c r="C6">
        <v>598.84</v>
      </c>
      <c r="D6">
        <v>633.08000000000004</v>
      </c>
      <c r="E6" s="12"/>
      <c r="F6">
        <v>256.08999999999997</v>
      </c>
      <c r="G6">
        <v>602.67999999999995</v>
      </c>
      <c r="H6">
        <v>650.44000000000005</v>
      </c>
      <c r="I6" s="12"/>
      <c r="J6">
        <v>268.83</v>
      </c>
      <c r="K6">
        <v>698.76</v>
      </c>
      <c r="L6">
        <v>699.79</v>
      </c>
    </row>
    <row r="7" spans="1:31">
      <c r="A7" s="11" t="s">
        <v>2</v>
      </c>
      <c r="B7">
        <v>19.66</v>
      </c>
      <c r="C7">
        <v>28.15</v>
      </c>
      <c r="D7">
        <v>28.02</v>
      </c>
      <c r="E7" s="12"/>
      <c r="F7">
        <v>19.760000000000002</v>
      </c>
      <c r="G7">
        <v>28.34</v>
      </c>
      <c r="H7">
        <v>25.55</v>
      </c>
      <c r="I7" s="12"/>
      <c r="J7">
        <v>32.57</v>
      </c>
      <c r="K7">
        <v>61.93</v>
      </c>
      <c r="L7">
        <v>61.45</v>
      </c>
    </row>
    <row r="8" spans="1:31">
      <c r="A8" s="11" t="s">
        <v>1</v>
      </c>
      <c r="B8">
        <v>64.510000000000005</v>
      </c>
      <c r="C8">
        <v>96</v>
      </c>
      <c r="D8">
        <v>96.93</v>
      </c>
      <c r="E8" s="12"/>
      <c r="F8">
        <v>64.05</v>
      </c>
      <c r="G8">
        <v>96.31</v>
      </c>
      <c r="H8">
        <v>97.97</v>
      </c>
      <c r="I8" s="12"/>
      <c r="J8">
        <v>48.14</v>
      </c>
      <c r="K8">
        <v>111.44</v>
      </c>
      <c r="L8">
        <v>111.92</v>
      </c>
    </row>
    <row r="12" spans="1:31">
      <c r="A12" s="13" t="s">
        <v>17</v>
      </c>
      <c r="B12" s="13"/>
      <c r="C12" s="13"/>
      <c r="D12" s="13" t="s">
        <v>18</v>
      </c>
      <c r="E12" s="13"/>
      <c r="F12" s="13"/>
      <c r="G12" s="13"/>
      <c r="H12" s="13" t="s">
        <v>19</v>
      </c>
      <c r="I12" s="13"/>
      <c r="J12" s="13"/>
      <c r="K12" s="13"/>
      <c r="M12" s="13" t="s">
        <v>20</v>
      </c>
      <c r="N12" s="13"/>
      <c r="O12" s="13"/>
      <c r="P12" s="13" t="s">
        <v>21</v>
      </c>
      <c r="Q12" s="13"/>
      <c r="R12" s="13"/>
      <c r="S12" s="13" t="s">
        <v>22</v>
      </c>
      <c r="T12" s="13"/>
      <c r="U12" s="13"/>
      <c r="W12" s="13" t="s">
        <v>23</v>
      </c>
      <c r="X12" s="13"/>
      <c r="Y12" s="13"/>
      <c r="Z12" s="13" t="s">
        <v>24</v>
      </c>
      <c r="AA12" s="13"/>
      <c r="AB12" s="13"/>
      <c r="AC12" s="13" t="s">
        <v>25</v>
      </c>
      <c r="AD12" s="13"/>
      <c r="AE12" s="13"/>
    </row>
    <row r="13" spans="1:31">
      <c r="A13" t="s">
        <v>4</v>
      </c>
      <c r="C13" t="s">
        <v>5</v>
      </c>
      <c r="D13" t="s">
        <v>4</v>
      </c>
      <c r="G13" t="s">
        <v>5</v>
      </c>
      <c r="H13" t="s">
        <v>4</v>
      </c>
      <c r="K13" t="s">
        <v>5</v>
      </c>
      <c r="M13" t="s">
        <v>4</v>
      </c>
      <c r="O13" t="s">
        <v>5</v>
      </c>
      <c r="P13" t="s">
        <v>4</v>
      </c>
      <c r="R13" t="s">
        <v>5</v>
      </c>
      <c r="S13" t="s">
        <v>4</v>
      </c>
      <c r="U13" t="s">
        <v>5</v>
      </c>
      <c r="W13" t="s">
        <v>4</v>
      </c>
      <c r="Y13" t="s">
        <v>5</v>
      </c>
      <c r="Z13" t="s">
        <v>4</v>
      </c>
      <c r="AB13" t="s">
        <v>5</v>
      </c>
      <c r="AC13" t="s">
        <v>4</v>
      </c>
      <c r="AE13" t="s">
        <v>5</v>
      </c>
    </row>
    <row r="14" spans="1:31">
      <c r="A14" t="s">
        <v>27</v>
      </c>
      <c r="C14">
        <v>287.89</v>
      </c>
      <c r="D14" t="s">
        <v>27</v>
      </c>
      <c r="G14">
        <v>598.84</v>
      </c>
      <c r="H14" t="s">
        <v>27</v>
      </c>
      <c r="K14">
        <v>633.08000000000004</v>
      </c>
      <c r="M14" t="s">
        <v>27</v>
      </c>
      <c r="O14">
        <v>256.08999999999997</v>
      </c>
      <c r="P14" t="s">
        <v>27</v>
      </c>
      <c r="R14">
        <v>602.67999999999995</v>
      </c>
      <c r="S14" t="s">
        <v>27</v>
      </c>
      <c r="U14">
        <v>650.44000000000005</v>
      </c>
      <c r="W14" t="s">
        <v>27</v>
      </c>
      <c r="Y14">
        <v>268.83</v>
      </c>
      <c r="Z14" t="s">
        <v>27</v>
      </c>
      <c r="AB14">
        <v>698.76</v>
      </c>
      <c r="AC14" t="s">
        <v>27</v>
      </c>
      <c r="AE14">
        <v>699.79</v>
      </c>
    </row>
    <row r="15" spans="1:31">
      <c r="A15" t="s">
        <v>30</v>
      </c>
      <c r="C15">
        <v>19.66</v>
      </c>
      <c r="D15" t="s">
        <v>30</v>
      </c>
      <c r="G15">
        <v>28.15</v>
      </c>
      <c r="H15" t="s">
        <v>30</v>
      </c>
      <c r="K15">
        <v>28.02</v>
      </c>
      <c r="M15" t="s">
        <v>30</v>
      </c>
      <c r="O15">
        <v>19.760000000000002</v>
      </c>
      <c r="P15" t="s">
        <v>30</v>
      </c>
      <c r="R15">
        <v>28.34</v>
      </c>
      <c r="S15" t="s">
        <v>30</v>
      </c>
      <c r="U15">
        <v>25.55</v>
      </c>
      <c r="W15" t="s">
        <v>30</v>
      </c>
      <c r="Y15">
        <v>32.57</v>
      </c>
      <c r="Z15" t="s">
        <v>30</v>
      </c>
      <c r="AB15">
        <v>61.93</v>
      </c>
      <c r="AC15" t="s">
        <v>30</v>
      </c>
      <c r="AE15">
        <v>61.45</v>
      </c>
    </row>
    <row r="16" spans="1:31">
      <c r="A16" t="s">
        <v>33</v>
      </c>
      <c r="C16">
        <v>64.510000000000005</v>
      </c>
      <c r="D16" t="s">
        <v>33</v>
      </c>
      <c r="G16">
        <v>96</v>
      </c>
      <c r="H16" t="s">
        <v>33</v>
      </c>
      <c r="K16">
        <v>96.93</v>
      </c>
      <c r="M16" t="s">
        <v>33</v>
      </c>
      <c r="O16">
        <v>64.05</v>
      </c>
      <c r="P16" t="s">
        <v>33</v>
      </c>
      <c r="R16">
        <v>96.31</v>
      </c>
      <c r="S16" t="s">
        <v>33</v>
      </c>
      <c r="U16">
        <v>97.97</v>
      </c>
      <c r="W16" t="s">
        <v>33</v>
      </c>
      <c r="Y16">
        <v>48.14</v>
      </c>
      <c r="Z16" t="s">
        <v>33</v>
      </c>
      <c r="AB16">
        <v>111.44</v>
      </c>
      <c r="AC16" t="s">
        <v>33</v>
      </c>
      <c r="AE16">
        <v>111.92</v>
      </c>
    </row>
  </sheetData>
  <mergeCells count="13">
    <mergeCell ref="AC12:AE12"/>
    <mergeCell ref="B3:L3"/>
    <mergeCell ref="B4:D4"/>
    <mergeCell ref="F4:H4"/>
    <mergeCell ref="J4:L4"/>
    <mergeCell ref="A12:C12"/>
    <mergeCell ref="D12:G12"/>
    <mergeCell ref="H12:K12"/>
    <mergeCell ref="M12:O12"/>
    <mergeCell ref="P12:R12"/>
    <mergeCell ref="S12:U12"/>
    <mergeCell ref="W12:Y12"/>
    <mergeCell ref="Z12:AB12"/>
  </mergeCells>
  <pageMargins left="0.75" right="0.75" top="1" bottom="1" header="0.5" footer="0.5"/>
  <pageSetup paperSize="9" firstPageNumber="101" orientation="portrait" useFirstPageNumber="1" horizontalDpi="4294967292" verticalDpi="4294967292"/>
  <drawing r:id="rId1"/>
  <extLst>
    <ext xmlns:mx="http://schemas.microsoft.com/office/mac/excel/2008/main" uri="{64002731-A6B0-56B0-2670-7721B7C09600}">
      <mx:PLV Mode="0" OnePage="0" WScale="101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"/>
  <sheetViews>
    <sheetView tabSelected="1" topLeftCell="A4" workbookViewId="0">
      <selection activeCell="J8" sqref="J8:L8"/>
    </sheetView>
  </sheetViews>
  <sheetFormatPr baseColWidth="10" defaultRowHeight="15" x14ac:dyDescent="0"/>
  <cols>
    <col min="2" max="2" width="13.6640625" customWidth="1"/>
    <col min="3" max="3" width="18.33203125" customWidth="1"/>
    <col min="4" max="5" width="17.5" customWidth="1"/>
    <col min="6" max="6" width="13.1640625" bestFit="1" customWidth="1"/>
    <col min="7" max="8" width="12.33203125" bestFit="1" customWidth="1"/>
    <col min="9" max="9" width="12.33203125" customWidth="1"/>
    <col min="10" max="12" width="18" bestFit="1" customWidth="1"/>
    <col min="15" max="15" width="9" customWidth="1"/>
    <col min="16" max="17" width="6.83203125" customWidth="1"/>
    <col min="18" max="18" width="9" customWidth="1"/>
    <col min="19" max="19" width="6.83203125" customWidth="1"/>
    <col min="20" max="20" width="7.83203125" customWidth="1"/>
    <col min="21" max="21" width="9" customWidth="1"/>
    <col min="22" max="22" width="6.83203125" customWidth="1"/>
    <col min="23" max="23" width="7.83203125" customWidth="1"/>
  </cols>
  <sheetData>
    <row r="1" spans="1:31">
      <c r="F1" s="8" t="s">
        <v>7</v>
      </c>
    </row>
    <row r="3" spans="1:31">
      <c r="A3" s="6"/>
      <c r="B3" s="14" t="s">
        <v>39</v>
      </c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31">
      <c r="A4" s="5"/>
      <c r="B4" s="14" t="s">
        <v>36</v>
      </c>
      <c r="C4" s="15"/>
      <c r="D4" s="15"/>
      <c r="E4" s="10"/>
      <c r="F4" s="14" t="s">
        <v>37</v>
      </c>
      <c r="G4" s="14"/>
      <c r="H4" s="14"/>
      <c r="I4" s="9"/>
      <c r="J4" s="14" t="s">
        <v>38</v>
      </c>
      <c r="K4" s="14"/>
      <c r="L4" s="14"/>
    </row>
    <row r="5" spans="1:31">
      <c r="A5" s="9"/>
      <c r="B5" s="7" t="s">
        <v>8</v>
      </c>
      <c r="C5" s="7" t="s">
        <v>9</v>
      </c>
      <c r="D5" s="7" t="s">
        <v>10</v>
      </c>
      <c r="E5" s="7"/>
      <c r="F5" s="7" t="s">
        <v>11</v>
      </c>
      <c r="G5" s="7" t="s">
        <v>12</v>
      </c>
      <c r="H5" s="7" t="s">
        <v>13</v>
      </c>
      <c r="I5" s="7"/>
      <c r="J5" s="7" t="s">
        <v>14</v>
      </c>
      <c r="K5" s="7" t="s">
        <v>15</v>
      </c>
      <c r="L5" s="7" t="s">
        <v>16</v>
      </c>
      <c r="M5" s="2"/>
    </row>
    <row r="6" spans="1:31">
      <c r="A6" s="11" t="s">
        <v>3</v>
      </c>
      <c r="B6">
        <v>297.63</v>
      </c>
      <c r="C6">
        <v>384.51</v>
      </c>
      <c r="D6">
        <v>545.92999999999995</v>
      </c>
      <c r="E6" s="12"/>
      <c r="F6">
        <v>258.02</v>
      </c>
      <c r="G6">
        <v>462.2</v>
      </c>
      <c r="H6">
        <v>421.5</v>
      </c>
      <c r="I6" s="12"/>
      <c r="J6">
        <v>267.66000000000003</v>
      </c>
      <c r="K6">
        <v>605.91</v>
      </c>
      <c r="L6">
        <v>607.51</v>
      </c>
    </row>
    <row r="7" spans="1:31">
      <c r="A7" s="11" t="s">
        <v>2</v>
      </c>
      <c r="B7">
        <v>19.75</v>
      </c>
      <c r="C7">
        <v>28.17</v>
      </c>
      <c r="D7">
        <v>28.04</v>
      </c>
      <c r="E7" s="12"/>
      <c r="F7">
        <v>19.739999999999998</v>
      </c>
      <c r="G7">
        <v>28.3</v>
      </c>
      <c r="H7">
        <v>25.54</v>
      </c>
      <c r="I7" s="12"/>
      <c r="J7">
        <v>32.450000000000003</v>
      </c>
      <c r="K7">
        <v>61.8</v>
      </c>
      <c r="L7">
        <v>61.65</v>
      </c>
    </row>
    <row r="8" spans="1:31">
      <c r="A8" s="11" t="s">
        <v>1</v>
      </c>
      <c r="B8">
        <v>60.09</v>
      </c>
      <c r="C8">
        <v>87.38</v>
      </c>
      <c r="D8">
        <v>88.08</v>
      </c>
      <c r="E8" s="12"/>
      <c r="F8">
        <v>60.27</v>
      </c>
      <c r="G8">
        <v>87.65</v>
      </c>
      <c r="H8">
        <v>87.51</v>
      </c>
      <c r="I8" s="12"/>
      <c r="J8">
        <v>46.82</v>
      </c>
      <c r="K8">
        <v>98.97</v>
      </c>
      <c r="L8">
        <v>99.17</v>
      </c>
    </row>
    <row r="12" spans="1:31">
      <c r="A12" s="13" t="s">
        <v>17</v>
      </c>
      <c r="B12" s="13"/>
      <c r="C12" s="13"/>
      <c r="D12" s="13" t="s">
        <v>18</v>
      </c>
      <c r="E12" s="13"/>
      <c r="F12" s="13"/>
      <c r="G12" s="13"/>
      <c r="H12" s="13" t="s">
        <v>19</v>
      </c>
      <c r="I12" s="13"/>
      <c r="J12" s="13"/>
      <c r="K12" s="13"/>
      <c r="M12" s="13" t="s">
        <v>20</v>
      </c>
      <c r="N12" s="13"/>
      <c r="O12" s="13"/>
      <c r="P12" s="13" t="s">
        <v>21</v>
      </c>
      <c r="Q12" s="13"/>
      <c r="R12" s="13"/>
      <c r="S12" s="13" t="s">
        <v>22</v>
      </c>
      <c r="T12" s="13"/>
      <c r="U12" s="13"/>
      <c r="W12" s="13" t="s">
        <v>23</v>
      </c>
      <c r="X12" s="13"/>
      <c r="Y12" s="13"/>
      <c r="Z12" s="13" t="s">
        <v>24</v>
      </c>
      <c r="AA12" s="13"/>
      <c r="AB12" s="13"/>
      <c r="AC12" s="13" t="s">
        <v>25</v>
      </c>
      <c r="AD12" s="13"/>
      <c r="AE12" s="13"/>
    </row>
    <row r="13" spans="1:31">
      <c r="A13" t="s">
        <v>4</v>
      </c>
      <c r="C13" t="s">
        <v>5</v>
      </c>
      <c r="D13" t="s">
        <v>4</v>
      </c>
      <c r="G13" t="s">
        <v>5</v>
      </c>
      <c r="H13" t="s">
        <v>4</v>
      </c>
      <c r="K13" t="s">
        <v>5</v>
      </c>
      <c r="M13" t="s">
        <v>4</v>
      </c>
      <c r="O13" t="s">
        <v>5</v>
      </c>
      <c r="P13" t="s">
        <v>4</v>
      </c>
      <c r="R13" t="s">
        <v>5</v>
      </c>
      <c r="S13" t="s">
        <v>4</v>
      </c>
      <c r="U13" t="s">
        <v>5</v>
      </c>
      <c r="W13" t="s">
        <v>4</v>
      </c>
      <c r="Y13" t="s">
        <v>5</v>
      </c>
      <c r="Z13" t="s">
        <v>4</v>
      </c>
      <c r="AB13" t="s">
        <v>5</v>
      </c>
      <c r="AC13" t="s">
        <v>4</v>
      </c>
      <c r="AE13" t="s">
        <v>5</v>
      </c>
    </row>
    <row r="14" spans="1:31">
      <c r="A14" t="s">
        <v>28</v>
      </c>
      <c r="C14">
        <v>297.63</v>
      </c>
      <c r="D14" t="s">
        <v>28</v>
      </c>
      <c r="G14">
        <v>384.51</v>
      </c>
      <c r="H14" t="s">
        <v>28</v>
      </c>
      <c r="K14">
        <v>545.92999999999995</v>
      </c>
      <c r="M14" t="s">
        <v>28</v>
      </c>
      <c r="O14">
        <v>258.02</v>
      </c>
      <c r="P14" t="s">
        <v>28</v>
      </c>
      <c r="R14">
        <v>462.2</v>
      </c>
      <c r="S14" t="s">
        <v>28</v>
      </c>
      <c r="U14">
        <v>421.5</v>
      </c>
      <c r="W14" t="s">
        <v>28</v>
      </c>
      <c r="Y14">
        <v>267.66000000000003</v>
      </c>
      <c r="Z14" t="s">
        <v>28</v>
      </c>
      <c r="AB14">
        <v>605.91</v>
      </c>
      <c r="AC14" t="s">
        <v>28</v>
      </c>
      <c r="AE14">
        <v>607.51</v>
      </c>
    </row>
    <row r="15" spans="1:31">
      <c r="A15" t="s">
        <v>31</v>
      </c>
      <c r="C15">
        <v>19.75</v>
      </c>
      <c r="D15" t="s">
        <v>31</v>
      </c>
      <c r="G15">
        <v>28.17</v>
      </c>
      <c r="H15" t="s">
        <v>31</v>
      </c>
      <c r="K15">
        <v>28.04</v>
      </c>
      <c r="M15" t="s">
        <v>31</v>
      </c>
      <c r="O15">
        <v>19.739999999999998</v>
      </c>
      <c r="P15" t="s">
        <v>31</v>
      </c>
      <c r="R15">
        <v>28.3</v>
      </c>
      <c r="S15" t="s">
        <v>31</v>
      </c>
      <c r="U15">
        <v>25.54</v>
      </c>
      <c r="W15" t="s">
        <v>31</v>
      </c>
      <c r="Y15">
        <v>32.450000000000003</v>
      </c>
      <c r="Z15" t="s">
        <v>31</v>
      </c>
      <c r="AB15">
        <v>61.8</v>
      </c>
      <c r="AC15" t="s">
        <v>31</v>
      </c>
      <c r="AE15">
        <v>61.65</v>
      </c>
    </row>
    <row r="16" spans="1:31">
      <c r="A16" t="s">
        <v>34</v>
      </c>
      <c r="C16">
        <v>60.09</v>
      </c>
      <c r="D16" t="s">
        <v>34</v>
      </c>
      <c r="G16">
        <v>87.38</v>
      </c>
      <c r="H16" t="s">
        <v>34</v>
      </c>
      <c r="K16">
        <v>88.08</v>
      </c>
      <c r="M16" t="s">
        <v>34</v>
      </c>
      <c r="O16">
        <v>60.27</v>
      </c>
      <c r="P16" t="s">
        <v>34</v>
      </c>
      <c r="R16">
        <v>87.65</v>
      </c>
      <c r="S16" t="s">
        <v>34</v>
      </c>
      <c r="U16">
        <v>87.51</v>
      </c>
      <c r="W16" t="s">
        <v>34</v>
      </c>
      <c r="Y16">
        <v>46.82</v>
      </c>
      <c r="Z16" t="s">
        <v>34</v>
      </c>
      <c r="AB16">
        <v>98.97</v>
      </c>
      <c r="AC16" t="s">
        <v>34</v>
      </c>
      <c r="AE16">
        <v>99.17</v>
      </c>
    </row>
  </sheetData>
  <mergeCells count="13">
    <mergeCell ref="AC12:AE12"/>
    <mergeCell ref="B3:L3"/>
    <mergeCell ref="B4:D4"/>
    <mergeCell ref="F4:H4"/>
    <mergeCell ref="J4:L4"/>
    <mergeCell ref="A12:C12"/>
    <mergeCell ref="D12:G12"/>
    <mergeCell ref="H12:K12"/>
    <mergeCell ref="M12:O12"/>
    <mergeCell ref="P12:R12"/>
    <mergeCell ref="S12:U12"/>
    <mergeCell ref="W12:Y12"/>
    <mergeCell ref="Z12:AB12"/>
  </mergeCells>
  <pageMargins left="0.75" right="0.75" top="1" bottom="1" header="0.5" footer="0.5"/>
  <pageSetup paperSize="9" firstPageNumber="101" orientation="portrait" useFirstPageNumber="1" horizontalDpi="4294967292" verticalDpi="4294967292"/>
  <drawing r:id="rId1"/>
  <extLst>
    <ext xmlns:mx="http://schemas.microsoft.com/office/mac/excel/2008/main" uri="{64002731-A6B0-56B0-2670-7721B7C09600}">
      <mx:PLV Mode="0" OnePage="0" WScale="101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CLASSE A</vt:lpstr>
      <vt:lpstr>CLASSE B</vt:lpstr>
      <vt:lpstr>CLASSE C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Sá</dc:creator>
  <cp:lastModifiedBy>Carlos Sá</cp:lastModifiedBy>
  <dcterms:created xsi:type="dcterms:W3CDTF">2016-02-29T10:48:04Z</dcterms:created>
  <dcterms:modified xsi:type="dcterms:W3CDTF">2016-03-01T01:02:14Z</dcterms:modified>
</cp:coreProperties>
</file>