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gnu 4.9.0 - O3" sheetId="1" r:id="rId1"/>
    <sheet name="gnu 4.9.3 -O3" sheetId="17" r:id="rId2"/>
    <sheet name="intel 2013.1.117 -O3" sheetId="18" r:id="rId3"/>
  </sheets>
  <definedNames>
    <definedName name="gnu_4_9_0_O0_nodo_431" localSheetId="0">'gnu 4.9.0 - O3'!#REF!</definedName>
    <definedName name="gnu_4_9_0_O0_nodo_431" localSheetId="1">'gnu 4.9.3 -O3'!#REF!</definedName>
    <definedName name="gnu_4_9_0_O0_nodo_431" localSheetId="2">'intel 2013.1.117 -O3'!#REF!</definedName>
    <definedName name="gnu_4_9_0_O0_nodo_432" localSheetId="0">'gnu 4.9.0 - O3'!$A$12:$C$12</definedName>
    <definedName name="gnu_4_9_0_O0_nodo_432" localSheetId="1">'gnu 4.9.3 -O3'!#REF!</definedName>
    <definedName name="gnu_4_9_0_O0_nodo_432" localSheetId="2">'intel 2013.1.117 -O3'!$E$19:$F$28</definedName>
    <definedName name="gnu_4_9_0_O0_nodo_641" localSheetId="0">'gnu 4.9.0 - O3'!$A$12:$C$12</definedName>
    <definedName name="gnu_4_9_0_O0_nodo_641" localSheetId="1">'gnu 4.9.3 -O3'!#REF!</definedName>
    <definedName name="gnu_4_9_0_O0_nodo_641" localSheetId="2">'intel 2013.1.117 -O3'!$E$19:$F$28</definedName>
    <definedName name="gnu_4_9_0_O0_nodo_642" localSheetId="0">'gnu 4.9.0 - O3'!#REF!</definedName>
    <definedName name="gnu_4_9_0_O0_nodo_643" localSheetId="0">'gnu 4.9.0 - O3'!#REF!</definedName>
    <definedName name="gnu_4_9_0_O0_nodo_644" localSheetId="0">'gnu 4.9.0 - O3'!#REF!</definedName>
    <definedName name="gnu_4_9_0_O0_nodo_645" localSheetId="0">'gnu 4.9.0 - O3'!$A$29:$C$32</definedName>
    <definedName name="gnu_4_9_0_O0_nodo_646" localSheetId="0">'gnu 4.9.0 - O3'!$A$29:$C$32</definedName>
    <definedName name="gnu_4_9_0_O0_nodo_647" localSheetId="0">'gnu 4.9.0 - O3'!$A$35:$C$38</definedName>
    <definedName name="gnu_4_9_0_O0_nodo_648" localSheetId="0">'gnu 4.9.0 - O3'!$A$35:$C$38</definedName>
    <definedName name="gnu_4_9_0_O2_nodo_431" localSheetId="0">'gnu 4.9.0 - O3'!$F$12:$K$15</definedName>
    <definedName name="gnu_4_9_0_O2_nodo_431" localSheetId="1">'gnu 4.9.3 -O3'!$G$24:$J$33</definedName>
    <definedName name="gnu_4_9_0_O2_nodo_431" localSheetId="2">'intel 2013.1.117 -O3'!#REF!</definedName>
    <definedName name="gnu_4_9_0_O2_nodo_641" localSheetId="0">'gnu 4.9.0 - O3'!$F$12:$J$15</definedName>
    <definedName name="gnu_4_9_0_O2_nodo_641" localSheetId="1">'gnu 4.9.3 -O3'!$D$13:$F$16</definedName>
    <definedName name="gnu_4_9_0_O2_nodo_641" localSheetId="2">'intel 2013.1.117 -O3'!#REF!</definedName>
    <definedName name="gnu_4_9_0_O2_nodo_642" localSheetId="0">'gnu 4.9.0 - O3'!$E$17:$E$20</definedName>
    <definedName name="gnu_4_9_0_O2_nodo_643" localSheetId="0">'gnu 4.9.0 - O3'!$E$14:$I$23</definedName>
    <definedName name="gnu_4_9_0_O2_nodo_644" localSheetId="0">'gnu 4.9.0 - O3'!$E$29:$H$32</definedName>
    <definedName name="gnu_4_9_0_O2_nodo_645" localSheetId="0">'gnu 4.9.0 - O3'!$E$29:$I$32</definedName>
    <definedName name="gnu_4_9_0_O2_nodo_646" localSheetId="0">'gnu 4.9.0 - O3'!$E$35:$H$38</definedName>
    <definedName name="gnu_4_9_0_O3_nodo_431" localSheetId="0">'gnu 4.9.0 - O3'!$L$12:$O$15</definedName>
    <definedName name="gnu_4_9_0_O3_nodo_431" localSheetId="1">'gnu 4.9.3 -O3'!$H$13:$K$16</definedName>
    <definedName name="gnu_4_9_0_O3_nodo_431" localSheetId="2">'intel 2013.1.117 -O3'!$H$19:$K$28</definedName>
    <definedName name="gnu_4_9_0_O3_nodo_641" localSheetId="0">'gnu 4.9.0 - O3'!$L$12:$N$15</definedName>
    <definedName name="gnu_4_9_0_O3_nodo_641" localSheetId="1">'gnu 4.9.3 -O3'!$K$24:$M$33</definedName>
    <definedName name="gnu_4_9_0_O3_nodo_641" localSheetId="2">'intel 2013.1.117 -O3'!$H$19:$J$28</definedName>
    <definedName name="gnu_4_9_0_O3_nodo_642" localSheetId="0">'gnu 4.9.0 - O3'!$A$17:$C$20</definedName>
    <definedName name="gnu_4_9_0_O3_nodo_643" localSheetId="0">'gnu 4.9.0 - O3'!$A$14:$C$23</definedName>
    <definedName name="gnu_4_9_0_O3_nodo_644" localSheetId="0">'gnu 4.9.0 - O3'!$J$29:$L$32</definedName>
    <definedName name="gnu_4_9_0_O3_nodo_645" localSheetId="0">'gnu 4.9.0 - O3'!$J$29:$M$32</definedName>
    <definedName name="gnu_4_9_0_O3_nodo_646" localSheetId="0">'gnu 4.9.0 - O3'!$J$35:$M$38</definedName>
    <definedName name="gnu_4_9_0_O3_nodo_647" localSheetId="0">'gnu 4.9.0 - O3'!$A$30:$C$33</definedName>
    <definedName name="gnu_4_9_0_O3_nodo_648" localSheetId="0">'gnu 4.9.0 - O3'!$A$30:$E$33</definedName>
    <definedName name="gnu_4_9_0_O3_nodo_649" localSheetId="0">'gnu 4.9.0 - O3'!$A$36:$E$39</definedName>
    <definedName name="gnu_4_9_3_O0_nodo_431" localSheetId="0">'gnu 4.9.0 - O3'!$Q$12:$S$15</definedName>
    <definedName name="gnu_4_9_3_O0_nodo_431" localSheetId="1">'gnu 4.9.3 -O3'!$M$13:$O$16</definedName>
    <definedName name="gnu_4_9_3_O0_nodo_431" localSheetId="2">'intel 2013.1.117 -O3'!$M$19:$O$28</definedName>
    <definedName name="gnu_4_9_3_O0_nodo_641" localSheetId="0">'gnu 4.9.0 - O3'!$Q$12:$S$15</definedName>
    <definedName name="gnu_4_9_3_O0_nodo_641" localSheetId="1">'gnu 4.9.3 -O3'!$M$13:$O$16</definedName>
    <definedName name="gnu_4_9_3_O0_nodo_641" localSheetId="2">'intel 2013.1.117 -O3'!$M$19:$O$28</definedName>
    <definedName name="gnu_4_9_3_O0_nodo_642" localSheetId="0">'gnu 4.9.0 - O3'!$O$17:$Q$20</definedName>
    <definedName name="gnu_4_9_3_O0_nodo_643" localSheetId="0">'gnu 4.9.0 - O3'!$O$17:$Q$20</definedName>
    <definedName name="gnu_4_9_3_O0_nodo_644" localSheetId="0">'gnu 4.9.0 - O3'!$O$14:$Q$23</definedName>
    <definedName name="gnu_4_9_3_O0_nodo_645" localSheetId="0">'gnu 4.9.0 - O3'!$O$29:$Q$32</definedName>
    <definedName name="gnu_4_9_3_O0_nodo_646" localSheetId="0">'gnu 4.9.0 - O3'!$O$29:$Q$32</definedName>
    <definedName name="gnu_4_9_3_O0_nodo_647" localSheetId="0">'gnu 4.9.0 - O3'!$O$35:$Q$38</definedName>
    <definedName name="gnu_4_9_3_O0_nodo_648" localSheetId="0">'gnu 4.9.0 - O3'!$O$35:$Q$38</definedName>
    <definedName name="gnu_4_9_3_O2_nodo_431" localSheetId="0">'gnu 4.9.0 - O3'!$T$12:$V$15</definedName>
    <definedName name="gnu_4_9_3_O2_nodo_431" localSheetId="1">'gnu 4.9.3 -O3'!$S$24:$U$33</definedName>
    <definedName name="gnu_4_9_3_O2_nodo_431" localSheetId="2">'intel 2013.1.117 -O3'!$P$19:$R$28</definedName>
    <definedName name="gnu_4_9_3_O2_nodo_641" localSheetId="0">'gnu 4.9.0 - O3'!$T$12:$V$15</definedName>
    <definedName name="gnu_4_9_3_O2_nodo_641" localSheetId="1">'gnu 4.9.3 -O3'!$S$24:$U$33</definedName>
    <definedName name="gnu_4_9_3_O2_nodo_641" localSheetId="2">'intel 2013.1.117 -O3'!$P$19:$R$28</definedName>
    <definedName name="gnu_4_9_3_O2_nodo_642" localSheetId="0">'gnu 4.9.0 - O3'!$R$14:$T$23</definedName>
    <definedName name="gnu_4_9_3_O2_nodo_643" localSheetId="0">'gnu 4.9.0 - O3'!$R$29:$T$32</definedName>
    <definedName name="gnu_4_9_3_O2_nodo_644" localSheetId="0">'gnu 4.9.0 - O3'!$R$29:$T$32</definedName>
    <definedName name="gnu_4_9_3_O3_nodo_431" localSheetId="0">'gnu 4.9.0 - O3'!$W$12:$Y$15</definedName>
    <definedName name="gnu_4_9_3_O3_nodo_431" localSheetId="1">'gnu 4.9.3 -O3'!$V$24:$X$33</definedName>
    <definedName name="gnu_4_9_3_O3_nodo_431" localSheetId="2">'intel 2013.1.117 -O3'!$S$19:$U$28</definedName>
    <definedName name="gnu_4_9_3_O3_nodo_641" localSheetId="0">'gnu 4.9.0 - O3'!$W$12:$Y$15</definedName>
    <definedName name="gnu_4_9_3_O3_nodo_641" localSheetId="1">'gnu 4.9.3 -O3'!$V$24:$X$33</definedName>
    <definedName name="gnu_4_9_3_O3_nodo_641" localSheetId="2">'intel 2013.1.117 -O3'!$S$19:$U$28</definedName>
    <definedName name="gnu_4_9_3_O3_nodo_642" localSheetId="0">'gnu 4.9.0 - O3'!$F$14:$I$23</definedName>
    <definedName name="gnu_4_9_3_O3_nodo_642" localSheetId="1">'gnu 4.9.3 -O3'!$A$16:$C$25</definedName>
    <definedName name="gnu_4_9_3_O3_nodo_643" localSheetId="0">'gnu 4.9.0 - O3'!$U$29:$W$32</definedName>
    <definedName name="gnu_4_9_3_O3_nodo_643" localSheetId="1">'gnu 4.9.3 -O3'!$A$32:$C$35</definedName>
    <definedName name="gnu_4_9_3_O3_nodo_644" localSheetId="0">'gnu 4.9.0 - O3'!$U$29:$W$32</definedName>
    <definedName name="gnu_4_9_3_O3_nodo_644" localSheetId="1">'gnu 4.9.3 -O3'!$A$32:$C$35</definedName>
    <definedName name="gnu_4_9_3_O3_nodo_645" localSheetId="0">'gnu 4.9.0 - O3'!$F$30:$I$33</definedName>
    <definedName name="gnu_4_9_3_O3_nodo_646" localSheetId="0">'gnu 4.9.0 - O3'!$F$30:$I$33</definedName>
    <definedName name="intel_O0_nodo_431" localSheetId="0">'gnu 4.9.0 - O3'!$AA$12:$AC$15</definedName>
    <definedName name="intel_O0_nodo_431" localSheetId="1">'gnu 4.9.3 -O3'!$W$13:$Y$16</definedName>
    <definedName name="intel_O0_nodo_431" localSheetId="2">'intel 2013.1.117 -O3'!$W$19:$Y$28</definedName>
    <definedName name="intel_O0_nodo_641" localSheetId="0">'gnu 4.9.0 - O3'!$AA$12:$AC$15</definedName>
    <definedName name="intel_O0_nodo_641" localSheetId="1">'gnu 4.9.3 -O3'!$Z$24:$AB$33</definedName>
    <definedName name="intel_O0_nodo_641" localSheetId="2">'intel 2013.1.117 -O3'!$W$19:$Y$28</definedName>
    <definedName name="intel_O0_nodo_642" localSheetId="0">'gnu 4.9.0 - O3'!$Y$17:$AA$20</definedName>
    <definedName name="intel_O0_nodo_643" localSheetId="0">'gnu 4.9.0 - O3'!$Y$14:$AA$23</definedName>
    <definedName name="intel_O0_nodo_644" localSheetId="0">'gnu 4.9.0 - O3'!$Y$29:$AA$32</definedName>
    <definedName name="intel_O0_nodo_645" localSheetId="0">'gnu 4.9.0 - O3'!$Y$29:$AA$32</definedName>
    <definedName name="intel_O0_nodo_646" localSheetId="0">'gnu 4.9.0 - O3'!$Y$35:$AA$38</definedName>
    <definedName name="intel_O2_nodo_431" localSheetId="0">'gnu 4.9.0 - O3'!$AD$12:$AF$15</definedName>
    <definedName name="intel_O2_nodo_431" localSheetId="1">'gnu 4.9.3 -O3'!$Z$13:$AB$16</definedName>
    <definedName name="intel_O2_nodo_431" localSheetId="2">'intel 2013.1.117 -O3'!$Z$19:$AB$28</definedName>
    <definedName name="intel_O2_nodo_641" localSheetId="0">'gnu 4.9.0 - O3'!$AD$12:$AF$15</definedName>
    <definedName name="intel_O2_nodo_641" localSheetId="1">'gnu 4.9.3 -O3'!$Z$13:$AB$16</definedName>
    <definedName name="intel_O2_nodo_641" localSheetId="2">'intel 2013.1.117 -O3'!$Z$19:$AB$28</definedName>
    <definedName name="intel_O2_nodo_642" localSheetId="0">'gnu 4.9.0 - O3'!$AB$17:$AD$20</definedName>
    <definedName name="intel_O2_nodo_643" localSheetId="0">'gnu 4.9.0 - O3'!$AB$17:$AD$20</definedName>
    <definedName name="intel_O2_nodo_644" localSheetId="0">'gnu 4.9.0 - O3'!$AB$14:$AD$23</definedName>
    <definedName name="intel_O2_nodo_645" localSheetId="0">'gnu 4.9.0 - O3'!$AB$29:$AD$32</definedName>
    <definedName name="intel_O2_nodo_646" localSheetId="0">'gnu 4.9.0 - O3'!$AB$29:$AD$32</definedName>
    <definedName name="intel_O2_nodo_647" localSheetId="0">'gnu 4.9.0 - O3'!$AB$35:$AD$38</definedName>
    <definedName name="intel_O2_nodo_648" localSheetId="0">'gnu 4.9.0 - O3'!$AB$35:$AD$38</definedName>
    <definedName name="intel_O3_nodo_431" localSheetId="0">'gnu 4.9.0 - O3'!$AG$12:$AI$15</definedName>
    <definedName name="intel_O3_nodo_431" localSheetId="1">'gnu 4.9.3 -O3'!$AF$24:$AH$33</definedName>
    <definedName name="intel_O3_nodo_431" localSheetId="2">'intel 2013.1.117 -O3'!#REF!</definedName>
    <definedName name="intel_O3_nodo_641" localSheetId="0">'gnu 4.9.0 - O3'!$AG$12:$AI$15</definedName>
    <definedName name="intel_O3_nodo_641" localSheetId="1">'gnu 4.9.3 -O3'!$AC$13:$AE$16</definedName>
    <definedName name="intel_O3_nodo_641" localSheetId="2">'intel 2013.1.117 -O3'!$AC$19:$AE$28</definedName>
    <definedName name="intel_O3_nodo_642" localSheetId="0">'gnu 4.9.0 - O3'!$K$17:$M$20</definedName>
    <definedName name="intel_O3_nodo_642" localSheetId="2">'intel 2013.1.117 -O3'!$A$16:$C$25</definedName>
    <definedName name="intel_O3_nodo_643" localSheetId="0">'gnu 4.9.0 - O3'!$K$14:$M$23</definedName>
    <definedName name="intel_O3_nodo_643" localSheetId="2">'intel 2013.1.117 -O3'!$A$31:$C$34</definedName>
    <definedName name="intel_O3_nodo_644" localSheetId="0">'gnu 4.9.0 - O3'!$AE$29:$AG$32</definedName>
    <definedName name="intel_O3_nodo_644" localSheetId="2">'intel 2013.1.117 -O3'!$A$31:$C$34</definedName>
    <definedName name="intel_O3_nodo_645" localSheetId="0">'gnu 4.9.0 - O3'!$AE$29:$AG$32</definedName>
    <definedName name="intel_O3_nodo_645" localSheetId="2">'intel 2013.1.117 -O3'!$E$31:$G$34</definedName>
    <definedName name="intel_O3_nodo_646" localSheetId="0">'gnu 4.9.0 - O3'!$AE$35:$AG$38</definedName>
    <definedName name="intel_O3_nodo_646" localSheetId="2">'intel 2013.1.117 -O3'!$I$31:$K$34</definedName>
    <definedName name="intel_O3_nodo_647" localSheetId="0">'gnu 4.9.0 - O3'!$AE$42:$AG$45</definedName>
    <definedName name="intel_O3_nodo_648" localSheetId="0">'gnu 4.9.0 - O3'!$K$30:$M$33</definedName>
    <definedName name="intel_O3_nodo_649" localSheetId="0">'gnu 4.9.0 - O3'!$K$30:$M$33</definedName>
    <definedName name="intel_O3_nodo_650" localSheetId="0">'gnu 4.9.0 - O3'!$K$36:$M$39</definedName>
    <definedName name="intel_O3_nodo_651" localSheetId="0">'gnu 4.9.0 - O3'!$K$43:$M$46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2" name="gnu_4_9_0-O0-nodo_641.csv" type="6" refreshedVersion="0" background="1" saveData="1">
    <textPr fileType="mac" sourceFile="Macintosh HD:Users:carlos-sa:Desktop:ESC_TP1-master:NPB3.3.1:NPB3.3-SER:Results:gnu_4_9_0:nodo-641-12:O0:TXT:gnu_4_9_0-O0-nodo_641.csv" decimal="," thousands=" " comma="1">
      <textFields count="3">
        <textField/>
        <textField/>
        <textField/>
      </textFields>
    </textPr>
  </connection>
  <connection id="3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4" name="gnu_4_9_0-O2-nodo_641.csv" type="6" refreshedVersion="0" background="1" saveData="1">
    <textPr fileType="mac" sourceFile="Macintosh HD:Users:carlos-sa:Desktop:ESC_TP1-master:NPB3.3.1:NPB3.3-SER:Results:gnu_4_9_0:nodo-641-12:O2:TXT:gnu_4_9_0-O2-nodo_641.csv" decimal="," thousands=" " comma="1">
      <textFields>
        <textField/>
      </textFields>
    </textPr>
  </connection>
  <connection id="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6" name="gnu_4_9_0-O3-nodo_641.csv" type="6" refreshedVersion="0" background="1" saveData="1">
    <textPr fileType="mac" sourceFile="Macintosh HD:Users:carlos-sa:Desktop:ESC_TP1-master:NPB3.3.1:NPB3.3-SER:Results:gnu_4_9_0:nodo-641-12:O3:TXT:gnu_4_9_0-O3-nodo_641.csv" decimal="," thousands=" " comma="1">
      <textFields>
        <textField/>
      </textFields>
    </textPr>
  </connection>
  <connection id="7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8" name="gnu_4_9_3-O0-nodo_641.csv" type="6" refreshedVersion="0" background="1" saveData="1">
    <textPr fileType="mac" sourceFile="Macintosh HD:Users:carlos-sa:Desktop:ESC_TP1-master:NPB3.3.1:NPB3.3-SER:Results:gnu_4_9_3:nodo-641-12:O0:TXT:gnu_4_9_3-O0-nodo_641.csv" decimal="," thousands=" " comma="1">
      <textFields>
        <textField/>
      </textFields>
    </textPr>
  </connection>
  <connection id="9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10" name="gnu_4_9_3-O2-nodo_641.csv" type="6" refreshedVersion="0" background="1" saveData="1">
    <textPr fileType="mac" sourceFile="Macintosh HD:Users:carlos-sa:Desktop:ESC_TP1-master:NPB3.3.1:NPB3.3-SER:Results:gnu_4_9_3:nodo-641-12:O2:TXT:gnu_4_9_3-O2-nodo_641.csv" decimal="," thousands=" " comma="1">
      <textFields>
        <textField/>
      </textFields>
    </textPr>
  </connection>
  <connection id="11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12" name="gnu_4_9_3-O3-nodo_641.csv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3" name="gnu_4_9_3-O3-nodo_641.csv1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4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5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6" name="intel-O0-nodo_641.csv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7" name="intel-O0-nodo_641.csv1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8" name="intel-O0-nodo_641.csv2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9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0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1" name="intel-O2-nodo_641.csv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2" name="intel-O2-nodo_641.csv1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3" name="intel-O2-nodo_641.csv2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4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5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6" name="intel-O3-nodo_641.csv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7" name="intel-O3-nodo_641.csv1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8" name="intel-O3-nodo_641.csv2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<sst xmlns="http://schemas.openxmlformats.org/spreadsheetml/2006/main" count="300" uniqueCount="91">
  <si>
    <t>CLASSE A</t>
  </si>
  <si>
    <t>IS</t>
  </si>
  <si>
    <t>EP</t>
  </si>
  <si>
    <t>CG</t>
  </si>
  <si>
    <t>Ficheiro</t>
  </si>
  <si>
    <t>Tempo</t>
  </si>
  <si>
    <t>Mop's</t>
  </si>
  <si>
    <t>CLASSE B</t>
  </si>
  <si>
    <t>CLASSE C</t>
  </si>
  <si>
    <t>gnu 4,9,0 - O3</t>
  </si>
  <si>
    <t>gnu 4,9,3 - O3</t>
  </si>
  <si>
    <t>intel 2013,1,117 - O3</t>
  </si>
  <si>
    <t>cg.A.x.txt</t>
  </si>
  <si>
    <t>cg.B.x.txt</t>
  </si>
  <si>
    <t>cg.C.x.txt</t>
  </si>
  <si>
    <t>ep.A.x.txt</t>
  </si>
  <si>
    <t>ep.B.x.txt</t>
  </si>
  <si>
    <t>ep.C.x.txt</t>
  </si>
  <si>
    <t>is.A.x.txt</t>
  </si>
  <si>
    <t>is.B.x.txt</t>
  </si>
  <si>
    <t>is.C.x.txt</t>
  </si>
  <si>
    <t>1.13</t>
  </si>
  <si>
    <t>29.26</t>
  </si>
  <si>
    <t>1.14</t>
  </si>
  <si>
    <t>1309.66</t>
  </si>
  <si>
    <t>100.47</t>
  </si>
  <si>
    <t>544.55</t>
  </si>
  <si>
    <t>284.47</t>
  </si>
  <si>
    <t>503.91</t>
  </si>
  <si>
    <t>18.34</t>
  </si>
  <si>
    <t>29.27</t>
  </si>
  <si>
    <t>73.33</t>
  </si>
  <si>
    <t>29.29</t>
  </si>
  <si>
    <t>293.55</t>
  </si>
  <si>
    <t>0.92</t>
  </si>
  <si>
    <t>91.27</t>
  </si>
  <si>
    <t>3.87</t>
  </si>
  <si>
    <t>86.63</t>
  </si>
  <si>
    <t>17.45</t>
  </si>
  <si>
    <t>76.93</t>
  </si>
  <si>
    <t>1328.35</t>
  </si>
  <si>
    <t>100.37</t>
  </si>
  <si>
    <t>545.05</t>
  </si>
  <si>
    <t>284.40</t>
  </si>
  <si>
    <t>504.03</t>
  </si>
  <si>
    <t>18.33</t>
  </si>
  <si>
    <t>29.30</t>
  </si>
  <si>
    <t>73.31</t>
  </si>
  <si>
    <t>293.33</t>
  </si>
  <si>
    <t>29.28</t>
  </si>
  <si>
    <t>91.04</t>
  </si>
  <si>
    <t>3.89</t>
  </si>
  <si>
    <t>86.33</t>
  </si>
  <si>
    <t>17.50</t>
  </si>
  <si>
    <t>76.68</t>
  </si>
  <si>
    <t>1.19</t>
  </si>
  <si>
    <t>0.89</t>
  </si>
  <si>
    <t>1253.77</t>
  </si>
  <si>
    <t>125.55</t>
  </si>
  <si>
    <t>435.75</t>
  </si>
  <si>
    <t>356.24</t>
  </si>
  <si>
    <t>402.39</t>
  </si>
  <si>
    <t>8.41</t>
  </si>
  <si>
    <t>63.87</t>
  </si>
  <si>
    <t>33.65</t>
  </si>
  <si>
    <t>63.82</t>
  </si>
  <si>
    <t>134.76</t>
  </si>
  <si>
    <t>63.74</t>
  </si>
  <si>
    <t>94.29</t>
  </si>
  <si>
    <t>3.76</t>
  </si>
  <si>
    <t>89.28</t>
  </si>
  <si>
    <t>17.06</t>
  </si>
  <si>
    <t>78.67</t>
  </si>
  <si>
    <t>431 - CLASSE A</t>
  </si>
  <si>
    <t>641 - CLASSE A</t>
  </si>
  <si>
    <t>431 - CLASSE B</t>
  </si>
  <si>
    <t>641 - CLASSE B</t>
  </si>
  <si>
    <t>431 - CLASSE C</t>
  </si>
  <si>
    <t>641 - CLASSE C</t>
  </si>
  <si>
    <t>GNU 4.9.0 - O3</t>
  </si>
  <si>
    <t>cg,A,x,txt</t>
  </si>
  <si>
    <t>cg,B,x,txt</t>
  </si>
  <si>
    <t>cg,C,x,txt</t>
  </si>
  <si>
    <t>ep,A,x,txt</t>
  </si>
  <si>
    <t>ep,B,x,txt</t>
  </si>
  <si>
    <t>ep,C,x,txt</t>
  </si>
  <si>
    <t>is,A,x,txt</t>
  </si>
  <si>
    <t>is,B,x,txt</t>
  </si>
  <si>
    <t>is,C,x,txt</t>
  </si>
  <si>
    <t>GNU 4.9.3 - O3</t>
  </si>
  <si>
    <t>Intel 2013.1.117 -O3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</si>
</sst>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1" fillId="0" borderId="0" xfId="0" applyFont="1" applyAlignment="1"/>
    <xf numFmtId="0" fontId="4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Border="1" applyAlignment="1"/>
    <xf numFmtId="0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1" xfId="0" applyNumberFormat="1" applyBorder="1" applyAlignment="1"/>
  </cellXfs>
  <cellStyles count="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com GNU 4.9.0 -O3</a:t>
            </a:r>
            <a:br>
              <a:rPr lang="en-US"/>
            </a:br>
            <a:r>
              <a:rPr lang="en-US"/>
              <a:t>compute</a:t>
            </a:r>
            <a:r>
              <a:rPr lang="en-US" baseline="0"/>
              <a:t>-431 VS compute-641</a:t>
            </a:r>
            <a:endParaRPr lang="en-US"/>
          </a:p>
        </c:rich>
      </c:tx>
      <c:layout>
        <c:manualLayout>
          <c:xMode val="edge"/>
          <c:yMode val="edge"/>
          <c:x val="0.292681741053555"/>
          <c:y val="0.03519669132267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754771405692932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'gnu 4.9.0 - O3'!$B$5</c:f>
              <c:strCache>
                <c:ptCount val="1"/>
                <c:pt idx="0">
                  <c:v>431 - CLASSE 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36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03030303030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O3'!$B$6:$B$8</c:f>
              <c:numCache>
                <c:formatCode>General</c:formatCode>
                <c:ptCount val="3"/>
                <c:pt idx="0">
                  <c:v>1.47</c:v>
                </c:pt>
                <c:pt idx="1">
                  <c:v>19.14</c:v>
                </c:pt>
                <c:pt idx="2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'gnu 4.9.0 - O3'!$C$5</c:f>
              <c:strCache>
                <c:ptCount val="1"/>
                <c:pt idx="0">
                  <c:v>641 - CLASSE 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O3'!$C$6:$C$8</c:f>
              <c:numCache>
                <c:formatCode>General</c:formatCode>
                <c:ptCount val="3"/>
                <c:pt idx="0">
                  <c:v>1.14</c:v>
                </c:pt>
                <c:pt idx="1">
                  <c:v>18.34</c:v>
                </c:pt>
                <c:pt idx="2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'gnu 4.9.0 - O3'!$D$5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O3'!$D$6:$D$8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'gnu 4.9.0 - O3'!$E$5</c:f>
              <c:strCache>
                <c:ptCount val="1"/>
                <c:pt idx="0">
                  <c:v>431 - CLASSE 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O3'!$E$6:$E$8</c:f>
              <c:numCache>
                <c:formatCode>General</c:formatCode>
                <c:ptCount val="3"/>
                <c:pt idx="0">
                  <c:v>86.42</c:v>
                </c:pt>
                <c:pt idx="1">
                  <c:v>76.64</c:v>
                </c:pt>
                <c:pt idx="2">
                  <c:v>3.46</c:v>
                </c:pt>
              </c:numCache>
            </c:numRef>
          </c:val>
        </c:ser>
        <c:ser>
          <c:idx val="4"/>
          <c:order val="4"/>
          <c:tx>
            <c:strRef>
              <c:f>'gnu 4.9.0 - O3'!$F$5</c:f>
              <c:strCache>
                <c:ptCount val="1"/>
                <c:pt idx="0">
                  <c:v>641 - CLASSE 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0.00110741971207083"/>
                  <c:y val="-0.0484848484848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O3'!$F$6:$F$8</c:f>
              <c:numCache>
                <c:formatCode>General</c:formatCode>
                <c:ptCount val="3"/>
                <c:pt idx="0">
                  <c:v>100.47</c:v>
                </c:pt>
                <c:pt idx="1">
                  <c:v>73.33</c:v>
                </c:pt>
                <c:pt idx="2">
                  <c:v>3.87</c:v>
                </c:pt>
              </c:numCache>
            </c:numRef>
          </c:val>
        </c:ser>
        <c:ser>
          <c:idx val="5"/>
          <c:order val="5"/>
          <c:tx>
            <c:strRef>
              <c:f>'gnu 4.9.0 - O3'!$G$5</c:f>
              <c:strCache>
                <c:ptCount val="1"/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O3'!$G$6:$G$8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'gnu 4.9.0 - O3'!$H$5</c:f>
              <c:strCache>
                <c:ptCount val="1"/>
                <c:pt idx="0">
                  <c:v>431 - CLASSE 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O3'!$H$6:$H$8</c:f>
              <c:numCache>
                <c:formatCode>General</c:formatCode>
                <c:ptCount val="3"/>
                <c:pt idx="0">
                  <c:v>262.57</c:v>
                </c:pt>
                <c:pt idx="1">
                  <c:v>306.36</c:v>
                </c:pt>
                <c:pt idx="2">
                  <c:v>15.24</c:v>
                </c:pt>
              </c:numCache>
            </c:numRef>
          </c:val>
        </c:ser>
        <c:ser>
          <c:idx val="7"/>
          <c:order val="7"/>
          <c:tx>
            <c:strRef>
              <c:f>'gnu 4.9.0 - O3'!$I$5</c:f>
              <c:strCache>
                <c:ptCount val="1"/>
                <c:pt idx="0">
                  <c:v>641 - CLASSE 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1.62419681484375E-16"/>
                  <c:y val="-0.04040404040404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4.9.0 - 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4.9.0 - O3'!$I$6:$I$8</c:f>
              <c:numCache>
                <c:formatCode>General</c:formatCode>
                <c:ptCount val="3"/>
                <c:pt idx="0">
                  <c:v>284.47</c:v>
                </c:pt>
                <c:pt idx="1">
                  <c:v>293.55</c:v>
                </c:pt>
                <c:pt idx="2">
                  <c:v>17.45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86152"/>
        <c:axId val="2109043112"/>
      </c:barChart>
      <c:catAx>
        <c:axId val="2107786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9043112"/>
        <c:crosses val="autoZero"/>
        <c:auto val="1"/>
        <c:lblAlgn val="ctr"/>
        <c:lblOffset val="100"/>
        <c:noMultiLvlLbl val="0"/>
      </c:catAx>
      <c:valAx>
        <c:axId val="2109043112"/>
        <c:scaling>
          <c:orientation val="minMax"/>
          <c:max val="35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778615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2582219595432"/>
          <c:y val="0.313206394655214"/>
          <c:w val="0.130548702598616"/>
          <c:h val="0.41512129165672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execução com GNU 4.9.3 -O3</a:t>
            </a:r>
            <a:br>
              <a:rPr lang="en-US" baseline="0"/>
            </a:br>
            <a:r>
              <a:rPr lang="en-US" baseline="0"/>
              <a:t>compute-431 VS compute-641</a:t>
            </a:r>
            <a:endParaRPr lang="en-US"/>
          </a:p>
        </c:rich>
      </c:tx>
      <c:layout>
        <c:manualLayout>
          <c:xMode val="edge"/>
          <c:yMode val="edge"/>
          <c:x val="0.351729145534287"/>
          <c:y val="0.03721689334287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766385866339572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'gnu 4.9.3 -O3'!$B$5</c:f>
              <c:strCache>
                <c:ptCount val="1"/>
                <c:pt idx="0">
                  <c:v>431 - CLASSE 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4.9.3 -O3'!$B$6:$B$8</c:f>
              <c:numCache>
                <c:formatCode>General</c:formatCode>
                <c:ptCount val="3"/>
                <c:pt idx="0">
                  <c:v>1.58</c:v>
                </c:pt>
                <c:pt idx="1">
                  <c:v>21.05</c:v>
                </c:pt>
                <c:pt idx="2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'gnu 4.9.3 -O3'!$C$5</c:f>
              <c:strCache>
                <c:ptCount val="1"/>
                <c:pt idx="0">
                  <c:v>641 - CLASSE 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0125628140703508"/>
                  <c:y val="-0.0343434343434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4.9.3 -O3'!$C$6:$C$8</c:f>
              <c:numCache>
                <c:formatCode>General</c:formatCode>
                <c:ptCount val="3"/>
                <c:pt idx="0">
                  <c:v>1.13</c:v>
                </c:pt>
                <c:pt idx="1">
                  <c:v>18.33</c:v>
                </c:pt>
                <c:pt idx="2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'gnu 4.9.3 -O3'!$D$5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4.9.3 -O3'!$D$6:$D$8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'gnu 4.9.3 -O3'!$E$5</c:f>
              <c:strCache>
                <c:ptCount val="1"/>
                <c:pt idx="0">
                  <c:v>431 - CLASSE 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4.9.3 -O3'!$E$6:$E$8</c:f>
              <c:numCache>
                <c:formatCode>General</c:formatCode>
                <c:ptCount val="3"/>
                <c:pt idx="0">
                  <c:v>108.22</c:v>
                </c:pt>
                <c:pt idx="1">
                  <c:v>84.04</c:v>
                </c:pt>
                <c:pt idx="2">
                  <c:v>3.42</c:v>
                </c:pt>
              </c:numCache>
            </c:numRef>
          </c:val>
        </c:ser>
        <c:ser>
          <c:idx val="4"/>
          <c:order val="4"/>
          <c:tx>
            <c:strRef>
              <c:f>'gnu 4.9.3 -O3'!$F$5</c:f>
              <c:strCache>
                <c:ptCount val="1"/>
                <c:pt idx="0">
                  <c:v>641 - CLASSE 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4.9.3 -O3'!$F$6:$F$8</c:f>
              <c:numCache>
                <c:formatCode>General</c:formatCode>
                <c:ptCount val="3"/>
                <c:pt idx="0">
                  <c:v>100.37</c:v>
                </c:pt>
                <c:pt idx="1">
                  <c:v>73.31</c:v>
                </c:pt>
                <c:pt idx="2">
                  <c:v>3.89</c:v>
                </c:pt>
              </c:numCache>
            </c:numRef>
          </c:val>
        </c:ser>
        <c:ser>
          <c:idx val="5"/>
          <c:order val="5"/>
          <c:tx>
            <c:strRef>
              <c:f>'gnu 4.9.3 -O3'!$G$5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4.9.3 -O3'!$G$6:$G$8</c:f>
              <c:numCache>
                <c:formatCode>General</c:formatCode>
                <c:ptCount val="3"/>
              </c:numCache>
            </c:numRef>
          </c:val>
        </c:ser>
        <c:ser>
          <c:idx val="6"/>
          <c:order val="6"/>
          <c:tx>
            <c:strRef>
              <c:f>'gnu 4.9.3 -O3'!$H$5</c:f>
              <c:strCache>
                <c:ptCount val="1"/>
                <c:pt idx="0">
                  <c:v>431 - CLASSE 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4.9.3 -O3'!$H$6:$H$8</c:f>
              <c:numCache>
                <c:formatCode>General</c:formatCode>
                <c:ptCount val="3"/>
                <c:pt idx="0">
                  <c:v>340.09</c:v>
                </c:pt>
                <c:pt idx="1">
                  <c:v>336.38</c:v>
                </c:pt>
                <c:pt idx="2">
                  <c:v>15.34</c:v>
                </c:pt>
              </c:numCache>
            </c:numRef>
          </c:val>
        </c:ser>
        <c:ser>
          <c:idx val="7"/>
          <c:order val="7"/>
          <c:tx>
            <c:strRef>
              <c:f>'gnu 4.9.3 -O3'!$I$5</c:f>
              <c:strCache>
                <c:ptCount val="1"/>
                <c:pt idx="0">
                  <c:v>641 - CLASSE 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'gnu 4.9.3 -O3'!$A$6:$A$8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'gnu 4.9.3 -O3'!$I$6:$I$8</c:f>
              <c:numCache>
                <c:formatCode>General</c:formatCode>
                <c:ptCount val="3"/>
                <c:pt idx="0">
                  <c:v>284.4</c:v>
                </c:pt>
                <c:pt idx="1">
                  <c:v>293.33</c:v>
                </c:pt>
                <c:pt idx="2">
                  <c:v>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60552"/>
        <c:axId val="2110163800"/>
      </c:barChart>
      <c:catAx>
        <c:axId val="21101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163800"/>
        <c:crosses val="autoZero"/>
        <c:auto val="1"/>
        <c:lblAlgn val="ctr"/>
        <c:lblOffset val="100"/>
        <c:noMultiLvlLbl val="0"/>
      </c:catAx>
      <c:valAx>
        <c:axId val="2110163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160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326969493135"/>
          <c:y val="0.266741748190567"/>
          <c:w val="0.148194282573884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execução com INTEL 2013.1.117</a:t>
            </a:r>
          </a:p>
          <a:p>
            <a:pPr>
              <a:defRPr/>
            </a:pPr>
            <a:r>
              <a:rPr lang="en-US" baseline="0"/>
              <a:t>compute-431 VS compute-641</a:t>
            </a:r>
            <a:endParaRPr lang="en-US"/>
          </a:p>
        </c:rich>
      </c:tx>
      <c:layout>
        <c:manualLayout>
          <c:xMode val="edge"/>
          <c:yMode val="edge"/>
          <c:x val="0.328137757052213"/>
          <c:y val="0.04125729738328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75848400279079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'intel 2013.1.117 -O3'!$B$5</c:f>
              <c:strCache>
                <c:ptCount val="1"/>
                <c:pt idx="0">
                  <c:v>431 - CLASSE 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22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2013.1.117 -O3'!$B$6:$B$8</c:f>
              <c:numCache>
                <c:formatCode>General</c:formatCode>
                <c:ptCount val="3"/>
                <c:pt idx="0">
                  <c:v>1.4</c:v>
                </c:pt>
                <c:pt idx="1">
                  <c:v>8.73</c:v>
                </c:pt>
                <c:pt idx="2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'intel 2013.1.117 -O3'!$C$5</c:f>
              <c:strCache>
                <c:ptCount val="1"/>
                <c:pt idx="0">
                  <c:v>641 - CLASSE 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2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01085952378649E-17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101010101010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2013.1.117 -O3'!$C$6:$C$8</c:f>
              <c:numCache>
                <c:formatCode>General</c:formatCode>
                <c:ptCount val="3"/>
                <c:pt idx="0">
                  <c:v>1.19</c:v>
                </c:pt>
                <c:pt idx="1">
                  <c:v>8.41</c:v>
                </c:pt>
                <c:pt idx="2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'intel 2013.1.117 -O3'!$D$5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2013.1.117 -O3'!$D$6:$D$8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'intel 2013.1.117 -O3'!$E$5</c:f>
              <c:strCache>
                <c:ptCount val="1"/>
                <c:pt idx="0">
                  <c:v>431 - CLASSE 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4.44978678338565E-17"/>
                  <c:y val="-0.04242424242424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2013.1.117 -O3'!$E$6:$E$8</c:f>
              <c:numCache>
                <c:formatCode>General</c:formatCode>
                <c:ptCount val="3"/>
                <c:pt idx="0">
                  <c:v>78.18000000000001</c:v>
                </c:pt>
                <c:pt idx="1">
                  <c:v>34.95</c:v>
                </c:pt>
                <c:pt idx="2">
                  <c:v>3.0</c:v>
                </c:pt>
              </c:numCache>
            </c:numRef>
          </c:val>
        </c:ser>
        <c:ser>
          <c:idx val="4"/>
          <c:order val="4"/>
          <c:tx>
            <c:strRef>
              <c:f>'intel 2013.1.117 -O3'!$F$5</c:f>
              <c:strCache>
                <c:ptCount val="1"/>
                <c:pt idx="0">
                  <c:v>641 - CLASSE 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2013.1.117 -O3'!$F$6:$F$8</c:f>
              <c:numCache>
                <c:formatCode>General</c:formatCode>
                <c:ptCount val="3"/>
                <c:pt idx="0">
                  <c:v>125.55</c:v>
                </c:pt>
                <c:pt idx="1">
                  <c:v>33.65</c:v>
                </c:pt>
                <c:pt idx="2">
                  <c:v>3.76</c:v>
                </c:pt>
              </c:numCache>
            </c:numRef>
          </c:val>
        </c:ser>
        <c:ser>
          <c:idx val="5"/>
          <c:order val="5"/>
          <c:tx>
            <c:strRef>
              <c:f>'intel 2013.1.117 -O3'!$G$5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2013.1.117 -O3'!$G$6:$G$8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'intel 2013.1.117 -O3'!$H$5</c:f>
              <c:strCache>
                <c:ptCount val="1"/>
                <c:pt idx="0">
                  <c:v>431 - CLASSE 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0.0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2013.1.117 -O3'!$H$6:$H$8</c:f>
              <c:numCache>
                <c:formatCode>General</c:formatCode>
                <c:ptCount val="3"/>
                <c:pt idx="0">
                  <c:v>235.96</c:v>
                </c:pt>
                <c:pt idx="1">
                  <c:v>139.33</c:v>
                </c:pt>
                <c:pt idx="2">
                  <c:v>13.53</c:v>
                </c:pt>
              </c:numCache>
            </c:numRef>
          </c:val>
        </c:ser>
        <c:ser>
          <c:idx val="7"/>
          <c:order val="7"/>
          <c:tx>
            <c:strRef>
              <c:f>'intel 2013.1.117 -O3'!$I$5</c:f>
              <c:strCache>
                <c:ptCount val="1"/>
                <c:pt idx="0">
                  <c:v>641 - CLASSE 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8.89957356677128E-17"/>
                  <c:y val="-0.0343434343434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'intel 2013.1.117 -O3'!$A$6:$A$8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'intel 2013.1.117 -O3'!$I$6:$I$8</c:f>
              <c:numCache>
                <c:formatCode>General</c:formatCode>
                <c:ptCount val="3"/>
                <c:pt idx="0">
                  <c:v>356.24</c:v>
                </c:pt>
                <c:pt idx="1">
                  <c:v>134.76</c:v>
                </c:pt>
                <c:pt idx="2">
                  <c:v>17.06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34456"/>
        <c:axId val="2110337464"/>
      </c:barChart>
      <c:catAx>
        <c:axId val="2110334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37464"/>
        <c:crosses val="autoZero"/>
        <c:auto val="1"/>
        <c:lblAlgn val="ctr"/>
        <c:lblOffset val="100"/>
        <c:noMultiLvlLbl val="0"/>
      </c:catAx>
      <c:valAx>
        <c:axId val="21103374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34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43146548429"/>
          <c:y val="0.290984172432991"/>
          <c:w val="0.154507587340417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51</xdr:row>
      <xdr:rowOff>50800</xdr:rowOff>
    </xdr:from>
    <xdr:to>
      <xdr:col>8</xdr:col>
      <xdr:colOff>165100</xdr:colOff>
      <xdr:row>84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44</xdr:row>
      <xdr:rowOff>0</xdr:rowOff>
    </xdr:from>
    <xdr:to>
      <xdr:col>11</xdr:col>
      <xdr:colOff>25400</xdr:colOff>
      <xdr:row>77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41</xdr:row>
      <xdr:rowOff>38100</xdr:rowOff>
    </xdr:from>
    <xdr:to>
      <xdr:col>9</xdr:col>
      <xdr:colOff>177800</xdr:colOff>
      <xdr:row>74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nu_4_9_3-O0-nodo_645" connectionId="8" autoFormatId="0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intel-O2-nodo_641" connectionId="2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nu_4_9_3-O2-nodo_643" connectionId="10" autoFormatId="0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intel-O3-nodo_646" connectionId="2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nu_4_9_3-O3-nodo_643" connectionId="1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tel-O0-nodo_644" connectionId="16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tel-O2-nodo_645" connectionId="2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tel-O3-nodo_644" connectionId="2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nu_4_9_3-O0-nodo_648" connectionId="8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nu_4_9_0-O2-nodo_646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nu_4_9_0-O0-nodo_648" connectionId="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tel-O3-nodo_651" connectionId="24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tel-O3-nodo_650" connectionId="2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nu_4_9_0-O3-nodo_649" connectionId="5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tel-O3-nodo_649" connectionId="24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ntel-O3-nodo_648" connectionId="26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nu_4_9_3-O3-nodo_646" connectionId="11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nu_4_9_3-O3-nodo_645" connectionId="1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gnu_4_9_0-O3-nodo_648" connectionId="5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tel-O3-nodo_645" connectionId="2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gnu_4_9_0-O0-nodo_645" connectionId="2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intel-O2-nodo_646" connectionId="19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gnu_4_9_0-O2-nodo_64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0-O3-nodo_647" connectionId="6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gnu_4_9_0-O3-nodo_643" connectionId="5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gnu_4_9_3-O0-nodo_644" connectionId="7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gnu_4_9_3-O2-nodo_642" connectionId="9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gnu_4_9_3-O3-nodo_642" connectionId="11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ntel-O0-nodo_643" connectionId="14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ntel-O2-nodo_644" connectionId="19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ntel-O3-nodo_643" connectionId="24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ntel-O3-nodo_642" connectionId="27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ntel-O2-nodo_643" connectionId="22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gnu_4_9_3-O0-nodo_643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tel-O3-nodo_647" connectionId="24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gnu_4_9_0-O2-nodo_642" connectionId="4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ntel-O2-nodo_642" connectionId="19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tel-O0-nodo_642" connectionId="14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gnu_4_9_3-O0-nodo_642" connectionId="7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gnu_4_9_0-O3-nodo_642" connectionId="5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ntel-O3-nodo_641" connectionId="26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ntel-O2-nodo_641" connectionId="21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ntel-O0-nodo_641" connectionId="16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gnu_4_9_3-O2-nodo_644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tel-O3-nodo_646" connectionId="27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gnu_4_9_3-O3-nodo_644" connectionId="11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intel-O0-nodo_645" connectionId="14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intel-O2-nodo_647" connectionId="19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ntel-O0-nodo_646" connectionId="14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gnu_4_9_3-O0-nodo_647" connectionId="7" autoFormatId="0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gnu_4_9_0-O3-nodo_646" connectionId="5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gnu_4_9_0-O0-nodo_647" connectionId="1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gnu_4_9_0-O0-nodo_646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tel-O2-nodo_648" connectionId="22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gnu_4_9_0-O2-nodo_645" connectionId="3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gnu_4_9_0-O3-nodo_645" connectionId="5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gnu_4_9_3-O0-nodo_646" connectionId="7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ntel-O2-nodo_641" connectionId="22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gnu_4_9_3-O3-nodo_643" connectionId="13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gnu_4_9_3-O3-nodo_642" connectionId="11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nu_4_9_0-O2-nodo_644" connectionId="4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intel-O3-nodo_641" connectionId="27" autoFormatId="0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intel-O0-nodo_641" connectionId="1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nu_4_9_0-O3-nodo_644" connectionId="6" autoFormatId="0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gnu_4_9_3-O3-nodo_644" connectionId="11" autoFormatId="0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intel-O3-nodo_645" connectionId="27" autoFormatId="0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intel-O3-nodo_644" connectionId="24" autoFormatId="0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intel-O3-nodo_643" connectionId="26" autoFormatId="0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intel-O3-nodo_642" connectionId="24" autoFormatId="0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intel-O0-nodo_641" connectionId="18" autoFormatId="0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intel-O3-nodo_641" connectionId="28" autoFormatId="0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63" Type="http://schemas.openxmlformats.org/officeDocument/2006/relationships/queryTable" Target="../queryTables/queryTable62.xml"/><Relationship Id="rId64" Type="http://schemas.openxmlformats.org/officeDocument/2006/relationships/queryTable" Target="../queryTables/queryTable63.xml"/><Relationship Id="rId65" Type="http://schemas.openxmlformats.org/officeDocument/2006/relationships/queryTable" Target="../queryTables/queryTable64.xml"/><Relationship Id="rId66" Type="http://schemas.openxmlformats.org/officeDocument/2006/relationships/queryTable" Target="../queryTables/queryTable65.xml"/><Relationship Id="rId67" Type="http://schemas.openxmlformats.org/officeDocument/2006/relationships/queryTable" Target="../queryTables/queryTable66.xml"/><Relationship Id="rId68" Type="http://schemas.openxmlformats.org/officeDocument/2006/relationships/queryTable" Target="../queryTables/queryTable67.xml"/><Relationship Id="rId69" Type="http://schemas.openxmlformats.org/officeDocument/2006/relationships/queryTable" Target="../queryTables/queryTable6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56" Type="http://schemas.openxmlformats.org/officeDocument/2006/relationships/queryTable" Target="../queryTables/queryTable55.xml"/><Relationship Id="rId57" Type="http://schemas.openxmlformats.org/officeDocument/2006/relationships/queryTable" Target="../queryTables/queryTable56.xml"/><Relationship Id="rId58" Type="http://schemas.openxmlformats.org/officeDocument/2006/relationships/queryTable" Target="../queryTables/queryTable57.xml"/><Relationship Id="rId59" Type="http://schemas.openxmlformats.org/officeDocument/2006/relationships/queryTable" Target="../queryTables/queryTable58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70" Type="http://schemas.openxmlformats.org/officeDocument/2006/relationships/queryTable" Target="../queryTables/queryTable69.xml"/><Relationship Id="rId71" Type="http://schemas.openxmlformats.org/officeDocument/2006/relationships/queryTable" Target="../queryTables/queryTable70.xml"/><Relationship Id="rId72" Type="http://schemas.openxmlformats.org/officeDocument/2006/relationships/queryTable" Target="../queryTables/queryTable71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73" Type="http://schemas.openxmlformats.org/officeDocument/2006/relationships/queryTable" Target="../queryTables/queryTable72.xml"/><Relationship Id="rId60" Type="http://schemas.openxmlformats.org/officeDocument/2006/relationships/queryTable" Target="../queryTables/queryTable59.xml"/><Relationship Id="rId61" Type="http://schemas.openxmlformats.org/officeDocument/2006/relationships/queryTable" Target="../queryTables/queryTable60.xml"/><Relationship Id="rId62" Type="http://schemas.openxmlformats.org/officeDocument/2006/relationships/queryTable" Target="../queryTables/queryTable61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0.xml"/><Relationship Id="rId20" Type="http://schemas.openxmlformats.org/officeDocument/2006/relationships/queryTable" Target="../queryTables/queryTable91.xml"/><Relationship Id="rId10" Type="http://schemas.openxmlformats.org/officeDocument/2006/relationships/queryTable" Target="../queryTables/queryTable81.xml"/><Relationship Id="rId11" Type="http://schemas.openxmlformats.org/officeDocument/2006/relationships/queryTable" Target="../queryTables/queryTable82.xml"/><Relationship Id="rId12" Type="http://schemas.openxmlformats.org/officeDocument/2006/relationships/queryTable" Target="../queryTables/queryTable83.xml"/><Relationship Id="rId13" Type="http://schemas.openxmlformats.org/officeDocument/2006/relationships/queryTable" Target="../queryTables/queryTable84.xml"/><Relationship Id="rId14" Type="http://schemas.openxmlformats.org/officeDocument/2006/relationships/queryTable" Target="../queryTables/queryTable85.xml"/><Relationship Id="rId15" Type="http://schemas.openxmlformats.org/officeDocument/2006/relationships/queryTable" Target="../queryTables/queryTable86.xml"/><Relationship Id="rId16" Type="http://schemas.openxmlformats.org/officeDocument/2006/relationships/queryTable" Target="../queryTables/queryTable87.xml"/><Relationship Id="rId17" Type="http://schemas.openxmlformats.org/officeDocument/2006/relationships/queryTable" Target="../queryTables/queryTable88.xml"/><Relationship Id="rId18" Type="http://schemas.openxmlformats.org/officeDocument/2006/relationships/queryTable" Target="../queryTables/queryTable89.xml"/><Relationship Id="rId19" Type="http://schemas.openxmlformats.org/officeDocument/2006/relationships/queryTable" Target="../queryTables/queryTable90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3.xml"/><Relationship Id="rId3" Type="http://schemas.openxmlformats.org/officeDocument/2006/relationships/queryTable" Target="../queryTables/queryTable74.xml"/><Relationship Id="rId4" Type="http://schemas.openxmlformats.org/officeDocument/2006/relationships/queryTable" Target="../queryTables/queryTable75.xml"/><Relationship Id="rId5" Type="http://schemas.openxmlformats.org/officeDocument/2006/relationships/queryTable" Target="../queryTables/queryTable76.xml"/><Relationship Id="rId6" Type="http://schemas.openxmlformats.org/officeDocument/2006/relationships/queryTable" Target="../queryTables/queryTable77.xml"/><Relationship Id="rId7" Type="http://schemas.openxmlformats.org/officeDocument/2006/relationships/queryTable" Target="../queryTables/queryTable78.xml"/><Relationship Id="rId8" Type="http://schemas.openxmlformats.org/officeDocument/2006/relationships/queryTable" Target="../queryTables/queryTable79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9.xml"/><Relationship Id="rId20" Type="http://schemas.openxmlformats.org/officeDocument/2006/relationships/queryTable" Target="../queryTables/queryTable110.xml"/><Relationship Id="rId21" Type="http://schemas.openxmlformats.org/officeDocument/2006/relationships/queryTable" Target="../queryTables/queryTable111.xml"/><Relationship Id="rId10" Type="http://schemas.openxmlformats.org/officeDocument/2006/relationships/queryTable" Target="../queryTables/queryTable100.xml"/><Relationship Id="rId11" Type="http://schemas.openxmlformats.org/officeDocument/2006/relationships/queryTable" Target="../queryTables/queryTable101.xml"/><Relationship Id="rId12" Type="http://schemas.openxmlformats.org/officeDocument/2006/relationships/queryTable" Target="../queryTables/queryTable102.xml"/><Relationship Id="rId13" Type="http://schemas.openxmlformats.org/officeDocument/2006/relationships/queryTable" Target="../queryTables/queryTable103.xml"/><Relationship Id="rId14" Type="http://schemas.openxmlformats.org/officeDocument/2006/relationships/queryTable" Target="../queryTables/queryTable104.xml"/><Relationship Id="rId15" Type="http://schemas.openxmlformats.org/officeDocument/2006/relationships/queryTable" Target="../queryTables/queryTable105.xml"/><Relationship Id="rId16" Type="http://schemas.openxmlformats.org/officeDocument/2006/relationships/queryTable" Target="../queryTables/queryTable106.xml"/><Relationship Id="rId17" Type="http://schemas.openxmlformats.org/officeDocument/2006/relationships/queryTable" Target="../queryTables/queryTable107.xml"/><Relationship Id="rId18" Type="http://schemas.openxmlformats.org/officeDocument/2006/relationships/queryTable" Target="../queryTables/queryTable108.xml"/><Relationship Id="rId19" Type="http://schemas.openxmlformats.org/officeDocument/2006/relationships/queryTable" Target="../queryTables/queryTable109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2.xml"/><Relationship Id="rId3" Type="http://schemas.openxmlformats.org/officeDocument/2006/relationships/queryTable" Target="../queryTables/queryTable93.xml"/><Relationship Id="rId4" Type="http://schemas.openxmlformats.org/officeDocument/2006/relationships/queryTable" Target="../queryTables/queryTable94.xml"/><Relationship Id="rId5" Type="http://schemas.openxmlformats.org/officeDocument/2006/relationships/queryTable" Target="../queryTables/queryTable95.xml"/><Relationship Id="rId6" Type="http://schemas.openxmlformats.org/officeDocument/2006/relationships/queryTable" Target="../queryTables/queryTable96.xml"/><Relationship Id="rId7" Type="http://schemas.openxmlformats.org/officeDocument/2006/relationships/queryTable" Target="../queryTables/queryTable97.xml"/><Relationship Id="rId8" Type="http://schemas.openxmlformats.org/officeDocument/2006/relationships/queryTable" Target="../queryTables/queryTable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49" workbookViewId="0">
      <selection activeCell="G24" sqref="G24"/>
    </sheetView>
  </sheetViews>
  <sheetFormatPr baseColWidth="10" defaultRowHeight="15" x14ac:dyDescent="0"/>
  <cols>
    <col min="2" max="2" width="22" bestFit="1" customWidth="1"/>
    <col min="3" max="5" width="18.33203125" customWidth="1"/>
    <col min="6" max="9" width="17.5" customWidth="1"/>
    <col min="10" max="10" width="13.1640625" bestFit="1" customWidth="1"/>
    <col min="11" max="11" width="13.33203125" bestFit="1" customWidth="1"/>
    <col min="12" max="12" width="12.33203125" bestFit="1" customWidth="1"/>
    <col min="13" max="13" width="6.83203125" bestFit="1" customWidth="1"/>
    <col min="14" max="16" width="18" bestFit="1" customWidth="1"/>
    <col min="19" max="19" width="9" customWidth="1"/>
    <col min="20" max="21" width="6.83203125" customWidth="1"/>
    <col min="22" max="22" width="9" customWidth="1"/>
    <col min="23" max="23" width="6.83203125" customWidth="1"/>
    <col min="24" max="24" width="7.83203125" customWidth="1"/>
    <col min="25" max="25" width="9" customWidth="1"/>
    <col min="26" max="26" width="6.83203125" customWidth="1"/>
    <col min="27" max="27" width="7.83203125" customWidth="1"/>
  </cols>
  <sheetData>
    <row r="1" spans="1:30">
      <c r="J1" s="1"/>
    </row>
    <row r="3" spans="1:30">
      <c r="A3" s="5"/>
      <c r="B3" s="25" t="s">
        <v>79</v>
      </c>
      <c r="C3" s="25"/>
      <c r="D3" s="25"/>
      <c r="E3" s="25"/>
      <c r="F3" s="25"/>
      <c r="G3" s="25"/>
      <c r="H3" s="25"/>
      <c r="I3" s="25"/>
      <c r="J3" s="25"/>
      <c r="K3" s="25"/>
      <c r="L3" s="5"/>
      <c r="M3" s="5"/>
      <c r="N3" s="5"/>
      <c r="O3" s="5"/>
      <c r="P3" s="5"/>
    </row>
    <row r="4" spans="1:30">
      <c r="A4" s="4"/>
      <c r="B4" s="28" t="s">
        <v>0</v>
      </c>
      <c r="C4" s="28"/>
      <c r="D4" s="17"/>
      <c r="E4" s="31" t="s">
        <v>7</v>
      </c>
      <c r="F4" s="32"/>
      <c r="G4" s="18"/>
      <c r="H4" s="29" t="s">
        <v>8</v>
      </c>
      <c r="I4" s="30"/>
      <c r="L4" s="5"/>
      <c r="M4" s="14"/>
      <c r="N4" s="27"/>
      <c r="O4" s="27"/>
      <c r="P4" s="27"/>
    </row>
    <row r="5" spans="1:30">
      <c r="A5" s="3"/>
      <c r="B5" s="6" t="s">
        <v>73</v>
      </c>
      <c r="C5" s="6" t="s">
        <v>74</v>
      </c>
      <c r="D5" s="6"/>
      <c r="E5" s="6" t="s">
        <v>75</v>
      </c>
      <c r="F5" s="6" t="s">
        <v>76</v>
      </c>
      <c r="G5" s="6"/>
      <c r="H5" s="6" t="s">
        <v>77</v>
      </c>
      <c r="I5" s="6" t="s">
        <v>78</v>
      </c>
      <c r="L5" s="15"/>
      <c r="M5" s="15"/>
      <c r="N5" s="15"/>
      <c r="O5" s="15"/>
      <c r="P5" s="15"/>
      <c r="Q5" s="2"/>
    </row>
    <row r="6" spans="1:30">
      <c r="A6" s="19" t="s">
        <v>3</v>
      </c>
      <c r="B6">
        <v>1.47</v>
      </c>
      <c r="C6">
        <v>1.1399999999999999</v>
      </c>
      <c r="D6">
        <v>0</v>
      </c>
      <c r="E6">
        <v>86.42</v>
      </c>
      <c r="F6">
        <v>100.47</v>
      </c>
      <c r="G6">
        <v>0</v>
      </c>
      <c r="H6">
        <v>262.57</v>
      </c>
      <c r="I6">
        <v>284.47000000000003</v>
      </c>
      <c r="L6" s="4"/>
      <c r="M6" s="16"/>
      <c r="N6" s="4"/>
      <c r="O6" s="4"/>
      <c r="P6" s="4"/>
    </row>
    <row r="7" spans="1:30">
      <c r="A7" s="19" t="s">
        <v>2</v>
      </c>
      <c r="B7">
        <v>19.14</v>
      </c>
      <c r="C7">
        <v>18.34</v>
      </c>
      <c r="D7">
        <v>0</v>
      </c>
      <c r="E7">
        <v>76.64</v>
      </c>
      <c r="F7">
        <v>73.33</v>
      </c>
      <c r="G7">
        <v>0</v>
      </c>
      <c r="H7">
        <v>306.36</v>
      </c>
      <c r="I7">
        <v>293.55</v>
      </c>
      <c r="L7" s="4"/>
      <c r="M7" s="16"/>
      <c r="N7" s="4"/>
      <c r="O7" s="4"/>
      <c r="P7" s="4"/>
    </row>
    <row r="8" spans="1:30">
      <c r="A8" s="19" t="s">
        <v>1</v>
      </c>
      <c r="B8">
        <v>0.82</v>
      </c>
      <c r="C8">
        <v>0.92</v>
      </c>
      <c r="D8">
        <v>0</v>
      </c>
      <c r="E8">
        <v>3.46</v>
      </c>
      <c r="F8">
        <v>3.87</v>
      </c>
      <c r="G8">
        <v>0</v>
      </c>
      <c r="H8">
        <v>15.24</v>
      </c>
      <c r="I8">
        <v>17.45</v>
      </c>
      <c r="L8" s="4"/>
      <c r="M8" s="16"/>
      <c r="N8" s="4"/>
      <c r="O8" s="4"/>
      <c r="P8" s="4"/>
    </row>
    <row r="12" spans="1:30">
      <c r="A12" s="20">
        <v>431</v>
      </c>
    </row>
    <row r="13" spans="1:30">
      <c r="A13" s="26" t="s">
        <v>9</v>
      </c>
      <c r="B13" s="26"/>
      <c r="C13" s="26"/>
      <c r="D13" s="10"/>
      <c r="E13" s="21"/>
      <c r="F13" s="26" t="s">
        <v>10</v>
      </c>
      <c r="G13" s="26"/>
      <c r="H13" s="26"/>
      <c r="I13" s="26"/>
      <c r="K13" s="26" t="s">
        <v>11</v>
      </c>
      <c r="L13" s="26"/>
      <c r="M13" s="26"/>
      <c r="O13" s="26"/>
      <c r="P13" s="26"/>
      <c r="Q13" s="26"/>
      <c r="R13" s="26"/>
      <c r="S13" s="26"/>
      <c r="T13" s="26"/>
      <c r="Y13" s="26"/>
      <c r="Z13" s="26"/>
      <c r="AA13" s="26"/>
      <c r="AB13" s="26"/>
      <c r="AC13" s="26"/>
      <c r="AD13" s="26"/>
    </row>
    <row r="14" spans="1:30">
      <c r="A14" t="s">
        <v>4</v>
      </c>
      <c r="B14" t="s">
        <v>5</v>
      </c>
      <c r="C14" t="s">
        <v>6</v>
      </c>
      <c r="F14" t="s">
        <v>4</v>
      </c>
      <c r="H14" t="s">
        <v>5</v>
      </c>
      <c r="I14" t="s">
        <v>6</v>
      </c>
      <c r="K14" t="s">
        <v>4</v>
      </c>
      <c r="L14" t="s">
        <v>5</v>
      </c>
      <c r="M14" t="s">
        <v>6</v>
      </c>
    </row>
    <row r="15" spans="1:30">
      <c r="A15" t="s">
        <v>80</v>
      </c>
      <c r="B15">
        <v>1.47</v>
      </c>
      <c r="C15">
        <v>1018.88</v>
      </c>
      <c r="F15" t="s">
        <v>80</v>
      </c>
      <c r="H15">
        <v>1.58</v>
      </c>
      <c r="I15">
        <v>949.44</v>
      </c>
      <c r="K15" t="s">
        <v>80</v>
      </c>
      <c r="L15">
        <v>1.4</v>
      </c>
      <c r="M15">
        <v>1067.1199999999999</v>
      </c>
    </row>
    <row r="16" spans="1:30">
      <c r="A16" t="s">
        <v>81</v>
      </c>
      <c r="B16">
        <v>86.42</v>
      </c>
      <c r="C16">
        <v>633.08000000000004</v>
      </c>
      <c r="F16" t="s">
        <v>81</v>
      </c>
      <c r="H16">
        <v>108.22</v>
      </c>
      <c r="I16">
        <v>650.44000000000005</v>
      </c>
      <c r="K16" t="s">
        <v>81</v>
      </c>
      <c r="L16">
        <v>78.180000000000007</v>
      </c>
      <c r="M16">
        <v>699.79</v>
      </c>
    </row>
    <row r="17" spans="1:33">
      <c r="A17" t="s">
        <v>82</v>
      </c>
      <c r="B17">
        <v>262.57</v>
      </c>
      <c r="C17">
        <v>545.92999999999995</v>
      </c>
      <c r="F17" t="s">
        <v>82</v>
      </c>
      <c r="H17">
        <v>340.09</v>
      </c>
      <c r="I17">
        <v>421.5</v>
      </c>
      <c r="K17" t="s">
        <v>82</v>
      </c>
      <c r="L17">
        <v>235.96</v>
      </c>
      <c r="M17">
        <v>607.51</v>
      </c>
    </row>
    <row r="18" spans="1:33">
      <c r="A18" t="s">
        <v>83</v>
      </c>
      <c r="B18">
        <v>19.14</v>
      </c>
      <c r="C18">
        <v>28.04</v>
      </c>
      <c r="F18" t="s">
        <v>83</v>
      </c>
      <c r="H18">
        <v>21.05</v>
      </c>
      <c r="I18">
        <v>25.51</v>
      </c>
      <c r="K18" t="s">
        <v>83</v>
      </c>
      <c r="L18">
        <v>8.73</v>
      </c>
      <c r="M18">
        <v>61.47</v>
      </c>
    </row>
    <row r="19" spans="1:33">
      <c r="A19" t="s">
        <v>84</v>
      </c>
      <c r="B19">
        <v>76.64</v>
      </c>
      <c r="C19">
        <v>28.02</v>
      </c>
      <c r="F19" t="s">
        <v>84</v>
      </c>
      <c r="H19">
        <v>84.04</v>
      </c>
      <c r="I19">
        <v>25.55</v>
      </c>
      <c r="K19" t="s">
        <v>84</v>
      </c>
      <c r="L19">
        <v>34.950000000000003</v>
      </c>
      <c r="M19">
        <v>61.45</v>
      </c>
    </row>
    <row r="20" spans="1:33">
      <c r="A20" t="s">
        <v>85</v>
      </c>
      <c r="B20">
        <v>306.36</v>
      </c>
      <c r="C20">
        <v>28.04</v>
      </c>
      <c r="F20" t="s">
        <v>85</v>
      </c>
      <c r="H20">
        <v>336.38</v>
      </c>
      <c r="I20">
        <v>25.54</v>
      </c>
      <c r="K20" t="s">
        <v>85</v>
      </c>
      <c r="L20">
        <v>139.33000000000001</v>
      </c>
      <c r="M20">
        <v>61.65</v>
      </c>
    </row>
    <row r="21" spans="1:33">
      <c r="A21" t="s">
        <v>86</v>
      </c>
      <c r="B21">
        <v>0.82</v>
      </c>
      <c r="C21">
        <v>101.72</v>
      </c>
      <c r="F21" t="s">
        <v>86</v>
      </c>
      <c r="H21">
        <v>0.81</v>
      </c>
      <c r="I21">
        <v>103.43</v>
      </c>
      <c r="K21" t="s">
        <v>86</v>
      </c>
      <c r="L21">
        <v>0.71</v>
      </c>
      <c r="M21">
        <v>117.61</v>
      </c>
    </row>
    <row r="22" spans="1:33">
      <c r="A22" t="s">
        <v>87</v>
      </c>
      <c r="B22">
        <v>3.46</v>
      </c>
      <c r="C22">
        <v>96.93</v>
      </c>
      <c r="F22" t="s">
        <v>87</v>
      </c>
      <c r="H22">
        <v>3.42</v>
      </c>
      <c r="I22">
        <v>97.97</v>
      </c>
      <c r="K22" t="s">
        <v>87</v>
      </c>
      <c r="L22">
        <v>3</v>
      </c>
      <c r="M22">
        <v>111.92</v>
      </c>
    </row>
    <row r="23" spans="1:33">
      <c r="A23" t="s">
        <v>88</v>
      </c>
      <c r="B23">
        <v>15.24</v>
      </c>
      <c r="C23">
        <v>88.08</v>
      </c>
      <c r="F23" t="s">
        <v>88</v>
      </c>
      <c r="H23">
        <v>15.34</v>
      </c>
      <c r="I23">
        <v>87.51</v>
      </c>
      <c r="K23" t="s">
        <v>88</v>
      </c>
      <c r="L23">
        <v>13.53</v>
      </c>
      <c r="M23">
        <v>99.17</v>
      </c>
    </row>
    <row r="27" spans="1:33">
      <c r="A27" s="20">
        <v>641</v>
      </c>
    </row>
    <row r="28" spans="1:33">
      <c r="A28" s="26"/>
      <c r="B28" s="26"/>
      <c r="C28" s="26"/>
      <c r="D28" s="10"/>
      <c r="E28" s="21"/>
      <c r="F28" s="21"/>
      <c r="G28" s="21"/>
      <c r="H28" s="21"/>
      <c r="I28" s="21"/>
      <c r="J28" s="26"/>
      <c r="K28" s="26"/>
      <c r="L28" s="26"/>
      <c r="M28" s="26"/>
      <c r="O28" s="26"/>
      <c r="P28" s="26"/>
      <c r="Q28" s="26"/>
      <c r="R28" s="12"/>
      <c r="S28" s="12"/>
      <c r="T28" s="12"/>
      <c r="U28" s="26"/>
      <c r="V28" s="26"/>
      <c r="W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>
      <c r="A29" s="26" t="s">
        <v>9</v>
      </c>
      <c r="B29" s="26"/>
      <c r="C29" s="26"/>
      <c r="D29" s="26"/>
      <c r="E29" s="26"/>
      <c r="F29" s="26" t="s">
        <v>10</v>
      </c>
      <c r="G29" s="26"/>
      <c r="H29" s="26"/>
      <c r="I29" s="26"/>
      <c r="K29" s="26" t="s">
        <v>11</v>
      </c>
      <c r="L29" s="26"/>
      <c r="M29" s="26"/>
    </row>
    <row r="30" spans="1:33">
      <c r="A30" t="s">
        <v>4</v>
      </c>
      <c r="B30" t="s">
        <v>5</v>
      </c>
      <c r="C30" t="s">
        <v>6</v>
      </c>
      <c r="F30" t="s">
        <v>4</v>
      </c>
      <c r="H30" t="s">
        <v>5</v>
      </c>
      <c r="I30" t="s">
        <v>6</v>
      </c>
      <c r="K30" t="s">
        <v>4</v>
      </c>
      <c r="L30" t="s">
        <v>5</v>
      </c>
      <c r="M30" t="s">
        <v>6</v>
      </c>
    </row>
    <row r="31" spans="1:33">
      <c r="A31" t="s">
        <v>12</v>
      </c>
      <c r="B31" t="s">
        <v>23</v>
      </c>
      <c r="C31" t="s">
        <v>24</v>
      </c>
      <c r="F31" t="s">
        <v>12</v>
      </c>
      <c r="H31" t="s">
        <v>21</v>
      </c>
      <c r="I31" t="s">
        <v>40</v>
      </c>
      <c r="K31" t="s">
        <v>12</v>
      </c>
      <c r="L31" t="s">
        <v>55</v>
      </c>
      <c r="M31" t="s">
        <v>57</v>
      </c>
    </row>
    <row r="32" spans="1:33">
      <c r="A32" t="s">
        <v>15</v>
      </c>
      <c r="B32" t="s">
        <v>29</v>
      </c>
      <c r="C32" t="s">
        <v>30</v>
      </c>
      <c r="F32" t="s">
        <v>15</v>
      </c>
      <c r="H32" t="s">
        <v>45</v>
      </c>
      <c r="I32" t="s">
        <v>46</v>
      </c>
      <c r="K32" t="s">
        <v>15</v>
      </c>
      <c r="L32" t="s">
        <v>62</v>
      </c>
      <c r="M32" t="s">
        <v>63</v>
      </c>
    </row>
    <row r="33" spans="1:33">
      <c r="A33" t="s">
        <v>18</v>
      </c>
      <c r="B33" t="s">
        <v>34</v>
      </c>
      <c r="C33" t="s">
        <v>35</v>
      </c>
      <c r="F33" t="s">
        <v>18</v>
      </c>
      <c r="H33" t="s">
        <v>34</v>
      </c>
      <c r="I33" t="s">
        <v>50</v>
      </c>
      <c r="K33" t="s">
        <v>18</v>
      </c>
      <c r="L33" t="s">
        <v>56</v>
      </c>
      <c r="M33" t="s">
        <v>68</v>
      </c>
    </row>
    <row r="34" spans="1:33">
      <c r="A34" s="26"/>
      <c r="B34" s="26"/>
      <c r="C34" s="26"/>
      <c r="D34" s="10"/>
      <c r="E34" s="26"/>
      <c r="F34" s="26"/>
      <c r="G34" s="26"/>
      <c r="H34" s="26"/>
      <c r="I34" s="26"/>
      <c r="J34" s="26"/>
      <c r="K34" s="26"/>
      <c r="L34" s="26"/>
      <c r="M34" s="26"/>
      <c r="O34" s="26"/>
      <c r="P34" s="26"/>
      <c r="Q34" s="26"/>
      <c r="R34" s="26"/>
      <c r="S34" s="26"/>
      <c r="T34" s="26"/>
      <c r="U34" s="26"/>
      <c r="V34" s="26"/>
      <c r="W34" s="26"/>
      <c r="Y34" s="26"/>
      <c r="Z34" s="26"/>
      <c r="AA34" s="26"/>
      <c r="AB34" s="12"/>
      <c r="AC34" s="12"/>
      <c r="AD34" s="12"/>
      <c r="AE34" s="12"/>
      <c r="AF34" s="12"/>
      <c r="AG34" s="12"/>
    </row>
    <row r="35" spans="1:33">
      <c r="A35" s="26" t="s">
        <v>9</v>
      </c>
      <c r="B35" s="26"/>
      <c r="C35" s="26"/>
      <c r="D35" s="26"/>
      <c r="E35" s="26"/>
      <c r="F35" s="26" t="s">
        <v>10</v>
      </c>
      <c r="G35" s="26"/>
      <c r="H35" s="26"/>
      <c r="I35" s="26"/>
      <c r="K35" s="26" t="s">
        <v>11</v>
      </c>
      <c r="L35" s="26"/>
      <c r="M35" s="26"/>
    </row>
    <row r="36" spans="1:33">
      <c r="A36" t="s">
        <v>4</v>
      </c>
      <c r="B36" t="s">
        <v>5</v>
      </c>
      <c r="C36" t="s">
        <v>6</v>
      </c>
      <c r="F36" t="s">
        <v>4</v>
      </c>
      <c r="H36" t="s">
        <v>5</v>
      </c>
      <c r="I36" t="s">
        <v>6</v>
      </c>
      <c r="K36" t="s">
        <v>4</v>
      </c>
      <c r="L36" t="s">
        <v>5</v>
      </c>
      <c r="M36" t="s">
        <v>6</v>
      </c>
    </row>
    <row r="37" spans="1:33">
      <c r="A37" t="s">
        <v>13</v>
      </c>
      <c r="B37" t="s">
        <v>25</v>
      </c>
      <c r="C37" t="s">
        <v>26</v>
      </c>
      <c r="F37" t="s">
        <v>13</v>
      </c>
      <c r="H37" t="s">
        <v>41</v>
      </c>
      <c r="I37" t="s">
        <v>42</v>
      </c>
      <c r="K37" t="s">
        <v>13</v>
      </c>
      <c r="L37" t="s">
        <v>58</v>
      </c>
      <c r="M37" t="s">
        <v>59</v>
      </c>
    </row>
    <row r="38" spans="1:33">
      <c r="A38" t="s">
        <v>16</v>
      </c>
      <c r="B38" t="s">
        <v>31</v>
      </c>
      <c r="C38" t="s">
        <v>32</v>
      </c>
      <c r="F38" t="s">
        <v>16</v>
      </c>
      <c r="H38" t="s">
        <v>47</v>
      </c>
      <c r="I38" t="s">
        <v>32</v>
      </c>
      <c r="K38" t="s">
        <v>16</v>
      </c>
      <c r="L38" t="s">
        <v>64</v>
      </c>
      <c r="M38" t="s">
        <v>65</v>
      </c>
    </row>
    <row r="39" spans="1:33">
      <c r="A39" t="s">
        <v>19</v>
      </c>
      <c r="B39" t="s">
        <v>36</v>
      </c>
      <c r="C39" t="s">
        <v>37</v>
      </c>
      <c r="F39" t="s">
        <v>19</v>
      </c>
      <c r="H39" t="s">
        <v>51</v>
      </c>
      <c r="I39" t="s">
        <v>52</v>
      </c>
      <c r="K39" t="s">
        <v>19</v>
      </c>
      <c r="L39" t="s">
        <v>69</v>
      </c>
      <c r="M39" t="s">
        <v>70</v>
      </c>
    </row>
    <row r="41" spans="1:33">
      <c r="A41" s="26"/>
      <c r="B41" s="26"/>
      <c r="C41" s="26"/>
      <c r="D41" s="10"/>
      <c r="E41" s="26"/>
      <c r="F41" s="26"/>
      <c r="G41" s="26"/>
      <c r="H41" s="26"/>
      <c r="I41" s="26"/>
      <c r="J41" s="26"/>
      <c r="K41" s="26"/>
      <c r="L41" s="26"/>
      <c r="M41" s="26"/>
      <c r="O41" s="26"/>
      <c r="P41" s="26"/>
      <c r="Q41" s="26"/>
      <c r="R41" s="26"/>
      <c r="S41" s="26"/>
      <c r="T41" s="26"/>
      <c r="U41" s="26"/>
      <c r="V41" s="26"/>
      <c r="W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>
      <c r="A42" s="26" t="s">
        <v>9</v>
      </c>
      <c r="B42" s="26"/>
      <c r="C42" s="26"/>
      <c r="D42" s="26"/>
      <c r="E42" s="26"/>
      <c r="F42" s="26" t="s">
        <v>10</v>
      </c>
      <c r="G42" s="26"/>
      <c r="H42" s="26"/>
      <c r="I42" s="26"/>
      <c r="K42" s="26" t="s">
        <v>11</v>
      </c>
      <c r="L42" s="26"/>
      <c r="M42" s="26"/>
    </row>
    <row r="43" spans="1:33">
      <c r="A43" t="s">
        <v>4</v>
      </c>
      <c r="B43" t="s">
        <v>5</v>
      </c>
      <c r="C43" t="s">
        <v>6</v>
      </c>
      <c r="F43" t="s">
        <v>4</v>
      </c>
      <c r="H43" t="s">
        <v>5</v>
      </c>
      <c r="I43" t="s">
        <v>6</v>
      </c>
      <c r="K43" t="s">
        <v>4</v>
      </c>
      <c r="L43" t="s">
        <v>5</v>
      </c>
      <c r="M43" t="s">
        <v>6</v>
      </c>
    </row>
    <row r="44" spans="1:33">
      <c r="A44" t="s">
        <v>14</v>
      </c>
      <c r="B44" t="s">
        <v>27</v>
      </c>
      <c r="C44" t="s">
        <v>28</v>
      </c>
      <c r="F44" t="s">
        <v>14</v>
      </c>
      <c r="H44" t="s">
        <v>43</v>
      </c>
      <c r="I44" t="s">
        <v>44</v>
      </c>
      <c r="K44" t="s">
        <v>14</v>
      </c>
      <c r="L44" t="s">
        <v>60</v>
      </c>
      <c r="M44" t="s">
        <v>61</v>
      </c>
    </row>
    <row r="45" spans="1:33">
      <c r="A45" t="s">
        <v>17</v>
      </c>
      <c r="B45" t="s">
        <v>33</v>
      </c>
      <c r="C45" t="s">
        <v>22</v>
      </c>
      <c r="F45" t="s">
        <v>17</v>
      </c>
      <c r="H45" t="s">
        <v>48</v>
      </c>
      <c r="I45" t="s">
        <v>49</v>
      </c>
      <c r="K45" t="s">
        <v>17</v>
      </c>
      <c r="L45" t="s">
        <v>66</v>
      </c>
      <c r="M45" t="s">
        <v>67</v>
      </c>
    </row>
    <row r="46" spans="1:33">
      <c r="A46" t="s">
        <v>20</v>
      </c>
      <c r="B46" t="s">
        <v>38</v>
      </c>
      <c r="C46" t="s">
        <v>39</v>
      </c>
      <c r="F46" t="s">
        <v>20</v>
      </c>
      <c r="H46" t="s">
        <v>53</v>
      </c>
      <c r="I46" t="s">
        <v>54</v>
      </c>
      <c r="K46" t="s">
        <v>20</v>
      </c>
      <c r="L46" t="s">
        <v>71</v>
      </c>
      <c r="M46" t="s">
        <v>72</v>
      </c>
    </row>
  </sheetData>
  <mergeCells count="44">
    <mergeCell ref="U41:W41"/>
    <mergeCell ref="Y41:AA41"/>
    <mergeCell ref="AB41:AD41"/>
    <mergeCell ref="AE41:AG41"/>
    <mergeCell ref="A13:C13"/>
    <mergeCell ref="A29:E29"/>
    <mergeCell ref="J28:M28"/>
    <mergeCell ref="J34:M34"/>
    <mergeCell ref="E34:I34"/>
    <mergeCell ref="J41:M41"/>
    <mergeCell ref="E41:I41"/>
    <mergeCell ref="F29:I29"/>
    <mergeCell ref="K29:M29"/>
    <mergeCell ref="A35:E35"/>
    <mergeCell ref="F35:I35"/>
    <mergeCell ref="A41:C41"/>
    <mergeCell ref="O41:Q41"/>
    <mergeCell ref="R41:T41"/>
    <mergeCell ref="K35:M35"/>
    <mergeCell ref="A42:E42"/>
    <mergeCell ref="F42:I42"/>
    <mergeCell ref="K42:M42"/>
    <mergeCell ref="U28:W28"/>
    <mergeCell ref="Y28:AA28"/>
    <mergeCell ref="AB28:AD28"/>
    <mergeCell ref="AE28:AG28"/>
    <mergeCell ref="A34:C34"/>
    <mergeCell ref="O34:Q34"/>
    <mergeCell ref="R34:T34"/>
    <mergeCell ref="U34:W34"/>
    <mergeCell ref="Y34:AA34"/>
    <mergeCell ref="A28:C28"/>
    <mergeCell ref="O28:Q28"/>
    <mergeCell ref="B3:K3"/>
    <mergeCell ref="AB13:AD13"/>
    <mergeCell ref="K13:M13"/>
    <mergeCell ref="N4:P4"/>
    <mergeCell ref="B4:C4"/>
    <mergeCell ref="H4:I4"/>
    <mergeCell ref="E4:F4"/>
    <mergeCell ref="O13:Q13"/>
    <mergeCell ref="R13:T13"/>
    <mergeCell ref="F13:I13"/>
    <mergeCell ref="Y13:AA1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opLeftCell="A39" workbookViewId="0">
      <selection activeCell="L50" sqref="L50"/>
    </sheetView>
  </sheetViews>
  <sheetFormatPr baseColWidth="10" defaultRowHeight="15" x14ac:dyDescent="0"/>
  <cols>
    <col min="2" max="2" width="13.6640625" customWidth="1"/>
    <col min="3" max="3" width="18.33203125" customWidth="1"/>
    <col min="4" max="4" width="2.1640625" bestFit="1" customWidth="1"/>
    <col min="5" max="5" width="17.5" customWidth="1"/>
    <col min="6" max="6" width="13.1640625" bestFit="1" customWidth="1"/>
    <col min="7" max="7" width="2.1640625" bestFit="1" customWidth="1"/>
    <col min="8" max="9" width="13.33203125" bestFit="1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7" t="s">
        <v>7</v>
      </c>
    </row>
    <row r="3" spans="1:31">
      <c r="A3" s="22"/>
      <c r="B3" s="25" t="s">
        <v>89</v>
      </c>
      <c r="C3" s="25"/>
      <c r="D3" s="25"/>
      <c r="E3" s="25"/>
      <c r="F3" s="25"/>
      <c r="G3" s="25"/>
      <c r="H3" s="25"/>
      <c r="I3" s="25"/>
      <c r="J3" s="14"/>
      <c r="K3" s="14"/>
      <c r="L3" s="14"/>
    </row>
    <row r="4" spans="1:31">
      <c r="A4" s="9"/>
      <c r="B4" s="25" t="s">
        <v>0</v>
      </c>
      <c r="C4" s="25"/>
      <c r="D4" s="11"/>
      <c r="E4" s="37" t="s">
        <v>7</v>
      </c>
      <c r="F4" s="37"/>
      <c r="G4" s="23"/>
      <c r="H4" s="25" t="s">
        <v>8</v>
      </c>
      <c r="I4" s="25"/>
      <c r="J4" s="4"/>
      <c r="K4" s="4"/>
      <c r="L4" s="14"/>
    </row>
    <row r="5" spans="1:31">
      <c r="A5" s="11"/>
      <c r="B5" s="6" t="s">
        <v>73</v>
      </c>
      <c r="C5" s="6" t="s">
        <v>74</v>
      </c>
      <c r="D5" s="6"/>
      <c r="E5" s="6" t="s">
        <v>75</v>
      </c>
      <c r="F5" s="6" t="s">
        <v>76</v>
      </c>
      <c r="G5" s="6"/>
      <c r="H5" s="6" t="s">
        <v>77</v>
      </c>
      <c r="I5" s="6" t="s">
        <v>78</v>
      </c>
      <c r="J5" s="4"/>
      <c r="K5" s="4"/>
      <c r="L5" s="15"/>
      <c r="M5" s="2"/>
    </row>
    <row r="6" spans="1:31">
      <c r="A6" s="19" t="s">
        <v>3</v>
      </c>
      <c r="B6" s="9">
        <v>1.58</v>
      </c>
      <c r="C6" s="9">
        <v>1.1299999999999999</v>
      </c>
      <c r="D6" s="9"/>
      <c r="E6" s="9">
        <v>108.22</v>
      </c>
      <c r="F6" s="9">
        <v>100.37</v>
      </c>
      <c r="G6" s="9"/>
      <c r="H6" s="9">
        <v>340.09</v>
      </c>
      <c r="I6" s="9">
        <v>284.39999999999998</v>
      </c>
    </row>
    <row r="7" spans="1:31">
      <c r="A7" s="19" t="s">
        <v>2</v>
      </c>
      <c r="B7" s="9">
        <v>21.05</v>
      </c>
      <c r="C7" s="9">
        <v>18.329999999999998</v>
      </c>
      <c r="D7" s="9"/>
      <c r="E7" s="9">
        <v>84.04</v>
      </c>
      <c r="F7" s="9">
        <v>73.31</v>
      </c>
      <c r="G7" s="9"/>
      <c r="H7" s="9">
        <v>336.38</v>
      </c>
      <c r="I7" s="9">
        <v>293.33</v>
      </c>
    </row>
    <row r="8" spans="1:31">
      <c r="A8" s="19" t="s">
        <v>1</v>
      </c>
      <c r="B8" s="9">
        <v>0.81</v>
      </c>
      <c r="C8" s="9">
        <v>0.92</v>
      </c>
      <c r="D8" s="9"/>
      <c r="E8" s="9">
        <v>3.42</v>
      </c>
      <c r="F8" s="9">
        <v>3.89</v>
      </c>
      <c r="G8" s="9"/>
      <c r="H8" s="9">
        <v>15.34</v>
      </c>
      <c r="I8" s="9">
        <v>17.5</v>
      </c>
    </row>
    <row r="12" spans="1:3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M12" s="26"/>
      <c r="N12" s="26"/>
      <c r="O12" s="26"/>
      <c r="P12" s="26"/>
      <c r="Q12" s="26"/>
      <c r="R12" s="26"/>
      <c r="W12" s="26"/>
      <c r="X12" s="26"/>
      <c r="Y12" s="26"/>
      <c r="Z12" s="26"/>
      <c r="AA12" s="26"/>
      <c r="AB12" s="26"/>
      <c r="AC12" s="26"/>
      <c r="AD12" s="26"/>
      <c r="AE12" s="26"/>
    </row>
    <row r="13" spans="1:31">
      <c r="A13" s="20">
        <v>431</v>
      </c>
    </row>
    <row r="15" spans="1:31">
      <c r="A15" s="33" t="s">
        <v>10</v>
      </c>
      <c r="B15" s="33"/>
      <c r="C15" s="33"/>
    </row>
    <row r="16" spans="1:31">
      <c r="A16" s="9" t="s">
        <v>4</v>
      </c>
      <c r="B16" s="9" t="s">
        <v>5</v>
      </c>
      <c r="C16" s="9" t="s">
        <v>6</v>
      </c>
    </row>
    <row r="17" spans="1:11">
      <c r="A17" s="9" t="s">
        <v>80</v>
      </c>
      <c r="B17" s="9">
        <v>1.58</v>
      </c>
      <c r="C17" s="9">
        <v>949.44</v>
      </c>
    </row>
    <row r="18" spans="1:11">
      <c r="A18" s="9" t="s">
        <v>81</v>
      </c>
      <c r="B18" s="9">
        <v>108.22</v>
      </c>
      <c r="C18" s="9">
        <v>650.44000000000005</v>
      </c>
    </row>
    <row r="19" spans="1:11">
      <c r="A19" s="9" t="s">
        <v>82</v>
      </c>
      <c r="B19" s="9">
        <v>340.09</v>
      </c>
      <c r="C19" s="9">
        <v>421.5</v>
      </c>
    </row>
    <row r="20" spans="1:11">
      <c r="A20" s="9" t="s">
        <v>83</v>
      </c>
      <c r="B20" s="9">
        <v>21.05</v>
      </c>
      <c r="C20" s="9">
        <v>25.51</v>
      </c>
    </row>
    <row r="21" spans="1:11">
      <c r="A21" s="9" t="s">
        <v>84</v>
      </c>
      <c r="B21" s="9">
        <v>84.04</v>
      </c>
      <c r="C21" s="9">
        <v>25.55</v>
      </c>
    </row>
    <row r="22" spans="1:11">
      <c r="A22" s="9" t="s">
        <v>85</v>
      </c>
      <c r="B22" s="9">
        <v>336.38</v>
      </c>
      <c r="C22" s="9">
        <v>25.54</v>
      </c>
    </row>
    <row r="23" spans="1:11">
      <c r="A23" s="9" t="s">
        <v>86</v>
      </c>
      <c r="B23" s="9">
        <v>0.81</v>
      </c>
      <c r="C23" s="9">
        <v>103.43</v>
      </c>
    </row>
    <row r="24" spans="1:11">
      <c r="A24" s="9" t="s">
        <v>87</v>
      </c>
      <c r="B24" s="9">
        <v>3.42</v>
      </c>
      <c r="C24" s="9">
        <v>97.97</v>
      </c>
    </row>
    <row r="25" spans="1:11">
      <c r="A25" s="9" t="s">
        <v>88</v>
      </c>
      <c r="B25" s="9">
        <v>15.34</v>
      </c>
      <c r="C25" s="9">
        <v>87.51</v>
      </c>
    </row>
    <row r="29" spans="1:11">
      <c r="A29" s="20">
        <v>641</v>
      </c>
    </row>
    <row r="31" spans="1:11">
      <c r="A31" s="33" t="s">
        <v>10</v>
      </c>
      <c r="B31" s="33"/>
      <c r="C31" s="33"/>
      <c r="E31" s="34" t="s">
        <v>10</v>
      </c>
      <c r="F31" s="35"/>
      <c r="G31" s="35"/>
      <c r="H31" s="36"/>
      <c r="I31" s="33" t="s">
        <v>10</v>
      </c>
      <c r="J31" s="33"/>
      <c r="K31" s="33"/>
    </row>
    <row r="32" spans="1:11">
      <c r="A32" s="9" t="s">
        <v>4</v>
      </c>
      <c r="B32" s="9" t="s">
        <v>5</v>
      </c>
      <c r="C32" s="9" t="s">
        <v>6</v>
      </c>
      <c r="E32" s="9" t="s">
        <v>4</v>
      </c>
      <c r="F32" s="9" t="s">
        <v>5</v>
      </c>
      <c r="G32" s="9" t="s">
        <v>6</v>
      </c>
      <c r="H32" s="9"/>
      <c r="I32" s="9" t="s">
        <v>4</v>
      </c>
      <c r="J32" s="9" t="s">
        <v>5</v>
      </c>
      <c r="K32" s="9" t="s">
        <v>6</v>
      </c>
    </row>
    <row r="33" spans="1:11">
      <c r="A33" s="9" t="s">
        <v>12</v>
      </c>
      <c r="B33" s="9" t="s">
        <v>21</v>
      </c>
      <c r="C33" s="9" t="s">
        <v>40</v>
      </c>
      <c r="E33" s="9" t="s">
        <v>13</v>
      </c>
      <c r="F33" s="9" t="s">
        <v>41</v>
      </c>
      <c r="G33" s="9" t="s">
        <v>42</v>
      </c>
      <c r="H33" s="9"/>
      <c r="I33" s="9" t="s">
        <v>14</v>
      </c>
      <c r="J33" s="9" t="s">
        <v>43</v>
      </c>
      <c r="K33" s="9" t="s">
        <v>44</v>
      </c>
    </row>
    <row r="34" spans="1:11">
      <c r="A34" s="9" t="s">
        <v>15</v>
      </c>
      <c r="B34" s="9" t="s">
        <v>45</v>
      </c>
      <c r="C34" s="9" t="s">
        <v>46</v>
      </c>
      <c r="E34" s="9" t="s">
        <v>16</v>
      </c>
      <c r="F34" s="9" t="s">
        <v>47</v>
      </c>
      <c r="G34" s="9" t="s">
        <v>32</v>
      </c>
      <c r="H34" s="9"/>
      <c r="I34" s="9" t="s">
        <v>17</v>
      </c>
      <c r="J34" s="9" t="s">
        <v>48</v>
      </c>
      <c r="K34" s="9" t="s">
        <v>49</v>
      </c>
    </row>
    <row r="35" spans="1:11">
      <c r="A35" s="9" t="s">
        <v>18</v>
      </c>
      <c r="B35" s="9" t="s">
        <v>34</v>
      </c>
      <c r="C35" s="9" t="s">
        <v>50</v>
      </c>
      <c r="E35" s="9" t="s">
        <v>19</v>
      </c>
      <c r="F35" s="9" t="s">
        <v>51</v>
      </c>
      <c r="G35" s="9" t="s">
        <v>52</v>
      </c>
      <c r="H35" s="9"/>
      <c r="I35" s="9" t="s">
        <v>20</v>
      </c>
      <c r="J35" s="9" t="s">
        <v>53</v>
      </c>
      <c r="K35" s="9" t="s">
        <v>54</v>
      </c>
    </row>
  </sheetData>
  <mergeCells count="16">
    <mergeCell ref="A31:C31"/>
    <mergeCell ref="I31:K31"/>
    <mergeCell ref="E31:H31"/>
    <mergeCell ref="B4:C4"/>
    <mergeCell ref="E4:F4"/>
    <mergeCell ref="H4:I4"/>
    <mergeCell ref="B3:I3"/>
    <mergeCell ref="A15:C15"/>
    <mergeCell ref="AC12:AE12"/>
    <mergeCell ref="D12:G12"/>
    <mergeCell ref="H12:K12"/>
    <mergeCell ref="M12:O12"/>
    <mergeCell ref="P12:R12"/>
    <mergeCell ref="A12:C12"/>
    <mergeCell ref="W12:Y12"/>
    <mergeCell ref="Z12:AB12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40" workbookViewId="0">
      <selection activeCell="M58" sqref="M58"/>
    </sheetView>
  </sheetViews>
  <sheetFormatPr baseColWidth="10" defaultRowHeight="15" x14ac:dyDescent="0"/>
  <cols>
    <col min="2" max="2" width="13.6640625" customWidth="1"/>
    <col min="3" max="4" width="18.33203125" customWidth="1"/>
    <col min="5" max="5" width="17.5" customWidth="1"/>
    <col min="6" max="6" width="13.33203125" bestFit="1" customWidth="1"/>
    <col min="7" max="7" width="13.33203125" customWidth="1"/>
    <col min="8" max="9" width="18" bestFit="1" customWidth="1"/>
    <col min="12" max="12" width="9" customWidth="1"/>
    <col min="13" max="14" width="6.83203125" customWidth="1"/>
    <col min="15" max="15" width="9" customWidth="1"/>
    <col min="16" max="16" width="6.83203125" customWidth="1"/>
    <col min="17" max="17" width="7.83203125" customWidth="1"/>
    <col min="18" max="18" width="9" customWidth="1"/>
    <col min="19" max="19" width="6.83203125" customWidth="1"/>
    <col min="20" max="20" width="7.83203125" customWidth="1"/>
  </cols>
  <sheetData>
    <row r="1" spans="1:10">
      <c r="F1" s="7"/>
      <c r="G1" s="10"/>
    </row>
    <row r="3" spans="1:10">
      <c r="A3" s="5"/>
      <c r="B3" s="25" t="s">
        <v>90</v>
      </c>
      <c r="C3" s="25"/>
      <c r="D3" s="25"/>
      <c r="E3" s="25"/>
      <c r="F3" s="25"/>
      <c r="G3" s="25"/>
      <c r="H3" s="25"/>
      <c r="I3" s="25"/>
    </row>
    <row r="4" spans="1:10">
      <c r="A4" s="4"/>
      <c r="B4" s="25" t="s">
        <v>0</v>
      </c>
      <c r="C4" s="40"/>
      <c r="D4" s="24"/>
      <c r="E4" s="38" t="s">
        <v>7</v>
      </c>
      <c r="F4" s="39"/>
      <c r="G4" s="13"/>
      <c r="H4" s="25" t="s">
        <v>8</v>
      </c>
      <c r="I4" s="25"/>
    </row>
    <row r="5" spans="1:10">
      <c r="A5" s="8"/>
      <c r="B5" s="6" t="s">
        <v>73</v>
      </c>
      <c r="C5" s="6" t="s">
        <v>74</v>
      </c>
      <c r="D5" s="6"/>
      <c r="E5" s="6" t="s">
        <v>75</v>
      </c>
      <c r="F5" s="6" t="s">
        <v>76</v>
      </c>
      <c r="G5" s="6"/>
      <c r="H5" s="6" t="s">
        <v>77</v>
      </c>
      <c r="I5" s="6" t="s">
        <v>78</v>
      </c>
      <c r="J5" s="2"/>
    </row>
    <row r="6" spans="1:10">
      <c r="A6" s="19" t="s">
        <v>3</v>
      </c>
      <c r="B6" s="9">
        <v>1.4</v>
      </c>
      <c r="C6" s="9">
        <v>1.19</v>
      </c>
      <c r="D6" s="9">
        <v>0</v>
      </c>
      <c r="E6" s="9">
        <v>78.180000000000007</v>
      </c>
      <c r="F6" s="9">
        <v>125.55</v>
      </c>
      <c r="G6" s="9">
        <v>0</v>
      </c>
      <c r="H6" s="9">
        <v>235.96</v>
      </c>
      <c r="I6" s="9">
        <v>356.24</v>
      </c>
    </row>
    <row r="7" spans="1:10">
      <c r="A7" s="19" t="s">
        <v>2</v>
      </c>
      <c r="B7" s="9">
        <v>8.73</v>
      </c>
      <c r="C7" s="9">
        <v>8.41</v>
      </c>
      <c r="D7" s="9">
        <v>0</v>
      </c>
      <c r="E7" s="9">
        <v>34.950000000000003</v>
      </c>
      <c r="F7" s="9">
        <v>33.65</v>
      </c>
      <c r="G7" s="9">
        <v>0</v>
      </c>
      <c r="H7" s="9">
        <v>139.33000000000001</v>
      </c>
      <c r="I7" s="9">
        <v>134.76</v>
      </c>
    </row>
    <row r="8" spans="1:10">
      <c r="A8" s="19" t="s">
        <v>1</v>
      </c>
      <c r="B8" s="9">
        <v>0.71</v>
      </c>
      <c r="C8" s="9">
        <v>0.89</v>
      </c>
      <c r="D8" s="9">
        <v>0</v>
      </c>
      <c r="E8" s="9">
        <v>3</v>
      </c>
      <c r="F8" s="9">
        <v>3.76</v>
      </c>
      <c r="G8" s="9">
        <v>0</v>
      </c>
      <c r="H8" s="9">
        <v>13.53</v>
      </c>
      <c r="I8" s="9">
        <v>17.059999999999999</v>
      </c>
    </row>
    <row r="14" spans="1:10">
      <c r="A14" s="20">
        <v>431</v>
      </c>
    </row>
    <row r="15" spans="1:10">
      <c r="A15" s="26" t="s">
        <v>11</v>
      </c>
      <c r="B15" s="26"/>
      <c r="C15" s="26"/>
      <c r="D15" s="10"/>
    </row>
    <row r="16" spans="1:10">
      <c r="A16" t="s">
        <v>4</v>
      </c>
      <c r="B16" t="s">
        <v>5</v>
      </c>
      <c r="C16" t="s">
        <v>6</v>
      </c>
    </row>
    <row r="17" spans="1:11">
      <c r="A17" t="s">
        <v>80</v>
      </c>
      <c r="B17">
        <v>1.4</v>
      </c>
      <c r="C17">
        <v>1067.1199999999999</v>
      </c>
    </row>
    <row r="18" spans="1:11">
      <c r="A18" t="s">
        <v>81</v>
      </c>
      <c r="B18">
        <v>78.180000000000007</v>
      </c>
      <c r="C18">
        <v>699.79</v>
      </c>
    </row>
    <row r="19" spans="1:11">
      <c r="A19" t="s">
        <v>82</v>
      </c>
      <c r="B19">
        <v>235.96</v>
      </c>
      <c r="C19">
        <v>607.51</v>
      </c>
    </row>
    <row r="20" spans="1:11">
      <c r="A20" t="s">
        <v>83</v>
      </c>
      <c r="B20">
        <v>8.73</v>
      </c>
      <c r="C20">
        <v>61.47</v>
      </c>
    </row>
    <row r="21" spans="1:11">
      <c r="A21" t="s">
        <v>84</v>
      </c>
      <c r="B21">
        <v>34.950000000000003</v>
      </c>
      <c r="C21">
        <v>61.45</v>
      </c>
    </row>
    <row r="22" spans="1:11">
      <c r="A22" t="s">
        <v>85</v>
      </c>
      <c r="B22">
        <v>139.33000000000001</v>
      </c>
      <c r="C22">
        <v>61.65</v>
      </c>
    </row>
    <row r="23" spans="1:11">
      <c r="A23" t="s">
        <v>86</v>
      </c>
      <c r="B23">
        <v>0.71</v>
      </c>
      <c r="C23">
        <v>117.61</v>
      </c>
    </row>
    <row r="24" spans="1:11">
      <c r="A24" t="s">
        <v>87</v>
      </c>
      <c r="B24">
        <v>3</v>
      </c>
      <c r="C24">
        <v>111.92</v>
      </c>
    </row>
    <row r="25" spans="1:11">
      <c r="A25" t="s">
        <v>88</v>
      </c>
      <c r="B25">
        <v>13.53</v>
      </c>
      <c r="C25">
        <v>99.17</v>
      </c>
    </row>
    <row r="29" spans="1:11">
      <c r="A29" s="20">
        <v>641</v>
      </c>
    </row>
    <row r="30" spans="1:11">
      <c r="A30" s="26" t="s">
        <v>11</v>
      </c>
      <c r="B30" s="26"/>
      <c r="C30" s="26"/>
      <c r="E30" s="26" t="s">
        <v>11</v>
      </c>
      <c r="F30" s="26"/>
      <c r="G30" s="26"/>
      <c r="I30" s="26" t="s">
        <v>11</v>
      </c>
      <c r="J30" s="26"/>
      <c r="K30" s="26"/>
    </row>
    <row r="31" spans="1:11">
      <c r="A31" t="s">
        <v>4</v>
      </c>
      <c r="B31" t="s">
        <v>5</v>
      </c>
      <c r="C31" t="s">
        <v>6</v>
      </c>
      <c r="E31" t="s">
        <v>4</v>
      </c>
      <c r="F31" t="s">
        <v>5</v>
      </c>
      <c r="G31" t="s">
        <v>6</v>
      </c>
      <c r="I31" t="s">
        <v>4</v>
      </c>
      <c r="J31" t="s">
        <v>5</v>
      </c>
      <c r="K31" t="s">
        <v>6</v>
      </c>
    </row>
    <row r="32" spans="1:11">
      <c r="A32" t="s">
        <v>12</v>
      </c>
      <c r="B32" t="s">
        <v>55</v>
      </c>
      <c r="C32" t="s">
        <v>57</v>
      </c>
      <c r="E32" t="s">
        <v>13</v>
      </c>
      <c r="F32" t="s">
        <v>58</v>
      </c>
      <c r="G32" t="s">
        <v>59</v>
      </c>
      <c r="I32" t="s">
        <v>14</v>
      </c>
      <c r="J32" t="s">
        <v>60</v>
      </c>
      <c r="K32" t="s">
        <v>61</v>
      </c>
    </row>
    <row r="33" spans="1:11">
      <c r="A33" t="s">
        <v>15</v>
      </c>
      <c r="B33" t="s">
        <v>62</v>
      </c>
      <c r="C33" t="s">
        <v>63</v>
      </c>
      <c r="E33" t="s">
        <v>16</v>
      </c>
      <c r="F33" t="s">
        <v>64</v>
      </c>
      <c r="G33" t="s">
        <v>65</v>
      </c>
      <c r="I33" t="s">
        <v>17</v>
      </c>
      <c r="J33" t="s">
        <v>66</v>
      </c>
      <c r="K33" t="s">
        <v>67</v>
      </c>
    </row>
    <row r="34" spans="1:11">
      <c r="A34" t="s">
        <v>18</v>
      </c>
      <c r="B34" t="s">
        <v>56</v>
      </c>
      <c r="C34" t="s">
        <v>68</v>
      </c>
      <c r="E34" t="s">
        <v>19</v>
      </c>
      <c r="F34" t="s">
        <v>69</v>
      </c>
      <c r="G34" t="s">
        <v>70</v>
      </c>
      <c r="I34" t="s">
        <v>20</v>
      </c>
      <c r="J34" t="s">
        <v>71</v>
      </c>
      <c r="K34" t="s">
        <v>72</v>
      </c>
    </row>
  </sheetData>
  <mergeCells count="8">
    <mergeCell ref="A15:C15"/>
    <mergeCell ref="E4:F4"/>
    <mergeCell ref="A30:C30"/>
    <mergeCell ref="E30:G30"/>
    <mergeCell ref="B3:I3"/>
    <mergeCell ref="B4:C4"/>
    <mergeCell ref="H4:I4"/>
    <mergeCell ref="I30:K30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gnu 4.9.0 - O3</vt:lpstr>
      <vt:lpstr>gnu 4.9.3 -O3</vt:lpstr>
      <vt:lpstr>intel 2013.1.117 -O3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2016-03-06T15:36:55Z</dcterms:modified>
</cp:coreProperties>
</file>